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RH Ymbale\Documents\GitHub\Deploy-Python\"/>
    </mc:Choice>
  </mc:AlternateContent>
  <xr:revisionPtr revIDLastSave="0" documentId="13_ncr:1_{FBB4899F-C25D-4A20-B048-2E4914157595}" xr6:coauthVersionLast="47" xr6:coauthVersionMax="47" xr10:uidLastSave="{00000000-0000-0000-0000-000000000000}"/>
  <bookViews>
    <workbookView xWindow="-120" yWindow="-120" windowWidth="20730" windowHeight="11160" xr2:uid="{3EFAAEE8-54B8-4A67-BA0D-0B7BB29EC010}"/>
  </bookViews>
  <sheets>
    <sheet name="T_TRANSPORTADORAS1" sheetId="2" r:id="rId1"/>
    <sheet name="Planilha1" sheetId="1" r:id="rId2"/>
  </sheets>
  <definedNames>
    <definedName name="DadosExternos_1" localSheetId="0" hidden="1">T_TRANSPORTADORAS1!$A$1:$X$5617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EDEB4F-5095-48A1-B766-5AF44A091573}" keepAlive="1" name="Consulta - T_TRANSPORTADORAS1" description="Conexão com a consulta 'T_TRANSPORTADORAS1' na pasta de trabalho." type="5" refreshedVersion="7" background="1" saveData="1">
    <dbPr connection="Provider=Microsoft.Mashup.OleDb.1;Data Source=$Workbook$;Location=T_TRANSPORTADORAS1;Extended Properties=&quot;&quot;" command="SELECT * FROM [T_TRANSPORTADORAS1]"/>
  </connection>
</connections>
</file>

<file path=xl/sharedStrings.xml><?xml version="1.0" encoding="utf-8"?>
<sst xmlns="http://schemas.openxmlformats.org/spreadsheetml/2006/main" count="78636" uniqueCount="951">
  <si>
    <t>NOTA FISCAL</t>
  </si>
  <si>
    <t>N_CTE</t>
  </si>
  <si>
    <t>TRANSPORTADORA</t>
  </si>
  <si>
    <t>DATA</t>
  </si>
  <si>
    <t>NATUREZA DA OPERAÇÃO</t>
  </si>
  <si>
    <t>CIDADE TRANSPORTADORA</t>
  </si>
  <si>
    <t>ESTADO TRANSPORTADORA</t>
  </si>
  <si>
    <t>EMPRESA</t>
  </si>
  <si>
    <t>CNPJ DESTINO</t>
  </si>
  <si>
    <t>RAZÃO SOCIAL DESTINO</t>
  </si>
  <si>
    <t>CIDADE DESTINO</t>
  </si>
  <si>
    <t>ESTADO DESTINO</t>
  </si>
  <si>
    <t>VALOR A RECEBER</t>
  </si>
  <si>
    <t>VALOR TOTAL DA MERCADORIA</t>
  </si>
  <si>
    <t>DATA DO ARQUIVO</t>
  </si>
  <si>
    <t>T_TRANS.TRANSPORTADORA</t>
  </si>
  <si>
    <t>IND</t>
  </si>
  <si>
    <t>MÊS</t>
  </si>
  <si>
    <t>DEV_FRETE</t>
  </si>
  <si>
    <t>REGIÃO</t>
  </si>
  <si>
    <t>DATA REAL</t>
  </si>
  <si>
    <t>% PORCENTAGEM</t>
  </si>
  <si>
    <t>EMPRESA3</t>
  </si>
  <si>
    <t>GABRIELA MONTEIRO BATISTA OLIVEIRA ME</t>
  </si>
  <si>
    <t>PRESTACAO DE SERVICO DE TRANSPORTE A ESTABELECIMENTO COMERCI</t>
  </si>
  <si>
    <t>FORTALEZA</t>
  </si>
  <si>
    <t>CE</t>
  </si>
  <si>
    <t>ALFPACK INDUSTRIA E COMERCIO DE EMBALAGENS LTDA</t>
  </si>
  <si>
    <t>3097-J.H.B. COMERCIO IMP.E REPRES LIMITDA</t>
  </si>
  <si>
    <t>MANAUS</t>
  </si>
  <si>
    <t>AM</t>
  </si>
  <si>
    <t>CARGA RAPIDA</t>
  </si>
  <si>
    <t>MAR</t>
  </si>
  <si>
    <t>FRETE</t>
  </si>
  <si>
    <t>NORTE</t>
  </si>
  <si>
    <t>ALFPACK</t>
  </si>
  <si>
    <t>3430-MARLA ROMINA AUZIER DE BRITO</t>
  </si>
  <si>
    <t>MC COMERCIO DE EQUIPAMENTOS E EMBALAGENS LTDA</t>
  </si>
  <si>
    <t>MC</t>
  </si>
  <si>
    <t>VIVIANNE BASTOS COELHO LTDA</t>
  </si>
  <si>
    <t>4185-TPBR SERVICOS DE ALIMENTACAO LTDA</t>
  </si>
  <si>
    <t>SALVADOR</t>
  </si>
  <si>
    <t>BA</t>
  </si>
  <si>
    <t>NORDESTE</t>
  </si>
  <si>
    <t>ALFGRAF</t>
  </si>
  <si>
    <t>ABC EMPREENDIMENTOS ALIMENTICIOS LTDA</t>
  </si>
  <si>
    <t>SAO LUIZ</t>
  </si>
  <si>
    <t>MA</t>
  </si>
  <si>
    <t>1737-LSC STAND BAR E RESTAURANTE LTDA</t>
  </si>
  <si>
    <t>GOIANIA</t>
  </si>
  <si>
    <t>GO</t>
  </si>
  <si>
    <t>CENTRO-OESTE</t>
  </si>
  <si>
    <t>3786-PIZZARIA NORDESTINA PREMIUM LTDA</t>
  </si>
  <si>
    <t>TERESINA</t>
  </si>
  <si>
    <t>PI</t>
  </si>
  <si>
    <t>4292-MFB COMERCIAL LTDA</t>
  </si>
  <si>
    <t>NOVA LIMA</t>
  </si>
  <si>
    <t>MG</t>
  </si>
  <si>
    <t>SUDESTE</t>
  </si>
  <si>
    <t>3659-GARDEN BRASA RESTAURANTE E PIZZARIA LTDA</t>
  </si>
  <si>
    <t>RIO DE JANEIRO</t>
  </si>
  <si>
    <t>RJ</t>
  </si>
  <si>
    <t>4193-BASTARDS TAPROOM LTDA</t>
  </si>
  <si>
    <t>CURITIBA</t>
  </si>
  <si>
    <t>PR</t>
  </si>
  <si>
    <t>SUL</t>
  </si>
  <si>
    <t>LAENCASA REFEICOES LTDA</t>
  </si>
  <si>
    <t>SAO PAULO</t>
  </si>
  <si>
    <t>SP</t>
  </si>
  <si>
    <t>4016-LP DIAS CONSULTORIA LTDA</t>
  </si>
  <si>
    <t>4105-PRIMEIRA CASA REFEICOES LTDA</t>
  </si>
  <si>
    <t>RIOGRANDELOG TRANSPORTES LTDA-ME</t>
  </si>
  <si>
    <t>SERV. TRANSP. ESTAB. COMERCIAL</t>
  </si>
  <si>
    <t>Maracanaú</t>
  </si>
  <si>
    <t>MC Comercio de Equipamentos e Embalagens</t>
  </si>
  <si>
    <t>Ching Lig Restaurantes Eireli</t>
  </si>
  <si>
    <t>Recife</t>
  </si>
  <si>
    <t>PE</t>
  </si>
  <si>
    <t>RIO GRANDE</t>
  </si>
  <si>
    <t>Araujo Bar e Restaurante Eireli</t>
  </si>
  <si>
    <t>Alfpack Industria e Comercio de embalagens</t>
  </si>
  <si>
    <t>Joao e Marlene Refeicoes Ltda</t>
  </si>
  <si>
    <t>Evangelista Severino de Lima Eireli</t>
  </si>
  <si>
    <t>J B de Macedo Netto - ME</t>
  </si>
  <si>
    <t>Natal</t>
  </si>
  <si>
    <t>RN</t>
  </si>
  <si>
    <t>Bargaco Comercio e Turismo Ltda</t>
  </si>
  <si>
    <t>Joselia Tavares de Oliveira - Me</t>
  </si>
  <si>
    <t>João Pessoa</t>
  </si>
  <si>
    <t>PB</t>
  </si>
  <si>
    <t>O BODE DO NO LTDA</t>
  </si>
  <si>
    <t>Jaboatão dos Guararapes</t>
  </si>
  <si>
    <t>VB EXPRESS TRANSPORTES DE CARGAS LTDA</t>
  </si>
  <si>
    <t>Prest. serv. transp a estab. comercial</t>
  </si>
  <si>
    <t>MC COMERCIO DE EQUIPAMENTOS E EMBALAGENS</t>
  </si>
  <si>
    <t>3360-VO LILA CAFE GOURMET RESTAURANTE LTDA</t>
  </si>
  <si>
    <t>ICO</t>
  </si>
  <si>
    <t>VB EXPRESS</t>
  </si>
  <si>
    <t>SEMPRE AGENCIAMENTO DE CARGAS LTDA</t>
  </si>
  <si>
    <t>PRESTACAO DE SERVICO DE TRANSPORTE INICIADA EM UNIDADE DA FE</t>
  </si>
  <si>
    <t>3598-ANDRE LUIZ DOS SANTOS ALVES</t>
  </si>
  <si>
    <t>MARACANAU</t>
  </si>
  <si>
    <t>SEMPRE CARGA</t>
  </si>
  <si>
    <t>FEV</t>
  </si>
  <si>
    <t>DEVOLUÇÃO</t>
  </si>
  <si>
    <t>-</t>
  </si>
  <si>
    <t>1285-ROGERIO XAVIER BAR E RESTAURANTE EIRELI</t>
  </si>
  <si>
    <t>3258-NA BRASA BOTAFOGO ALIMENTACAO LTDA</t>
  </si>
  <si>
    <t>1993-RESTAURANTE CLEMENTINO LTDA</t>
  </si>
  <si>
    <t>3450-CHURRASCARIA GARCIAS LTDA</t>
  </si>
  <si>
    <t>PORTO ALEGRE</t>
  </si>
  <si>
    <t>RS</t>
  </si>
  <si>
    <t>4246-A FEIJOADA COMERCIO DE ALIMENTOS LTDA</t>
  </si>
  <si>
    <t>4247-SELECAO &amp; SABOR COMERCIO DE ALIMENTOS LTDA</t>
  </si>
  <si>
    <t>O Bode do no Boa Viagem Ltda EPP</t>
  </si>
  <si>
    <t>Entre Amigos o Bode Ltda</t>
  </si>
  <si>
    <t>B &amp; B Bar e Restaurante</t>
  </si>
  <si>
    <t>227-RESTAURANTE TA SAN YUEN LTDA EPP</t>
  </si>
  <si>
    <t>LG Pizza Ltda - Epp</t>
  </si>
  <si>
    <t>Restaurante Gulas Ltda</t>
  </si>
  <si>
    <t>Campina Grande</t>
  </si>
  <si>
    <t>Alfgraf Embalagens - Viviane Basto Coelho LTDA</t>
  </si>
  <si>
    <t>EAB Restaurante e Bar Bar Ltda</t>
  </si>
  <si>
    <t>3368-M H RESTAURANTE LTDA</t>
  </si>
  <si>
    <t>MACEIO</t>
  </si>
  <si>
    <t>AL</t>
  </si>
  <si>
    <t>542-RESTAURANTE COQUEIRO VERDE LTDA</t>
  </si>
  <si>
    <t>1144-M L P BRAGA RESTAURANTE LTDA</t>
  </si>
  <si>
    <t>4010-BENMAIS FRANQUIAS LTDA</t>
  </si>
  <si>
    <t>1556-CASA ORIENTAL LTDA</t>
  </si>
  <si>
    <t>1863-EUDES CRUZ BARBOSA 06456123593</t>
  </si>
  <si>
    <t>2089-SUPREMO REFEICOES LTDA</t>
  </si>
  <si>
    <t>BRASILIA - DF</t>
  </si>
  <si>
    <t>DF</t>
  </si>
  <si>
    <t>3243-MACAMBIRA RESTAURANTE LTDA</t>
  </si>
  <si>
    <t>847-FRANCISCO RESTAURANTE LTDA</t>
  </si>
  <si>
    <t>1690-D. A. M. MENDES JUNIOR SERVICOS - ME</t>
  </si>
  <si>
    <t>1187-OFICINA DO LANCHE BAR LANC E REST EIRELI - EPP</t>
  </si>
  <si>
    <t>1583-BOTECO DO SIMPRAO EIRELI</t>
  </si>
  <si>
    <t>1283-MOURA &amp; MOURAO BAR E RESTAURANTE LTDA</t>
  </si>
  <si>
    <t>2013-COZINHA INDUSTRIAL PASSA TEMPO LTDA</t>
  </si>
  <si>
    <t>BELO HORIZONTE</t>
  </si>
  <si>
    <t>BAR E SORVETERIA LOPES LTDA</t>
  </si>
  <si>
    <t>3398-PEIXARIA FIUZA LTDA</t>
  </si>
  <si>
    <t>CONTAGEM</t>
  </si>
  <si>
    <t>1019-CAPRI COMERCIO DE ALIMENTOS E BEBIDAS LTDA</t>
  </si>
  <si>
    <t>BELEM</t>
  </si>
  <si>
    <t>PA</t>
  </si>
  <si>
    <t>1338-TORTORETO RESTAURANTE LTDA</t>
  </si>
  <si>
    <t>4176-MERCATTO FORNO &amp; BRASA LTDA</t>
  </si>
  <si>
    <t>4317-HERO GRILL TERESINA LTDA</t>
  </si>
  <si>
    <t>3516-NA BRASA COLUMBIA COPA LTDA</t>
  </si>
  <si>
    <t>4199-BOTECO RIOS DA TIJUCA LTDA</t>
  </si>
  <si>
    <t>4224-CHOPPERIA 461 BAR E RESTAURANTE LTDA</t>
  </si>
  <si>
    <t>4266-FUMACEIRO COSTELARIA LTDA</t>
  </si>
  <si>
    <t>2012-GALETO NA PRENSA COMERCIO LTDA</t>
  </si>
  <si>
    <t>ARACAJU</t>
  </si>
  <si>
    <t>SE</t>
  </si>
  <si>
    <t>2010-DCRS EMPORIO LTDA</t>
  </si>
  <si>
    <t>CAMPINAS</t>
  </si>
  <si>
    <t>4114-HIPER CARNE JABOTIANA LTDA</t>
  </si>
  <si>
    <t>3290-CHURRASCARIA AMARAL MARTINS LTDA</t>
  </si>
  <si>
    <t>SANTO ANDRE</t>
  </si>
  <si>
    <t>3937-MIKIO FUGIWARA FRANGONETE</t>
  </si>
  <si>
    <t>4154-RESTAURANTE E LANCHONETE BIG JUNGLE LTDA - EPP</t>
  </si>
  <si>
    <t>4160-GASPAROTTO E COSTA RESTAURANTE LTDA</t>
  </si>
  <si>
    <t>TAUBATE</t>
  </si>
  <si>
    <t>4228-MARINO GOURMET LTDA</t>
  </si>
  <si>
    <t>DMF Comercio de Alimentos Eireli</t>
  </si>
  <si>
    <t>Carne no Espeto Comercio de Alimentos Eireli</t>
  </si>
  <si>
    <t>Santa Grelha Restaurante João Pessoa Ltda</t>
  </si>
  <si>
    <t>Degustar Comercio de Bebidas e alimentos Ltda</t>
  </si>
  <si>
    <t>JNA Restaurante Ltda - ME</t>
  </si>
  <si>
    <t>FAVA E FEIJOADA DO CACAU LTDA</t>
  </si>
  <si>
    <t>Eriberia Grizi Travasso de Sousa</t>
  </si>
  <si>
    <t>RESTAURANTE RECANTO DO PICUI LTDA</t>
  </si>
  <si>
    <t>3287-ARMANDO BAPTISTA NETO</t>
  </si>
  <si>
    <t>3998-ILHA DOS ACORES RESTAURANTE E PIZZARIA LTDA</t>
  </si>
  <si>
    <t>FLORIANOPOLIS</t>
  </si>
  <si>
    <t>SC</t>
  </si>
  <si>
    <t>4055-GARDEN BRASA REALENGO RESTAURANTE LTDA</t>
  </si>
  <si>
    <t>4202-LUIZ FERNANDO VIEIRA</t>
  </si>
  <si>
    <t>SOROCABA</t>
  </si>
  <si>
    <t>JANAINA F B MATOS</t>
  </si>
  <si>
    <t>1397-FORNALHA PIZZARIA THE LTDA</t>
  </si>
  <si>
    <t>3601-MARINES BORGES DE OLIVEIRA</t>
  </si>
  <si>
    <t>4214-M.S. RESTAURANTE LTDA</t>
  </si>
  <si>
    <t>MAURITI DELIVERY COMERCIO DE ALIMENTOS LTDA</t>
  </si>
  <si>
    <t>1683-SUPERMERCADO DUAS ESTRELAS LTDA</t>
  </si>
  <si>
    <t>3441-RESTAURANTE OLIVEIRA E CIA LTDA</t>
  </si>
  <si>
    <t>4163-NA BRASA PEPE ALIMENTACAO LTDA</t>
  </si>
  <si>
    <t>319-ASIA ALIMENTOS E ENTRETENIMENTOS EIRELI - ME</t>
  </si>
  <si>
    <t>1487-PARMEGIANNO IATE CLUB EIRELI</t>
  </si>
  <si>
    <t>931-F LORENZONI EIRELI</t>
  </si>
  <si>
    <t>3227-MARIA JARDINEIRA LTDA</t>
  </si>
  <si>
    <t>1809-RESTAURANTE PARMA GRILL LTDA</t>
  </si>
  <si>
    <t>3324-CHACRINHA DO PAIM RESTAURANTE LTDA</t>
  </si>
  <si>
    <t>4159-ROTISSERIA ZAMPIROLI &amp; CORREA LTDA - ME</t>
  </si>
  <si>
    <t>1963-F J ALIMENTOS LTDA.</t>
  </si>
  <si>
    <t>3472-SNS ALIMENTOS LIMITADA</t>
  </si>
  <si>
    <t>1961-JUMA ALIMENTOS LTDA</t>
  </si>
  <si>
    <t>1638-J E C ALIMENTOS EIRELI</t>
  </si>
  <si>
    <t>3313-BOTECO BIZU CARIOCA E RESTAURANTE LTDA</t>
  </si>
  <si>
    <t>4058-CMP ALIMENTOS LTDA</t>
  </si>
  <si>
    <t>1964-R J ALIMENTOS LTDA</t>
  </si>
  <si>
    <t>1865-S M F DE ARAUJO - ME</t>
  </si>
  <si>
    <t>3738-CHOPPERIA E RESTAURANTE EL CARDENAL</t>
  </si>
  <si>
    <t>2006-ARMAZEM DOM SEVERINO LTDA</t>
  </si>
  <si>
    <t>3172-CHURRASCARIA DO BOSQUE LTDA</t>
  </si>
  <si>
    <t>GUARULHOS</t>
  </si>
  <si>
    <t>3019-ANDREA REGINA DE VASCONCELOS CORREIA DA SILVA - ME</t>
  </si>
  <si>
    <t>PAULINIA</t>
  </si>
  <si>
    <t>Papa Capim Comercio de Alimentos Ltda</t>
  </si>
  <si>
    <t>3389 FORNERIA DEEP DISH RESTAURANTE LTDA</t>
  </si>
  <si>
    <t>Lenilda Silva de Carvalho - ME</t>
  </si>
  <si>
    <t>Caruaru</t>
  </si>
  <si>
    <t>SMS Bares e Restaurantes Ltda</t>
  </si>
  <si>
    <t>A E de M Junior Ltda</t>
  </si>
  <si>
    <t>Marcelo Cristian de França ME</t>
  </si>
  <si>
    <t>Antonio Gilson Bulhoes - ME</t>
  </si>
  <si>
    <t>Goianinha</t>
  </si>
  <si>
    <t>Edineide Maria dos Santos Fernandes Eireli</t>
  </si>
  <si>
    <t>CHURRASCARIA DO ARNALDO ORIGINAL LTDA</t>
  </si>
  <si>
    <t>1567-REI DA SOPA PRAIA EIRELI</t>
  </si>
  <si>
    <t>Xerem Restaurante Eireli</t>
  </si>
  <si>
    <t>2041-J W S CAMPELO LTDA</t>
  </si>
  <si>
    <t>CRATEUS</t>
  </si>
  <si>
    <t>1349-J T MATOS MELO EIRELI</t>
  </si>
  <si>
    <t>SOBRAL</t>
  </si>
  <si>
    <t>4212-CORONEL RESTO LTDA</t>
  </si>
  <si>
    <t>LIMOEIRO DO NORTE</t>
  </si>
  <si>
    <t>1385-JOSE CASSIO LIMA SOUSA- ME</t>
  </si>
  <si>
    <t>3048-MARTA MARIA RODRIGUES GERMANO LTDA</t>
  </si>
  <si>
    <t>CANINDE</t>
  </si>
  <si>
    <t>4290-CHURRASCARIA O JOZIMAR LTDA</t>
  </si>
  <si>
    <t>SAO GONCALO DO AMARANTE</t>
  </si>
  <si>
    <t>4195-OLIVEIRA E VASCONCELOS LTDA</t>
  </si>
  <si>
    <t>1359-RESTAURANTE LA PARRILLA GRILL LTDA</t>
  </si>
  <si>
    <t>556-MASTERFOOD COMERCIO DE ALIMENTOS LTDA</t>
  </si>
  <si>
    <t>3696-RESTAURANTE LA PARRILLA GRILL</t>
  </si>
  <si>
    <t>3154-MIX LITORAL DE ALIMENTOS LTDA.</t>
  </si>
  <si>
    <t>LAURO DE FREITAS</t>
  </si>
  <si>
    <t>1650-TAI SAN RESTAURANTE LTDA</t>
  </si>
  <si>
    <t>3087-SERRANA COMERCIO DE ALIMENTOS LTDA</t>
  </si>
  <si>
    <t>3005-A C TINOCO VIAN</t>
  </si>
  <si>
    <t>3111-BAROLO ALIMENTOS LTDA</t>
  </si>
  <si>
    <t>UBERLANDIA</t>
  </si>
  <si>
    <t>4062-BOTECO RIOS DE COPA LTDA</t>
  </si>
  <si>
    <t>SUPERMERCADOS LEAL LTDA</t>
  </si>
  <si>
    <t>3235-B. V. PINHEIRO RESTAURANTE</t>
  </si>
  <si>
    <t>MACAE</t>
  </si>
  <si>
    <t>4283-HERO GRILL LTDA</t>
  </si>
  <si>
    <t>1687-P&amp;J RESTAURANTE EIRELI</t>
  </si>
  <si>
    <t>3032-LIMA E GARDENIA LTDA- ME</t>
  </si>
  <si>
    <t>ITABAIANA</t>
  </si>
  <si>
    <t>3587-ESTACAO DA PICANHA LTDA</t>
  </si>
  <si>
    <t>M B de Lira Restaurante - ME</t>
  </si>
  <si>
    <t>Feng Aiqiog Restaurantes Eireli</t>
  </si>
  <si>
    <t>L &amp; G SERVIÇOS DE ALIMENTAÇÃO E BEBIDAS LTDA</t>
  </si>
  <si>
    <t>DANILLO DA CUNHA MELO</t>
  </si>
  <si>
    <t>Hammes Moreira Atacado Ltda</t>
  </si>
  <si>
    <t>4200-RESTAURANTE E PIZZARIA PRINCIPE DO GRAJAU LTDA</t>
  </si>
  <si>
    <t>4204-MARMITARIA DELIVERY REFEICAO JJDR LTDA</t>
  </si>
  <si>
    <t>1348-J.B. LIMA SOUSA- ME</t>
  </si>
  <si>
    <t>1388-FRANCISCO GUSMAO CAVALCANTE SOUSA 32406118304</t>
  </si>
  <si>
    <t>3758-B. G. SOUSA COMERCIO DE ALIMENTOS LTDA</t>
  </si>
  <si>
    <t>4121-ALPENDRE RESTAURANTE LTDA - ME</t>
  </si>
  <si>
    <t>4161-NADJA IVNA POMPEU CARNEIRO AVES ME - EPP</t>
  </si>
  <si>
    <t>QUIXADA</t>
  </si>
  <si>
    <t>Mania de Grelhados Restaurantes Ltda</t>
  </si>
  <si>
    <t>NAVI RESTAURANTES LTDA</t>
  </si>
  <si>
    <t>INDUSTRIA DE PANIFICACAO MARIA DAS GRAÇAS LTDA</t>
  </si>
  <si>
    <t>Varanda Delivery Garanhus LTDA</t>
  </si>
  <si>
    <t>Garanhuns</t>
  </si>
  <si>
    <t>A E J Galetos Comercio de Alimentos Ltda</t>
  </si>
  <si>
    <t>Jarbas de Farias Silva - Me</t>
  </si>
  <si>
    <t>Bar e Lanchonete Va Long Ltda</t>
  </si>
  <si>
    <t>416-RESTAURANTE E CHOPERIA ALAGOANA EIRELI</t>
  </si>
  <si>
    <t>DONA NEIDE COMEDORIA LTDA</t>
  </si>
  <si>
    <t>RIO LARGO</t>
  </si>
  <si>
    <t>1066-RESTAURANTE BAR V VANDERLEY</t>
  </si>
  <si>
    <t>1579-JJN ALIMENTOS LTDA</t>
  </si>
  <si>
    <t>1972-RESTAURANTE FACHEIRO LTDA</t>
  </si>
  <si>
    <t>3688-RESTAURANTE DELICIAS DO REI DO PEIXE</t>
  </si>
  <si>
    <t>4248-R M MOURAO BAR E LANCHONETE LTDA</t>
  </si>
  <si>
    <t>1606-RESTAURANTE DA COMIDA CASEIRA EIRELI</t>
  </si>
  <si>
    <t>3124-CHURRASCARIA SCHNEIDER LTDA</t>
  </si>
  <si>
    <t>A Q NEVES ALIMENTOS LTDA</t>
  </si>
  <si>
    <t>CHURRASCARIA PASSO FUNDO LTDA</t>
  </si>
  <si>
    <t>JUNDIAI</t>
  </si>
  <si>
    <t>1841-PIZZARIA E RESTAURANTE MARQUES NOGUEIRA LTDA - EPP</t>
  </si>
  <si>
    <t>SUZANO</t>
  </si>
  <si>
    <t>3178-ROSANGELA SOUZA DE ANDRADE 32369378824</t>
  </si>
  <si>
    <t>DOMINGUES E SOARES RESTAURANTE</t>
  </si>
  <si>
    <t>3208-TORRES REFEICOES CORPORATIVAS LTDA</t>
  </si>
  <si>
    <t>ITAITINGA</t>
  </si>
  <si>
    <t>692-ROGERIO ALVES NOGUEIRA EPP</t>
  </si>
  <si>
    <t>ARMANDO BAPTISTA NETO</t>
  </si>
  <si>
    <t>JUAN MATIAS DA SILVA</t>
  </si>
  <si>
    <t>1523-DALILLA C LEITE ALIMENTACAO- ME</t>
  </si>
  <si>
    <t>1647-LOPES OLIVEIRA COMERCIO ALIMENTOS LTDA</t>
  </si>
  <si>
    <t>GABRIELA MONTEIRO BATISTA OLIVEIRA</t>
  </si>
  <si>
    <t>4216-LURDINHA ASSADOS E SALGADOS LTDA</t>
  </si>
  <si>
    <t>1014-E ROCHA DA SILVA &amp; CIA LTDA</t>
  </si>
  <si>
    <t>332-LABELA COMERCIO DE ALIMENTOS LTDA ME</t>
  </si>
  <si>
    <t>1278-LEAO E VIEIRA LTDA</t>
  </si>
  <si>
    <t>1165-ALEMA RESTAURANTES LTDA</t>
  </si>
  <si>
    <t>3413-MARMITARIA SALVADOR LTDA</t>
  </si>
  <si>
    <t>4046-ADRIANO SOUZA DA CUNHA</t>
  </si>
  <si>
    <t>1528-CANTINA DA MASSA EIRELI</t>
  </si>
  <si>
    <t>3489-ROBERTO DE SOUZA SANTOS</t>
  </si>
  <si>
    <t>1911-LM RESTAURANTE E BAR LTDA</t>
  </si>
  <si>
    <t>CALDAS NOVAS</t>
  </si>
  <si>
    <t>3035-MASTER GRILL RESTAURANTE LTDA</t>
  </si>
  <si>
    <t>1433-A B LINS SERVICOS DE ALIMENTACAO EIRELI</t>
  </si>
  <si>
    <t>1295-N. M. LINS LIMA - ME</t>
  </si>
  <si>
    <t>1504-ARMAZEM BELEM COM. E SERV. DE ALIMENTOS LTDA</t>
  </si>
  <si>
    <t>1492-RESTAURANTE GRELHATTA EIRELI</t>
  </si>
  <si>
    <t>3454-NA BRASA COLUMBIA ALIMENTACAO LTDA</t>
  </si>
  <si>
    <t>3146-C. M. COMERCIO DE ALIMENTOS LTDA</t>
  </si>
  <si>
    <t>MOLHO E SABOR COMERCIO DE ALIMENTOS LTDA</t>
  </si>
  <si>
    <t>2078-HIPER CARNE BARRA LTDA</t>
  </si>
  <si>
    <t>BARRA DOS COQUEIROS</t>
  </si>
  <si>
    <t>4168-BOTECO RIOS BARRA DA TIJUCA RESTAURANTE LTDA</t>
  </si>
  <si>
    <t>3644-RESTAURANTE O MIGUEL LTDA</t>
  </si>
  <si>
    <t>RIPA NA BRASA RESTAURANTE LTDA</t>
  </si>
  <si>
    <t>ITAUNA COMERCIAL LTDA</t>
  </si>
  <si>
    <t>4102-SANTA PASTA IPIRANGA LTDA</t>
  </si>
  <si>
    <t>4153-PREDILETO RESTAURANTE LTDA</t>
  </si>
  <si>
    <t>SAO JOSE DOS CAMPOS</t>
  </si>
  <si>
    <t>4186-MACARRONADA CAMBUI LTDA</t>
  </si>
  <si>
    <t>4158-SILVAS BRASA BURGUER LTDA</t>
  </si>
  <si>
    <t>PENEDO</t>
  </si>
  <si>
    <t>4307-EPN RESTAURANTE LTDA</t>
  </si>
  <si>
    <t>1703-SOPAO DO PROF. REST. E COM. DE PROD. ALIM. LTDA</t>
  </si>
  <si>
    <t>1927-SILVA E TEIXEIRA RESTAURANTE LTDA</t>
  </si>
  <si>
    <t>3177-W T RESTAURANTE LTDA</t>
  </si>
  <si>
    <t>3385-RESTAURANTE HOKKAIDO LTDA</t>
  </si>
  <si>
    <t>3560-FARROUPILHA MINEIRAO LTDA</t>
  </si>
  <si>
    <t>4279-RESTAURANTE ALIMENTACAO SAUDAVEL LTDA</t>
  </si>
  <si>
    <t>AB BOSQUE COMERCIO DE ALIMENTOS LTDA</t>
  </si>
  <si>
    <t>2031-STRAVAZUS RESTAURANTE LTDA</t>
  </si>
  <si>
    <t>3597-NA BRASA RECREIO ALIMENTACAO LTDA</t>
  </si>
  <si>
    <t>4267-CHOPERIA 36 LTDA</t>
  </si>
  <si>
    <t>4322-NOSTRO GALETO TELE LTDA</t>
  </si>
  <si>
    <t>2054-GABRIELA WORNUNK FERREIRA RESTAURANTE-ME</t>
  </si>
  <si>
    <t>3378-TAMYRIS ROSSETTE BAPTISTA</t>
  </si>
  <si>
    <t>3778-PORPETAO RESTAURANTE LTDA</t>
  </si>
  <si>
    <t>4321-E G HAMBURGUERIA DELIVERY LTDA</t>
  </si>
  <si>
    <t>228-CHINA QUARENTA OITO LTDA</t>
  </si>
  <si>
    <t>MERAKI ALIMENTACAO LTDA</t>
  </si>
  <si>
    <t>Ipojuca</t>
  </si>
  <si>
    <t>Restaurante Canto Cardoso</t>
  </si>
  <si>
    <t>Pastificio Gastronomia Italiana Inds de alimentos</t>
  </si>
  <si>
    <t>Feijoada Express Manaira Ltda</t>
  </si>
  <si>
    <t>DN Empreendimentos e Servicos Ltda</t>
  </si>
  <si>
    <t>Ingrid Ellen Campos de Lima Restaurante Ltda</t>
  </si>
  <si>
    <t>Santa Rita</t>
  </si>
  <si>
    <t>China Praia Restaurante Ltda</t>
  </si>
  <si>
    <t>Restaurante TayWan Express Ltda ME</t>
  </si>
  <si>
    <t>Erauto de Carvalho Ltda</t>
  </si>
  <si>
    <t>TK Comercio de Bebidas Joao Pessoa Ltda</t>
  </si>
  <si>
    <t>Edany de Santana Dunga Eireli</t>
  </si>
  <si>
    <t>KANPAI RESTAURANTE LTDA</t>
  </si>
  <si>
    <t>DEBORA MARIA CARDOSO PIMENTA DE CARVALHO LTDA</t>
  </si>
  <si>
    <t>Martins Oliveira Restaurante</t>
  </si>
  <si>
    <t>J P L de Oliveira - EPP</t>
  </si>
  <si>
    <t>Patos</t>
  </si>
  <si>
    <t>Carvalho Ribeiro e Cia Ltda</t>
  </si>
  <si>
    <t>1237-F. E A. IGUARIAS LTDA</t>
  </si>
  <si>
    <t>JUAZEIRO DO NORTE</t>
  </si>
  <si>
    <t>728-J. B. FEITOSA JUNIOR</t>
  </si>
  <si>
    <t>1383-F A GOMES RESTAURANTE- ME</t>
  </si>
  <si>
    <t>1586-FRANCISCA MACSIJANE DE LIMA- ME</t>
  </si>
  <si>
    <t>IGUATU</t>
  </si>
  <si>
    <t>3554-JOAOS ALIMENTOS LTDA</t>
  </si>
  <si>
    <t>4134-JA FREITAS COMERCIO DE ALIMENTOS LTDA</t>
  </si>
  <si>
    <t>PACAJUS</t>
  </si>
  <si>
    <t>1225-RAIMUNDO DE SOUZA E COMPANHIA LTDA</t>
  </si>
  <si>
    <t>1268-LUVA SERVICOS DE ALIMENTACAO LTDA</t>
  </si>
  <si>
    <t>1837-JUJOMA RESTAURANTE LTDA</t>
  </si>
  <si>
    <t>4240-F. M. PINHEIRO DA SILVA</t>
  </si>
  <si>
    <t>1652CASA ORIENTAL EXPRESS LTDA</t>
  </si>
  <si>
    <t>3122-MIX LITORAL DE ALIMENTOS</t>
  </si>
  <si>
    <t>CAMACARI</t>
  </si>
  <si>
    <t>1416-AMENDOEIRA ALIMENTACAO EIRELI</t>
  </si>
  <si>
    <t>1676-SAO JOAO DA CARNE DE SOL COM. DE ALIMENTOS LTDA</t>
  </si>
  <si>
    <t>3239-DONA MARIA GASTROBAR LTDA</t>
  </si>
  <si>
    <t>4056-CICERO BORGES DE OLIVEIRA JUNIOR</t>
  </si>
  <si>
    <t>1625-CARANGAS BAR E RESTAURANTE LTDA</t>
  </si>
  <si>
    <t>FJN DA COSTA RESTAURANTE LTDA</t>
  </si>
  <si>
    <t>1637-D V MOURA - ME</t>
  </si>
  <si>
    <t>3926-MERCADO BELLA VILLA LTD</t>
  </si>
  <si>
    <t>4324-RESTAURANTE CSS LTDA</t>
  </si>
  <si>
    <t>1691-CHURRASCARIA VENTURIN LTDA</t>
  </si>
  <si>
    <t>BALNEARIO CAMBORIU</t>
  </si>
  <si>
    <t>ESPACO NOBRE PIZZARIA LTDA</t>
  </si>
  <si>
    <t>2028-CHURRASCO E O NOME EMP. E COM. VAR. DE CARNES LTDA</t>
  </si>
  <si>
    <t>SAO CAETANO DO SUL</t>
  </si>
  <si>
    <t>4300-CHOPPS CENTER CAMPOS SALES LANCHONETE LTDA</t>
  </si>
  <si>
    <t>3588-MARCOS ROBERTO MARTINS 34774798827</t>
  </si>
  <si>
    <t>VOTORANTIM</t>
  </si>
  <si>
    <t>4327-GLAUBER VIEIRA DE SOUZA</t>
  </si>
  <si>
    <t>SUMARE</t>
  </si>
  <si>
    <t>Oliveira Bar e Restaurante Ltda</t>
  </si>
  <si>
    <t>Parnamirim</t>
  </si>
  <si>
    <t>M M Bar e Restaurante Eireli</t>
  </si>
  <si>
    <t>A S Gonçalves Eireli</t>
  </si>
  <si>
    <t>Restaurante Sumo Eireli</t>
  </si>
  <si>
    <t>JOSE E LOPES LTDA</t>
  </si>
  <si>
    <t>Ama Gastronomia e Eventos Ltda</t>
  </si>
  <si>
    <t>JOSE JOAQUIM DE CARVALHO JUNIOR</t>
  </si>
  <si>
    <t>João Batista da Silva</t>
  </si>
  <si>
    <t>Pastyanne Restaurante Ltda</t>
  </si>
  <si>
    <t>DR Restaurante e Bar Ltda</t>
  </si>
  <si>
    <t>JPFL RESTAURANTES LTDA</t>
  </si>
  <si>
    <t>Cabedelo</t>
  </si>
  <si>
    <t>FORMAGIO RESTAURANTE E CULINARIA</t>
  </si>
  <si>
    <t>Maira Rodrigues de Almeida ME</t>
  </si>
  <si>
    <t>193-PICANHA BAR E RESTAURANTE LTDA ME</t>
  </si>
  <si>
    <t>1341-PINHEIROS RESTAURANTE CTC LTDA</t>
  </si>
  <si>
    <t>CRATO</t>
  </si>
  <si>
    <t>2085-CLEITON MIGUEL TOMAZINI ME</t>
  </si>
  <si>
    <t>1384-SHEILA LUZ LUCENA RESTAURANTE - ME</t>
  </si>
  <si>
    <t>TIANGUA</t>
  </si>
  <si>
    <t>676-JOILMA PERREIRA PAIVA DA SILVA</t>
  </si>
  <si>
    <t>1347-PICANHA DO JEAN RESTAURANTE LTDA</t>
  </si>
  <si>
    <t>43-MARCIO CESAR FEITOSA BEZERRA-EPP</t>
  </si>
  <si>
    <t>1420-JOSE ALBERIONE GOMES LINS ALIMENTOS- ME</t>
  </si>
  <si>
    <t>1870-MARIA RELVA DE SOUSA BRASIL GIOLO ME</t>
  </si>
  <si>
    <t>4328-COLEGIO SONHO EDUCATIVO LTDA</t>
  </si>
  <si>
    <t>J O Churrascaria e Petiscaria Eireli</t>
  </si>
  <si>
    <t>D L Dos Santos Cunha</t>
  </si>
  <si>
    <t>Potiguares Restaurante Grill Ltda</t>
  </si>
  <si>
    <t>Julia Goumet Comercio e Alimentacao ME</t>
  </si>
  <si>
    <t>Mossoro</t>
  </si>
  <si>
    <t>Rosana Coimbra de Lemos Eireli</t>
  </si>
  <si>
    <t>Brothers Parrilla Ltda</t>
  </si>
  <si>
    <t>Dom Rufino Restaurante e Pizzaria Ltda</t>
  </si>
  <si>
    <t>MARAVILHA ALIMENTOS LTDA</t>
  </si>
  <si>
    <t>1437-L A DA SILVA PEREIRA- ME</t>
  </si>
  <si>
    <t>PAOZINHO COMERCIO LTDA</t>
  </si>
  <si>
    <t>4017-J F P SERVICOS DE RESTAURANTE LTDA</t>
  </si>
  <si>
    <t>1833-VALDELICE SANTANA RIBEIRO</t>
  </si>
  <si>
    <t>2059-CHURRASCARIA TREVO CONTAGEM LTDA</t>
  </si>
  <si>
    <t>1994-JOSE FRANCISCO DOS SANTOS- ME</t>
  </si>
  <si>
    <t>1427-SGRY TERESINA RESTAURANTES LTDA</t>
  </si>
  <si>
    <t>3020-VOSS &amp; BONOSO LTDA</t>
  </si>
  <si>
    <t>4165-MISTER FALAFEL RESTAURANTE E LANCHONETE LTDA</t>
  </si>
  <si>
    <t>3226-COQUEIRO RESTAURANTE FOOD DELIVERY LTDA</t>
  </si>
  <si>
    <t>3225-RESTAURANTE DUARTE COQUEIRO LTDA</t>
  </si>
  <si>
    <t>548-SERTAO MODERNO BAR E RESTAURANTE LTDA</t>
  </si>
  <si>
    <t>954-RESTAURANTE ZITRONE LTDA - ME</t>
  </si>
  <si>
    <t>885-PLANET PIZZA CRATEUS LTDA</t>
  </si>
  <si>
    <t>3453-RESTO JARDIM CHURRASCARIA LTDA</t>
  </si>
  <si>
    <t>BARBALHA</t>
  </si>
  <si>
    <t>3013-FUZARO COMERCIO DE CARNES E ALIM. LTDA</t>
  </si>
  <si>
    <t>Rui Barbosa Delicatessen Comer de Alim LTDA</t>
  </si>
  <si>
    <t>QUINA SUSHI RESTAURANTE LTDA</t>
  </si>
  <si>
    <t>Papaya Restaurante e Delivery Ltda</t>
  </si>
  <si>
    <t>CST Restaurante</t>
  </si>
  <si>
    <t>Elda Gomes Wanderley - ME</t>
  </si>
  <si>
    <t>21-DIVAILDO BARTOLOMEU DE LIMA JUNIOR &amp; CIA LTDA</t>
  </si>
  <si>
    <t>Titao Plaza Hotel Ltda</t>
  </si>
  <si>
    <t>1449-RESTAURANTE OITICICA LTDA</t>
  </si>
  <si>
    <t>1260-RESTAURANTE PATIO MACEIO LTDA</t>
  </si>
  <si>
    <t>N DE A NIEVINSKI</t>
  </si>
  <si>
    <t>ARAPIRACA</t>
  </si>
  <si>
    <t>3374-UNI COMPRA SUPERMERCADOS</t>
  </si>
  <si>
    <t>3484-RESTAURANTE PRAIA DE MARAGOGI LTDA</t>
  </si>
  <si>
    <t>MARAGOGI</t>
  </si>
  <si>
    <t>1562-SUPERPAO INDUSTRIA E COMERCIO LTDA</t>
  </si>
  <si>
    <t>NSG RESTAURANTE LTDA</t>
  </si>
  <si>
    <t>3488-KABRITOS GRILL COMERCIO DE ALIMENTOS LTDA</t>
  </si>
  <si>
    <t>3142-RESTAURANTE CARNEIRO GRILL LTDA</t>
  </si>
  <si>
    <t>4329-LACO VILAS RESTAURANTE LTDA</t>
  </si>
  <si>
    <t>1960-T J ALIMENTOS LTDA</t>
  </si>
  <si>
    <t>3128-REPINOSKI E GUERRA LTDA</t>
  </si>
  <si>
    <t>1966-F Z ALIMENTOS LTDA</t>
  </si>
  <si>
    <t>1962-HZR ALIMENTOS LTDA.</t>
  </si>
  <si>
    <t>4211-A CABANA PUB LTDA</t>
  </si>
  <si>
    <t>2055-DALMOS DA VILA DA PENHA CHURRASCARIA LTDA</t>
  </si>
  <si>
    <t>4285-ANGELITA QUITUTES LTDA</t>
  </si>
  <si>
    <t>2079-BAR E RESTAURANTE 443 NA BRASA LTDA</t>
  </si>
  <si>
    <t>3315-JUAN MATIAS DA SILVA</t>
  </si>
  <si>
    <t>3437-BELA GRILL CHURRASCARIA E PIZZARIA LTDA</t>
  </si>
  <si>
    <t>DUQUE DE CAXIAS</t>
  </si>
  <si>
    <t>4131-BARNEI PETISCOS E BEBIDAS LTDA</t>
  </si>
  <si>
    <t>4137-BOTECO RIO S RESTAURANTE LTDA</t>
  </si>
  <si>
    <t>4326-NA BRASA ROSAS ALIMENTACAO LTDA</t>
  </si>
  <si>
    <t>1653-ALOISIO FERREIRA LTDA</t>
  </si>
  <si>
    <t>1761-CANTINA ZABOT LTDA</t>
  </si>
  <si>
    <t>SAO JOSE</t>
  </si>
  <si>
    <t>3629-A M DO NASCIMENTO REFEICOES</t>
  </si>
  <si>
    <t>CARAGUATATUBA</t>
  </si>
  <si>
    <t>4194-KANOA RESTAURANTE COMIDA CASEIRA LTDA</t>
  </si>
  <si>
    <t>4299-41812368 SIONE MACEDO DOS REIS</t>
  </si>
  <si>
    <t>308-VIA 18 COMERCIO DE PRODUTOS ALIMENTICIOS LTDA - ME</t>
  </si>
  <si>
    <t>ABR</t>
  </si>
  <si>
    <t>3776-ANDERSON CARLOS CAMARGO DA CRUZ</t>
  </si>
  <si>
    <t>4127-RRBONA RESTAURANTE SOROCABA LTDA - EPP</t>
  </si>
  <si>
    <t>1551-RESTAURANTE SAO FELIPE EIRELI-ME</t>
  </si>
  <si>
    <t>1599-NAMU GASTRONOMIA LTDA</t>
  </si>
  <si>
    <t>1627-MARIA DEUSIMAR DO NASCIMENTO SILVA -ME</t>
  </si>
  <si>
    <t>3416-GONCALVES E NUNES RESTAURANTE LTDA</t>
  </si>
  <si>
    <t>1611-EDNALDO L DE MACEDO LTDA</t>
  </si>
  <si>
    <t>Gomes &amp; Cardoso Lida ME</t>
  </si>
  <si>
    <t>Cozinha Regional Restaurante</t>
  </si>
  <si>
    <t>Cannelle Restaurante e Coveniencia Eirelli Epp</t>
  </si>
  <si>
    <t>Noca Comercio de Alimentos Ltda</t>
  </si>
  <si>
    <t>Renato Braz de Freitas Cavalcante Ltda</t>
  </si>
  <si>
    <t>JRD Bar e Restaurante Ltda</t>
  </si>
  <si>
    <t>IAGO ANDRADE LOPES DE SOUZA RESTAURANTE LTDA</t>
  </si>
  <si>
    <t>4175-A M RESTAURANTE LTDA</t>
  </si>
  <si>
    <t>1786-GOMES E OLIVEIRA RESTAURANTE LTDA</t>
  </si>
  <si>
    <t>ANANINDEUA</t>
  </si>
  <si>
    <t>3052-CASA DO NORTE CALIARI SOCIEDADE LTDA</t>
  </si>
  <si>
    <t>1293-SUPRIR ALIMENTACAO LTDA</t>
  </si>
  <si>
    <t>S. F. PARENTE LTDA</t>
  </si>
  <si>
    <t>1874-FNRN RESTAURANTE LTDA</t>
  </si>
  <si>
    <t>1494-DIRCEU DA SILVA- ME</t>
  </si>
  <si>
    <t>BETIM</t>
  </si>
  <si>
    <t>593-CAROLINE FERNANDES SENA 93407823215</t>
  </si>
  <si>
    <t>4167-54.522.268 TAMIRES PEREIRA DE OLIVEIRA LOPES</t>
  </si>
  <si>
    <t>1697-DANIEL DE JESUS SILVA E CIA LTDA</t>
  </si>
  <si>
    <t>1923-MACHADO &amp; ANDRADE RESTAURANTE LTDA</t>
  </si>
  <si>
    <t>1701-SUSHI INKASA LTDA</t>
  </si>
  <si>
    <t>3415-MANA PRIME LTDA</t>
  </si>
  <si>
    <t>4118-CARNE DE SOL DO RAMIRO RESTAURANTE LTDA</t>
  </si>
  <si>
    <t>4147-A. DE O. LIMA LTDA</t>
  </si>
  <si>
    <t>1886-NCI - NORTE COZINHA INDUSTRIAL LTDA</t>
  </si>
  <si>
    <t>1570-JADILSON SANTOS SILVA- ME</t>
  </si>
  <si>
    <t>4014-RECANTO GAUCHO PIZZ. E CHURRAS. LTDA</t>
  </si>
  <si>
    <t>H E K ALIMENTOS</t>
  </si>
  <si>
    <t>1569-K &amp; M RESTAURANTE LTDA- ME</t>
  </si>
  <si>
    <t>1722-MORLIN RESTAURANTE LTDA</t>
  </si>
  <si>
    <t>4117-BL RESTAURANTE LTDA</t>
  </si>
  <si>
    <t>JCN RESTAURANTE LTDA ME</t>
  </si>
  <si>
    <t>COMODORO CAFE RESTAURANTE LTDA</t>
  </si>
  <si>
    <t>3683-L E DE L LEITE RESTAURANTES LTDA</t>
  </si>
  <si>
    <t>Viseu Comercio de Alimentos</t>
  </si>
  <si>
    <t>Asti Restaurante lTDA</t>
  </si>
  <si>
    <t>2060-CHURRASCARIA CHARRUA LTDA</t>
  </si>
  <si>
    <t>1302-RODRIGO FIGUEIREDO BURNI - EPP</t>
  </si>
  <si>
    <t>PRX Comercio de Alimentos Ltda</t>
  </si>
  <si>
    <t>Melo De Arruda Falcao Eireli Me</t>
  </si>
  <si>
    <t>Restaurante o Lagosteiro Ltda</t>
  </si>
  <si>
    <t>GELO E GELA MINIMERCADOS 24HORAS LTDA</t>
  </si>
  <si>
    <t>3973-MERCADINHO DONA ONCA LTDA.</t>
  </si>
  <si>
    <t>MONTE ALEGRE DE MINAS</t>
  </si>
  <si>
    <t>1509-SERRA &amp; CARVALHO LTDA</t>
  </si>
  <si>
    <t>1693-48.868.455 EVANDRO SALES LEITE- ME</t>
  </si>
  <si>
    <t>1601-VILA DA TELHA ALIMENTOS LTDA</t>
  </si>
  <si>
    <t>673-LEONIDAS ROSENDO DA SILVA E CIA LTDA</t>
  </si>
  <si>
    <t>136-EMPORIO MARCO POLO COMERCIO DE ALIMENTOS LTDA</t>
  </si>
  <si>
    <t>3936-SUPERAMIGOS COMERCIAL DE ALIMENTOS LTDA</t>
  </si>
  <si>
    <t>782-ASA GAUCHA RESTAURANTE LTDA</t>
  </si>
  <si>
    <t>3174-QUINTAL DA VOVO RESTAURANTE LTDA</t>
  </si>
  <si>
    <t>1511-D F NOGUEIRA EILERI</t>
  </si>
  <si>
    <t>1629-SGRY BELEM RESTAURANTES LTDA</t>
  </si>
  <si>
    <t>4120-RESTAURANTE VARANDA 672 LTDA</t>
  </si>
  <si>
    <t>PICOS</t>
  </si>
  <si>
    <t>3233-FS RESTAURANTE LTDA</t>
  </si>
  <si>
    <t>4206-GARDEN BRASA BARRA 2 RESTAURANTE E PIZZARIA LTDA</t>
  </si>
  <si>
    <t>1673-MQC COMERCIO DE ALIMENTOS EIRELI</t>
  </si>
  <si>
    <t>3237-RESTAURANTE DA VILLA LTDA</t>
  </si>
  <si>
    <t>4297-RAC AF COMERCIO DE ALIMENTOS LTDA</t>
  </si>
  <si>
    <t>Camaroes do Sertao Comercio Ltda</t>
  </si>
  <si>
    <t>Mondopasta Industria e Comercio de Massas Eireli</t>
  </si>
  <si>
    <t>Espaco da Carne Boa Viagem Ltda</t>
  </si>
  <si>
    <t>Toca do Caranguejo Bar e Restaurante</t>
  </si>
  <si>
    <t>Vilma Maria Silva - ME</t>
  </si>
  <si>
    <t>Arcoverde</t>
  </si>
  <si>
    <t>VICTOR ROCHA DA CUNH</t>
  </si>
  <si>
    <t>BRENO OLIVEIRA NOBREGA DO NASCIMENTO</t>
  </si>
  <si>
    <t>Ivonete Silva Santos Andrade Eireli</t>
  </si>
  <si>
    <t>Lambreta 79 Refeições Delivery Ltda ME</t>
  </si>
  <si>
    <t>Victor Rocha da Cunha</t>
  </si>
  <si>
    <t>1027-RESTAURANTE E PEIXARIA FRANGO MINEIRO</t>
  </si>
  <si>
    <t>287-COLISEU PIZZA LIMITADA</t>
  </si>
  <si>
    <t>2088-VANIA LAURENTINO DA SILVA LIMA- ME</t>
  </si>
  <si>
    <t>THIEGO DE LOIOLA MACIEL</t>
  </si>
  <si>
    <t>PARNAIBA</t>
  </si>
  <si>
    <t>1418-CMM ARAUJO COSTA EMPREENDIMENTOS LTDA</t>
  </si>
  <si>
    <t>1929-M L COM DE ALIMENTOS LTDA</t>
  </si>
  <si>
    <t>4090-RANCHO DA MINEIRINHA LTDA</t>
  </si>
  <si>
    <t>OSASCO</t>
  </si>
  <si>
    <t>Pao nosso Ind. Comercio e Serv.</t>
  </si>
  <si>
    <t>Seu Tito Boteco Ltda</t>
  </si>
  <si>
    <t>Restaurante Villa Setubal Ltda</t>
  </si>
  <si>
    <t>452-RESTAURANTE PARMEGIANNO LTDA - ME</t>
  </si>
  <si>
    <t>1337-RESTAURANTE E GALETERIA AMELIA ROSA LTDA</t>
  </si>
  <si>
    <t>3782-PARMEGIANNO RESTAURANTE E DELIVERY LTDA</t>
  </si>
  <si>
    <t>4306-GROSSI E VIEIRA LTDA</t>
  </si>
  <si>
    <t>2091-LUNA COMERCIO DE CARNES LTDA</t>
  </si>
  <si>
    <t>1219-I S BAIA FILHO EIRELI</t>
  </si>
  <si>
    <t>1918-RESTAURANTE A MARISQUEIRA LTDA</t>
  </si>
  <si>
    <t>4207-BRUNO ALEXANDRE ALMEIDA CARDOSO LTDA</t>
  </si>
  <si>
    <t>SAO CRISTOVAO</t>
  </si>
  <si>
    <t>2053-PSIU RESTAURANTE LTDA</t>
  </si>
  <si>
    <t>1594-MACARRONADA ITALIANA LTDA</t>
  </si>
  <si>
    <t>AMANDA T P F DE O ESILVA LTDA</t>
  </si>
  <si>
    <t>Garrido Restaurante LTDA</t>
  </si>
  <si>
    <t>Ilha dos Navegantes Bar e Restaurante LTDA</t>
  </si>
  <si>
    <t>JS RESTAURANTES LTDA</t>
  </si>
  <si>
    <t>Grupo LCP Comercio e Servicos Alimenticios</t>
  </si>
  <si>
    <t>Tay San Comercio de Alimentos Ltda</t>
  </si>
  <si>
    <t>R C D Restaurante Ltda</t>
  </si>
  <si>
    <t>Paudalho</t>
  </si>
  <si>
    <t>Restaurante Ilha da Kosta Ltda</t>
  </si>
  <si>
    <t>RESTAURANTE D BRAGA LTDA</t>
  </si>
  <si>
    <t>Vitória de Santo Antão</t>
  </si>
  <si>
    <t>3628-W R S BAR E RESTAURANTE LTDA</t>
  </si>
  <si>
    <t>DRAL BAR E RESTAURANTE LTDA</t>
  </si>
  <si>
    <t>1386-SIMBORA 1 RESTAURANTE LTDA</t>
  </si>
  <si>
    <t>4065-MERCADO BELLA VILLA LTDA - FILIAL</t>
  </si>
  <si>
    <t>JAN</t>
  </si>
  <si>
    <t>1391-MARLENE DA GLORIA BATISTA FERREIRA- EPP</t>
  </si>
  <si>
    <t>SABARA</t>
  </si>
  <si>
    <t>1392-COMERCIAL JL RESTAURANTE LTDA</t>
  </si>
  <si>
    <t>3446-SUPREMO RESTAURANTE LTDA</t>
  </si>
  <si>
    <t>828-DOM FRANCISCO RESTAURANTE LTDA</t>
  </si>
  <si>
    <t>4174-CHURRASCARIA NELORE LIMITADA.</t>
  </si>
  <si>
    <t>3474-MERCADO BELLA VILLA LTDA</t>
  </si>
  <si>
    <t>4205-COSTELARIA ALAGOANA LTDA</t>
  </si>
  <si>
    <t>4217-CAMARGOS CHOPP BAR E RESTAURANTE LTDA</t>
  </si>
  <si>
    <t>3120-BOTEQUIM DA FRANCISCA ALIMENTOS LTDA</t>
  </si>
  <si>
    <t>3202-WM BAR E RESTAURANTE LTDA</t>
  </si>
  <si>
    <t>3592-LOPANE COMERCIO DE ALIMENTOS E BEBIDAS LTDA</t>
  </si>
  <si>
    <t>2015-CAFETERIA J.M.W. LTDA</t>
  </si>
  <si>
    <t>1793-CASA DA BAVIERA LTDA</t>
  </si>
  <si>
    <t>3021-SILVESTRE G C DOS SANTOS</t>
  </si>
  <si>
    <t>3025-SILVESTRE G C DOS SANTOS- MATRIZ</t>
  </si>
  <si>
    <t>3411-PAULO SILVA MORAES</t>
  </si>
  <si>
    <t>S A ALIMENTOS E PRODUTOS REGIONAIS LTDA</t>
  </si>
  <si>
    <t>1090-CUNHA COMERCIO DE PRODUTOS ALIMENTICIOS EIRELI</t>
  </si>
  <si>
    <t>3249-QUIXITO RESTAURANTE E PEIXARIA LTDA</t>
  </si>
  <si>
    <t>3099-RESTAURANTE GRELHATUS LTDA</t>
  </si>
  <si>
    <t>3085-FRANGO NA PRENSA COMERCIO LTDA</t>
  </si>
  <si>
    <t>4187-IMPERATORE COMERCIO DE ALIMENTOS LTDA.</t>
  </si>
  <si>
    <t>3232-ZABULON &amp; SABOIA ALIMENTACAO LTDA</t>
  </si>
  <si>
    <t>4268-LL AGRONEGOCIOS LTDA</t>
  </si>
  <si>
    <t>3888-COSTELAO STRAPAZZOLI LTDA</t>
  </si>
  <si>
    <t>1842-MD COMERCIO DE ALIMENTOS LTDA</t>
  </si>
  <si>
    <t>4037-ANTONIO GONCALVES SIMAO LTDA</t>
  </si>
  <si>
    <t>1451-VILA DO CONDE EMPREENDIMENTOS ALIMENTICIOS LTDA</t>
  </si>
  <si>
    <t>4286-LAGARES GASTROBAR LTDA</t>
  </si>
  <si>
    <t>4219-MARMITA EXPRESS LTDA</t>
  </si>
  <si>
    <t>2019-PANIFICACAO IDEAL LTDA EPP</t>
  </si>
  <si>
    <t>X3 COMERCIO LTDA</t>
  </si>
  <si>
    <t>4269-BAR E RESTAURANTE 7 APOSTOLOS LTDA</t>
  </si>
  <si>
    <t>3436-KL GRILL JANTINHA LTDA</t>
  </si>
  <si>
    <t>APARECIDA DE GOIANIA</t>
  </si>
  <si>
    <t>3252-CAROLINA LIBANORI DE MELLO</t>
  </si>
  <si>
    <t>4215-TIA PENHA DELIVERY LTDA</t>
  </si>
  <si>
    <t>1137-E J P DE BARROS PARMEGIANO FRANCES RESTAURANTE</t>
  </si>
  <si>
    <t>MARECHAL DEODORO</t>
  </si>
  <si>
    <t>971-RESTAURANTE E CACHACARIA DIVINA GULA EIRELI</t>
  </si>
  <si>
    <t>4142-BOM GALETO ALIMENTOS LTDA</t>
  </si>
  <si>
    <t>3513-PAULO RICARDO DE ALMEID</t>
  </si>
  <si>
    <t>544-SPICY RESTAURANTE E SERV. DE ALIMENTACAO LTDA EPP</t>
  </si>
  <si>
    <t>3889-PARA O ALTO E AVANTE LTDA</t>
  </si>
  <si>
    <t>801-MOQUEM RESTAURANTE LTDA</t>
  </si>
  <si>
    <t>1301-ZRC COMERCIO DE ALIMENTOS EIRELI</t>
  </si>
  <si>
    <t>1234-CANTINA SAN MARINO REST. PIZZARIA E CHOPERIA LTDA</t>
  </si>
  <si>
    <t>RESENHA COMERCIO DE ALIMENTOS LTDA</t>
  </si>
  <si>
    <t>1910-49.675.427 REGINALDO MOUZINHO NUNES JUNIOR</t>
  </si>
  <si>
    <t>1724-MACHADO CONTENTE NOGUEIRA LTDA</t>
  </si>
  <si>
    <t>3913-ANDERSON MOREIRA DA CUNHA</t>
  </si>
  <si>
    <t>3001-SKZ COMERCIO DE ALIMENTOS LTDA</t>
  </si>
  <si>
    <t>4170-FREIRE E PRATES LANCHONETE LTDA</t>
  </si>
  <si>
    <t>3207-LOCAL BAR E EVENTOS LTDA</t>
  </si>
  <si>
    <t>3506-LUCIANO PEREIRA 29091972807</t>
  </si>
  <si>
    <t>3127-IRUAMA BAR LTDA</t>
  </si>
  <si>
    <t>1151-COMERCIAL XAPURI LTDA - EPP</t>
  </si>
  <si>
    <t>1598-NELORE PREMIUM COMERCIO DE ALIMENTOS LTDA</t>
  </si>
  <si>
    <t>3655-RESTAURANTE VARANDA DELIVERY LTDA</t>
  </si>
  <si>
    <t>40.551.779 JOAO CARLOS GUEDES LINS</t>
  </si>
  <si>
    <t>4251-ECB ALIMENTOS DELIVERY LTDA</t>
  </si>
  <si>
    <t>SPM MERCEARIA E DELICATESSEN LTDA</t>
  </si>
  <si>
    <t>1828-49.787.655 LEANDRO CARBOS VIEIRA- ME</t>
  </si>
  <si>
    <t>1974-SABOR &amp; ARTE GASTRONOMIA LTDA</t>
  </si>
  <si>
    <t>YAKISOBA RESTAURANTE LTDA</t>
  </si>
  <si>
    <t>4080-JURERE GASTROPUB LTDA</t>
  </si>
  <si>
    <t>3970-M &amp; H HAMBURGUERIA LTDA</t>
  </si>
  <si>
    <t>3779-DARCY &amp; VANIA REFEICOES LTDA</t>
  </si>
  <si>
    <t>CARAPICUIBA</t>
  </si>
  <si>
    <t>3847-KLUGE &amp; KLUGE LTDA.</t>
  </si>
  <si>
    <t>AGUDO</t>
  </si>
  <si>
    <t>1180-CALI SUSHI HOUSE LTDA - ME</t>
  </si>
  <si>
    <t>4181-CLUBE DO ESPETO GRILL RESTAURANTE LTDA</t>
  </si>
  <si>
    <t>4155-YAN PING PSB COMERCIO DE ALIMENTOS LTDA</t>
  </si>
  <si>
    <t>3238-MAMBEMBE GASTRONOMIA LTDA</t>
  </si>
  <si>
    <t>3639-VILA RICA RESTAURANTES LT</t>
  </si>
  <si>
    <t>3771-SIMPLES GASTRO BAR MATINHOS LTDA</t>
  </si>
  <si>
    <t>3777-SIMPLES GASTRO BAR LTDA</t>
  </si>
  <si>
    <t>3969-SIMPLES GASTRO BAR PONTAL DO SUL LTDA</t>
  </si>
  <si>
    <t>3331-J J R RESTAURANTE LTDA</t>
  </si>
  <si>
    <t>3408-ANDERSON CEZAR CASTRO ISSA</t>
  </si>
  <si>
    <t>3167-MANA MINEIRO DE JAPERI RESTAURANTE LTDA</t>
  </si>
  <si>
    <t>JAPERI</t>
  </si>
  <si>
    <t>3921-WIKICABRAL ALIMENTACAO LTDA</t>
  </si>
  <si>
    <t>3084-FRANGO PRENSADO COMERCIO E REPRESENTACOES</t>
  </si>
  <si>
    <t>3570-L R LEITE ALIMENTOS LTDA</t>
  </si>
  <si>
    <t>4066-MERCADO BELLA VILLA LTD.A - FILIAL</t>
  </si>
  <si>
    <t>4067-MERCADO BELLA VILLA L.TDA - FILIAL</t>
  </si>
  <si>
    <t>3640-VILA RICA RESTAURANTES L</t>
  </si>
  <si>
    <t>2094-REST ARABE AL NUR LTDA</t>
  </si>
  <si>
    <t>3406-DIEGO PATRICIO LOPES DE CASTRO</t>
  </si>
  <si>
    <t>3387-BV PINHEIRO COMERCIO DE QUENTINHAS LTDA</t>
  </si>
  <si>
    <t>1568-RESTAURANTE FAMILIA GONCALVES LTDA</t>
  </si>
  <si>
    <t>4094-37.736.524 MARCOS PAULO COELHO DOS SANTOS</t>
  </si>
  <si>
    <t>3323-UBERABA COMERCIO ALIMENTICIO LTDA</t>
  </si>
  <si>
    <t>UBERABA</t>
  </si>
  <si>
    <t>1608-O E P VASCONCELOS LTDA</t>
  </si>
  <si>
    <t>3051-LEBLON APETITE BAR E RESTAURANTE LTDA</t>
  </si>
  <si>
    <t>3677-A V DE ANDRADE ALIMENTOS LTDA</t>
  </si>
  <si>
    <t>4148-GARIBALDI ALIMENTOS E BEBIDAS LTDA</t>
  </si>
  <si>
    <t>777-LS DIAS RESTARANTE ME</t>
  </si>
  <si>
    <t>4179-FRANGO SIM COMERCIO DE ALIMENTOS LTDA</t>
  </si>
  <si>
    <t>3685-RESTAURANTE &amp; CERVEJARIA CHAPA MAGICA LTDA</t>
  </si>
  <si>
    <t>3656-ESPETS BEER LTDA</t>
  </si>
  <si>
    <t>1909-SS DOMINGUES RESTAURANTE LTDA</t>
  </si>
  <si>
    <t>LUCAS RIBEIRO AMPARO LTDA</t>
  </si>
  <si>
    <t>4152-SAGA BURGUER LTDA</t>
  </si>
  <si>
    <t>SAO BERNARDO DO CAMPO</t>
  </si>
  <si>
    <t>1912-S e J ALIMENTOS LTDA</t>
  </si>
  <si>
    <t>4122-SIRI DA BARRA REFEICOES LTDA</t>
  </si>
  <si>
    <t>RIO GRANDE TRANSPORTES LTDA - EPP ME</t>
  </si>
  <si>
    <t>CST Restaurante Ltda</t>
  </si>
  <si>
    <t>Martim Victor Hammes</t>
  </si>
  <si>
    <t>Hammes Restaurante Ltda</t>
  </si>
  <si>
    <t>HAMMES RESTAURANTE LTDA</t>
  </si>
  <si>
    <t>3934-FOGAO REFEICOES E PIZZARIA LTDA</t>
  </si>
  <si>
    <t>Ernani Garcia dos Santos Neto</t>
  </si>
  <si>
    <t>3267 GG COMERCIO DE ALIMENTOS</t>
  </si>
  <si>
    <t>G Fernandes Neto Genildo Fernandes Neti</t>
  </si>
  <si>
    <t>2007-CHURRASCARIA E PIZZARIA MOINHOS LTDA</t>
  </si>
  <si>
    <t>RIBEIRAO DAS NEVES</t>
  </si>
  <si>
    <t>1679-A R MELO PINHEIRO - ME</t>
  </si>
  <si>
    <t>SAO JOSE DE RIBAMAR</t>
  </si>
  <si>
    <t>3536-LUCIANA DE FREITAS BATISTA LTDA</t>
  </si>
  <si>
    <t>1554-CHURRASCARIA NATIVAS GRILL FORTALEZA LTDA- DA</t>
  </si>
  <si>
    <t>1157-CHURRASCARIA ASSADUS LTDA</t>
  </si>
  <si>
    <t>1491-SAULO GOMES DE FIGUEIREDO CAMPELO 21448019320</t>
  </si>
  <si>
    <t>Ester Karla da Silva Gomes</t>
  </si>
  <si>
    <t>IPAC INDUSTRIAL DE PROCESSAMENTO DE ALIMENTOS</t>
  </si>
  <si>
    <t>Pizzeria Vesuvio Ltda</t>
  </si>
  <si>
    <t>Cristal Eventos Ltda</t>
  </si>
  <si>
    <t>H M Restaurante Ltda</t>
  </si>
  <si>
    <t>FSD COMERCIO E DISTRIBUIDORA DE ALIMENTOS E BEBIDA</t>
  </si>
  <si>
    <t>Martins de Oliveira &amp; Irmaos Ltda - ME</t>
  </si>
  <si>
    <t>CHEERS EMPORIO E COMERCIO VAREJISTA LTDA</t>
  </si>
  <si>
    <t>ISABELLA OLIVEIRA PINHEIRO LTDA</t>
  </si>
  <si>
    <t>Restaurante CL Alimentos LTDA</t>
  </si>
  <si>
    <t>2024.45.575.927 LTDA</t>
  </si>
  <si>
    <t>KANPAI SUSHI LOUGE PIEDADE LTDA</t>
  </si>
  <si>
    <t>O Bode no Comercio de Alimentação Eireli ME</t>
  </si>
  <si>
    <t>Olinda</t>
  </si>
  <si>
    <t>RIOGRANDE EXPRESS LTDA - ME</t>
  </si>
  <si>
    <t>SERV. TRANSP. UF INICIO E FIM DIFERENTES EMITENTE</t>
  </si>
  <si>
    <t>Bar do Cuscuz e Restaurante Ltda</t>
  </si>
  <si>
    <t>BAR E RESTAURANTE LTDA</t>
  </si>
  <si>
    <t>Mania Caseira Restaurante LTDA</t>
  </si>
  <si>
    <t>Gravatá</t>
  </si>
  <si>
    <t>201-LUCENA ALIMENTACOES LTDA</t>
  </si>
  <si>
    <t>3642-GALETO MANIA LTDA</t>
  </si>
  <si>
    <t>864-CHEIRO DA TERRA RESTAURANTE EIRELI</t>
  </si>
  <si>
    <t>4252-L G R LEITE LTDA</t>
  </si>
  <si>
    <t>Ramon Jeronimo Lacerda</t>
  </si>
  <si>
    <t>TRATTORIA DE ORIGEM - COMERCIO DE BEBIDAS</t>
  </si>
  <si>
    <t>O Bar Restaurante Ltda</t>
  </si>
  <si>
    <t>1921-ADORE RESTAURANTE LTDA</t>
  </si>
  <si>
    <t>4091-O PARCEIRO STEAK HOUSE RESTAURANTE LTDA</t>
  </si>
  <si>
    <t>3617-VD DE MEDEIROS MERCADORIAS EM GERAL LTDA</t>
  </si>
  <si>
    <t>3495-PARMA SHOPPING MACEIO RESTAURANTE LTDA</t>
  </si>
  <si>
    <t>RLS RESTAURANTE LTDA</t>
  </si>
  <si>
    <t>Pimenta &amp; Lima Ltda</t>
  </si>
  <si>
    <t>Japop Sushi Ltda</t>
  </si>
  <si>
    <t>Cristiane Yuka Matsumoto Restaurantes</t>
  </si>
  <si>
    <t>Ferreiro Cafe Ltda</t>
  </si>
  <si>
    <t>Albanisa Freire de Oliveira Me</t>
  </si>
  <si>
    <t>4253-22.113.607 KELLY APARECIDA DA SILVA FONSECA</t>
  </si>
  <si>
    <t>4050-JOSE OSMAR SALVATI BAR</t>
  </si>
  <si>
    <t>Vila Comida Brasileira Restaurante CG Ltda</t>
  </si>
  <si>
    <t>PIER RESTAURANTE E BAR LTDA</t>
  </si>
  <si>
    <t>4296-CHACARA DELIVERY COMERCIO DE ALIMENTOS LTDA</t>
  </si>
  <si>
    <t>3960-PEIXE MAR RESTAURANTE LTDA</t>
  </si>
  <si>
    <t>56-PEDRO GOMES PINHEIRO - EPP</t>
  </si>
  <si>
    <t>J S de Melo Junior</t>
  </si>
  <si>
    <t>Cabo de Santo Agostinho</t>
  </si>
  <si>
    <t>Feng Li Fang Lanchonet</t>
  </si>
  <si>
    <t>CONSORCIO AGUAS DO SERTAO</t>
  </si>
  <si>
    <t>52-ORGANIZACOES MARINA LTDA</t>
  </si>
  <si>
    <t>PEDRO LEOPOLDO</t>
  </si>
  <si>
    <t>4040-VILLA SUSHI LTDA</t>
  </si>
  <si>
    <t>FLORIANO</t>
  </si>
  <si>
    <t>3359-A3 SUSHI COMERCIO DE ALIMENTOS LTDA</t>
  </si>
  <si>
    <t>1941-ANTIPASTI PRODUTOS ALIMENTICIOS LTDA</t>
  </si>
  <si>
    <t>NITEROI</t>
  </si>
  <si>
    <t>3156-CANTINA BUONGIORNO CIAO LTDA</t>
  </si>
  <si>
    <t>1731-FAMILIA IN BOX BURGER LTDA</t>
  </si>
  <si>
    <t>3747-JOAO MARCELO OLIVEIRA ARGOLO DOS SANTOS</t>
  </si>
  <si>
    <t>3989-PAULINO RODRIGUES FERREIRA DA SILVA NOVO</t>
  </si>
  <si>
    <t>4294-RODRIGO HEIDI NAGASSAKI</t>
  </si>
  <si>
    <t>3676-REBECA ALBUQUERQUE GONCALVES LTDA</t>
  </si>
  <si>
    <t>1628-VERTIGO BAR E RESTAURANTE LTDA</t>
  </si>
  <si>
    <t>4282-CHARLES RESTAURANTE LTDA</t>
  </si>
  <si>
    <t>1657-KAIAMBA EMPREENDIMENTOS- BAR E RESTAURANTE EIRELI</t>
  </si>
  <si>
    <t>1163-BARTZ E MELCHIOR LTDA</t>
  </si>
  <si>
    <t>4257-50.709.560 GUILHERME FRANKLIN SILVA</t>
  </si>
  <si>
    <t>4060-REMAR BAR E RESTAURANTE LTDA</t>
  </si>
  <si>
    <t>VERDE MIX FORNECEDORA DE ALIMENTOS LTDA</t>
  </si>
  <si>
    <t>4100-MANGANGA FESTAS E EVENTOS EIRELI</t>
  </si>
  <si>
    <t>4109-MANGANGA FESTAS E EVENTOS LTDA</t>
  </si>
  <si>
    <t>4099-MB REFEICOES LTDA</t>
  </si>
  <si>
    <t>4101-RESTAURANTE E LANCHONETE PALACIO LTDA</t>
  </si>
  <si>
    <t>Sorveteria e Pizzaria La Paloma Ltda</t>
  </si>
  <si>
    <t>GEA 1 Restaurante e Bar LTDA</t>
  </si>
  <si>
    <t>4303-JOPORTO REPRESENTACOES COMERCIAIS LTDA</t>
  </si>
  <si>
    <t>3377-BAROLO ALIMENTOS LTD</t>
  </si>
  <si>
    <t>T&amp;S REPRESENTACAO COMERCIAL LTDA</t>
  </si>
  <si>
    <t>Jose Matheus Torreao de Lima</t>
  </si>
  <si>
    <t>Art Foods Ltda</t>
  </si>
  <si>
    <t>4111-PAULO ROBERTO DE ARAUJO FONTENELE</t>
  </si>
  <si>
    <t>4342-FIRD BAR E GASTRONOMIA LTDA</t>
  </si>
  <si>
    <t>4345-CELIO FERNANDO PONTES</t>
  </si>
  <si>
    <t>TFD EMPREEDIMENTOS LTDA</t>
  </si>
  <si>
    <t>PIZZARIA PREMIUM EXPRESS LTDA</t>
  </si>
  <si>
    <t>3623-A DA C SILVA</t>
  </si>
  <si>
    <t>Aveiro Restaurante e Bar Eireli</t>
  </si>
  <si>
    <t>4343-GM RESTAURANTE LTDA</t>
  </si>
  <si>
    <t>4245-FENIX SUSHI DELIVERY LTDA</t>
  </si>
  <si>
    <t>Walter Cleiton Pereira da Silva</t>
  </si>
  <si>
    <t>Alfio Jose de Azevedo</t>
  </si>
  <si>
    <t>4341-B CUNHA MELO LTDA</t>
  </si>
  <si>
    <t>4349-LD CASA DE CARNES E EMPORIO LTDA</t>
  </si>
  <si>
    <t>Bar do Cuscuz Praia Restaurante Ltda</t>
  </si>
  <si>
    <t>TRATTORIA DE ORIGEM COM DE BEB E ALIM LTDA</t>
  </si>
  <si>
    <t>Bar do Cuscuz Restaurante Recife Ltda</t>
  </si>
  <si>
    <t>4355-NA BRASA COLUMBIA IPANEMA LTDA</t>
  </si>
  <si>
    <t>Cod Comercio de Alimentos e Bebidas Ltda</t>
  </si>
  <si>
    <t>4348-BAR E RESTAURANTE LOPES LTDA</t>
  </si>
  <si>
    <t>RIO GRANDE TRANSPORTES LTDA</t>
  </si>
  <si>
    <t>JOSE MACIEL DOUZA DA SILVA</t>
  </si>
  <si>
    <t>PERIODO</t>
  </si>
  <si>
    <t>FORA PERIODO</t>
  </si>
  <si>
    <t>3037-RAMALHO &amp; REZENDE LOJA DE CONVENIENCIA LTDA</t>
  </si>
  <si>
    <t>NOV</t>
  </si>
  <si>
    <t>DEZ</t>
  </si>
  <si>
    <t>4096-URCA GRILL RESTAURANTE 2004 LTDA</t>
  </si>
  <si>
    <t>3427-RESTAURANTE MP DE LIMA MOURA LTDA</t>
  </si>
  <si>
    <t>4360-ESPETAO SANTANA CHURRASCARIA LTDA</t>
  </si>
  <si>
    <t>4361-EXCLUSIVA RESTAURANTE LTDA</t>
  </si>
  <si>
    <t>Restaurante Panela Cheia Caruaru LTDA</t>
  </si>
  <si>
    <t>Ducinalva da Silva Bezerra - Me</t>
  </si>
  <si>
    <t>Paulista</t>
  </si>
  <si>
    <t>Restaurante Atlantico Ltda</t>
  </si>
  <si>
    <t>1563-PANELA ALAGOANA MCZ LTDA</t>
  </si>
  <si>
    <t>LEAL E FREITAS RESTAURANTE LTDA</t>
  </si>
  <si>
    <t>4365-CALI RESTAURANTE LTDA</t>
  </si>
  <si>
    <t>DENTRO PERIODO</t>
  </si>
  <si>
    <t>GOLD LINE TRANSPORTES DE CARGAS AEREAS</t>
  </si>
  <si>
    <t>33.529.810 GIZELE MARQUES CORREA</t>
  </si>
  <si>
    <t>MARMITARIA COLHER DE PAU IV LTDA</t>
  </si>
  <si>
    <t>Jeova do R Duarte ventos Ltda</t>
  </si>
  <si>
    <t>Fortaleza</t>
  </si>
  <si>
    <t>KAEL COSTA SERVICOS DE ALIMENTACAO LTDA</t>
  </si>
  <si>
    <t>JOAO PAULO DOS SANTOS NUNES</t>
  </si>
  <si>
    <t>MARCUS VINICIUS GOMES ROCHA</t>
  </si>
  <si>
    <t>Emmanuel Gomes de Oliveira</t>
  </si>
  <si>
    <t>Roberto Ferreira Silva</t>
  </si>
  <si>
    <t>Rodrigo de Souza Pereira</t>
  </si>
  <si>
    <t>CANCELA E CIA LTDA</t>
  </si>
  <si>
    <t>CASERATTO COMERCIO DE PRODUTOS ALIMENTICIOS LTDA</t>
  </si>
  <si>
    <t>1199-CASERATTO UNIDADE PASSEIO DAS AGUAS LTDA</t>
  </si>
  <si>
    <t>MACAXEIRITA FORNECIMENTO DE REFEICOES LTDA</t>
  </si>
  <si>
    <t>4234-RESTAURANTE CONVERSA FIADA LTDA</t>
  </si>
  <si>
    <t>4356-OCA DO INDIO PIZZARIA E RESTAURANTE LTDA</t>
  </si>
  <si>
    <t>4063-TELEHOUSE PIZZARIA LTDA</t>
  </si>
  <si>
    <t>4358-ASAHI PIZZAS BAR E LANCHES LTDA</t>
  </si>
  <si>
    <t>SEMPRE TRANSPORTES LTDA</t>
  </si>
  <si>
    <t>EDSON WANDER NUNES</t>
  </si>
  <si>
    <t>RESTAURANTE RICO SABOR LTDA.</t>
  </si>
  <si>
    <t>MAI</t>
  </si>
  <si>
    <t>4377-R L BRAGA</t>
  </si>
  <si>
    <t>2038-RESTAURANTE SAO JOAO LTDA</t>
  </si>
  <si>
    <t>4375-JPXF CASA DE CARNES LTDA</t>
  </si>
  <si>
    <t>4220-CIMA COMERCIO DE ALIMENTOS LTDA</t>
  </si>
  <si>
    <t>4218-HIMA COMERCIO DE ALIMENTOS LTDA</t>
  </si>
  <si>
    <t>A B LINS SERVICOS DE ALIMENTACAO LTDA</t>
  </si>
  <si>
    <t>MDA Bar e Restaurante Ltda</t>
  </si>
  <si>
    <t>4374-RESTAURANTE ESQUINA DO SABOR LTDA</t>
  </si>
  <si>
    <t>MARCIO CESAR FEITOSA BEZERRA</t>
  </si>
  <si>
    <t>SERTAO MODERNO BAR E RESTAURANTE LTDA</t>
  </si>
  <si>
    <t>ADORE RESTAURANTE LTDA</t>
  </si>
  <si>
    <t>1654-ANA L. DA HORA PAIVA</t>
  </si>
  <si>
    <t>1615-RESTAURANTE CASA DE MASSAS LTDA</t>
  </si>
  <si>
    <t>2027-MARCIRENE DE AMORIM ALVES</t>
  </si>
  <si>
    <t>2036-VINICIOS SILVA GOIS LTDA</t>
  </si>
  <si>
    <t>DELEX CARGAS LTDA</t>
  </si>
  <si>
    <t>SERVICO DE TRANSP ORIUNDO DE OUTRO ESTADO DA FEDERACAO</t>
  </si>
  <si>
    <t>EUSEBIO</t>
  </si>
  <si>
    <t>ALFPACK INDUSTRIA E COMERCIO DE EMBALAGENS</t>
  </si>
  <si>
    <t>RESTAURANTE E CHURRASCARIA  COSTELAO GAUCHO</t>
  </si>
  <si>
    <t>3766-CANAN COMERCIO DE CARNES LTDA</t>
  </si>
  <si>
    <t>3767-CANAN COMERCIO DE CARNES LTDA</t>
  </si>
  <si>
    <t>CAMILA FERNANDES MUSSER</t>
  </si>
  <si>
    <t>MC COMERCIO DE EQUIPAMENTPOS E EMBALAGENS</t>
  </si>
  <si>
    <t>VILA RICA RESTAURANTE</t>
  </si>
  <si>
    <t>3680-RESTAURANTE NASCIMENTO LTDA</t>
  </si>
  <si>
    <t>3764-CANAN COMERCIO DE CARNES LTDA</t>
  </si>
  <si>
    <t>1693-48.868.455 EVANDRO SALES LEITE ME</t>
  </si>
  <si>
    <t>4169-SILVA ALVES DE CAMARGO SERVICOS DE MARMITARIA LTDA</t>
  </si>
  <si>
    <t>4227-50.109.223 PAULO ROBERTO DE BARROS PEREIRA</t>
  </si>
  <si>
    <t>Silva e Ferreira Restaurante Ltda</t>
  </si>
  <si>
    <t>4378-BOUTIQUE RESTAURANTE LTDA</t>
  </si>
  <si>
    <t>Restaurante Sapore D. Italia Ltda EPP</t>
  </si>
  <si>
    <t>LOCAL BAR E EVENTOS LTDA</t>
  </si>
  <si>
    <t>3125-ILLAS BAR LTDA</t>
  </si>
  <si>
    <t>4260-TERRAMAR GRELHADOS LTDA</t>
  </si>
  <si>
    <t>RF RESTAURANTES LTDA</t>
  </si>
  <si>
    <t>4130-TOC TOC DELICIAS DU PARA LTDA</t>
  </si>
  <si>
    <t>TRANSPORTES NACIONAL LTDA.</t>
  </si>
  <si>
    <t>TRANSPORTE INDUSTRIAL</t>
  </si>
  <si>
    <t>GALETERIA CARCARA LTDA</t>
  </si>
  <si>
    <t>SS DOMINGUES RESTAURANTE LTDA</t>
  </si>
  <si>
    <t>OFICINA DO LANCHE BAR, LANCHONETE E RESTAURANTE LTDA</t>
  </si>
  <si>
    <t>H W Laporte Refeicoes Coletivas Ltda</t>
  </si>
  <si>
    <t>4362-MICHEL ALESSANDRO SANTOS DE CARVALHO</t>
  </si>
  <si>
    <t>4390-J R DA SILVA JUNIOR RESTAURANTE</t>
  </si>
  <si>
    <t>4384-ALVES NUNES E BRAZ RESTAURANTE LTDA</t>
  </si>
  <si>
    <t>4389-VVR RESTAURANTE LTDA</t>
  </si>
  <si>
    <t>4388-RWM COM DE ALIMENTOS LTDA</t>
  </si>
  <si>
    <t>1241-JBJ AGROPECUARIA LTDA</t>
  </si>
  <si>
    <t>4121-ALPENDRE RESTAURANTE LTDA ME</t>
  </si>
  <si>
    <t>1278-GALETO VIEIRA LTDA</t>
  </si>
  <si>
    <t>Fabio Soares da Silva</t>
  </si>
  <si>
    <t>Mei Hsuen Kiang EPP</t>
  </si>
  <si>
    <t>4392-ZANINI COM DE PROD ALIMENT LTDA</t>
  </si>
  <si>
    <t>4385-T A INDUSTRIA E COMERCIO DE ALIMENTOS LTDA</t>
  </si>
  <si>
    <t>CICERO PAULO GOMES DA SILVA</t>
  </si>
  <si>
    <t>LOPANE COMERCIO DE ALIMENTOS E BEBIDAS LTDA</t>
  </si>
  <si>
    <t>4232-CASA DE CARNES CONDOMINIO DO LAGO LTDA</t>
  </si>
  <si>
    <t>1548-BASTOS E RANGEL RESTAURANTE EIRELI</t>
  </si>
  <si>
    <t>4265-CARNES NOBRES COMERCIO LTDA</t>
  </si>
  <si>
    <t>4393-BOTECO RIOS DO LEME LTDA</t>
  </si>
  <si>
    <t>4396-49844263 CLEIDY CRISTIANI BISSOLI DE BARROS</t>
  </si>
  <si>
    <t>Restaurante  Belo Vale Eireli</t>
  </si>
  <si>
    <t>Sousa</t>
  </si>
  <si>
    <t>JBL Restaurante e Conveniencia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</si>
</sst>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0" fontId="0" fillId="0" borderId="1" xfId="0" applyBorder="1"/>
    <xf numFmtId="44" fontId="0" fillId="0" borderId="1" xfId="0" applyNumberFormat="1" applyBorder="1"/>
  </cellXfs>
  <cellStyles count="1">
    <cellStyle name="Normal" xfId="0" builtinId="0"/>
  </cellStyles>
  <dxfs count="16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96EFF92-0D7F-4658-9B37-99AC0348BB98}" autoFormatId="16" applyNumberFormats="0" applyBorderFormats="0" applyFontFormats="0" applyPatternFormats="0" applyAlignmentFormats="0" applyWidthHeightFormats="0">
  <queryTableRefresh nextId="25">
    <queryTableFields count="24">
      <queryTableField id="1" name="NOTA FISCAL" tableColumnId="1"/>
      <queryTableField id="2" name="N_CTE" tableColumnId="2"/>
      <queryTableField id="3" name="TRANSPORTADORA" tableColumnId="3"/>
      <queryTableField id="4" name="DATA" tableColumnId="4"/>
      <queryTableField id="5" name="NATUREZA DA OPERAÇÃO" tableColumnId="5"/>
      <queryTableField id="6" name="CIDADE TRANSPORTADORA" tableColumnId="6"/>
      <queryTableField id="7" name="ESTADO TRANSPORTADORA" tableColumnId="7"/>
      <queryTableField id="8" name="EMPRESA" tableColumnId="8"/>
      <queryTableField id="9" name="CNPJ DESTINO" tableColumnId="9"/>
      <queryTableField id="10" name="RAZÃO SOCIAL DESTINO" tableColumnId="10"/>
      <queryTableField id="11" name="CIDADE DESTINO" tableColumnId="11"/>
      <queryTableField id="12" name="ESTADO DESTINO" tableColumnId="12"/>
      <queryTableField id="13" name="VALOR A RECEBER" tableColumnId="13"/>
      <queryTableField id="14" name="VALOR TOTAL DA MERCADORIA" tableColumnId="14"/>
      <queryTableField id="15" name="DATA DO ARQUIVO" tableColumnId="15"/>
      <queryTableField id="16" name="T_TRANS.TRANSPORTADORA" tableColumnId="16"/>
      <queryTableField id="17" name="IND" tableColumnId="17"/>
      <queryTableField id="18" name="MÊS" tableColumnId="18"/>
      <queryTableField id="19" name="DEV_FRETE" tableColumnId="19"/>
      <queryTableField id="20" name="REGIÃO" tableColumnId="20"/>
      <queryTableField id="21" name="DATA REAL" tableColumnId="21"/>
      <queryTableField id="22" name="% PORCENTAGEM" tableColumnId="22"/>
      <queryTableField id="23" name="EMPRESA3" tableColumnId="23"/>
      <queryTableField id="24" name="PERIODO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FD2E32-0CCC-435D-96A0-B6F84EBAEA89}" name="T_TRANSPORTADORAS1" displayName="T_TRANSPORTADORAS1" ref="A1:X5617" tableType="queryTable" totalsRowShown="0">
  <tableColumns count="24">
    <tableColumn id="1" xr3:uid="{BF3040AF-DEFD-4A55-BE7D-91BBBCF889A8}" uniqueName="1" name="NOTA FISCAL" queryTableFieldId="1"/>
    <tableColumn id="2" xr3:uid="{819A46BE-1158-4DF2-BBC1-471367716026}" uniqueName="2" name="N_CTE" queryTableFieldId="2"/>
    <tableColumn id="3" xr3:uid="{DEC2BE43-BA91-4CD4-863D-A63D3F23B253}" uniqueName="3" name="TRANSPORTADORA" queryTableFieldId="3" dataDxfId="15"/>
    <tableColumn id="4" xr3:uid="{19308343-BAA3-4147-9772-6C47F0ECAC98}" uniqueName="4" name="DATA" queryTableFieldId="4" dataDxfId="14"/>
    <tableColumn id="5" xr3:uid="{926DA04B-517F-4915-B946-25AD8BE43026}" uniqueName="5" name="NATUREZA DA OPERAÇÃO" queryTableFieldId="5" dataDxfId="13"/>
    <tableColumn id="6" xr3:uid="{EF3717E3-0C4E-4E3A-8C96-16107F9E5E07}" uniqueName="6" name="CIDADE TRANSPORTADORA" queryTableFieldId="6" dataDxfId="12"/>
    <tableColumn id="7" xr3:uid="{0E7A1E5B-A1E6-4D8D-A274-1AEAF415DD80}" uniqueName="7" name="ESTADO TRANSPORTADORA" queryTableFieldId="7" dataDxfId="11"/>
    <tableColumn id="8" xr3:uid="{CCDE6BAB-87E6-43FD-B641-1339EB8E49F7}" uniqueName="8" name="EMPRESA" queryTableFieldId="8" dataDxfId="10"/>
    <tableColumn id="9" xr3:uid="{E11C9BCC-D27D-406D-9F60-BF0A9B9BC23B}" uniqueName="9" name="CNPJ DESTINO" queryTableFieldId="9"/>
    <tableColumn id="10" xr3:uid="{38131D27-AE23-4D88-858C-F97133BD4642}" uniqueName="10" name="RAZÃO SOCIAL DESTINO" queryTableFieldId="10" dataDxfId="9"/>
    <tableColumn id="11" xr3:uid="{091379DD-7A3E-4E13-B6A0-13C85D9CBF5E}" uniqueName="11" name="CIDADE DESTINO" queryTableFieldId="11" dataDxfId="8"/>
    <tableColumn id="12" xr3:uid="{40E12528-B725-4F1E-9FDD-0135F0461E36}" uniqueName="12" name="ESTADO DESTINO" queryTableFieldId="12" dataDxfId="7"/>
    <tableColumn id="13" xr3:uid="{9DAAED8E-8D91-43C9-A8F4-1B5799B4B69C}" uniqueName="13" name="VALOR A RECEBER" queryTableFieldId="13"/>
    <tableColumn id="14" xr3:uid="{22549827-2E71-4DD2-BEBC-3D8BDE3015AD}" uniqueName="14" name="VALOR TOTAL DA MERCADORIA" queryTableFieldId="14"/>
    <tableColumn id="15" xr3:uid="{DE686C54-8721-4471-8DAE-42CB4AE7D84A}" uniqueName="15" name="DATA DO ARQUIVO" queryTableFieldId="15" dataDxfId="6"/>
    <tableColumn id="16" xr3:uid="{A4A17DEB-74B3-4D1F-BB63-BC75045B4DB9}" uniqueName="16" name="T_TRANS.TRANSPORTADORA" queryTableFieldId="16" dataDxfId="5"/>
    <tableColumn id="17" xr3:uid="{AE600A4D-134A-4390-9C05-B66639E1B65E}" uniqueName="17" name="IND" queryTableFieldId="17"/>
    <tableColumn id="18" xr3:uid="{F56AA832-053C-458B-AC6B-C67B8355E347}" uniqueName="18" name="MÊS" queryTableFieldId="18" dataDxfId="4"/>
    <tableColumn id="19" xr3:uid="{E8F3F138-F850-4B6A-B5E7-0602D693CD7F}" uniqueName="19" name="DEV_FRETE" queryTableFieldId="19" dataDxfId="3"/>
    <tableColumn id="20" xr3:uid="{024F1EBC-219D-4CBA-82AC-085DA12AC533}" uniqueName="20" name="REGIÃO" queryTableFieldId="20" dataDxfId="2"/>
    <tableColumn id="21" xr3:uid="{42F3A12A-A403-45F4-A481-C85BF452CC44}" uniqueName="21" name="DATA REAL" queryTableFieldId="21" dataDxfId="1"/>
    <tableColumn id="22" xr3:uid="{9D16CE70-D9D5-4477-8A00-985EBB997630}" uniqueName="22" name="% PORCENTAGEM" queryTableFieldId="22"/>
    <tableColumn id="23" xr3:uid="{C8F87759-794B-4620-8FEC-CCB0FCD9E73F}" uniqueName="23" name="EMPRESA3" queryTableFieldId="23" dataDxfId="0"/>
    <tableColumn id="24" xr3:uid="{F085F153-B3D3-4418-9BBB-0B8034BCB202}" uniqueName="24" name="PERIODO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A019B-DD9F-4606-BFA1-3FD8BB314620}">
  <sheetPr codeName="Planilha1"/>
  <dimension ref="A1:X5617"/>
  <sheetViews>
    <sheetView tabSelected="1" zoomScale="80" zoomScaleNormal="80" workbookViewId="0">
      <selection activeCell="C10" sqref="C10"/>
    </sheetView>
  </sheetViews>
  <sheetFormatPr defaultRowHeight="15" x14ac:dyDescent="0.25"/>
  <cols>
    <col min="1" max="1" width="12.85546875" bestFit="1" customWidth="1"/>
    <col min="2" max="2" width="7.7109375" bestFit="1" customWidth="1"/>
    <col min="3" max="3" width="44.28515625" bestFit="1" customWidth="1"/>
    <col min="4" max="4" width="11.5703125" bestFit="1" customWidth="1"/>
    <col min="5" max="5" width="69.5703125" bestFit="1" customWidth="1"/>
    <col min="6" max="6" width="26.7109375" bestFit="1" customWidth="1"/>
    <col min="7" max="7" width="27.140625" bestFit="1" customWidth="1"/>
    <col min="8" max="8" width="63" bestFit="1" customWidth="1"/>
    <col min="9" max="9" width="14.28515625" bestFit="1" customWidth="1"/>
    <col min="10" max="10" width="62.7109375" bestFit="1" customWidth="1"/>
    <col min="11" max="11" width="29.42578125" bestFit="1" customWidth="1"/>
    <col min="12" max="12" width="17.28515625" bestFit="1" customWidth="1"/>
    <col min="13" max="13" width="17.85546875" bestFit="1" customWidth="1"/>
    <col min="14" max="14" width="30.28515625" bestFit="1" customWidth="1"/>
    <col min="15" max="15" width="19.140625" bestFit="1" customWidth="1"/>
    <col min="16" max="16" width="28.140625" bestFit="1" customWidth="1"/>
    <col min="17" max="17" width="4.5703125" bestFit="1" customWidth="1"/>
    <col min="18" max="18" width="5.5703125" bestFit="1" customWidth="1"/>
    <col min="19" max="19" width="12.42578125" bestFit="1" customWidth="1"/>
    <col min="20" max="20" width="15.140625" bestFit="1" customWidth="1"/>
    <col min="21" max="21" width="11.5703125" bestFit="1" customWidth="1"/>
    <col min="22" max="22" width="17.42578125" bestFit="1" customWidth="1"/>
    <col min="23" max="23" width="10.85546875" bestFit="1" customWidth="1"/>
    <col min="24" max="24" width="18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845</v>
      </c>
    </row>
    <row r="2" spans="1:24" x14ac:dyDescent="0.25">
      <c r="A2">
        <v>51954</v>
      </c>
      <c r="B2">
        <v>41301</v>
      </c>
      <c r="C2" s="1" t="s">
        <v>23</v>
      </c>
      <c r="D2" s="2">
        <v>45733</v>
      </c>
      <c r="E2" s="1" t="s">
        <v>24</v>
      </c>
      <c r="F2" s="1" t="s">
        <v>25</v>
      </c>
      <c r="G2" s="1" t="s">
        <v>26</v>
      </c>
      <c r="H2" s="1" t="s">
        <v>27</v>
      </c>
      <c r="I2">
        <v>2398916000177</v>
      </c>
      <c r="J2" s="1" t="s">
        <v>28</v>
      </c>
      <c r="K2" s="1" t="s">
        <v>29</v>
      </c>
      <c r="L2" s="1" t="s">
        <v>30</v>
      </c>
      <c r="M2">
        <v>428.57</v>
      </c>
      <c r="N2">
        <v>3402.45</v>
      </c>
      <c r="O2" s="2">
        <v>45734</v>
      </c>
      <c r="P2" s="1" t="s">
        <v>31</v>
      </c>
      <c r="Q2">
        <v>3</v>
      </c>
      <c r="R2" s="1" t="s">
        <v>32</v>
      </c>
      <c r="S2" s="1" t="s">
        <v>33</v>
      </c>
      <c r="T2" s="1" t="s">
        <v>34</v>
      </c>
      <c r="U2" s="2">
        <v>45733</v>
      </c>
      <c r="V2">
        <v>0.12595923525694722</v>
      </c>
      <c r="W2" s="1" t="s">
        <v>35</v>
      </c>
      <c r="X2" t="s">
        <v>846</v>
      </c>
    </row>
    <row r="3" spans="1:24" x14ac:dyDescent="0.25">
      <c r="A3">
        <v>51956</v>
      </c>
      <c r="B3">
        <v>41303</v>
      </c>
      <c r="C3" s="1" t="s">
        <v>23</v>
      </c>
      <c r="D3" s="2">
        <v>45733</v>
      </c>
      <c r="E3" s="1" t="s">
        <v>24</v>
      </c>
      <c r="F3" s="1" t="s">
        <v>25</v>
      </c>
      <c r="G3" s="1" t="s">
        <v>26</v>
      </c>
      <c r="H3" s="1" t="s">
        <v>27</v>
      </c>
      <c r="I3">
        <v>48807033000174</v>
      </c>
      <c r="J3" s="1" t="s">
        <v>36</v>
      </c>
      <c r="K3" s="1" t="s">
        <v>29</v>
      </c>
      <c r="L3" s="1" t="s">
        <v>30</v>
      </c>
      <c r="M3">
        <v>320.83</v>
      </c>
      <c r="N3">
        <v>2280.23</v>
      </c>
      <c r="O3" s="2">
        <v>45734</v>
      </c>
      <c r="P3" s="1" t="s">
        <v>31</v>
      </c>
      <c r="Q3">
        <v>3</v>
      </c>
      <c r="R3" s="1" t="s">
        <v>32</v>
      </c>
      <c r="S3" s="1" t="s">
        <v>33</v>
      </c>
      <c r="T3" s="1" t="s">
        <v>34</v>
      </c>
      <c r="U3" s="2">
        <v>45733</v>
      </c>
      <c r="V3">
        <v>0.14070071878713988</v>
      </c>
      <c r="W3" s="1" t="s">
        <v>35</v>
      </c>
      <c r="X3" t="s">
        <v>846</v>
      </c>
    </row>
    <row r="4" spans="1:24" x14ac:dyDescent="0.25">
      <c r="A4">
        <v>60457</v>
      </c>
      <c r="B4">
        <v>41311</v>
      </c>
      <c r="C4" s="1" t="s">
        <v>23</v>
      </c>
      <c r="D4" s="2">
        <v>45733</v>
      </c>
      <c r="E4" s="1" t="s">
        <v>24</v>
      </c>
      <c r="F4" s="1" t="s">
        <v>25</v>
      </c>
      <c r="G4" s="1" t="s">
        <v>26</v>
      </c>
      <c r="H4" s="1" t="s">
        <v>37</v>
      </c>
      <c r="I4">
        <v>2398916000177</v>
      </c>
      <c r="J4" s="1" t="s">
        <v>28</v>
      </c>
      <c r="K4" s="1" t="s">
        <v>29</v>
      </c>
      <c r="L4" s="1" t="s">
        <v>30</v>
      </c>
      <c r="M4">
        <v>96.43</v>
      </c>
      <c r="N4">
        <v>683.93</v>
      </c>
      <c r="O4" s="2">
        <v>45734</v>
      </c>
      <c r="P4" s="1" t="s">
        <v>31</v>
      </c>
      <c r="Q4">
        <v>3</v>
      </c>
      <c r="R4" s="1" t="s">
        <v>32</v>
      </c>
      <c r="S4" s="1" t="s">
        <v>33</v>
      </c>
      <c r="T4" s="1" t="s">
        <v>34</v>
      </c>
      <c r="U4" s="2">
        <v>45733</v>
      </c>
      <c r="V4">
        <v>0.1409939613703157</v>
      </c>
      <c r="W4" s="1" t="s">
        <v>38</v>
      </c>
      <c r="X4" t="s">
        <v>846</v>
      </c>
    </row>
    <row r="5" spans="1:24" x14ac:dyDescent="0.25">
      <c r="A5">
        <v>3654</v>
      </c>
      <c r="B5">
        <v>41316</v>
      </c>
      <c r="C5" s="1" t="s">
        <v>23</v>
      </c>
      <c r="D5" s="2">
        <v>45733</v>
      </c>
      <c r="E5" s="1" t="s">
        <v>24</v>
      </c>
      <c r="F5" s="1" t="s">
        <v>25</v>
      </c>
      <c r="G5" s="1" t="s">
        <v>26</v>
      </c>
      <c r="H5" s="1" t="s">
        <v>39</v>
      </c>
      <c r="I5">
        <v>41273676000136</v>
      </c>
      <c r="J5" s="1" t="s">
        <v>40</v>
      </c>
      <c r="K5" s="1" t="s">
        <v>41</v>
      </c>
      <c r="L5" s="1" t="s">
        <v>42</v>
      </c>
      <c r="M5">
        <v>180</v>
      </c>
      <c r="N5">
        <v>1107.25</v>
      </c>
      <c r="O5" s="2">
        <v>45734</v>
      </c>
      <c r="P5" s="1" t="s">
        <v>31</v>
      </c>
      <c r="Q5">
        <v>3</v>
      </c>
      <c r="R5" s="1" t="s">
        <v>32</v>
      </c>
      <c r="S5" s="1" t="s">
        <v>33</v>
      </c>
      <c r="T5" s="1" t="s">
        <v>43</v>
      </c>
      <c r="U5" s="2">
        <v>45733</v>
      </c>
      <c r="V5">
        <v>0.16256491307292842</v>
      </c>
      <c r="W5" s="1" t="s">
        <v>44</v>
      </c>
      <c r="X5" t="s">
        <v>846</v>
      </c>
    </row>
    <row r="6" spans="1:24" x14ac:dyDescent="0.25">
      <c r="A6">
        <v>60459</v>
      </c>
      <c r="B6">
        <v>41313</v>
      </c>
      <c r="C6" s="1" t="s">
        <v>23</v>
      </c>
      <c r="D6" s="2">
        <v>45733</v>
      </c>
      <c r="E6" s="1" t="s">
        <v>24</v>
      </c>
      <c r="F6" s="1" t="s">
        <v>25</v>
      </c>
      <c r="G6" s="1" t="s">
        <v>26</v>
      </c>
      <c r="H6" s="1" t="s">
        <v>37</v>
      </c>
      <c r="I6">
        <v>48807033000174</v>
      </c>
      <c r="J6" s="1" t="s">
        <v>36</v>
      </c>
      <c r="K6" s="1" t="s">
        <v>29</v>
      </c>
      <c r="L6" s="1" t="s">
        <v>30</v>
      </c>
      <c r="M6">
        <v>64.17</v>
      </c>
      <c r="N6">
        <v>552.88</v>
      </c>
      <c r="O6" s="2">
        <v>45734</v>
      </c>
      <c r="P6" s="1" t="s">
        <v>31</v>
      </c>
      <c r="Q6">
        <v>3</v>
      </c>
      <c r="R6" s="1" t="s">
        <v>32</v>
      </c>
      <c r="S6" s="1" t="s">
        <v>33</v>
      </c>
      <c r="T6" s="1" t="s">
        <v>34</v>
      </c>
      <c r="U6" s="2">
        <v>45733</v>
      </c>
      <c r="V6">
        <v>0.11606496889017509</v>
      </c>
      <c r="W6" s="1" t="s">
        <v>38</v>
      </c>
      <c r="X6" t="s">
        <v>846</v>
      </c>
    </row>
    <row r="7" spans="1:24" x14ac:dyDescent="0.25">
      <c r="A7">
        <v>51952</v>
      </c>
      <c r="B7">
        <v>41299</v>
      </c>
      <c r="C7" s="1" t="s">
        <v>23</v>
      </c>
      <c r="D7" s="2">
        <v>45733</v>
      </c>
      <c r="E7" s="1" t="s">
        <v>24</v>
      </c>
      <c r="F7" s="1" t="s">
        <v>25</v>
      </c>
      <c r="G7" s="1" t="s">
        <v>26</v>
      </c>
      <c r="H7" s="1" t="s">
        <v>27</v>
      </c>
      <c r="I7">
        <v>14804798000139</v>
      </c>
      <c r="J7" s="1" t="s">
        <v>45</v>
      </c>
      <c r="K7" s="1" t="s">
        <v>46</v>
      </c>
      <c r="L7" s="1" t="s">
        <v>47</v>
      </c>
      <c r="M7">
        <v>379.79</v>
      </c>
      <c r="N7">
        <v>6852.2</v>
      </c>
      <c r="O7" s="2">
        <v>45734</v>
      </c>
      <c r="P7" s="1" t="s">
        <v>31</v>
      </c>
      <c r="Q7">
        <v>3</v>
      </c>
      <c r="R7" s="1" t="s">
        <v>32</v>
      </c>
      <c r="S7" s="1" t="s">
        <v>33</v>
      </c>
      <c r="T7" s="1" t="s">
        <v>43</v>
      </c>
      <c r="U7" s="2">
        <v>45733</v>
      </c>
      <c r="V7">
        <v>5.5425994571086663E-2</v>
      </c>
      <c r="W7" s="1" t="s">
        <v>35</v>
      </c>
      <c r="X7" t="s">
        <v>846</v>
      </c>
    </row>
    <row r="8" spans="1:24" x14ac:dyDescent="0.25">
      <c r="A8">
        <v>51951</v>
      </c>
      <c r="B8">
        <v>41298</v>
      </c>
      <c r="C8" s="1" t="s">
        <v>23</v>
      </c>
      <c r="D8" s="2">
        <v>45733</v>
      </c>
      <c r="E8" s="1" t="s">
        <v>24</v>
      </c>
      <c r="F8" s="1" t="s">
        <v>25</v>
      </c>
      <c r="G8" s="1" t="s">
        <v>26</v>
      </c>
      <c r="H8" s="1" t="s">
        <v>27</v>
      </c>
      <c r="I8">
        <v>44057028000130</v>
      </c>
      <c r="J8" s="1" t="s">
        <v>48</v>
      </c>
      <c r="K8" s="1" t="s">
        <v>49</v>
      </c>
      <c r="L8" s="1" t="s">
        <v>50</v>
      </c>
      <c r="M8">
        <v>225</v>
      </c>
      <c r="N8">
        <v>1951.97</v>
      </c>
      <c r="O8" s="2">
        <v>45734</v>
      </c>
      <c r="P8" s="1" t="s">
        <v>31</v>
      </c>
      <c r="Q8">
        <v>3</v>
      </c>
      <c r="R8" s="1" t="s">
        <v>32</v>
      </c>
      <c r="S8" s="1" t="s">
        <v>33</v>
      </c>
      <c r="T8" s="1" t="s">
        <v>51</v>
      </c>
      <c r="U8" s="2">
        <v>45733</v>
      </c>
      <c r="V8">
        <v>0.11526816498204379</v>
      </c>
      <c r="W8" s="1" t="s">
        <v>35</v>
      </c>
      <c r="X8" t="s">
        <v>846</v>
      </c>
    </row>
    <row r="9" spans="1:24" x14ac:dyDescent="0.25">
      <c r="A9">
        <v>60455</v>
      </c>
      <c r="B9">
        <v>41309</v>
      </c>
      <c r="C9" s="1" t="s">
        <v>23</v>
      </c>
      <c r="D9" s="2">
        <v>45733</v>
      </c>
      <c r="E9" s="1" t="s">
        <v>24</v>
      </c>
      <c r="F9" s="1" t="s">
        <v>25</v>
      </c>
      <c r="G9" s="1" t="s">
        <v>26</v>
      </c>
      <c r="H9" s="1" t="s">
        <v>37</v>
      </c>
      <c r="I9">
        <v>14804798000139</v>
      </c>
      <c r="J9" s="1" t="s">
        <v>45</v>
      </c>
      <c r="K9" s="1" t="s">
        <v>46</v>
      </c>
      <c r="L9" s="1" t="s">
        <v>47</v>
      </c>
      <c r="M9">
        <v>60.21</v>
      </c>
      <c r="N9">
        <v>1700.1</v>
      </c>
      <c r="O9" s="2">
        <v>45734</v>
      </c>
      <c r="P9" s="1" t="s">
        <v>31</v>
      </c>
      <c r="Q9">
        <v>3</v>
      </c>
      <c r="R9" s="1" t="s">
        <v>32</v>
      </c>
      <c r="S9" s="1" t="s">
        <v>33</v>
      </c>
      <c r="T9" s="1" t="s">
        <v>43</v>
      </c>
      <c r="U9" s="2">
        <v>45733</v>
      </c>
      <c r="V9">
        <v>3.5415563790365277E-2</v>
      </c>
      <c r="W9" s="1" t="s">
        <v>38</v>
      </c>
      <c r="X9" t="s">
        <v>846</v>
      </c>
    </row>
    <row r="10" spans="1:24" x14ac:dyDescent="0.25">
      <c r="A10">
        <v>51958</v>
      </c>
      <c r="B10">
        <v>41305</v>
      </c>
      <c r="C10" s="1" t="s">
        <v>23</v>
      </c>
      <c r="D10" s="2">
        <v>45733</v>
      </c>
      <c r="E10" s="1" t="s">
        <v>24</v>
      </c>
      <c r="F10" s="1" t="s">
        <v>25</v>
      </c>
      <c r="G10" s="1" t="s">
        <v>26</v>
      </c>
      <c r="H10" s="1" t="s">
        <v>27</v>
      </c>
      <c r="I10">
        <v>40969163000100</v>
      </c>
      <c r="J10" s="1" t="s">
        <v>52</v>
      </c>
      <c r="K10" s="1" t="s">
        <v>53</v>
      </c>
      <c r="L10" s="1" t="s">
        <v>54</v>
      </c>
      <c r="M10">
        <v>109.09</v>
      </c>
      <c r="N10">
        <v>1057.44</v>
      </c>
      <c r="O10" s="2">
        <v>45734</v>
      </c>
      <c r="P10" s="1" t="s">
        <v>31</v>
      </c>
      <c r="Q10">
        <v>3</v>
      </c>
      <c r="R10" s="1" t="s">
        <v>32</v>
      </c>
      <c r="S10" s="1" t="s">
        <v>33</v>
      </c>
      <c r="T10" s="1" t="s">
        <v>43</v>
      </c>
      <c r="U10" s="2">
        <v>45733</v>
      </c>
      <c r="V10">
        <v>0.10316424572552579</v>
      </c>
      <c r="W10" s="1" t="s">
        <v>35</v>
      </c>
      <c r="X10" t="s">
        <v>846</v>
      </c>
    </row>
    <row r="11" spans="1:24" x14ac:dyDescent="0.25">
      <c r="A11">
        <v>51955</v>
      </c>
      <c r="B11">
        <v>41302</v>
      </c>
      <c r="C11" s="1" t="s">
        <v>23</v>
      </c>
      <c r="D11" s="2">
        <v>45733</v>
      </c>
      <c r="E11" s="1" t="s">
        <v>24</v>
      </c>
      <c r="F11" s="1" t="s">
        <v>25</v>
      </c>
      <c r="G11" s="1" t="s">
        <v>26</v>
      </c>
      <c r="H11" s="1" t="s">
        <v>27</v>
      </c>
      <c r="I11">
        <v>57505250000281</v>
      </c>
      <c r="J11" s="1" t="s">
        <v>55</v>
      </c>
      <c r="K11" s="1" t="s">
        <v>56</v>
      </c>
      <c r="L11" s="1" t="s">
        <v>57</v>
      </c>
      <c r="M11">
        <v>923.67</v>
      </c>
      <c r="N11">
        <v>13306.74</v>
      </c>
      <c r="O11" s="2">
        <v>45734</v>
      </c>
      <c r="P11" s="1" t="s">
        <v>31</v>
      </c>
      <c r="Q11">
        <v>3</v>
      </c>
      <c r="R11" s="1" t="s">
        <v>32</v>
      </c>
      <c r="S11" s="1" t="s">
        <v>33</v>
      </c>
      <c r="T11" s="1" t="s">
        <v>58</v>
      </c>
      <c r="U11" s="2">
        <v>45733</v>
      </c>
      <c r="V11">
        <v>6.9413695615905921E-2</v>
      </c>
      <c r="W11" s="1" t="s">
        <v>35</v>
      </c>
      <c r="X11" t="s">
        <v>846</v>
      </c>
    </row>
    <row r="12" spans="1:24" x14ac:dyDescent="0.25">
      <c r="A12">
        <v>60458</v>
      </c>
      <c r="B12">
        <v>41312</v>
      </c>
      <c r="C12" s="1" t="s">
        <v>23</v>
      </c>
      <c r="D12" s="2">
        <v>45733</v>
      </c>
      <c r="E12" s="1" t="s">
        <v>24</v>
      </c>
      <c r="F12" s="1" t="s">
        <v>25</v>
      </c>
      <c r="G12" s="1" t="s">
        <v>26</v>
      </c>
      <c r="H12" s="1" t="s">
        <v>37</v>
      </c>
      <c r="I12">
        <v>57505250000281</v>
      </c>
      <c r="J12" s="1" t="s">
        <v>55</v>
      </c>
      <c r="K12" s="1" t="s">
        <v>56</v>
      </c>
      <c r="L12" s="1" t="s">
        <v>57</v>
      </c>
      <c r="M12">
        <v>326.33</v>
      </c>
      <c r="N12">
        <v>19871.900000000001</v>
      </c>
      <c r="O12" s="2">
        <v>45734</v>
      </c>
      <c r="P12" s="1" t="s">
        <v>31</v>
      </c>
      <c r="Q12">
        <v>3</v>
      </c>
      <c r="R12" s="1" t="s">
        <v>32</v>
      </c>
      <c r="S12" s="1" t="s">
        <v>33</v>
      </c>
      <c r="T12" s="1" t="s">
        <v>58</v>
      </c>
      <c r="U12" s="2">
        <v>45733</v>
      </c>
      <c r="V12">
        <v>1.6421680865946385E-2</v>
      </c>
      <c r="W12" s="1" t="s">
        <v>38</v>
      </c>
      <c r="X12" t="s">
        <v>846</v>
      </c>
    </row>
    <row r="13" spans="1:24" x14ac:dyDescent="0.25">
      <c r="A13">
        <v>60461</v>
      </c>
      <c r="B13">
        <v>41315</v>
      </c>
      <c r="C13" s="1" t="s">
        <v>23</v>
      </c>
      <c r="D13" s="2">
        <v>45733</v>
      </c>
      <c r="E13" s="1" t="s">
        <v>24</v>
      </c>
      <c r="F13" s="1" t="s">
        <v>25</v>
      </c>
      <c r="G13" s="1" t="s">
        <v>26</v>
      </c>
      <c r="H13" s="1" t="s">
        <v>37</v>
      </c>
      <c r="I13">
        <v>40969163000100</v>
      </c>
      <c r="J13" s="1" t="s">
        <v>52</v>
      </c>
      <c r="K13" s="1" t="s">
        <v>53</v>
      </c>
      <c r="L13" s="1" t="s">
        <v>54</v>
      </c>
      <c r="M13">
        <v>40.909999999999997</v>
      </c>
      <c r="N13">
        <v>552.88</v>
      </c>
      <c r="O13" s="2">
        <v>45734</v>
      </c>
      <c r="P13" s="1" t="s">
        <v>31</v>
      </c>
      <c r="Q13">
        <v>3</v>
      </c>
      <c r="R13" s="1" t="s">
        <v>32</v>
      </c>
      <c r="S13" s="1" t="s">
        <v>33</v>
      </c>
      <c r="T13" s="1" t="s">
        <v>43</v>
      </c>
      <c r="U13" s="2">
        <v>45733</v>
      </c>
      <c r="V13">
        <v>7.3994356822456947E-2</v>
      </c>
      <c r="W13" s="1" t="s">
        <v>38</v>
      </c>
      <c r="X13" t="s">
        <v>846</v>
      </c>
    </row>
    <row r="14" spans="1:24" x14ac:dyDescent="0.25">
      <c r="A14">
        <v>51953</v>
      </c>
      <c r="B14">
        <v>41300</v>
      </c>
      <c r="C14" s="1" t="s">
        <v>23</v>
      </c>
      <c r="D14" s="2">
        <v>45733</v>
      </c>
      <c r="E14" s="1" t="s">
        <v>24</v>
      </c>
      <c r="F14" s="1" t="s">
        <v>25</v>
      </c>
      <c r="G14" s="1" t="s">
        <v>26</v>
      </c>
      <c r="H14" s="1" t="s">
        <v>27</v>
      </c>
      <c r="I14">
        <v>32267275000182</v>
      </c>
      <c r="J14" s="1" t="s">
        <v>59</v>
      </c>
      <c r="K14" s="1" t="s">
        <v>60</v>
      </c>
      <c r="L14" s="1" t="s">
        <v>61</v>
      </c>
      <c r="M14">
        <v>320.16000000000003</v>
      </c>
      <c r="N14">
        <v>4892.3</v>
      </c>
      <c r="O14" s="2">
        <v>45734</v>
      </c>
      <c r="P14" s="1" t="s">
        <v>31</v>
      </c>
      <c r="Q14">
        <v>3</v>
      </c>
      <c r="R14" s="1" t="s">
        <v>32</v>
      </c>
      <c r="S14" s="1" t="s">
        <v>33</v>
      </c>
      <c r="T14" s="1" t="s">
        <v>58</v>
      </c>
      <c r="U14" s="2">
        <v>45733</v>
      </c>
      <c r="V14">
        <v>6.5441612329579138E-2</v>
      </c>
      <c r="W14" s="1" t="s">
        <v>35</v>
      </c>
      <c r="X14" t="s">
        <v>846</v>
      </c>
    </row>
    <row r="15" spans="1:24" x14ac:dyDescent="0.25">
      <c r="A15">
        <v>60454</v>
      </c>
      <c r="B15">
        <v>41308</v>
      </c>
      <c r="C15" s="1" t="s">
        <v>23</v>
      </c>
      <c r="D15" s="2">
        <v>45733</v>
      </c>
      <c r="E15" s="1" t="s">
        <v>24</v>
      </c>
      <c r="F15" s="1" t="s">
        <v>25</v>
      </c>
      <c r="G15" s="1" t="s">
        <v>26</v>
      </c>
      <c r="H15" s="1" t="s">
        <v>37</v>
      </c>
      <c r="I15">
        <v>39866345000168</v>
      </c>
      <c r="J15" s="1" t="s">
        <v>62</v>
      </c>
      <c r="K15" s="1" t="s">
        <v>63</v>
      </c>
      <c r="L15" s="1" t="s">
        <v>64</v>
      </c>
      <c r="M15">
        <v>26.05</v>
      </c>
      <c r="N15">
        <v>340.02</v>
      </c>
      <c r="O15" s="2">
        <v>45734</v>
      </c>
      <c r="P15" s="1" t="s">
        <v>31</v>
      </c>
      <c r="Q15">
        <v>3</v>
      </c>
      <c r="R15" s="1" t="s">
        <v>32</v>
      </c>
      <c r="S15" s="1" t="s">
        <v>33</v>
      </c>
      <c r="T15" s="1" t="s">
        <v>65</v>
      </c>
      <c r="U15" s="2">
        <v>45733</v>
      </c>
      <c r="V15">
        <v>7.6613140403505683E-2</v>
      </c>
      <c r="W15" s="1" t="s">
        <v>38</v>
      </c>
      <c r="X15" t="s">
        <v>846</v>
      </c>
    </row>
    <row r="16" spans="1:24" x14ac:dyDescent="0.25">
      <c r="A16">
        <v>51950</v>
      </c>
      <c r="B16">
        <v>41297</v>
      </c>
      <c r="C16" s="1" t="s">
        <v>23</v>
      </c>
      <c r="D16" s="2">
        <v>45733</v>
      </c>
      <c r="E16" s="1" t="s">
        <v>24</v>
      </c>
      <c r="F16" s="1" t="s">
        <v>25</v>
      </c>
      <c r="G16" s="1" t="s">
        <v>26</v>
      </c>
      <c r="H16" s="1" t="s">
        <v>27</v>
      </c>
      <c r="I16">
        <v>39866345000168</v>
      </c>
      <c r="J16" s="1" t="s">
        <v>62</v>
      </c>
      <c r="K16" s="1" t="s">
        <v>63</v>
      </c>
      <c r="L16" s="1" t="s">
        <v>64</v>
      </c>
      <c r="M16">
        <v>138.94999999999999</v>
      </c>
      <c r="N16">
        <v>1280.5</v>
      </c>
      <c r="O16" s="2">
        <v>45734</v>
      </c>
      <c r="P16" s="1" t="s">
        <v>31</v>
      </c>
      <c r="Q16">
        <v>3</v>
      </c>
      <c r="R16" s="1" t="s">
        <v>32</v>
      </c>
      <c r="S16" s="1" t="s">
        <v>33</v>
      </c>
      <c r="T16" s="1" t="s">
        <v>65</v>
      </c>
      <c r="U16" s="2">
        <v>45733</v>
      </c>
      <c r="V16">
        <v>0.10851229988285825</v>
      </c>
      <c r="W16" s="1" t="s">
        <v>35</v>
      </c>
      <c r="X16" t="s">
        <v>846</v>
      </c>
    </row>
    <row r="17" spans="1:24" x14ac:dyDescent="0.25">
      <c r="A17">
        <v>60456</v>
      </c>
      <c r="B17">
        <v>41310</v>
      </c>
      <c r="C17" s="1" t="s">
        <v>23</v>
      </c>
      <c r="D17" s="2">
        <v>45733</v>
      </c>
      <c r="E17" s="1" t="s">
        <v>24</v>
      </c>
      <c r="F17" s="1" t="s">
        <v>25</v>
      </c>
      <c r="G17" s="1" t="s">
        <v>26</v>
      </c>
      <c r="H17" s="1" t="s">
        <v>37</v>
      </c>
      <c r="I17">
        <v>32267275000182</v>
      </c>
      <c r="J17" s="1" t="s">
        <v>59</v>
      </c>
      <c r="K17" s="1" t="s">
        <v>60</v>
      </c>
      <c r="L17" s="1" t="s">
        <v>61</v>
      </c>
      <c r="M17">
        <v>74.84</v>
      </c>
      <c r="N17">
        <v>1676.72</v>
      </c>
      <c r="O17" s="2">
        <v>45734</v>
      </c>
      <c r="P17" s="1" t="s">
        <v>31</v>
      </c>
      <c r="Q17">
        <v>3</v>
      </c>
      <c r="R17" s="1" t="s">
        <v>32</v>
      </c>
      <c r="S17" s="1" t="s">
        <v>33</v>
      </c>
      <c r="T17" s="1" t="s">
        <v>58</v>
      </c>
      <c r="U17" s="2">
        <v>45733</v>
      </c>
      <c r="V17">
        <v>4.4634763108926952E-2</v>
      </c>
      <c r="W17" s="1" t="s">
        <v>38</v>
      </c>
      <c r="X17" t="s">
        <v>846</v>
      </c>
    </row>
    <row r="18" spans="1:24" x14ac:dyDescent="0.25">
      <c r="A18">
        <v>60460</v>
      </c>
      <c r="B18">
        <v>41314</v>
      </c>
      <c r="C18" s="1" t="s">
        <v>23</v>
      </c>
      <c r="D18" s="2">
        <v>45733</v>
      </c>
      <c r="E18" s="1" t="s">
        <v>24</v>
      </c>
      <c r="F18" s="1" t="s">
        <v>25</v>
      </c>
      <c r="G18" s="1" t="s">
        <v>26</v>
      </c>
      <c r="H18" s="1" t="s">
        <v>37</v>
      </c>
      <c r="I18">
        <v>406897000158</v>
      </c>
      <c r="J18" s="1" t="s">
        <v>66</v>
      </c>
      <c r="K18" s="1" t="s">
        <v>67</v>
      </c>
      <c r="L18" s="1" t="s">
        <v>68</v>
      </c>
      <c r="M18">
        <v>156.9</v>
      </c>
      <c r="N18">
        <v>378.62</v>
      </c>
      <c r="O18" s="2">
        <v>45734</v>
      </c>
      <c r="P18" s="1" t="s">
        <v>31</v>
      </c>
      <c r="Q18">
        <v>3</v>
      </c>
      <c r="R18" s="1" t="s">
        <v>32</v>
      </c>
      <c r="S18" s="1" t="s">
        <v>33</v>
      </c>
      <c r="T18" s="1" t="s">
        <v>58</v>
      </c>
      <c r="U18" s="2">
        <v>45733</v>
      </c>
      <c r="V18">
        <v>0.41439966193016747</v>
      </c>
      <c r="W18" s="1" t="s">
        <v>38</v>
      </c>
      <c r="X18" t="s">
        <v>846</v>
      </c>
    </row>
    <row r="19" spans="1:24" x14ac:dyDescent="0.25">
      <c r="A19">
        <v>51959</v>
      </c>
      <c r="B19">
        <v>41306</v>
      </c>
      <c r="C19" s="1" t="s">
        <v>23</v>
      </c>
      <c r="D19" s="2">
        <v>45733</v>
      </c>
      <c r="E19" s="1" t="s">
        <v>24</v>
      </c>
      <c r="F19" s="1" t="s">
        <v>25</v>
      </c>
      <c r="G19" s="1" t="s">
        <v>26</v>
      </c>
      <c r="H19" s="1" t="s">
        <v>27</v>
      </c>
      <c r="I19">
        <v>406897000158</v>
      </c>
      <c r="J19" s="1" t="s">
        <v>66</v>
      </c>
      <c r="K19" s="1" t="s">
        <v>67</v>
      </c>
      <c r="L19" s="1" t="s">
        <v>68</v>
      </c>
      <c r="M19">
        <v>18.100000000000001</v>
      </c>
      <c r="N19">
        <v>1728.12</v>
      </c>
      <c r="O19" s="2">
        <v>45734</v>
      </c>
      <c r="P19" s="1" t="s">
        <v>31</v>
      </c>
      <c r="Q19">
        <v>3</v>
      </c>
      <c r="R19" s="1" t="s">
        <v>32</v>
      </c>
      <c r="S19" s="1" t="s">
        <v>33</v>
      </c>
      <c r="T19" s="1" t="s">
        <v>58</v>
      </c>
      <c r="U19" s="2">
        <v>45733</v>
      </c>
      <c r="V19">
        <v>1.0473809689141959E-2</v>
      </c>
      <c r="W19" s="1" t="s">
        <v>35</v>
      </c>
      <c r="X19" t="s">
        <v>846</v>
      </c>
    </row>
    <row r="20" spans="1:24" x14ac:dyDescent="0.25">
      <c r="A20">
        <v>51949</v>
      </c>
      <c r="B20">
        <v>41296</v>
      </c>
      <c r="C20" s="1" t="s">
        <v>23</v>
      </c>
      <c r="D20" s="2">
        <v>45733</v>
      </c>
      <c r="E20" s="1" t="s">
        <v>24</v>
      </c>
      <c r="F20" s="1" t="s">
        <v>25</v>
      </c>
      <c r="G20" s="1" t="s">
        <v>26</v>
      </c>
      <c r="H20" s="1" t="s">
        <v>27</v>
      </c>
      <c r="I20">
        <v>36972994000155</v>
      </c>
      <c r="J20" s="1" t="s">
        <v>69</v>
      </c>
      <c r="K20" s="1" t="s">
        <v>60</v>
      </c>
      <c r="L20" s="1" t="s">
        <v>61</v>
      </c>
      <c r="M20">
        <v>190</v>
      </c>
      <c r="N20">
        <v>1233.0899999999999</v>
      </c>
      <c r="O20" s="2">
        <v>45734</v>
      </c>
      <c r="P20" s="1" t="s">
        <v>31</v>
      </c>
      <c r="Q20">
        <v>3</v>
      </c>
      <c r="R20" s="1" t="s">
        <v>32</v>
      </c>
      <c r="S20" s="1" t="s">
        <v>33</v>
      </c>
      <c r="T20" s="1" t="s">
        <v>58</v>
      </c>
      <c r="U20" s="2">
        <v>45733</v>
      </c>
      <c r="V20">
        <v>0.15408445450048253</v>
      </c>
      <c r="W20" s="1" t="s">
        <v>35</v>
      </c>
      <c r="X20" t="s">
        <v>846</v>
      </c>
    </row>
    <row r="21" spans="1:24" x14ac:dyDescent="0.25">
      <c r="A21">
        <v>51960</v>
      </c>
      <c r="B21">
        <v>41307</v>
      </c>
      <c r="C21" s="1" t="s">
        <v>23</v>
      </c>
      <c r="D21" s="2">
        <v>45733</v>
      </c>
      <c r="E21" s="1" t="s">
        <v>24</v>
      </c>
      <c r="F21" s="1" t="s">
        <v>25</v>
      </c>
      <c r="G21" s="1" t="s">
        <v>26</v>
      </c>
      <c r="H21" s="1" t="s">
        <v>27</v>
      </c>
      <c r="I21">
        <v>51828443000106</v>
      </c>
      <c r="J21" s="1" t="s">
        <v>70</v>
      </c>
      <c r="K21" s="1" t="s">
        <v>67</v>
      </c>
      <c r="L21" s="1" t="s">
        <v>68</v>
      </c>
      <c r="M21">
        <v>185</v>
      </c>
      <c r="N21">
        <v>1413.32</v>
      </c>
      <c r="O21" s="2">
        <v>45734</v>
      </c>
      <c r="P21" s="1" t="s">
        <v>31</v>
      </c>
      <c r="Q21">
        <v>3</v>
      </c>
      <c r="R21" s="1" t="s">
        <v>32</v>
      </c>
      <c r="S21" s="1" t="s">
        <v>33</v>
      </c>
      <c r="T21" s="1" t="s">
        <v>58</v>
      </c>
      <c r="U21" s="2">
        <v>45733</v>
      </c>
      <c r="V21">
        <v>0.13089746129680468</v>
      </c>
      <c r="W21" s="1" t="s">
        <v>35</v>
      </c>
      <c r="X21" t="s">
        <v>846</v>
      </c>
    </row>
    <row r="22" spans="1:24" x14ac:dyDescent="0.25">
      <c r="B22">
        <v>55740</v>
      </c>
      <c r="C22" s="1" t="s">
        <v>71</v>
      </c>
      <c r="D22" s="2">
        <v>45733</v>
      </c>
      <c r="E22" s="1" t="s">
        <v>72</v>
      </c>
      <c r="F22" s="1" t="s">
        <v>73</v>
      </c>
      <c r="G22" s="1" t="s">
        <v>26</v>
      </c>
      <c r="H22" s="1" t="s">
        <v>74</v>
      </c>
      <c r="I22">
        <v>27786812000160</v>
      </c>
      <c r="J22" s="1" t="s">
        <v>75</v>
      </c>
      <c r="K22" s="1" t="s">
        <v>76</v>
      </c>
      <c r="L22" s="1" t="s">
        <v>77</v>
      </c>
      <c r="M22">
        <v>33</v>
      </c>
      <c r="N22">
        <v>507.44</v>
      </c>
      <c r="O22" s="2">
        <v>45734</v>
      </c>
      <c r="P22" s="1" t="s">
        <v>78</v>
      </c>
      <c r="Q22">
        <v>3</v>
      </c>
      <c r="R22" s="1" t="s">
        <v>32</v>
      </c>
      <c r="S22" s="1" t="s">
        <v>33</v>
      </c>
      <c r="T22" s="1" t="s">
        <v>43</v>
      </c>
      <c r="U22" s="2">
        <v>45733</v>
      </c>
      <c r="V22">
        <v>6.5032319091912344E-2</v>
      </c>
      <c r="W22" s="1" t="s">
        <v>38</v>
      </c>
      <c r="X22" t="s">
        <v>846</v>
      </c>
    </row>
    <row r="23" spans="1:24" x14ac:dyDescent="0.25">
      <c r="A23">
        <v>60452</v>
      </c>
      <c r="B23">
        <v>55738</v>
      </c>
      <c r="C23" s="1" t="s">
        <v>71</v>
      </c>
      <c r="D23" s="2">
        <v>45733</v>
      </c>
      <c r="E23" s="1" t="s">
        <v>72</v>
      </c>
      <c r="F23" s="1" t="s">
        <v>73</v>
      </c>
      <c r="G23" s="1" t="s">
        <v>26</v>
      </c>
      <c r="H23" s="1" t="s">
        <v>74</v>
      </c>
      <c r="I23">
        <v>35704239000127</v>
      </c>
      <c r="J23" s="1" t="s">
        <v>79</v>
      </c>
      <c r="K23" s="1" t="s">
        <v>76</v>
      </c>
      <c r="L23" s="1" t="s">
        <v>77</v>
      </c>
      <c r="M23">
        <v>33</v>
      </c>
      <c r="N23">
        <v>253.72</v>
      </c>
      <c r="O23" s="2">
        <v>45734</v>
      </c>
      <c r="P23" s="1" t="s">
        <v>78</v>
      </c>
      <c r="Q23">
        <v>3</v>
      </c>
      <c r="R23" s="1" t="s">
        <v>32</v>
      </c>
      <c r="S23" s="1" t="s">
        <v>33</v>
      </c>
      <c r="T23" s="1" t="s">
        <v>43</v>
      </c>
      <c r="U23" s="2">
        <v>45733</v>
      </c>
      <c r="V23">
        <v>0.13006463818382469</v>
      </c>
      <c r="W23" s="1" t="s">
        <v>38</v>
      </c>
      <c r="X23" t="s">
        <v>846</v>
      </c>
    </row>
    <row r="24" spans="1:24" x14ac:dyDescent="0.25">
      <c r="A24">
        <v>51966</v>
      </c>
      <c r="B24">
        <v>55739</v>
      </c>
      <c r="C24" s="1" t="s">
        <v>71</v>
      </c>
      <c r="D24" s="2">
        <v>45733</v>
      </c>
      <c r="E24" s="1" t="s">
        <v>72</v>
      </c>
      <c r="F24" s="1" t="s">
        <v>73</v>
      </c>
      <c r="G24" s="1" t="s">
        <v>26</v>
      </c>
      <c r="H24" s="1" t="s">
        <v>80</v>
      </c>
      <c r="I24">
        <v>27786812000160</v>
      </c>
      <c r="J24" s="1" t="s">
        <v>75</v>
      </c>
      <c r="K24" s="1" t="s">
        <v>76</v>
      </c>
      <c r="L24" s="1" t="s">
        <v>77</v>
      </c>
      <c r="M24">
        <v>145.19999999999999</v>
      </c>
      <c r="N24">
        <v>1289.75</v>
      </c>
      <c r="O24" s="2">
        <v>45734</v>
      </c>
      <c r="P24" s="1" t="s">
        <v>78</v>
      </c>
      <c r="Q24">
        <v>3</v>
      </c>
      <c r="R24" s="1" t="s">
        <v>32</v>
      </c>
      <c r="S24" s="1" t="s">
        <v>33</v>
      </c>
      <c r="T24" s="1" t="s">
        <v>43</v>
      </c>
      <c r="U24" s="2">
        <v>45733</v>
      </c>
      <c r="V24">
        <v>0.11257995735607675</v>
      </c>
      <c r="W24" s="1" t="s">
        <v>35</v>
      </c>
      <c r="X24" t="s">
        <v>846</v>
      </c>
    </row>
    <row r="25" spans="1:24" x14ac:dyDescent="0.25">
      <c r="A25">
        <v>51946</v>
      </c>
      <c r="B25">
        <v>55737</v>
      </c>
      <c r="C25" s="1" t="s">
        <v>71</v>
      </c>
      <c r="D25" s="2">
        <v>45733</v>
      </c>
      <c r="E25" s="1" t="s">
        <v>72</v>
      </c>
      <c r="F25" s="1" t="s">
        <v>73</v>
      </c>
      <c r="G25" s="1" t="s">
        <v>26</v>
      </c>
      <c r="H25" s="1" t="s">
        <v>80</v>
      </c>
      <c r="I25">
        <v>35704239000127</v>
      </c>
      <c r="J25" s="1" t="s">
        <v>79</v>
      </c>
      <c r="K25" s="1" t="s">
        <v>76</v>
      </c>
      <c r="L25" s="1" t="s">
        <v>77</v>
      </c>
      <c r="M25">
        <v>145.19999999999999</v>
      </c>
      <c r="N25">
        <v>1008.8</v>
      </c>
      <c r="O25" s="2">
        <v>45734</v>
      </c>
      <c r="P25" s="1" t="s">
        <v>78</v>
      </c>
      <c r="Q25">
        <v>3</v>
      </c>
      <c r="R25" s="1" t="s">
        <v>32</v>
      </c>
      <c r="S25" s="1" t="s">
        <v>33</v>
      </c>
      <c r="T25" s="1" t="s">
        <v>43</v>
      </c>
      <c r="U25" s="2">
        <v>45733</v>
      </c>
      <c r="V25">
        <v>0.14393338620142743</v>
      </c>
      <c r="W25" s="1" t="s">
        <v>35</v>
      </c>
      <c r="X25" t="s">
        <v>846</v>
      </c>
    </row>
    <row r="26" spans="1:24" x14ac:dyDescent="0.25">
      <c r="A26">
        <v>51945</v>
      </c>
      <c r="B26">
        <v>55735</v>
      </c>
      <c r="C26" s="1" t="s">
        <v>71</v>
      </c>
      <c r="D26" s="2">
        <v>45733</v>
      </c>
      <c r="E26" s="1" t="s">
        <v>72</v>
      </c>
      <c r="F26" s="1" t="s">
        <v>73</v>
      </c>
      <c r="G26" s="1" t="s">
        <v>26</v>
      </c>
      <c r="H26" s="1" t="s">
        <v>80</v>
      </c>
      <c r="I26">
        <v>18648698000111</v>
      </c>
      <c r="J26" s="1" t="s">
        <v>81</v>
      </c>
      <c r="K26" s="1" t="s">
        <v>76</v>
      </c>
      <c r="L26" s="1" t="s">
        <v>77</v>
      </c>
      <c r="M26">
        <v>155.44999999999999</v>
      </c>
      <c r="N26">
        <v>8919.64</v>
      </c>
      <c r="O26" s="2">
        <v>45734</v>
      </c>
      <c r="P26" s="1" t="s">
        <v>78</v>
      </c>
      <c r="Q26">
        <v>3</v>
      </c>
      <c r="R26" s="1" t="s">
        <v>32</v>
      </c>
      <c r="S26" s="1" t="s">
        <v>33</v>
      </c>
      <c r="T26" s="1" t="s">
        <v>43</v>
      </c>
      <c r="U26" s="2">
        <v>45733</v>
      </c>
      <c r="V26">
        <v>1.742783341031701E-2</v>
      </c>
      <c r="W26" s="1" t="s">
        <v>35</v>
      </c>
      <c r="X26" t="s">
        <v>846</v>
      </c>
    </row>
    <row r="27" spans="1:24" x14ac:dyDescent="0.25">
      <c r="A27">
        <v>60451</v>
      </c>
      <c r="B27">
        <v>55736</v>
      </c>
      <c r="C27" s="1" t="s">
        <v>71</v>
      </c>
      <c r="D27" s="2">
        <v>45733</v>
      </c>
      <c r="E27" s="1" t="s">
        <v>72</v>
      </c>
      <c r="F27" s="1" t="s">
        <v>73</v>
      </c>
      <c r="G27" s="1" t="s">
        <v>26</v>
      </c>
      <c r="H27" s="1" t="s">
        <v>74</v>
      </c>
      <c r="I27">
        <v>18648698000111</v>
      </c>
      <c r="J27" s="1" t="s">
        <v>81</v>
      </c>
      <c r="K27" s="1" t="s">
        <v>76</v>
      </c>
      <c r="L27" s="1" t="s">
        <v>77</v>
      </c>
      <c r="M27">
        <v>33</v>
      </c>
      <c r="N27">
        <v>1502.48</v>
      </c>
      <c r="O27" s="2">
        <v>45734</v>
      </c>
      <c r="P27" s="1" t="s">
        <v>78</v>
      </c>
      <c r="Q27">
        <v>3</v>
      </c>
      <c r="R27" s="1" t="s">
        <v>32</v>
      </c>
      <c r="S27" s="1" t="s">
        <v>33</v>
      </c>
      <c r="T27" s="1" t="s">
        <v>43</v>
      </c>
      <c r="U27" s="2">
        <v>45733</v>
      </c>
      <c r="V27">
        <v>2.1963686704648315E-2</v>
      </c>
      <c r="W27" s="1" t="s">
        <v>38</v>
      </c>
      <c r="X27" t="s">
        <v>846</v>
      </c>
    </row>
    <row r="28" spans="1:24" x14ac:dyDescent="0.25">
      <c r="A28">
        <v>51947</v>
      </c>
      <c r="B28">
        <v>55734</v>
      </c>
      <c r="C28" s="1" t="s">
        <v>71</v>
      </c>
      <c r="D28" s="2">
        <v>45733</v>
      </c>
      <c r="E28" s="1" t="s">
        <v>72</v>
      </c>
      <c r="F28" s="1" t="s">
        <v>73</v>
      </c>
      <c r="G28" s="1" t="s">
        <v>26</v>
      </c>
      <c r="H28" s="1" t="s">
        <v>80</v>
      </c>
      <c r="I28">
        <v>6056930000143</v>
      </c>
      <c r="J28" s="1" t="s">
        <v>82</v>
      </c>
      <c r="K28" s="1" t="s">
        <v>76</v>
      </c>
      <c r="L28" s="1" t="s">
        <v>77</v>
      </c>
      <c r="M28">
        <v>145.19999999999999</v>
      </c>
      <c r="N28">
        <v>1405.4</v>
      </c>
      <c r="O28" s="2">
        <v>45734</v>
      </c>
      <c r="P28" s="1" t="s">
        <v>78</v>
      </c>
      <c r="Q28">
        <v>3</v>
      </c>
      <c r="R28" s="1" t="s">
        <v>32</v>
      </c>
      <c r="S28" s="1" t="s">
        <v>33</v>
      </c>
      <c r="T28" s="1" t="s">
        <v>43</v>
      </c>
      <c r="U28" s="2">
        <v>45733</v>
      </c>
      <c r="V28">
        <v>0.10331578198377685</v>
      </c>
      <c r="W28" s="1" t="s">
        <v>35</v>
      </c>
      <c r="X28" t="s">
        <v>846</v>
      </c>
    </row>
    <row r="29" spans="1:24" x14ac:dyDescent="0.25">
      <c r="A29">
        <v>51948</v>
      </c>
      <c r="B29">
        <v>55730</v>
      </c>
      <c r="C29" s="1" t="s">
        <v>71</v>
      </c>
      <c r="D29" s="2">
        <v>45733</v>
      </c>
      <c r="E29" s="1" t="s">
        <v>72</v>
      </c>
      <c r="F29" s="1" t="s">
        <v>73</v>
      </c>
      <c r="G29" s="1" t="s">
        <v>26</v>
      </c>
      <c r="H29" s="1" t="s">
        <v>80</v>
      </c>
      <c r="I29">
        <v>31914755000125</v>
      </c>
      <c r="J29" s="1" t="s">
        <v>83</v>
      </c>
      <c r="K29" s="1" t="s">
        <v>84</v>
      </c>
      <c r="L29" s="1" t="s">
        <v>85</v>
      </c>
      <c r="M29">
        <v>90.75</v>
      </c>
      <c r="N29">
        <v>1180.56</v>
      </c>
      <c r="O29" s="2">
        <v>45734</v>
      </c>
      <c r="P29" s="1" t="s">
        <v>78</v>
      </c>
      <c r="Q29">
        <v>3</v>
      </c>
      <c r="R29" s="1" t="s">
        <v>32</v>
      </c>
      <c r="S29" s="1" t="s">
        <v>33</v>
      </c>
      <c r="T29" s="1" t="s">
        <v>43</v>
      </c>
      <c r="U29" s="2">
        <v>45733</v>
      </c>
      <c r="V29">
        <v>7.6870298841227896E-2</v>
      </c>
      <c r="W29" s="1" t="s">
        <v>35</v>
      </c>
      <c r="X29" t="s">
        <v>846</v>
      </c>
    </row>
    <row r="30" spans="1:24" x14ac:dyDescent="0.25">
      <c r="A30">
        <v>51967</v>
      </c>
      <c r="B30">
        <v>55733</v>
      </c>
      <c r="C30" s="1" t="s">
        <v>71</v>
      </c>
      <c r="D30" s="2">
        <v>45733</v>
      </c>
      <c r="E30" s="1" t="s">
        <v>72</v>
      </c>
      <c r="F30" s="1" t="s">
        <v>73</v>
      </c>
      <c r="G30" s="1" t="s">
        <v>26</v>
      </c>
      <c r="H30" s="1" t="s">
        <v>80</v>
      </c>
      <c r="I30">
        <v>35401470000141</v>
      </c>
      <c r="J30" s="1" t="s">
        <v>86</v>
      </c>
      <c r="K30" s="1" t="s">
        <v>76</v>
      </c>
      <c r="L30" s="1" t="s">
        <v>77</v>
      </c>
      <c r="M30">
        <v>145.19999999999999</v>
      </c>
      <c r="N30">
        <v>3102.27</v>
      </c>
      <c r="O30" s="2">
        <v>45734</v>
      </c>
      <c r="P30" s="1" t="s">
        <v>78</v>
      </c>
      <c r="Q30">
        <v>3</v>
      </c>
      <c r="R30" s="1" t="s">
        <v>32</v>
      </c>
      <c r="S30" s="1" t="s">
        <v>33</v>
      </c>
      <c r="T30" s="1" t="s">
        <v>43</v>
      </c>
      <c r="U30" s="2">
        <v>45733</v>
      </c>
      <c r="V30">
        <v>4.6804436751153186E-2</v>
      </c>
      <c r="W30" s="1" t="s">
        <v>35</v>
      </c>
      <c r="X30" t="s">
        <v>846</v>
      </c>
    </row>
    <row r="31" spans="1:24" x14ac:dyDescent="0.25">
      <c r="A31">
        <v>51944</v>
      </c>
      <c r="B31">
        <v>55731</v>
      </c>
      <c r="C31" s="1" t="s">
        <v>71</v>
      </c>
      <c r="D31" s="2">
        <v>45733</v>
      </c>
      <c r="E31" s="1" t="s">
        <v>72</v>
      </c>
      <c r="F31" s="1" t="s">
        <v>73</v>
      </c>
      <c r="G31" s="1" t="s">
        <v>26</v>
      </c>
      <c r="H31" s="1" t="s">
        <v>80</v>
      </c>
      <c r="I31">
        <v>9355917000183</v>
      </c>
      <c r="J31" s="1" t="s">
        <v>87</v>
      </c>
      <c r="K31" s="1" t="s">
        <v>88</v>
      </c>
      <c r="L31" s="1" t="s">
        <v>89</v>
      </c>
      <c r="M31">
        <v>133.1</v>
      </c>
      <c r="N31">
        <v>1548.56</v>
      </c>
      <c r="O31" s="2">
        <v>45734</v>
      </c>
      <c r="P31" s="1" t="s">
        <v>78</v>
      </c>
      <c r="Q31">
        <v>3</v>
      </c>
      <c r="R31" s="1" t="s">
        <v>32</v>
      </c>
      <c r="S31" s="1" t="s">
        <v>33</v>
      </c>
      <c r="T31" s="1" t="s">
        <v>43</v>
      </c>
      <c r="U31" s="2">
        <v>45733</v>
      </c>
      <c r="V31">
        <v>8.5950818825231187E-2</v>
      </c>
      <c r="W31" s="1" t="s">
        <v>35</v>
      </c>
      <c r="X31" t="s">
        <v>846</v>
      </c>
    </row>
    <row r="32" spans="1:24" x14ac:dyDescent="0.25">
      <c r="A32">
        <v>51965</v>
      </c>
      <c r="B32">
        <v>55732</v>
      </c>
      <c r="C32" s="1" t="s">
        <v>71</v>
      </c>
      <c r="D32" s="2">
        <v>45733</v>
      </c>
      <c r="E32" s="1" t="s">
        <v>72</v>
      </c>
      <c r="F32" s="1" t="s">
        <v>73</v>
      </c>
      <c r="G32" s="1" t="s">
        <v>26</v>
      </c>
      <c r="H32" s="1" t="s">
        <v>80</v>
      </c>
      <c r="I32">
        <v>24252029000471</v>
      </c>
      <c r="J32" s="1" t="s">
        <v>90</v>
      </c>
      <c r="K32" s="1" t="s">
        <v>91</v>
      </c>
      <c r="L32" s="1" t="s">
        <v>77</v>
      </c>
      <c r="M32">
        <v>145.19999999999999</v>
      </c>
      <c r="N32">
        <v>1405.4</v>
      </c>
      <c r="O32" s="2">
        <v>45734</v>
      </c>
      <c r="P32" s="1" t="s">
        <v>78</v>
      </c>
      <c r="Q32">
        <v>3</v>
      </c>
      <c r="R32" s="1" t="s">
        <v>32</v>
      </c>
      <c r="S32" s="1" t="s">
        <v>33</v>
      </c>
      <c r="T32" s="1" t="s">
        <v>43</v>
      </c>
      <c r="U32" s="2">
        <v>45733</v>
      </c>
      <c r="V32">
        <v>0.10331578198377685</v>
      </c>
      <c r="W32" s="1" t="s">
        <v>35</v>
      </c>
      <c r="X32" t="s">
        <v>846</v>
      </c>
    </row>
    <row r="33" spans="1:24" x14ac:dyDescent="0.25">
      <c r="A33">
        <v>60453</v>
      </c>
      <c r="B33">
        <v>840120</v>
      </c>
      <c r="C33" s="1" t="s">
        <v>92</v>
      </c>
      <c r="D33" s="2">
        <v>45733</v>
      </c>
      <c r="E33" s="1" t="s">
        <v>93</v>
      </c>
      <c r="F33" s="1" t="s">
        <v>25</v>
      </c>
      <c r="G33" s="1" t="s">
        <v>26</v>
      </c>
      <c r="H33" s="1" t="s">
        <v>94</v>
      </c>
      <c r="I33">
        <v>15473345000130</v>
      </c>
      <c r="J33" s="1" t="s">
        <v>95</v>
      </c>
      <c r="K33" s="1" t="s">
        <v>96</v>
      </c>
      <c r="L33" s="1" t="s">
        <v>26</v>
      </c>
      <c r="M33">
        <v>90</v>
      </c>
      <c r="N33">
        <v>276.44</v>
      </c>
      <c r="O33" s="2">
        <v>45734</v>
      </c>
      <c r="P33" s="1" t="s">
        <v>97</v>
      </c>
      <c r="Q33">
        <v>3</v>
      </c>
      <c r="R33" s="1" t="s">
        <v>32</v>
      </c>
      <c r="S33" s="1" t="s">
        <v>33</v>
      </c>
      <c r="T33" s="1" t="s">
        <v>43</v>
      </c>
      <c r="U33" s="2">
        <v>45733</v>
      </c>
      <c r="V33">
        <v>0.32556793517580668</v>
      </c>
      <c r="W33" s="1" t="s">
        <v>38</v>
      </c>
      <c r="X33" t="s">
        <v>846</v>
      </c>
    </row>
    <row r="34" spans="1:24" x14ac:dyDescent="0.25">
      <c r="A34">
        <v>51943</v>
      </c>
      <c r="B34">
        <v>840101</v>
      </c>
      <c r="C34" s="1" t="s">
        <v>92</v>
      </c>
      <c r="D34" s="2">
        <v>45733</v>
      </c>
      <c r="E34" s="1" t="s">
        <v>93</v>
      </c>
      <c r="F34" s="1" t="s">
        <v>25</v>
      </c>
      <c r="G34" s="1" t="s">
        <v>26</v>
      </c>
      <c r="H34" s="1" t="s">
        <v>27</v>
      </c>
      <c r="I34">
        <v>15473345000130</v>
      </c>
      <c r="J34" s="1" t="s">
        <v>95</v>
      </c>
      <c r="K34" s="1" t="s">
        <v>96</v>
      </c>
      <c r="L34" s="1" t="s">
        <v>26</v>
      </c>
      <c r="M34">
        <v>90</v>
      </c>
      <c r="N34">
        <v>1049.24</v>
      </c>
      <c r="O34" s="2">
        <v>45734</v>
      </c>
      <c r="P34" s="1" t="s">
        <v>97</v>
      </c>
      <c r="Q34">
        <v>3</v>
      </c>
      <c r="R34" s="1" t="s">
        <v>32</v>
      </c>
      <c r="S34" s="1" t="s">
        <v>33</v>
      </c>
      <c r="T34" s="1" t="s">
        <v>43</v>
      </c>
      <c r="U34" s="2">
        <v>45733</v>
      </c>
      <c r="V34">
        <v>8.5776371468872709E-2</v>
      </c>
      <c r="W34" s="1" t="s">
        <v>35</v>
      </c>
      <c r="X34" t="s">
        <v>846</v>
      </c>
    </row>
    <row r="35" spans="1:24" x14ac:dyDescent="0.25">
      <c r="B35">
        <v>16690</v>
      </c>
      <c r="C35" s="1" t="s">
        <v>98</v>
      </c>
      <c r="D35" s="2">
        <v>45699</v>
      </c>
      <c r="E35" s="1" t="s">
        <v>99</v>
      </c>
      <c r="F35" s="1" t="s">
        <v>25</v>
      </c>
      <c r="G35" s="1" t="s">
        <v>26</v>
      </c>
      <c r="H35" s="1" t="s">
        <v>666</v>
      </c>
      <c r="I35">
        <v>36336372000130</v>
      </c>
      <c r="J35" s="1" t="s">
        <v>27</v>
      </c>
      <c r="K35" s="1" t="s">
        <v>101</v>
      </c>
      <c r="L35" s="1" t="s">
        <v>26</v>
      </c>
      <c r="M35">
        <v>460</v>
      </c>
      <c r="O35" s="2">
        <v>45734</v>
      </c>
      <c r="P35" s="1" t="s">
        <v>102</v>
      </c>
      <c r="Q35">
        <v>2</v>
      </c>
      <c r="R35" s="1" t="s">
        <v>103</v>
      </c>
      <c r="S35" s="1" t="s">
        <v>104</v>
      </c>
      <c r="T35" s="1" t="s">
        <v>43</v>
      </c>
      <c r="U35" s="2">
        <v>45699</v>
      </c>
      <c r="W35" s="1" t="s">
        <v>35</v>
      </c>
      <c r="X35" t="s">
        <v>846</v>
      </c>
    </row>
    <row r="36" spans="1:24" x14ac:dyDescent="0.25">
      <c r="A36">
        <v>50354</v>
      </c>
      <c r="B36">
        <v>16711</v>
      </c>
      <c r="C36" s="1" t="s">
        <v>98</v>
      </c>
      <c r="D36" s="2">
        <v>45700</v>
      </c>
      <c r="E36" s="1" t="s">
        <v>99</v>
      </c>
      <c r="F36" s="1" t="s">
        <v>25</v>
      </c>
      <c r="G36" s="1" t="s">
        <v>26</v>
      </c>
      <c r="H36" s="1" t="s">
        <v>100</v>
      </c>
      <c r="I36">
        <v>36336372000130</v>
      </c>
      <c r="J36" s="1" t="s">
        <v>27</v>
      </c>
      <c r="K36" s="1" t="s">
        <v>101</v>
      </c>
      <c r="L36" s="1" t="s">
        <v>26</v>
      </c>
      <c r="M36">
        <v>460</v>
      </c>
      <c r="N36">
        <v>8302.02</v>
      </c>
      <c r="O36" s="2">
        <v>45734</v>
      </c>
      <c r="P36" s="1" t="s">
        <v>102</v>
      </c>
      <c r="Q36">
        <v>2</v>
      </c>
      <c r="R36" s="1" t="s">
        <v>103</v>
      </c>
      <c r="S36" s="1" t="s">
        <v>104</v>
      </c>
      <c r="T36" s="1" t="s">
        <v>43</v>
      </c>
      <c r="U36" s="2">
        <v>45700</v>
      </c>
      <c r="V36">
        <v>5.5408201859306526E-2</v>
      </c>
      <c r="W36" s="1" t="s">
        <v>35</v>
      </c>
      <c r="X36" t="s">
        <v>846</v>
      </c>
    </row>
    <row r="37" spans="1:24" x14ac:dyDescent="0.25">
      <c r="A37">
        <v>60493</v>
      </c>
      <c r="B37">
        <v>41343</v>
      </c>
      <c r="C37" s="1" t="s">
        <v>23</v>
      </c>
      <c r="D37" s="2">
        <v>45734</v>
      </c>
      <c r="E37" s="1" t="s">
        <v>24</v>
      </c>
      <c r="F37" s="1" t="s">
        <v>25</v>
      </c>
      <c r="G37" s="1" t="s">
        <v>26</v>
      </c>
      <c r="H37" s="1" t="s">
        <v>37</v>
      </c>
      <c r="I37">
        <v>29846514000144</v>
      </c>
      <c r="J37" s="1" t="s">
        <v>106</v>
      </c>
      <c r="K37" s="1" t="s">
        <v>49</v>
      </c>
      <c r="L37" s="1" t="s">
        <v>50</v>
      </c>
      <c r="M37">
        <v>680</v>
      </c>
      <c r="N37">
        <v>680.04</v>
      </c>
      <c r="O37" s="2">
        <v>45735</v>
      </c>
      <c r="P37" s="1" t="s">
        <v>31</v>
      </c>
      <c r="Q37">
        <v>3</v>
      </c>
      <c r="R37" s="1" t="s">
        <v>32</v>
      </c>
      <c r="S37" s="1" t="s">
        <v>33</v>
      </c>
      <c r="T37" s="1" t="s">
        <v>51</v>
      </c>
      <c r="U37" s="2">
        <v>45734</v>
      </c>
      <c r="V37">
        <v>0.99994117993059239</v>
      </c>
      <c r="W37" s="1" t="s">
        <v>38</v>
      </c>
      <c r="X37" t="s">
        <v>846</v>
      </c>
    </row>
    <row r="38" spans="1:24" x14ac:dyDescent="0.25">
      <c r="A38">
        <v>52009</v>
      </c>
      <c r="B38">
        <v>41347</v>
      </c>
      <c r="C38" s="1" t="s">
        <v>23</v>
      </c>
      <c r="D38" s="2">
        <v>45734</v>
      </c>
      <c r="E38" s="1" t="s">
        <v>24</v>
      </c>
      <c r="F38" s="1" t="s">
        <v>25</v>
      </c>
      <c r="G38" s="1" t="s">
        <v>26</v>
      </c>
      <c r="H38" s="1" t="s">
        <v>27</v>
      </c>
      <c r="I38">
        <v>29846514000144</v>
      </c>
      <c r="J38" s="1" t="s">
        <v>106</v>
      </c>
      <c r="K38" s="1" t="s">
        <v>49</v>
      </c>
      <c r="L38" s="1" t="s">
        <v>50</v>
      </c>
      <c r="M38">
        <v>133.04</v>
      </c>
      <c r="N38">
        <v>1337.5</v>
      </c>
      <c r="O38" s="2">
        <v>45735</v>
      </c>
      <c r="P38" s="1" t="s">
        <v>31</v>
      </c>
      <c r="Q38">
        <v>3</v>
      </c>
      <c r="R38" s="1" t="s">
        <v>32</v>
      </c>
      <c r="S38" s="1" t="s">
        <v>33</v>
      </c>
      <c r="T38" s="1" t="s">
        <v>51</v>
      </c>
      <c r="U38" s="2">
        <v>45734</v>
      </c>
      <c r="V38">
        <v>9.9469158878504674E-2</v>
      </c>
      <c r="W38" s="1" t="s">
        <v>35</v>
      </c>
      <c r="X38" t="s">
        <v>846</v>
      </c>
    </row>
    <row r="39" spans="1:24" x14ac:dyDescent="0.25">
      <c r="A39">
        <v>52011</v>
      </c>
      <c r="B39">
        <v>41349</v>
      </c>
      <c r="C39" s="1" t="s">
        <v>23</v>
      </c>
      <c r="D39" s="2">
        <v>45734</v>
      </c>
      <c r="E39" s="1" t="s">
        <v>24</v>
      </c>
      <c r="F39" s="1" t="s">
        <v>25</v>
      </c>
      <c r="G39" s="1" t="s">
        <v>26</v>
      </c>
      <c r="H39" s="1" t="s">
        <v>27</v>
      </c>
      <c r="I39">
        <v>11564348000128</v>
      </c>
      <c r="J39" s="1" t="s">
        <v>107</v>
      </c>
      <c r="K39" s="1" t="s">
        <v>60</v>
      </c>
      <c r="L39" s="1" t="s">
        <v>61</v>
      </c>
      <c r="M39">
        <v>240</v>
      </c>
      <c r="N39">
        <v>3124.69</v>
      </c>
      <c r="O39" s="2">
        <v>45735</v>
      </c>
      <c r="P39" s="1" t="s">
        <v>31</v>
      </c>
      <c r="Q39">
        <v>3</v>
      </c>
      <c r="R39" s="1" t="s">
        <v>32</v>
      </c>
      <c r="S39" s="1" t="s">
        <v>33</v>
      </c>
      <c r="T39" s="1" t="s">
        <v>58</v>
      </c>
      <c r="U39" s="2">
        <v>45734</v>
      </c>
      <c r="V39">
        <v>7.6807619315836129E-2</v>
      </c>
      <c r="W39" s="1" t="s">
        <v>35</v>
      </c>
      <c r="X39" t="s">
        <v>846</v>
      </c>
    </row>
    <row r="40" spans="1:24" x14ac:dyDescent="0.25">
      <c r="A40">
        <v>52010</v>
      </c>
      <c r="B40">
        <v>41348</v>
      </c>
      <c r="C40" s="1" t="s">
        <v>23</v>
      </c>
      <c r="D40" s="2">
        <v>45734</v>
      </c>
      <c r="E40" s="1" t="s">
        <v>24</v>
      </c>
      <c r="F40" s="1" t="s">
        <v>25</v>
      </c>
      <c r="G40" s="1" t="s">
        <v>26</v>
      </c>
      <c r="H40" s="1" t="s">
        <v>27</v>
      </c>
      <c r="I40">
        <v>68062249000165</v>
      </c>
      <c r="J40" s="1" t="s">
        <v>108</v>
      </c>
      <c r="K40" s="1" t="s">
        <v>67</v>
      </c>
      <c r="L40" s="1" t="s">
        <v>68</v>
      </c>
      <c r="M40">
        <v>175</v>
      </c>
      <c r="N40">
        <v>1707.97</v>
      </c>
      <c r="O40" s="2">
        <v>45735</v>
      </c>
      <c r="P40" s="1" t="s">
        <v>31</v>
      </c>
      <c r="Q40">
        <v>3</v>
      </c>
      <c r="R40" s="1" t="s">
        <v>32</v>
      </c>
      <c r="S40" s="1" t="s">
        <v>33</v>
      </c>
      <c r="T40" s="1" t="s">
        <v>58</v>
      </c>
      <c r="U40" s="2">
        <v>45734</v>
      </c>
      <c r="V40">
        <v>0.10246081605648812</v>
      </c>
      <c r="W40" s="1" t="s">
        <v>35</v>
      </c>
      <c r="X40" t="s">
        <v>846</v>
      </c>
    </row>
    <row r="41" spans="1:24" x14ac:dyDescent="0.25">
      <c r="A41">
        <v>60494</v>
      </c>
      <c r="B41">
        <v>41344</v>
      </c>
      <c r="C41" s="1" t="s">
        <v>23</v>
      </c>
      <c r="D41" s="2">
        <v>45734</v>
      </c>
      <c r="E41" s="1" t="s">
        <v>24</v>
      </c>
      <c r="F41" s="1" t="s">
        <v>25</v>
      </c>
      <c r="G41" s="1" t="s">
        <v>26</v>
      </c>
      <c r="H41" s="1" t="s">
        <v>37</v>
      </c>
      <c r="I41">
        <v>91121004000183</v>
      </c>
      <c r="J41" s="1" t="s">
        <v>109</v>
      </c>
      <c r="K41" s="1" t="s">
        <v>110</v>
      </c>
      <c r="L41" s="1" t="s">
        <v>111</v>
      </c>
      <c r="M41">
        <v>180</v>
      </c>
      <c r="N41">
        <v>3876.35</v>
      </c>
      <c r="O41" s="2">
        <v>45735</v>
      </c>
      <c r="P41" s="1" t="s">
        <v>31</v>
      </c>
      <c r="Q41">
        <v>3</v>
      </c>
      <c r="R41" s="1" t="s">
        <v>32</v>
      </c>
      <c r="S41" s="1" t="s">
        <v>33</v>
      </c>
      <c r="T41" s="1" t="s">
        <v>65</v>
      </c>
      <c r="U41" s="2">
        <v>45734</v>
      </c>
      <c r="V41">
        <v>4.6435435396700503E-2</v>
      </c>
      <c r="W41" s="1" t="s">
        <v>38</v>
      </c>
      <c r="X41" t="s">
        <v>846</v>
      </c>
    </row>
    <row r="42" spans="1:24" x14ac:dyDescent="0.25">
      <c r="A42">
        <v>52020</v>
      </c>
      <c r="B42">
        <v>41350</v>
      </c>
      <c r="C42" s="1" t="s">
        <v>23</v>
      </c>
      <c r="D42" s="2">
        <v>45734</v>
      </c>
      <c r="E42" s="1" t="s">
        <v>24</v>
      </c>
      <c r="F42" s="1" t="s">
        <v>25</v>
      </c>
      <c r="G42" s="1" t="s">
        <v>26</v>
      </c>
      <c r="H42" s="1" t="s">
        <v>27</v>
      </c>
      <c r="I42">
        <v>26082554000179</v>
      </c>
      <c r="J42" s="1" t="s">
        <v>112</v>
      </c>
      <c r="K42" s="1" t="s">
        <v>67</v>
      </c>
      <c r="L42" s="1" t="s">
        <v>68</v>
      </c>
      <c r="M42">
        <v>189.8</v>
      </c>
      <c r="N42">
        <v>2963.08</v>
      </c>
      <c r="O42" s="2">
        <v>45735</v>
      </c>
      <c r="P42" s="1" t="s">
        <v>31</v>
      </c>
      <c r="Q42">
        <v>3</v>
      </c>
      <c r="R42" s="1" t="s">
        <v>32</v>
      </c>
      <c r="S42" s="1" t="s">
        <v>33</v>
      </c>
      <c r="T42" s="1" t="s">
        <v>58</v>
      </c>
      <c r="U42" s="2">
        <v>45734</v>
      </c>
      <c r="V42">
        <v>6.4054969828691771E-2</v>
      </c>
      <c r="W42" s="1" t="s">
        <v>35</v>
      </c>
      <c r="X42" t="s">
        <v>846</v>
      </c>
    </row>
    <row r="43" spans="1:24" x14ac:dyDescent="0.25">
      <c r="A43">
        <v>51616</v>
      </c>
      <c r="B43">
        <v>41352</v>
      </c>
      <c r="C43" s="1" t="s">
        <v>23</v>
      </c>
      <c r="D43" s="2">
        <v>45734</v>
      </c>
      <c r="E43" s="1" t="s">
        <v>24</v>
      </c>
      <c r="F43" s="1" t="s">
        <v>25</v>
      </c>
      <c r="G43" s="1" t="s">
        <v>26</v>
      </c>
      <c r="H43" s="1" t="s">
        <v>27</v>
      </c>
      <c r="I43">
        <v>91121004000183</v>
      </c>
      <c r="J43" s="1" t="s">
        <v>109</v>
      </c>
      <c r="K43" s="1" t="s">
        <v>110</v>
      </c>
      <c r="L43" s="1" t="s">
        <v>111</v>
      </c>
      <c r="M43">
        <v>110</v>
      </c>
      <c r="N43">
        <v>5452.31</v>
      </c>
      <c r="O43" s="2">
        <v>45735</v>
      </c>
      <c r="P43" s="1" t="s">
        <v>31</v>
      </c>
      <c r="Q43">
        <v>3</v>
      </c>
      <c r="R43" s="1" t="s">
        <v>32</v>
      </c>
      <c r="S43" s="1" t="s">
        <v>33</v>
      </c>
      <c r="T43" s="1" t="s">
        <v>65</v>
      </c>
      <c r="U43" s="2">
        <v>45734</v>
      </c>
      <c r="V43">
        <v>2.0174935027538785E-2</v>
      </c>
      <c r="W43" s="1" t="s">
        <v>35</v>
      </c>
      <c r="X43" t="s">
        <v>846</v>
      </c>
    </row>
    <row r="44" spans="1:24" x14ac:dyDescent="0.25">
      <c r="A44">
        <v>60495</v>
      </c>
      <c r="B44">
        <v>41345</v>
      </c>
      <c r="C44" s="1" t="s">
        <v>23</v>
      </c>
      <c r="D44" s="2">
        <v>45734</v>
      </c>
      <c r="E44" s="1" t="s">
        <v>24</v>
      </c>
      <c r="F44" s="1" t="s">
        <v>25</v>
      </c>
      <c r="G44" s="1" t="s">
        <v>26</v>
      </c>
      <c r="H44" s="1" t="s">
        <v>37</v>
      </c>
      <c r="I44">
        <v>26082554000179</v>
      </c>
      <c r="J44" s="1" t="s">
        <v>112</v>
      </c>
      <c r="K44" s="1" t="s">
        <v>67</v>
      </c>
      <c r="L44" s="1" t="s">
        <v>68</v>
      </c>
      <c r="M44">
        <v>30.2</v>
      </c>
      <c r="N44">
        <v>667.98</v>
      </c>
      <c r="O44" s="2">
        <v>45735</v>
      </c>
      <c r="P44" s="1" t="s">
        <v>31</v>
      </c>
      <c r="Q44">
        <v>3</v>
      </c>
      <c r="R44" s="1" t="s">
        <v>32</v>
      </c>
      <c r="S44" s="1" t="s">
        <v>33</v>
      </c>
      <c r="T44" s="1" t="s">
        <v>58</v>
      </c>
      <c r="U44" s="2">
        <v>45734</v>
      </c>
      <c r="V44">
        <v>4.5210934459115538E-2</v>
      </c>
      <c r="W44" s="1" t="s">
        <v>38</v>
      </c>
      <c r="X44" t="s">
        <v>846</v>
      </c>
    </row>
    <row r="45" spans="1:24" x14ac:dyDescent="0.25">
      <c r="A45">
        <v>60496</v>
      </c>
      <c r="B45">
        <v>41346</v>
      </c>
      <c r="C45" s="1" t="s">
        <v>23</v>
      </c>
      <c r="D45" s="2">
        <v>45734</v>
      </c>
      <c r="E45" s="1" t="s">
        <v>24</v>
      </c>
      <c r="F45" s="1" t="s">
        <v>25</v>
      </c>
      <c r="G45" s="1" t="s">
        <v>26</v>
      </c>
      <c r="H45" s="1" t="s">
        <v>37</v>
      </c>
      <c r="I45">
        <v>37980223000172</v>
      </c>
      <c r="J45" s="1" t="s">
        <v>113</v>
      </c>
      <c r="K45" s="1" t="s">
        <v>67</v>
      </c>
      <c r="L45" s="1" t="s">
        <v>68</v>
      </c>
      <c r="M45">
        <v>102.92</v>
      </c>
      <c r="N45">
        <v>1257.54</v>
      </c>
      <c r="O45" s="2">
        <v>45735</v>
      </c>
      <c r="P45" s="1" t="s">
        <v>31</v>
      </c>
      <c r="Q45">
        <v>3</v>
      </c>
      <c r="R45" s="1" t="s">
        <v>32</v>
      </c>
      <c r="S45" s="1" t="s">
        <v>33</v>
      </c>
      <c r="T45" s="1" t="s">
        <v>58</v>
      </c>
      <c r="U45" s="2">
        <v>45734</v>
      </c>
      <c r="V45">
        <v>8.1842327083035141E-2</v>
      </c>
      <c r="W45" s="1" t="s">
        <v>38</v>
      </c>
      <c r="X45" t="s">
        <v>846</v>
      </c>
    </row>
    <row r="46" spans="1:24" x14ac:dyDescent="0.25">
      <c r="A46">
        <v>52021</v>
      </c>
      <c r="B46">
        <v>41351</v>
      </c>
      <c r="C46" s="1" t="s">
        <v>23</v>
      </c>
      <c r="D46" s="2">
        <v>45734</v>
      </c>
      <c r="E46" s="1" t="s">
        <v>24</v>
      </c>
      <c r="F46" s="1" t="s">
        <v>25</v>
      </c>
      <c r="G46" s="1" t="s">
        <v>26</v>
      </c>
      <c r="H46" s="1" t="s">
        <v>27</v>
      </c>
      <c r="I46">
        <v>37980223000172</v>
      </c>
      <c r="J46" s="1" t="s">
        <v>113</v>
      </c>
      <c r="K46" s="1" t="s">
        <v>67</v>
      </c>
      <c r="L46" s="1" t="s">
        <v>68</v>
      </c>
      <c r="M46">
        <v>182.08</v>
      </c>
      <c r="N46">
        <v>1572.51</v>
      </c>
      <c r="O46" s="2">
        <v>45735</v>
      </c>
      <c r="P46" s="1" t="s">
        <v>31</v>
      </c>
      <c r="Q46">
        <v>3</v>
      </c>
      <c r="R46" s="1" t="s">
        <v>32</v>
      </c>
      <c r="S46" s="1" t="s">
        <v>33</v>
      </c>
      <c r="T46" s="1" t="s">
        <v>58</v>
      </c>
      <c r="U46" s="2">
        <v>45734</v>
      </c>
      <c r="V46">
        <v>0.1157894067446312</v>
      </c>
      <c r="W46" s="1" t="s">
        <v>35</v>
      </c>
      <c r="X46" t="s">
        <v>846</v>
      </c>
    </row>
    <row r="47" spans="1:24" x14ac:dyDescent="0.25">
      <c r="A47">
        <v>52018</v>
      </c>
      <c r="B47">
        <v>55772</v>
      </c>
      <c r="C47" s="1" t="s">
        <v>71</v>
      </c>
      <c r="D47" s="2">
        <v>45734</v>
      </c>
      <c r="E47" s="1" t="s">
        <v>72</v>
      </c>
      <c r="F47" s="1" t="s">
        <v>73</v>
      </c>
      <c r="G47" s="1" t="s">
        <v>26</v>
      </c>
      <c r="H47" s="1" t="s">
        <v>80</v>
      </c>
      <c r="I47">
        <v>24252029000129</v>
      </c>
      <c r="J47" s="1" t="s">
        <v>114</v>
      </c>
      <c r="K47" s="1" t="s">
        <v>76</v>
      </c>
      <c r="L47" s="1" t="s">
        <v>77</v>
      </c>
      <c r="M47">
        <v>145.19999999999999</v>
      </c>
      <c r="N47">
        <v>1628.89</v>
      </c>
      <c r="O47" s="2">
        <v>45735</v>
      </c>
      <c r="P47" s="1" t="s">
        <v>78</v>
      </c>
      <c r="Q47">
        <v>3</v>
      </c>
      <c r="R47" s="1" t="s">
        <v>32</v>
      </c>
      <c r="S47" s="1" t="s">
        <v>33</v>
      </c>
      <c r="T47" s="1" t="s">
        <v>43</v>
      </c>
      <c r="U47" s="2">
        <v>45734</v>
      </c>
      <c r="V47">
        <v>8.9140457612239002E-2</v>
      </c>
      <c r="W47" s="1" t="s">
        <v>35</v>
      </c>
      <c r="X47" t="s">
        <v>846</v>
      </c>
    </row>
    <row r="48" spans="1:24" x14ac:dyDescent="0.25">
      <c r="A48">
        <v>52016</v>
      </c>
      <c r="B48">
        <v>55773</v>
      </c>
      <c r="C48" s="1" t="s">
        <v>71</v>
      </c>
      <c r="D48" s="2">
        <v>45734</v>
      </c>
      <c r="E48" s="1" t="s">
        <v>72</v>
      </c>
      <c r="F48" s="1" t="s">
        <v>73</v>
      </c>
      <c r="G48" s="1" t="s">
        <v>26</v>
      </c>
      <c r="H48" s="1" t="s">
        <v>80</v>
      </c>
      <c r="I48">
        <v>6056930000143</v>
      </c>
      <c r="J48" s="1" t="s">
        <v>82</v>
      </c>
      <c r="K48" s="1" t="s">
        <v>76</v>
      </c>
      <c r="L48" s="1" t="s">
        <v>77</v>
      </c>
      <c r="M48">
        <v>145.19999999999999</v>
      </c>
      <c r="N48">
        <v>5570.42</v>
      </c>
      <c r="O48" s="2">
        <v>45735</v>
      </c>
      <c r="P48" s="1" t="s">
        <v>78</v>
      </c>
      <c r="Q48">
        <v>3</v>
      </c>
      <c r="R48" s="1" t="s">
        <v>32</v>
      </c>
      <c r="S48" s="1" t="s">
        <v>33</v>
      </c>
      <c r="T48" s="1" t="s">
        <v>43</v>
      </c>
      <c r="U48" s="2">
        <v>45734</v>
      </c>
      <c r="V48">
        <v>2.606625712244319E-2</v>
      </c>
      <c r="W48" s="1" t="s">
        <v>35</v>
      </c>
      <c r="X48" t="s">
        <v>846</v>
      </c>
    </row>
    <row r="49" spans="1:24" x14ac:dyDescent="0.25">
      <c r="A49">
        <v>52017</v>
      </c>
      <c r="B49">
        <v>55775</v>
      </c>
      <c r="C49" s="1" t="s">
        <v>71</v>
      </c>
      <c r="D49" s="2">
        <v>45734</v>
      </c>
      <c r="E49" s="1" t="s">
        <v>72</v>
      </c>
      <c r="F49" s="1" t="s">
        <v>73</v>
      </c>
      <c r="G49" s="1" t="s">
        <v>26</v>
      </c>
      <c r="H49" s="1" t="s">
        <v>80</v>
      </c>
      <c r="I49">
        <v>3459794000144</v>
      </c>
      <c r="J49" s="1" t="s">
        <v>115</v>
      </c>
      <c r="K49" s="1" t="s">
        <v>76</v>
      </c>
      <c r="L49" s="1" t="s">
        <v>77</v>
      </c>
      <c r="M49">
        <v>145.19999999999999</v>
      </c>
      <c r="N49">
        <v>3792.47</v>
      </c>
      <c r="O49" s="2">
        <v>45735</v>
      </c>
      <c r="P49" s="1" t="s">
        <v>78</v>
      </c>
      <c r="Q49">
        <v>3</v>
      </c>
      <c r="R49" s="1" t="s">
        <v>32</v>
      </c>
      <c r="S49" s="1" t="s">
        <v>33</v>
      </c>
      <c r="T49" s="1" t="s">
        <v>43</v>
      </c>
      <c r="U49" s="2">
        <v>45734</v>
      </c>
      <c r="V49">
        <v>3.8286393827769237E-2</v>
      </c>
      <c r="W49" s="1" t="s">
        <v>35</v>
      </c>
      <c r="X49" t="s">
        <v>846</v>
      </c>
    </row>
    <row r="50" spans="1:24" x14ac:dyDescent="0.25">
      <c r="A50">
        <v>60490</v>
      </c>
      <c r="B50">
        <v>55776</v>
      </c>
      <c r="C50" s="1" t="s">
        <v>71</v>
      </c>
      <c r="D50" s="2">
        <v>45734</v>
      </c>
      <c r="E50" s="1" t="s">
        <v>72</v>
      </c>
      <c r="F50" s="1" t="s">
        <v>73</v>
      </c>
      <c r="G50" s="1" t="s">
        <v>26</v>
      </c>
      <c r="H50" s="1" t="s">
        <v>74</v>
      </c>
      <c r="I50">
        <v>3459794000144</v>
      </c>
      <c r="J50" s="1" t="s">
        <v>115</v>
      </c>
      <c r="K50" s="1" t="s">
        <v>76</v>
      </c>
      <c r="L50" s="1" t="s">
        <v>77</v>
      </c>
      <c r="M50">
        <v>33</v>
      </c>
      <c r="N50">
        <v>1120.81</v>
      </c>
      <c r="O50" s="2">
        <v>45735</v>
      </c>
      <c r="P50" s="1" t="s">
        <v>78</v>
      </c>
      <c r="Q50">
        <v>3</v>
      </c>
      <c r="R50" s="1" t="s">
        <v>32</v>
      </c>
      <c r="S50" s="1" t="s">
        <v>33</v>
      </c>
      <c r="T50" s="1" t="s">
        <v>43</v>
      </c>
      <c r="U50" s="2">
        <v>45734</v>
      </c>
      <c r="V50">
        <v>2.9442992121769079E-2</v>
      </c>
      <c r="W50" s="1" t="s">
        <v>38</v>
      </c>
      <c r="X50" t="s">
        <v>846</v>
      </c>
    </row>
    <row r="51" spans="1:24" x14ac:dyDescent="0.25">
      <c r="A51">
        <v>60491</v>
      </c>
      <c r="B51">
        <v>55778</v>
      </c>
      <c r="C51" s="1" t="s">
        <v>71</v>
      </c>
      <c r="D51" s="2">
        <v>45734</v>
      </c>
      <c r="E51" s="1" t="s">
        <v>72</v>
      </c>
      <c r="F51" s="1" t="s">
        <v>73</v>
      </c>
      <c r="G51" s="1" t="s">
        <v>26</v>
      </c>
      <c r="H51" s="1" t="s">
        <v>74</v>
      </c>
      <c r="I51">
        <v>23228078000163</v>
      </c>
      <c r="J51" s="1" t="s">
        <v>116</v>
      </c>
      <c r="K51" s="1" t="s">
        <v>76</v>
      </c>
      <c r="L51" s="1" t="s">
        <v>77</v>
      </c>
      <c r="M51">
        <v>33</v>
      </c>
      <c r="N51">
        <v>657.92</v>
      </c>
      <c r="O51" s="2">
        <v>45735</v>
      </c>
      <c r="P51" s="1" t="s">
        <v>78</v>
      </c>
      <c r="Q51">
        <v>3</v>
      </c>
      <c r="R51" s="1" t="s">
        <v>32</v>
      </c>
      <c r="S51" s="1" t="s">
        <v>33</v>
      </c>
      <c r="T51" s="1" t="s">
        <v>43</v>
      </c>
      <c r="U51" s="2">
        <v>45734</v>
      </c>
      <c r="V51">
        <v>5.0158073929961092E-2</v>
      </c>
      <c r="W51" s="1" t="s">
        <v>38</v>
      </c>
      <c r="X51" t="s">
        <v>846</v>
      </c>
    </row>
    <row r="52" spans="1:24" x14ac:dyDescent="0.25">
      <c r="A52">
        <v>60487</v>
      </c>
      <c r="B52">
        <v>55780</v>
      </c>
      <c r="C52" s="1" t="s">
        <v>71</v>
      </c>
      <c r="D52" s="2">
        <v>45734</v>
      </c>
      <c r="E52" s="1" t="s">
        <v>72</v>
      </c>
      <c r="F52" s="1" t="s">
        <v>73</v>
      </c>
      <c r="G52" s="1" t="s">
        <v>26</v>
      </c>
      <c r="H52" s="1" t="s">
        <v>74</v>
      </c>
      <c r="I52">
        <v>8902603000190</v>
      </c>
      <c r="J52" s="1" t="s">
        <v>117</v>
      </c>
      <c r="K52" s="1" t="s">
        <v>76</v>
      </c>
      <c r="L52" s="1" t="s">
        <v>77</v>
      </c>
      <c r="M52">
        <v>33</v>
      </c>
      <c r="N52">
        <v>584.42999999999995</v>
      </c>
      <c r="O52" s="2">
        <v>45735</v>
      </c>
      <c r="P52" s="1" t="s">
        <v>78</v>
      </c>
      <c r="Q52">
        <v>3</v>
      </c>
      <c r="R52" s="1" t="s">
        <v>32</v>
      </c>
      <c r="S52" s="1" t="s">
        <v>33</v>
      </c>
      <c r="T52" s="1" t="s">
        <v>43</v>
      </c>
      <c r="U52" s="2">
        <v>45734</v>
      </c>
      <c r="V52">
        <v>5.6465273856578208E-2</v>
      </c>
      <c r="W52" s="1" t="s">
        <v>38</v>
      </c>
      <c r="X52" t="s">
        <v>846</v>
      </c>
    </row>
    <row r="53" spans="1:24" x14ac:dyDescent="0.25">
      <c r="A53">
        <v>52012</v>
      </c>
      <c r="B53">
        <v>55779</v>
      </c>
      <c r="C53" s="1" t="s">
        <v>71</v>
      </c>
      <c r="D53" s="2">
        <v>45734</v>
      </c>
      <c r="E53" s="1" t="s">
        <v>72</v>
      </c>
      <c r="F53" s="1" t="s">
        <v>73</v>
      </c>
      <c r="G53" s="1" t="s">
        <v>26</v>
      </c>
      <c r="H53" s="1" t="s">
        <v>80</v>
      </c>
      <c r="I53">
        <v>8902603000190</v>
      </c>
      <c r="J53" s="1" t="s">
        <v>117</v>
      </c>
      <c r="K53" s="1" t="s">
        <v>76</v>
      </c>
      <c r="L53" s="1" t="s">
        <v>77</v>
      </c>
      <c r="M53">
        <v>145.19999999999999</v>
      </c>
      <c r="N53">
        <v>2167.4</v>
      </c>
      <c r="O53" s="2">
        <v>45735</v>
      </c>
      <c r="P53" s="1" t="s">
        <v>78</v>
      </c>
      <c r="Q53">
        <v>3</v>
      </c>
      <c r="R53" s="1" t="s">
        <v>32</v>
      </c>
      <c r="S53" s="1" t="s">
        <v>33</v>
      </c>
      <c r="T53" s="1" t="s">
        <v>43</v>
      </c>
      <c r="U53" s="2">
        <v>45734</v>
      </c>
      <c r="V53">
        <v>6.6992710159638272E-2</v>
      </c>
      <c r="W53" s="1" t="s">
        <v>35</v>
      </c>
      <c r="X53" t="s">
        <v>846</v>
      </c>
    </row>
    <row r="54" spans="1:24" x14ac:dyDescent="0.25">
      <c r="A54">
        <v>52019</v>
      </c>
      <c r="B54">
        <v>55777</v>
      </c>
      <c r="C54" s="1" t="s">
        <v>71</v>
      </c>
      <c r="D54" s="2">
        <v>45734</v>
      </c>
      <c r="E54" s="1" t="s">
        <v>72</v>
      </c>
      <c r="F54" s="1" t="s">
        <v>73</v>
      </c>
      <c r="G54" s="1" t="s">
        <v>26</v>
      </c>
      <c r="H54" s="1" t="s">
        <v>80</v>
      </c>
      <c r="I54">
        <v>23228078000163</v>
      </c>
      <c r="J54" s="1" t="s">
        <v>116</v>
      </c>
      <c r="K54" s="1" t="s">
        <v>76</v>
      </c>
      <c r="L54" s="1" t="s">
        <v>77</v>
      </c>
      <c r="M54">
        <v>145.19999999999999</v>
      </c>
      <c r="N54">
        <v>2487.48</v>
      </c>
      <c r="O54" s="2">
        <v>45735</v>
      </c>
      <c r="P54" s="1" t="s">
        <v>78</v>
      </c>
      <c r="Q54">
        <v>3</v>
      </c>
      <c r="R54" s="1" t="s">
        <v>32</v>
      </c>
      <c r="S54" s="1" t="s">
        <v>33</v>
      </c>
      <c r="T54" s="1" t="s">
        <v>43</v>
      </c>
      <c r="U54" s="2">
        <v>45734</v>
      </c>
      <c r="V54">
        <v>5.8372328621737656E-2</v>
      </c>
      <c r="W54" s="1" t="s">
        <v>35</v>
      </c>
      <c r="X54" t="s">
        <v>846</v>
      </c>
    </row>
    <row r="55" spans="1:24" x14ac:dyDescent="0.25">
      <c r="A55">
        <v>60489</v>
      </c>
      <c r="B55">
        <v>55784</v>
      </c>
      <c r="C55" s="1" t="s">
        <v>71</v>
      </c>
      <c r="D55" s="2">
        <v>45734</v>
      </c>
      <c r="E55" s="1" t="s">
        <v>72</v>
      </c>
      <c r="F55" s="1" t="s">
        <v>73</v>
      </c>
      <c r="G55" s="1" t="s">
        <v>26</v>
      </c>
      <c r="H55" s="1" t="s">
        <v>74</v>
      </c>
      <c r="I55">
        <v>4939826000171</v>
      </c>
      <c r="J55" s="1" t="s">
        <v>118</v>
      </c>
      <c r="K55" s="1" t="s">
        <v>88</v>
      </c>
      <c r="L55" s="1" t="s">
        <v>89</v>
      </c>
      <c r="M55">
        <v>33</v>
      </c>
      <c r="N55">
        <v>328.96</v>
      </c>
      <c r="O55" s="2">
        <v>45735</v>
      </c>
      <c r="P55" s="1" t="s">
        <v>78</v>
      </c>
      <c r="Q55">
        <v>3</v>
      </c>
      <c r="R55" s="1" t="s">
        <v>32</v>
      </c>
      <c r="S55" s="1" t="s">
        <v>33</v>
      </c>
      <c r="T55" s="1" t="s">
        <v>43</v>
      </c>
      <c r="U55" s="2">
        <v>45734</v>
      </c>
      <c r="V55">
        <v>0.10031614785992218</v>
      </c>
      <c r="W55" s="1" t="s">
        <v>38</v>
      </c>
      <c r="X55" t="s">
        <v>846</v>
      </c>
    </row>
    <row r="56" spans="1:24" x14ac:dyDescent="0.25">
      <c r="A56">
        <v>52013</v>
      </c>
      <c r="B56">
        <v>55781</v>
      </c>
      <c r="C56" s="1" t="s">
        <v>71</v>
      </c>
      <c r="D56" s="2">
        <v>45734</v>
      </c>
      <c r="E56" s="1" t="s">
        <v>72</v>
      </c>
      <c r="F56" s="1" t="s">
        <v>73</v>
      </c>
      <c r="G56" s="1" t="s">
        <v>26</v>
      </c>
      <c r="H56" s="1" t="s">
        <v>80</v>
      </c>
      <c r="I56">
        <v>2403403000107</v>
      </c>
      <c r="J56" s="1" t="s">
        <v>119</v>
      </c>
      <c r="K56" s="1" t="s">
        <v>120</v>
      </c>
      <c r="L56" s="1" t="s">
        <v>89</v>
      </c>
      <c r="M56">
        <v>157.30000000000001</v>
      </c>
      <c r="N56">
        <v>1783.12</v>
      </c>
      <c r="O56" s="2">
        <v>45735</v>
      </c>
      <c r="P56" s="1" t="s">
        <v>78</v>
      </c>
      <c r="Q56">
        <v>3</v>
      </c>
      <c r="R56" s="1" t="s">
        <v>32</v>
      </c>
      <c r="S56" s="1" t="s">
        <v>33</v>
      </c>
      <c r="T56" s="1" t="s">
        <v>43</v>
      </c>
      <c r="U56" s="2">
        <v>45734</v>
      </c>
      <c r="V56">
        <v>8.8216160437884175E-2</v>
      </c>
      <c r="W56" s="1" t="s">
        <v>35</v>
      </c>
      <c r="X56" t="s">
        <v>846</v>
      </c>
    </row>
    <row r="57" spans="1:24" x14ac:dyDescent="0.25">
      <c r="A57">
        <v>52015</v>
      </c>
      <c r="B57">
        <v>55783</v>
      </c>
      <c r="C57" s="1" t="s">
        <v>71</v>
      </c>
      <c r="D57" s="2">
        <v>45734</v>
      </c>
      <c r="E57" s="1" t="s">
        <v>72</v>
      </c>
      <c r="F57" s="1" t="s">
        <v>73</v>
      </c>
      <c r="G57" s="1" t="s">
        <v>26</v>
      </c>
      <c r="H57" s="1" t="s">
        <v>80</v>
      </c>
      <c r="I57">
        <v>4939826000171</v>
      </c>
      <c r="J57" s="1" t="s">
        <v>118</v>
      </c>
      <c r="K57" s="1" t="s">
        <v>88</v>
      </c>
      <c r="L57" s="1" t="s">
        <v>89</v>
      </c>
      <c r="M57">
        <v>133.1</v>
      </c>
      <c r="N57">
        <v>2540.9</v>
      </c>
      <c r="O57" s="2">
        <v>45735</v>
      </c>
      <c r="P57" s="1" t="s">
        <v>78</v>
      </c>
      <c r="Q57">
        <v>3</v>
      </c>
      <c r="R57" s="1" t="s">
        <v>32</v>
      </c>
      <c r="S57" s="1" t="s">
        <v>33</v>
      </c>
      <c r="T57" s="1" t="s">
        <v>43</v>
      </c>
      <c r="U57" s="2">
        <v>45734</v>
      </c>
      <c r="V57">
        <v>5.2383013892715179E-2</v>
      </c>
      <c r="W57" s="1" t="s">
        <v>35</v>
      </c>
      <c r="X57" t="s">
        <v>846</v>
      </c>
    </row>
    <row r="58" spans="1:24" x14ac:dyDescent="0.25">
      <c r="A58">
        <v>60488</v>
      </c>
      <c r="B58">
        <v>55782</v>
      </c>
      <c r="C58" s="1" t="s">
        <v>71</v>
      </c>
      <c r="D58" s="2">
        <v>45734</v>
      </c>
      <c r="E58" s="1" t="s">
        <v>72</v>
      </c>
      <c r="F58" s="1" t="s">
        <v>73</v>
      </c>
      <c r="G58" s="1" t="s">
        <v>26</v>
      </c>
      <c r="H58" s="1" t="s">
        <v>74</v>
      </c>
      <c r="I58">
        <v>2403403000107</v>
      </c>
      <c r="J58" s="1" t="s">
        <v>119</v>
      </c>
      <c r="K58" s="1" t="s">
        <v>120</v>
      </c>
      <c r="L58" s="1" t="s">
        <v>89</v>
      </c>
      <c r="M58">
        <v>33</v>
      </c>
      <c r="N58">
        <v>253.72</v>
      </c>
      <c r="O58" s="2">
        <v>45735</v>
      </c>
      <c r="P58" s="1" t="s">
        <v>78</v>
      </c>
      <c r="Q58">
        <v>3</v>
      </c>
      <c r="R58" s="1" t="s">
        <v>32</v>
      </c>
      <c r="S58" s="1" t="s">
        <v>33</v>
      </c>
      <c r="T58" s="1" t="s">
        <v>43</v>
      </c>
      <c r="U58" s="2">
        <v>45734</v>
      </c>
      <c r="V58">
        <v>0.13006463818382469</v>
      </c>
      <c r="W58" s="1" t="s">
        <v>38</v>
      </c>
      <c r="X58" t="s">
        <v>846</v>
      </c>
    </row>
    <row r="59" spans="1:24" x14ac:dyDescent="0.25">
      <c r="A59">
        <v>3655</v>
      </c>
      <c r="B59">
        <v>55785</v>
      </c>
      <c r="C59" s="1" t="s">
        <v>71</v>
      </c>
      <c r="D59" s="2">
        <v>45734</v>
      </c>
      <c r="E59" s="1" t="s">
        <v>72</v>
      </c>
      <c r="F59" s="1" t="s">
        <v>73</v>
      </c>
      <c r="G59" s="1" t="s">
        <v>26</v>
      </c>
      <c r="H59" s="1" t="s">
        <v>121</v>
      </c>
      <c r="I59">
        <v>4939826000171</v>
      </c>
      <c r="J59" s="1" t="s">
        <v>118</v>
      </c>
      <c r="K59" s="1" t="s">
        <v>88</v>
      </c>
      <c r="L59" s="1" t="s">
        <v>89</v>
      </c>
      <c r="M59">
        <v>33</v>
      </c>
      <c r="N59">
        <v>288.39999999999998</v>
      </c>
      <c r="O59" s="2">
        <v>45735</v>
      </c>
      <c r="P59" s="1" t="s">
        <v>78</v>
      </c>
      <c r="Q59">
        <v>3</v>
      </c>
      <c r="R59" s="1" t="s">
        <v>32</v>
      </c>
      <c r="S59" s="1" t="s">
        <v>33</v>
      </c>
      <c r="T59" s="1" t="s">
        <v>43</v>
      </c>
      <c r="U59" s="2">
        <v>45734</v>
      </c>
      <c r="V59">
        <v>0.1144244105409154</v>
      </c>
      <c r="W59" s="1" t="s">
        <v>44</v>
      </c>
      <c r="X59" t="s">
        <v>846</v>
      </c>
    </row>
    <row r="60" spans="1:24" x14ac:dyDescent="0.25">
      <c r="A60">
        <v>60492</v>
      </c>
      <c r="B60">
        <v>55774</v>
      </c>
      <c r="C60" s="1" t="s">
        <v>71</v>
      </c>
      <c r="D60" s="2">
        <v>45734</v>
      </c>
      <c r="E60" s="1" t="s">
        <v>72</v>
      </c>
      <c r="F60" s="1" t="s">
        <v>73</v>
      </c>
      <c r="G60" s="1" t="s">
        <v>26</v>
      </c>
      <c r="H60" s="1" t="s">
        <v>74</v>
      </c>
      <c r="I60">
        <v>5550261000107</v>
      </c>
      <c r="J60" s="1" t="s">
        <v>122</v>
      </c>
      <c r="K60" s="1" t="s">
        <v>76</v>
      </c>
      <c r="L60" s="1" t="s">
        <v>77</v>
      </c>
      <c r="M60">
        <v>145.19999999999999</v>
      </c>
      <c r="N60">
        <v>1621.6</v>
      </c>
      <c r="O60" s="2">
        <v>45735</v>
      </c>
      <c r="P60" s="1" t="s">
        <v>78</v>
      </c>
      <c r="Q60">
        <v>3</v>
      </c>
      <c r="R60" s="1" t="s">
        <v>32</v>
      </c>
      <c r="S60" s="1" t="s">
        <v>33</v>
      </c>
      <c r="T60" s="1" t="s">
        <v>43</v>
      </c>
      <c r="U60" s="2">
        <v>45734</v>
      </c>
      <c r="V60">
        <v>8.9541193882585093E-2</v>
      </c>
      <c r="W60" s="1" t="s">
        <v>38</v>
      </c>
      <c r="X60" t="s">
        <v>846</v>
      </c>
    </row>
    <row r="61" spans="1:24" x14ac:dyDescent="0.25">
      <c r="A61">
        <v>60527</v>
      </c>
      <c r="B61">
        <v>41415</v>
      </c>
      <c r="C61" s="1" t="s">
        <v>23</v>
      </c>
      <c r="D61" s="2">
        <v>45735</v>
      </c>
      <c r="E61" s="1" t="s">
        <v>24</v>
      </c>
      <c r="F61" s="1" t="s">
        <v>25</v>
      </c>
      <c r="G61" s="1" t="s">
        <v>26</v>
      </c>
      <c r="H61" s="1" t="s">
        <v>37</v>
      </c>
      <c r="I61">
        <v>49459353000143</v>
      </c>
      <c r="J61" s="1" t="s">
        <v>123</v>
      </c>
      <c r="K61" s="1" t="s">
        <v>124</v>
      </c>
      <c r="L61" s="1" t="s">
        <v>125</v>
      </c>
      <c r="M61">
        <v>60</v>
      </c>
      <c r="N61">
        <v>657.92</v>
      </c>
      <c r="O61" s="2">
        <v>45736</v>
      </c>
      <c r="P61" s="1" t="s">
        <v>31</v>
      </c>
      <c r="Q61">
        <v>3</v>
      </c>
      <c r="R61" s="1" t="s">
        <v>32</v>
      </c>
      <c r="S61" s="1" t="s">
        <v>33</v>
      </c>
      <c r="T61" s="1" t="s">
        <v>43</v>
      </c>
      <c r="U61" s="2">
        <v>45735</v>
      </c>
      <c r="V61">
        <v>9.1196498054474717E-2</v>
      </c>
      <c r="W61" s="1" t="s">
        <v>38</v>
      </c>
      <c r="X61" t="s">
        <v>846</v>
      </c>
    </row>
    <row r="62" spans="1:24" x14ac:dyDescent="0.25">
      <c r="A62">
        <v>52056</v>
      </c>
      <c r="B62">
        <v>41407</v>
      </c>
      <c r="C62" s="1" t="s">
        <v>23</v>
      </c>
      <c r="D62" s="2">
        <v>45735</v>
      </c>
      <c r="E62" s="1" t="s">
        <v>24</v>
      </c>
      <c r="F62" s="1" t="s">
        <v>25</v>
      </c>
      <c r="G62" s="1" t="s">
        <v>26</v>
      </c>
      <c r="H62" s="1" t="s">
        <v>27</v>
      </c>
      <c r="I62">
        <v>4965737000108</v>
      </c>
      <c r="J62" s="1" t="s">
        <v>126</v>
      </c>
      <c r="K62" s="1" t="s">
        <v>29</v>
      </c>
      <c r="L62" s="1" t="s">
        <v>30</v>
      </c>
      <c r="M62">
        <v>280</v>
      </c>
      <c r="N62">
        <v>1951</v>
      </c>
      <c r="O62" s="2">
        <v>45736</v>
      </c>
      <c r="P62" s="1" t="s">
        <v>31</v>
      </c>
      <c r="Q62">
        <v>3</v>
      </c>
      <c r="R62" s="1" t="s">
        <v>32</v>
      </c>
      <c r="S62" s="1" t="s">
        <v>33</v>
      </c>
      <c r="T62" s="1" t="s">
        <v>34</v>
      </c>
      <c r="U62" s="2">
        <v>45735</v>
      </c>
      <c r="V62">
        <v>0.14351614556637621</v>
      </c>
      <c r="W62" s="1" t="s">
        <v>35</v>
      </c>
      <c r="X62" t="s">
        <v>846</v>
      </c>
    </row>
    <row r="63" spans="1:24" x14ac:dyDescent="0.25">
      <c r="A63">
        <v>52074</v>
      </c>
      <c r="B63">
        <v>41414</v>
      </c>
      <c r="C63" s="1" t="s">
        <v>23</v>
      </c>
      <c r="D63" s="2">
        <v>45735</v>
      </c>
      <c r="E63" s="1" t="s">
        <v>24</v>
      </c>
      <c r="F63" s="1" t="s">
        <v>25</v>
      </c>
      <c r="G63" s="1" t="s">
        <v>26</v>
      </c>
      <c r="H63" s="1" t="s">
        <v>27</v>
      </c>
      <c r="I63">
        <v>49459353000143</v>
      </c>
      <c r="J63" s="1" t="s">
        <v>123</v>
      </c>
      <c r="K63" s="1" t="s">
        <v>124</v>
      </c>
      <c r="L63" s="1" t="s">
        <v>125</v>
      </c>
      <c r="M63">
        <v>100</v>
      </c>
      <c r="N63">
        <v>658.14</v>
      </c>
      <c r="O63" s="2">
        <v>45736</v>
      </c>
      <c r="P63" s="1" t="s">
        <v>31</v>
      </c>
      <c r="Q63">
        <v>3</v>
      </c>
      <c r="R63" s="1" t="s">
        <v>32</v>
      </c>
      <c r="S63" s="1" t="s">
        <v>33</v>
      </c>
      <c r="T63" s="1" t="s">
        <v>43</v>
      </c>
      <c r="U63" s="2">
        <v>45735</v>
      </c>
      <c r="V63">
        <v>0.15194335551706326</v>
      </c>
      <c r="W63" s="1" t="s">
        <v>35</v>
      </c>
      <c r="X63" t="s">
        <v>846</v>
      </c>
    </row>
    <row r="64" spans="1:24" x14ac:dyDescent="0.25">
      <c r="A64">
        <v>52055</v>
      </c>
      <c r="B64">
        <v>41408</v>
      </c>
      <c r="C64" s="1" t="s">
        <v>23</v>
      </c>
      <c r="D64" s="2">
        <v>45735</v>
      </c>
      <c r="E64" s="1" t="s">
        <v>24</v>
      </c>
      <c r="F64" s="1" t="s">
        <v>25</v>
      </c>
      <c r="G64" s="1" t="s">
        <v>26</v>
      </c>
      <c r="H64" s="1" t="s">
        <v>27</v>
      </c>
      <c r="I64">
        <v>40071666000155</v>
      </c>
      <c r="J64" s="1" t="s">
        <v>127</v>
      </c>
      <c r="K64" s="1" t="s">
        <v>29</v>
      </c>
      <c r="L64" s="1" t="s">
        <v>30</v>
      </c>
      <c r="M64">
        <v>280</v>
      </c>
      <c r="N64">
        <v>1951</v>
      </c>
      <c r="O64" s="2">
        <v>45736</v>
      </c>
      <c r="P64" s="1" t="s">
        <v>31</v>
      </c>
      <c r="Q64">
        <v>3</v>
      </c>
      <c r="R64" s="1" t="s">
        <v>32</v>
      </c>
      <c r="S64" s="1" t="s">
        <v>33</v>
      </c>
      <c r="T64" s="1" t="s">
        <v>34</v>
      </c>
      <c r="U64" s="2">
        <v>45735</v>
      </c>
      <c r="V64">
        <v>0.14351614556637621</v>
      </c>
      <c r="W64" s="1" t="s">
        <v>35</v>
      </c>
      <c r="X64" t="s">
        <v>846</v>
      </c>
    </row>
    <row r="65" spans="1:24" x14ac:dyDescent="0.25">
      <c r="A65">
        <v>52057</v>
      </c>
      <c r="B65">
        <v>41405</v>
      </c>
      <c r="C65" s="1" t="s">
        <v>23</v>
      </c>
      <c r="D65" s="2">
        <v>45735</v>
      </c>
      <c r="E65" s="1" t="s">
        <v>24</v>
      </c>
      <c r="F65" s="1" t="s">
        <v>25</v>
      </c>
      <c r="G65" s="1" t="s">
        <v>26</v>
      </c>
      <c r="H65" s="1" t="s">
        <v>27</v>
      </c>
      <c r="I65">
        <v>43925035000144</v>
      </c>
      <c r="J65" s="1" t="s">
        <v>128</v>
      </c>
      <c r="K65" s="1" t="s">
        <v>29</v>
      </c>
      <c r="L65" s="1" t="s">
        <v>30</v>
      </c>
      <c r="M65">
        <v>648.41999999999996</v>
      </c>
      <c r="N65">
        <v>3823.5</v>
      </c>
      <c r="O65" s="2">
        <v>45736</v>
      </c>
      <c r="P65" s="1" t="s">
        <v>31</v>
      </c>
      <c r="Q65">
        <v>3</v>
      </c>
      <c r="R65" s="1" t="s">
        <v>32</v>
      </c>
      <c r="S65" s="1" t="s">
        <v>33</v>
      </c>
      <c r="T65" s="1" t="s">
        <v>34</v>
      </c>
      <c r="U65" s="2">
        <v>45735</v>
      </c>
      <c r="V65">
        <v>0.16958807375441348</v>
      </c>
      <c r="W65" s="1" t="s">
        <v>35</v>
      </c>
      <c r="X65" t="s">
        <v>846</v>
      </c>
    </row>
    <row r="66" spans="1:24" x14ac:dyDescent="0.25">
      <c r="A66">
        <v>60514</v>
      </c>
      <c r="B66">
        <v>41406</v>
      </c>
      <c r="C66" s="1" t="s">
        <v>23</v>
      </c>
      <c r="D66" s="2">
        <v>45735</v>
      </c>
      <c r="E66" s="1" t="s">
        <v>24</v>
      </c>
      <c r="F66" s="1" t="s">
        <v>25</v>
      </c>
      <c r="G66" s="1" t="s">
        <v>26</v>
      </c>
      <c r="H66" s="1" t="s">
        <v>37</v>
      </c>
      <c r="I66">
        <v>43925035000144</v>
      </c>
      <c r="J66" s="1" t="s">
        <v>128</v>
      </c>
      <c r="K66" s="1" t="s">
        <v>29</v>
      </c>
      <c r="L66" s="1" t="s">
        <v>30</v>
      </c>
      <c r="M66">
        <v>41.58</v>
      </c>
      <c r="N66">
        <v>378.62</v>
      </c>
      <c r="O66" s="2">
        <v>45736</v>
      </c>
      <c r="P66" s="1" t="s">
        <v>31</v>
      </c>
      <c r="Q66">
        <v>3</v>
      </c>
      <c r="R66" s="1" t="s">
        <v>32</v>
      </c>
      <c r="S66" s="1" t="s">
        <v>33</v>
      </c>
      <c r="T66" s="1" t="s">
        <v>34</v>
      </c>
      <c r="U66" s="2">
        <v>45735</v>
      </c>
      <c r="V66">
        <v>0.10981987216734457</v>
      </c>
      <c r="W66" s="1" t="s">
        <v>38</v>
      </c>
      <c r="X66" t="s">
        <v>846</v>
      </c>
    </row>
    <row r="67" spans="1:24" x14ac:dyDescent="0.25">
      <c r="A67">
        <v>52059</v>
      </c>
      <c r="B67">
        <v>41418</v>
      </c>
      <c r="C67" s="1" t="s">
        <v>23</v>
      </c>
      <c r="D67" s="2">
        <v>45735</v>
      </c>
      <c r="E67" s="1" t="s">
        <v>24</v>
      </c>
      <c r="F67" s="1" t="s">
        <v>25</v>
      </c>
      <c r="G67" s="1" t="s">
        <v>26</v>
      </c>
      <c r="H67" s="1" t="s">
        <v>27</v>
      </c>
      <c r="I67">
        <v>1866663000156</v>
      </c>
      <c r="J67" s="1" t="s">
        <v>129</v>
      </c>
      <c r="K67" s="1" t="s">
        <v>41</v>
      </c>
      <c r="L67" s="1" t="s">
        <v>42</v>
      </c>
      <c r="M67">
        <v>170</v>
      </c>
      <c r="N67">
        <v>1497.85</v>
      </c>
      <c r="O67" s="2">
        <v>45736</v>
      </c>
      <c r="P67" s="1" t="s">
        <v>31</v>
      </c>
      <c r="Q67">
        <v>3</v>
      </c>
      <c r="R67" s="1" t="s">
        <v>32</v>
      </c>
      <c r="S67" s="1" t="s">
        <v>33</v>
      </c>
      <c r="T67" s="1" t="s">
        <v>43</v>
      </c>
      <c r="U67" s="2">
        <v>45735</v>
      </c>
      <c r="V67">
        <v>0.11349601094902695</v>
      </c>
      <c r="W67" s="1" t="s">
        <v>35</v>
      </c>
      <c r="X67" t="s">
        <v>846</v>
      </c>
    </row>
    <row r="68" spans="1:24" x14ac:dyDescent="0.25">
      <c r="A68">
        <v>52061</v>
      </c>
      <c r="B68">
        <v>41419</v>
      </c>
      <c r="C68" s="1" t="s">
        <v>23</v>
      </c>
      <c r="D68" s="2">
        <v>45735</v>
      </c>
      <c r="E68" s="1" t="s">
        <v>24</v>
      </c>
      <c r="F68" s="1" t="s">
        <v>25</v>
      </c>
      <c r="G68" s="1" t="s">
        <v>26</v>
      </c>
      <c r="H68" s="1" t="s">
        <v>27</v>
      </c>
      <c r="I68">
        <v>22808872000113</v>
      </c>
      <c r="J68" s="1" t="s">
        <v>130</v>
      </c>
      <c r="K68" s="1" t="s">
        <v>41</v>
      </c>
      <c r="L68" s="1" t="s">
        <v>42</v>
      </c>
      <c r="M68">
        <v>470</v>
      </c>
      <c r="N68">
        <v>6171.14</v>
      </c>
      <c r="O68" s="2">
        <v>45736</v>
      </c>
      <c r="P68" s="1" t="s">
        <v>31</v>
      </c>
      <c r="Q68">
        <v>3</v>
      </c>
      <c r="R68" s="1" t="s">
        <v>32</v>
      </c>
      <c r="S68" s="1" t="s">
        <v>33</v>
      </c>
      <c r="T68" s="1" t="s">
        <v>43</v>
      </c>
      <c r="U68" s="2">
        <v>45735</v>
      </c>
      <c r="V68">
        <v>7.6160968637885379E-2</v>
      </c>
      <c r="W68" s="1" t="s">
        <v>35</v>
      </c>
      <c r="X68" t="s">
        <v>846</v>
      </c>
    </row>
    <row r="69" spans="1:24" x14ac:dyDescent="0.25">
      <c r="A69">
        <v>60520</v>
      </c>
      <c r="B69">
        <v>41391</v>
      </c>
      <c r="C69" s="1" t="s">
        <v>23</v>
      </c>
      <c r="D69" s="2">
        <v>45735</v>
      </c>
      <c r="E69" s="1" t="s">
        <v>24</v>
      </c>
      <c r="F69" s="1" t="s">
        <v>25</v>
      </c>
      <c r="G69" s="1" t="s">
        <v>26</v>
      </c>
      <c r="H69" s="1" t="s">
        <v>37</v>
      </c>
      <c r="I69">
        <v>46374467000100</v>
      </c>
      <c r="J69" s="1" t="s">
        <v>131</v>
      </c>
      <c r="K69" s="1" t="s">
        <v>132</v>
      </c>
      <c r="L69" s="1" t="s">
        <v>133</v>
      </c>
      <c r="M69">
        <v>35.17</v>
      </c>
      <c r="N69">
        <v>419.18</v>
      </c>
      <c r="O69" s="2">
        <v>45736</v>
      </c>
      <c r="P69" s="1" t="s">
        <v>31</v>
      </c>
      <c r="Q69">
        <v>3</v>
      </c>
      <c r="R69" s="1" t="s">
        <v>32</v>
      </c>
      <c r="S69" s="1" t="s">
        <v>33</v>
      </c>
      <c r="T69" s="1" t="s">
        <v>51</v>
      </c>
      <c r="U69" s="2">
        <v>45735</v>
      </c>
      <c r="V69">
        <v>8.3901903716780385E-2</v>
      </c>
      <c r="W69" s="1" t="s">
        <v>38</v>
      </c>
      <c r="X69" t="s">
        <v>846</v>
      </c>
    </row>
    <row r="70" spans="1:24" x14ac:dyDescent="0.25">
      <c r="A70">
        <v>52065</v>
      </c>
      <c r="B70">
        <v>41390</v>
      </c>
      <c r="C70" s="1" t="s">
        <v>23</v>
      </c>
      <c r="D70" s="2">
        <v>45735</v>
      </c>
      <c r="E70" s="1" t="s">
        <v>24</v>
      </c>
      <c r="F70" s="1" t="s">
        <v>25</v>
      </c>
      <c r="G70" s="1" t="s">
        <v>26</v>
      </c>
      <c r="H70" s="1" t="s">
        <v>27</v>
      </c>
      <c r="I70">
        <v>46374467000100</v>
      </c>
      <c r="J70" s="1" t="s">
        <v>131</v>
      </c>
      <c r="K70" s="1" t="s">
        <v>132</v>
      </c>
      <c r="L70" s="1" t="s">
        <v>133</v>
      </c>
      <c r="M70">
        <v>134.83000000000001</v>
      </c>
      <c r="N70">
        <v>1763.46</v>
      </c>
      <c r="O70" s="2">
        <v>45736</v>
      </c>
      <c r="P70" s="1" t="s">
        <v>31</v>
      </c>
      <c r="Q70">
        <v>3</v>
      </c>
      <c r="R70" s="1" t="s">
        <v>32</v>
      </c>
      <c r="S70" s="1" t="s">
        <v>33</v>
      </c>
      <c r="T70" s="1" t="s">
        <v>51</v>
      </c>
      <c r="U70" s="2">
        <v>45735</v>
      </c>
      <c r="V70">
        <v>7.6457645764576462E-2</v>
      </c>
      <c r="W70" s="1" t="s">
        <v>35</v>
      </c>
      <c r="X70" t="s">
        <v>846</v>
      </c>
    </row>
    <row r="71" spans="1:24" x14ac:dyDescent="0.25">
      <c r="A71">
        <v>60517</v>
      </c>
      <c r="B71">
        <v>41421</v>
      </c>
      <c r="C71" s="1" t="s">
        <v>23</v>
      </c>
      <c r="D71" s="2">
        <v>45735</v>
      </c>
      <c r="E71" s="1" t="s">
        <v>24</v>
      </c>
      <c r="F71" s="1" t="s">
        <v>25</v>
      </c>
      <c r="G71" s="1" t="s">
        <v>26</v>
      </c>
      <c r="H71" s="1" t="s">
        <v>37</v>
      </c>
      <c r="I71">
        <v>51405764000106</v>
      </c>
      <c r="J71" s="1" t="s">
        <v>134</v>
      </c>
      <c r="K71" s="1" t="s">
        <v>41</v>
      </c>
      <c r="L71" s="1" t="s">
        <v>42</v>
      </c>
      <c r="M71">
        <v>28.42</v>
      </c>
      <c r="N71">
        <v>340.02</v>
      </c>
      <c r="O71" s="2">
        <v>45736</v>
      </c>
      <c r="P71" s="1" t="s">
        <v>31</v>
      </c>
      <c r="Q71">
        <v>3</v>
      </c>
      <c r="R71" s="1" t="s">
        <v>32</v>
      </c>
      <c r="S71" s="1" t="s">
        <v>33</v>
      </c>
      <c r="T71" s="1" t="s">
        <v>43</v>
      </c>
      <c r="U71" s="2">
        <v>45735</v>
      </c>
      <c r="V71">
        <v>8.3583318628315986E-2</v>
      </c>
      <c r="W71" s="1" t="s">
        <v>38</v>
      </c>
      <c r="X71" t="s">
        <v>846</v>
      </c>
    </row>
    <row r="72" spans="1:24" x14ac:dyDescent="0.25">
      <c r="A72">
        <v>52054</v>
      </c>
      <c r="B72">
        <v>41420</v>
      </c>
      <c r="C72" s="1" t="s">
        <v>23</v>
      </c>
      <c r="D72" s="2">
        <v>45735</v>
      </c>
      <c r="E72" s="1" t="s">
        <v>24</v>
      </c>
      <c r="F72" s="1" t="s">
        <v>25</v>
      </c>
      <c r="G72" s="1" t="s">
        <v>26</v>
      </c>
      <c r="H72" s="1" t="s">
        <v>27</v>
      </c>
      <c r="I72">
        <v>51405764000106</v>
      </c>
      <c r="J72" s="1" t="s">
        <v>134</v>
      </c>
      <c r="K72" s="1" t="s">
        <v>41</v>
      </c>
      <c r="L72" s="1" t="s">
        <v>42</v>
      </c>
      <c r="M72">
        <v>131.58000000000001</v>
      </c>
      <c r="N72">
        <v>1311.8</v>
      </c>
      <c r="O72" s="2">
        <v>45736</v>
      </c>
      <c r="P72" s="1" t="s">
        <v>31</v>
      </c>
      <c r="Q72">
        <v>3</v>
      </c>
      <c r="R72" s="1" t="s">
        <v>32</v>
      </c>
      <c r="S72" s="1" t="s">
        <v>33</v>
      </c>
      <c r="T72" s="1" t="s">
        <v>43</v>
      </c>
      <c r="U72" s="2">
        <v>45735</v>
      </c>
      <c r="V72">
        <v>0.10030492453117855</v>
      </c>
      <c r="W72" s="1" t="s">
        <v>35</v>
      </c>
      <c r="X72" t="s">
        <v>846</v>
      </c>
    </row>
    <row r="73" spans="1:24" x14ac:dyDescent="0.25">
      <c r="A73">
        <v>60519</v>
      </c>
      <c r="B73">
        <v>41392</v>
      </c>
      <c r="C73" s="1" t="s">
        <v>23</v>
      </c>
      <c r="D73" s="2">
        <v>45735</v>
      </c>
      <c r="E73" s="1" t="s">
        <v>24</v>
      </c>
      <c r="F73" s="1" t="s">
        <v>25</v>
      </c>
      <c r="G73" s="1" t="s">
        <v>26</v>
      </c>
      <c r="H73" s="1" t="s">
        <v>37</v>
      </c>
      <c r="I73">
        <v>2703510000150</v>
      </c>
      <c r="J73" s="1" t="s">
        <v>135</v>
      </c>
      <c r="K73" s="1" t="s">
        <v>132</v>
      </c>
      <c r="L73" s="1" t="s">
        <v>133</v>
      </c>
      <c r="M73">
        <v>180</v>
      </c>
      <c r="N73">
        <v>6310.64</v>
      </c>
      <c r="O73" s="2">
        <v>45736</v>
      </c>
      <c r="P73" s="1" t="s">
        <v>31</v>
      </c>
      <c r="Q73">
        <v>3</v>
      </c>
      <c r="R73" s="1" t="s">
        <v>32</v>
      </c>
      <c r="S73" s="1" t="s">
        <v>33</v>
      </c>
      <c r="T73" s="1" t="s">
        <v>51</v>
      </c>
      <c r="U73" s="2">
        <v>45735</v>
      </c>
      <c r="V73">
        <v>2.8523255961360496E-2</v>
      </c>
      <c r="W73" s="1" t="s">
        <v>38</v>
      </c>
      <c r="X73" t="s">
        <v>846</v>
      </c>
    </row>
    <row r="74" spans="1:24" x14ac:dyDescent="0.25">
      <c r="A74">
        <v>52062</v>
      </c>
      <c r="B74">
        <v>41379</v>
      </c>
      <c r="C74" s="1" t="s">
        <v>23</v>
      </c>
      <c r="D74" s="2">
        <v>45735</v>
      </c>
      <c r="E74" s="1" t="s">
        <v>24</v>
      </c>
      <c r="F74" s="1" t="s">
        <v>25</v>
      </c>
      <c r="G74" s="1" t="s">
        <v>26</v>
      </c>
      <c r="H74" s="1" t="s">
        <v>27</v>
      </c>
      <c r="I74">
        <v>14766942000190</v>
      </c>
      <c r="J74" s="1" t="s">
        <v>136</v>
      </c>
      <c r="K74" s="1" t="s">
        <v>46</v>
      </c>
      <c r="L74" s="1" t="s">
        <v>47</v>
      </c>
      <c r="M74">
        <v>287.86</v>
      </c>
      <c r="N74">
        <v>3853.65</v>
      </c>
      <c r="O74" s="2">
        <v>45736</v>
      </c>
      <c r="P74" s="1" t="s">
        <v>31</v>
      </c>
      <c r="Q74">
        <v>3</v>
      </c>
      <c r="R74" s="1" t="s">
        <v>32</v>
      </c>
      <c r="S74" s="1" t="s">
        <v>33</v>
      </c>
      <c r="T74" s="1" t="s">
        <v>43</v>
      </c>
      <c r="U74" s="2">
        <v>45735</v>
      </c>
      <c r="V74">
        <v>7.4698013571549052E-2</v>
      </c>
      <c r="W74" s="1" t="s">
        <v>35</v>
      </c>
      <c r="X74" t="s">
        <v>846</v>
      </c>
    </row>
    <row r="75" spans="1:24" x14ac:dyDescent="0.25">
      <c r="A75">
        <v>52071</v>
      </c>
      <c r="B75">
        <v>41402</v>
      </c>
      <c r="C75" s="1" t="s">
        <v>23</v>
      </c>
      <c r="D75" s="2">
        <v>45735</v>
      </c>
      <c r="E75" s="1" t="s">
        <v>24</v>
      </c>
      <c r="F75" s="1" t="s">
        <v>25</v>
      </c>
      <c r="G75" s="1" t="s">
        <v>26</v>
      </c>
      <c r="H75" s="1" t="s">
        <v>27</v>
      </c>
      <c r="I75">
        <v>1152509000112</v>
      </c>
      <c r="J75" s="1" t="s">
        <v>137</v>
      </c>
      <c r="K75" s="1" t="s">
        <v>49</v>
      </c>
      <c r="L75" s="1" t="s">
        <v>50</v>
      </c>
      <c r="M75">
        <v>670</v>
      </c>
      <c r="N75">
        <v>9237.49</v>
      </c>
      <c r="O75" s="2">
        <v>45736</v>
      </c>
      <c r="P75" s="1" t="s">
        <v>31</v>
      </c>
      <c r="Q75">
        <v>3</v>
      </c>
      <c r="R75" s="1" t="s">
        <v>32</v>
      </c>
      <c r="S75" s="1" t="s">
        <v>33</v>
      </c>
      <c r="T75" s="1" t="s">
        <v>51</v>
      </c>
      <c r="U75" s="2">
        <v>45735</v>
      </c>
      <c r="V75">
        <v>7.2530525066874227E-2</v>
      </c>
      <c r="W75" s="1" t="s">
        <v>35</v>
      </c>
      <c r="X75" t="s">
        <v>846</v>
      </c>
    </row>
    <row r="76" spans="1:24" x14ac:dyDescent="0.25">
      <c r="A76">
        <v>52060</v>
      </c>
      <c r="B76">
        <v>41404</v>
      </c>
      <c r="C76" s="1" t="s">
        <v>23</v>
      </c>
      <c r="D76" s="2">
        <v>45735</v>
      </c>
      <c r="E76" s="1" t="s">
        <v>24</v>
      </c>
      <c r="F76" s="1" t="s">
        <v>25</v>
      </c>
      <c r="G76" s="1" t="s">
        <v>26</v>
      </c>
      <c r="H76" s="1" t="s">
        <v>27</v>
      </c>
      <c r="I76">
        <v>30591266000117</v>
      </c>
      <c r="J76" s="1" t="s">
        <v>138</v>
      </c>
      <c r="K76" s="1" t="s">
        <v>49</v>
      </c>
      <c r="L76" s="1" t="s">
        <v>50</v>
      </c>
      <c r="M76">
        <v>170</v>
      </c>
      <c r="N76">
        <v>1394.86</v>
      </c>
      <c r="O76" s="2">
        <v>45736</v>
      </c>
      <c r="P76" s="1" t="s">
        <v>31</v>
      </c>
      <c r="Q76">
        <v>3</v>
      </c>
      <c r="R76" s="1" t="s">
        <v>32</v>
      </c>
      <c r="S76" s="1" t="s">
        <v>33</v>
      </c>
      <c r="T76" s="1" t="s">
        <v>51</v>
      </c>
      <c r="U76" s="2">
        <v>45735</v>
      </c>
      <c r="V76">
        <v>0.12187603056937615</v>
      </c>
      <c r="W76" s="1" t="s">
        <v>35</v>
      </c>
      <c r="X76" t="s">
        <v>846</v>
      </c>
    </row>
    <row r="77" spans="1:24" x14ac:dyDescent="0.25">
      <c r="A77">
        <v>52068</v>
      </c>
      <c r="B77">
        <v>41403</v>
      </c>
      <c r="C77" s="1" t="s">
        <v>23</v>
      </c>
      <c r="D77" s="2">
        <v>45735</v>
      </c>
      <c r="E77" s="1" t="s">
        <v>24</v>
      </c>
      <c r="F77" s="1" t="s">
        <v>25</v>
      </c>
      <c r="G77" s="1" t="s">
        <v>26</v>
      </c>
      <c r="H77" s="1" t="s">
        <v>27</v>
      </c>
      <c r="I77">
        <v>13019404000179</v>
      </c>
      <c r="J77" s="1" t="s">
        <v>139</v>
      </c>
      <c r="K77" s="1" t="s">
        <v>49</v>
      </c>
      <c r="L77" s="1" t="s">
        <v>50</v>
      </c>
      <c r="M77">
        <v>205</v>
      </c>
      <c r="N77">
        <v>2017.76</v>
      </c>
      <c r="O77" s="2">
        <v>45736</v>
      </c>
      <c r="P77" s="1" t="s">
        <v>31</v>
      </c>
      <c r="Q77">
        <v>3</v>
      </c>
      <c r="R77" s="1" t="s">
        <v>32</v>
      </c>
      <c r="S77" s="1" t="s">
        <v>33</v>
      </c>
      <c r="T77" s="1" t="s">
        <v>51</v>
      </c>
      <c r="U77" s="2">
        <v>45735</v>
      </c>
      <c r="V77">
        <v>0.10159781143446198</v>
      </c>
      <c r="W77" s="1" t="s">
        <v>35</v>
      </c>
      <c r="X77" t="s">
        <v>846</v>
      </c>
    </row>
    <row r="78" spans="1:24" x14ac:dyDescent="0.25">
      <c r="A78">
        <v>52077</v>
      </c>
      <c r="B78">
        <v>41386</v>
      </c>
      <c r="C78" s="1" t="s">
        <v>23</v>
      </c>
      <c r="D78" s="2">
        <v>45735</v>
      </c>
      <c r="E78" s="1" t="s">
        <v>24</v>
      </c>
      <c r="F78" s="1" t="s">
        <v>25</v>
      </c>
      <c r="G78" s="1" t="s">
        <v>26</v>
      </c>
      <c r="H78" s="1" t="s">
        <v>27</v>
      </c>
      <c r="I78">
        <v>47684896000139</v>
      </c>
      <c r="J78" s="1" t="s">
        <v>140</v>
      </c>
      <c r="K78" s="1" t="s">
        <v>141</v>
      </c>
      <c r="L78" s="1" t="s">
        <v>57</v>
      </c>
      <c r="M78">
        <v>128</v>
      </c>
      <c r="N78">
        <v>1234.95</v>
      </c>
      <c r="O78" s="2">
        <v>45736</v>
      </c>
      <c r="P78" s="1" t="s">
        <v>31</v>
      </c>
      <c r="Q78">
        <v>3</v>
      </c>
      <c r="R78" s="1" t="s">
        <v>32</v>
      </c>
      <c r="S78" s="1" t="s">
        <v>33</v>
      </c>
      <c r="T78" s="1" t="s">
        <v>58</v>
      </c>
      <c r="U78" s="2">
        <v>45735</v>
      </c>
      <c r="V78">
        <v>0.10364792096846026</v>
      </c>
      <c r="W78" s="1" t="s">
        <v>35</v>
      </c>
      <c r="X78" t="s">
        <v>846</v>
      </c>
    </row>
    <row r="79" spans="1:24" x14ac:dyDescent="0.25">
      <c r="A79">
        <v>52078</v>
      </c>
      <c r="B79">
        <v>41388</v>
      </c>
      <c r="C79" s="1" t="s">
        <v>23</v>
      </c>
      <c r="D79" s="2">
        <v>45735</v>
      </c>
      <c r="E79" s="1" t="s">
        <v>24</v>
      </c>
      <c r="F79" s="1" t="s">
        <v>25</v>
      </c>
      <c r="G79" s="1" t="s">
        <v>26</v>
      </c>
      <c r="H79" s="1" t="s">
        <v>27</v>
      </c>
      <c r="I79">
        <v>22718886000146</v>
      </c>
      <c r="J79" s="1" t="s">
        <v>142</v>
      </c>
      <c r="K79" s="1" t="s">
        <v>141</v>
      </c>
      <c r="L79" s="1" t="s">
        <v>57</v>
      </c>
      <c r="M79">
        <v>278.87</v>
      </c>
      <c r="N79">
        <v>4230.72</v>
      </c>
      <c r="O79" s="2">
        <v>45736</v>
      </c>
      <c r="P79" s="1" t="s">
        <v>31</v>
      </c>
      <c r="Q79">
        <v>3</v>
      </c>
      <c r="R79" s="1" t="s">
        <v>32</v>
      </c>
      <c r="S79" s="1" t="s">
        <v>33</v>
      </c>
      <c r="T79" s="1" t="s">
        <v>58</v>
      </c>
      <c r="U79" s="2">
        <v>45735</v>
      </c>
      <c r="V79">
        <v>6.5915494289388088E-2</v>
      </c>
      <c r="W79" s="1" t="s">
        <v>35</v>
      </c>
      <c r="X79" t="s">
        <v>846</v>
      </c>
    </row>
    <row r="80" spans="1:24" x14ac:dyDescent="0.25">
      <c r="A80">
        <v>60523</v>
      </c>
      <c r="B80">
        <v>41380</v>
      </c>
      <c r="C80" s="1" t="s">
        <v>23</v>
      </c>
      <c r="D80" s="2">
        <v>45735</v>
      </c>
      <c r="E80" s="1" t="s">
        <v>24</v>
      </c>
      <c r="F80" s="1" t="s">
        <v>25</v>
      </c>
      <c r="G80" s="1" t="s">
        <v>26</v>
      </c>
      <c r="H80" s="1" t="s">
        <v>37</v>
      </c>
      <c r="I80">
        <v>14766942000190</v>
      </c>
      <c r="J80" s="1" t="s">
        <v>136</v>
      </c>
      <c r="K80" s="1" t="s">
        <v>46</v>
      </c>
      <c r="L80" s="1" t="s">
        <v>47</v>
      </c>
      <c r="M80">
        <v>32.14</v>
      </c>
      <c r="N80">
        <v>567.92999999999995</v>
      </c>
      <c r="O80" s="2">
        <v>45736</v>
      </c>
      <c r="P80" s="1" t="s">
        <v>31</v>
      </c>
      <c r="Q80">
        <v>3</v>
      </c>
      <c r="R80" s="1" t="s">
        <v>32</v>
      </c>
      <c r="S80" s="1" t="s">
        <v>33</v>
      </c>
      <c r="T80" s="1" t="s">
        <v>43</v>
      </c>
      <c r="U80" s="2">
        <v>45735</v>
      </c>
      <c r="V80">
        <v>5.6591481344531902E-2</v>
      </c>
      <c r="W80" s="1" t="s">
        <v>38</v>
      </c>
      <c r="X80" t="s">
        <v>846</v>
      </c>
    </row>
    <row r="81" spans="1:24" x14ac:dyDescent="0.25">
      <c r="A81">
        <v>60524</v>
      </c>
      <c r="B81">
        <v>41389</v>
      </c>
      <c r="C81" s="1" t="s">
        <v>23</v>
      </c>
      <c r="D81" s="2">
        <v>45735</v>
      </c>
      <c r="E81" s="1" t="s">
        <v>24</v>
      </c>
      <c r="F81" s="1" t="s">
        <v>25</v>
      </c>
      <c r="G81" s="1" t="s">
        <v>26</v>
      </c>
      <c r="H81" s="1" t="s">
        <v>37</v>
      </c>
      <c r="I81">
        <v>22718886000146</v>
      </c>
      <c r="J81" s="1" t="s">
        <v>142</v>
      </c>
      <c r="K81" s="1" t="s">
        <v>141</v>
      </c>
      <c r="L81" s="1" t="s">
        <v>57</v>
      </c>
      <c r="M81">
        <v>51.13</v>
      </c>
      <c r="N81">
        <v>1039.3699999999999</v>
      </c>
      <c r="O81" s="2">
        <v>45736</v>
      </c>
      <c r="P81" s="1" t="s">
        <v>31</v>
      </c>
      <c r="Q81">
        <v>3</v>
      </c>
      <c r="R81" s="1" t="s">
        <v>32</v>
      </c>
      <c r="S81" s="1" t="s">
        <v>33</v>
      </c>
      <c r="T81" s="1" t="s">
        <v>58</v>
      </c>
      <c r="U81" s="2">
        <v>45735</v>
      </c>
      <c r="V81">
        <v>4.9193261302519803E-2</v>
      </c>
      <c r="W81" s="1" t="s">
        <v>38</v>
      </c>
      <c r="X81" t="s">
        <v>846</v>
      </c>
    </row>
    <row r="82" spans="1:24" x14ac:dyDescent="0.25">
      <c r="A82">
        <v>52076</v>
      </c>
      <c r="B82">
        <v>41385</v>
      </c>
      <c r="C82" s="1" t="s">
        <v>23</v>
      </c>
      <c r="D82" s="2">
        <v>45735</v>
      </c>
      <c r="E82" s="1" t="s">
        <v>24</v>
      </c>
      <c r="F82" s="1" t="s">
        <v>25</v>
      </c>
      <c r="G82" s="1" t="s">
        <v>26</v>
      </c>
      <c r="H82" s="1" t="s">
        <v>27</v>
      </c>
      <c r="I82">
        <v>12702500000154</v>
      </c>
      <c r="J82" s="1" t="s">
        <v>143</v>
      </c>
      <c r="K82" s="1" t="s">
        <v>144</v>
      </c>
      <c r="L82" s="1" t="s">
        <v>57</v>
      </c>
      <c r="M82">
        <v>340</v>
      </c>
      <c r="N82">
        <v>4613.62</v>
      </c>
      <c r="O82" s="2">
        <v>45736</v>
      </c>
      <c r="P82" s="1" t="s">
        <v>31</v>
      </c>
      <c r="Q82">
        <v>3</v>
      </c>
      <c r="R82" s="1" t="s">
        <v>32</v>
      </c>
      <c r="S82" s="1" t="s">
        <v>33</v>
      </c>
      <c r="T82" s="1" t="s">
        <v>58</v>
      </c>
      <c r="U82" s="2">
        <v>45735</v>
      </c>
      <c r="V82">
        <v>7.3694842661510926E-2</v>
      </c>
      <c r="W82" s="1" t="s">
        <v>35</v>
      </c>
      <c r="X82" t="s">
        <v>846</v>
      </c>
    </row>
    <row r="83" spans="1:24" x14ac:dyDescent="0.25">
      <c r="A83">
        <v>3663</v>
      </c>
      <c r="B83">
        <v>41417</v>
      </c>
      <c r="C83" s="1" t="s">
        <v>23</v>
      </c>
      <c r="D83" s="2">
        <v>45735</v>
      </c>
      <c r="E83" s="1" t="s">
        <v>24</v>
      </c>
      <c r="F83" s="1" t="s">
        <v>25</v>
      </c>
      <c r="G83" s="1" t="s">
        <v>26</v>
      </c>
      <c r="H83" s="1" t="s">
        <v>39</v>
      </c>
      <c r="I83">
        <v>35486391000180</v>
      </c>
      <c r="J83" s="1" t="s">
        <v>145</v>
      </c>
      <c r="K83" s="1" t="s">
        <v>146</v>
      </c>
      <c r="L83" s="1" t="s">
        <v>147</v>
      </c>
      <c r="M83">
        <v>235</v>
      </c>
      <c r="N83">
        <v>4275</v>
      </c>
      <c r="O83" s="2">
        <v>45736</v>
      </c>
      <c r="P83" s="1" t="s">
        <v>31</v>
      </c>
      <c r="Q83">
        <v>3</v>
      </c>
      <c r="R83" s="1" t="s">
        <v>32</v>
      </c>
      <c r="S83" s="1" t="s">
        <v>33</v>
      </c>
      <c r="T83" s="1" t="s">
        <v>34</v>
      </c>
      <c r="U83" s="2">
        <v>45735</v>
      </c>
      <c r="V83">
        <v>5.4970760233918128E-2</v>
      </c>
      <c r="W83" s="1" t="s">
        <v>44</v>
      </c>
      <c r="X83" t="s">
        <v>846</v>
      </c>
    </row>
    <row r="84" spans="1:24" x14ac:dyDescent="0.25">
      <c r="A84">
        <v>3662</v>
      </c>
      <c r="B84">
        <v>41416</v>
      </c>
      <c r="C84" s="1" t="s">
        <v>23</v>
      </c>
      <c r="D84" s="2">
        <v>45735</v>
      </c>
      <c r="E84" s="1" t="s">
        <v>24</v>
      </c>
      <c r="F84" s="1" t="s">
        <v>25</v>
      </c>
      <c r="G84" s="1" t="s">
        <v>26</v>
      </c>
      <c r="H84" s="1" t="s">
        <v>39</v>
      </c>
      <c r="I84">
        <v>44122709000135</v>
      </c>
      <c r="J84" s="1" t="s">
        <v>148</v>
      </c>
      <c r="K84" s="1" t="s">
        <v>146</v>
      </c>
      <c r="L84" s="1" t="s">
        <v>147</v>
      </c>
      <c r="M84">
        <v>235</v>
      </c>
      <c r="N84">
        <v>5258.25</v>
      </c>
      <c r="O84" s="2">
        <v>45736</v>
      </c>
      <c r="P84" s="1" t="s">
        <v>31</v>
      </c>
      <c r="Q84">
        <v>3</v>
      </c>
      <c r="R84" s="1" t="s">
        <v>32</v>
      </c>
      <c r="S84" s="1" t="s">
        <v>33</v>
      </c>
      <c r="T84" s="1" t="s">
        <v>34</v>
      </c>
      <c r="U84" s="2">
        <v>45735</v>
      </c>
      <c r="V84">
        <v>4.4691674986925306E-2</v>
      </c>
      <c r="W84" s="1" t="s">
        <v>44</v>
      </c>
      <c r="X84" t="s">
        <v>846</v>
      </c>
    </row>
    <row r="85" spans="1:24" x14ac:dyDescent="0.25">
      <c r="A85">
        <v>60525</v>
      </c>
      <c r="B85">
        <v>41387</v>
      </c>
      <c r="C85" s="1" t="s">
        <v>23</v>
      </c>
      <c r="D85" s="2">
        <v>45735</v>
      </c>
      <c r="E85" s="1" t="s">
        <v>24</v>
      </c>
      <c r="F85" s="1" t="s">
        <v>25</v>
      </c>
      <c r="G85" s="1" t="s">
        <v>26</v>
      </c>
      <c r="H85" s="1" t="s">
        <v>37</v>
      </c>
      <c r="I85">
        <v>47684896000139</v>
      </c>
      <c r="J85" s="1" t="s">
        <v>140</v>
      </c>
      <c r="K85" s="1" t="s">
        <v>141</v>
      </c>
      <c r="L85" s="1" t="s">
        <v>57</v>
      </c>
      <c r="M85">
        <v>32</v>
      </c>
      <c r="N85">
        <v>353</v>
      </c>
      <c r="O85" s="2">
        <v>45736</v>
      </c>
      <c r="P85" s="1" t="s">
        <v>31</v>
      </c>
      <c r="Q85">
        <v>3</v>
      </c>
      <c r="R85" s="1" t="s">
        <v>32</v>
      </c>
      <c r="S85" s="1" t="s">
        <v>33</v>
      </c>
      <c r="T85" s="1" t="s">
        <v>58</v>
      </c>
      <c r="U85" s="2">
        <v>45735</v>
      </c>
      <c r="V85">
        <v>9.0651558073654395E-2</v>
      </c>
      <c r="W85" s="1" t="s">
        <v>38</v>
      </c>
      <c r="X85" t="s">
        <v>846</v>
      </c>
    </row>
    <row r="86" spans="1:24" x14ac:dyDescent="0.25">
      <c r="A86">
        <v>52073</v>
      </c>
      <c r="B86">
        <v>41381</v>
      </c>
      <c r="C86" s="1" t="s">
        <v>23</v>
      </c>
      <c r="D86" s="2">
        <v>45735</v>
      </c>
      <c r="E86" s="1" t="s">
        <v>24</v>
      </c>
      <c r="F86" s="1" t="s">
        <v>25</v>
      </c>
      <c r="G86" s="1" t="s">
        <v>26</v>
      </c>
      <c r="H86" s="1" t="s">
        <v>27</v>
      </c>
      <c r="I86">
        <v>54642895000197</v>
      </c>
      <c r="J86" s="1" t="s">
        <v>149</v>
      </c>
      <c r="K86" s="1" t="s">
        <v>53</v>
      </c>
      <c r="L86" s="1" t="s">
        <v>54</v>
      </c>
      <c r="M86">
        <v>324.5</v>
      </c>
      <c r="N86">
        <v>11265.08</v>
      </c>
      <c r="O86" s="2">
        <v>45736</v>
      </c>
      <c r="P86" s="1" t="s">
        <v>31</v>
      </c>
      <c r="Q86">
        <v>3</v>
      </c>
      <c r="R86" s="1" t="s">
        <v>32</v>
      </c>
      <c r="S86" s="1" t="s">
        <v>33</v>
      </c>
      <c r="T86" s="1" t="s">
        <v>43</v>
      </c>
      <c r="U86" s="2">
        <v>45735</v>
      </c>
      <c r="V86">
        <v>2.880583182720407E-2</v>
      </c>
      <c r="W86" s="1" t="s">
        <v>35</v>
      </c>
      <c r="X86" t="s">
        <v>846</v>
      </c>
    </row>
    <row r="87" spans="1:24" x14ac:dyDescent="0.25">
      <c r="A87">
        <v>60528</v>
      </c>
      <c r="B87">
        <v>41382</v>
      </c>
      <c r="C87" s="1" t="s">
        <v>23</v>
      </c>
      <c r="D87" s="2">
        <v>45735</v>
      </c>
      <c r="E87" s="1" t="s">
        <v>24</v>
      </c>
      <c r="F87" s="1" t="s">
        <v>25</v>
      </c>
      <c r="G87" s="1" t="s">
        <v>26</v>
      </c>
      <c r="H87" s="1" t="s">
        <v>37</v>
      </c>
      <c r="I87">
        <v>54642895000197</v>
      </c>
      <c r="J87" s="1" t="s">
        <v>149</v>
      </c>
      <c r="K87" s="1" t="s">
        <v>53</v>
      </c>
      <c r="L87" s="1" t="s">
        <v>54</v>
      </c>
      <c r="M87">
        <v>60.5</v>
      </c>
      <c r="N87">
        <v>1624.08</v>
      </c>
      <c r="O87" s="2">
        <v>45736</v>
      </c>
      <c r="P87" s="1" t="s">
        <v>31</v>
      </c>
      <c r="Q87">
        <v>3</v>
      </c>
      <c r="R87" s="1" t="s">
        <v>32</v>
      </c>
      <c r="S87" s="1" t="s">
        <v>33</v>
      </c>
      <c r="T87" s="1" t="s">
        <v>43</v>
      </c>
      <c r="U87" s="2">
        <v>45735</v>
      </c>
      <c r="V87">
        <v>3.7251859514309642E-2</v>
      </c>
      <c r="W87" s="1" t="s">
        <v>38</v>
      </c>
      <c r="X87" t="s">
        <v>846</v>
      </c>
    </row>
    <row r="88" spans="1:24" x14ac:dyDescent="0.25">
      <c r="A88">
        <v>52072</v>
      </c>
      <c r="B88">
        <v>41383</v>
      </c>
      <c r="C88" s="1" t="s">
        <v>23</v>
      </c>
      <c r="D88" s="2">
        <v>45735</v>
      </c>
      <c r="E88" s="1" t="s">
        <v>24</v>
      </c>
      <c r="F88" s="1" t="s">
        <v>25</v>
      </c>
      <c r="G88" s="1" t="s">
        <v>26</v>
      </c>
      <c r="H88" s="1" t="s">
        <v>27</v>
      </c>
      <c r="I88">
        <v>44212464000137</v>
      </c>
      <c r="J88" s="1" t="s">
        <v>150</v>
      </c>
      <c r="K88" s="1" t="s">
        <v>53</v>
      </c>
      <c r="L88" s="1" t="s">
        <v>54</v>
      </c>
      <c r="M88">
        <v>444.14</v>
      </c>
      <c r="N88">
        <v>13771.63</v>
      </c>
      <c r="O88" s="2">
        <v>45736</v>
      </c>
      <c r="P88" s="1" t="s">
        <v>31</v>
      </c>
      <c r="Q88">
        <v>3</v>
      </c>
      <c r="R88" s="1" t="s">
        <v>32</v>
      </c>
      <c r="S88" s="1" t="s">
        <v>33</v>
      </c>
      <c r="T88" s="1" t="s">
        <v>43</v>
      </c>
      <c r="U88" s="2">
        <v>45735</v>
      </c>
      <c r="V88">
        <v>3.2250358163848435E-2</v>
      </c>
      <c r="W88" s="1" t="s">
        <v>35</v>
      </c>
      <c r="X88" t="s">
        <v>846</v>
      </c>
    </row>
    <row r="89" spans="1:24" x14ac:dyDescent="0.25">
      <c r="A89">
        <v>52069</v>
      </c>
      <c r="B89">
        <v>41401</v>
      </c>
      <c r="C89" s="1" t="s">
        <v>23</v>
      </c>
      <c r="D89" s="2">
        <v>45735</v>
      </c>
      <c r="E89" s="1" t="s">
        <v>24</v>
      </c>
      <c r="F89" s="1" t="s">
        <v>25</v>
      </c>
      <c r="G89" s="1" t="s">
        <v>26</v>
      </c>
      <c r="H89" s="1" t="s">
        <v>27</v>
      </c>
      <c r="I89">
        <v>39720782000179</v>
      </c>
      <c r="J89" s="1" t="s">
        <v>151</v>
      </c>
      <c r="K89" s="1" t="s">
        <v>60</v>
      </c>
      <c r="L89" s="1" t="s">
        <v>61</v>
      </c>
      <c r="M89">
        <v>130.94</v>
      </c>
      <c r="N89">
        <v>1728.12</v>
      </c>
      <c r="O89" s="2">
        <v>45736</v>
      </c>
      <c r="P89" s="1" t="s">
        <v>31</v>
      </c>
      <c r="Q89">
        <v>3</v>
      </c>
      <c r="R89" s="1" t="s">
        <v>32</v>
      </c>
      <c r="S89" s="1" t="s">
        <v>33</v>
      </c>
      <c r="T89" s="1" t="s">
        <v>58</v>
      </c>
      <c r="U89" s="2">
        <v>45735</v>
      </c>
      <c r="V89">
        <v>7.5770201143439117E-2</v>
      </c>
      <c r="W89" s="1" t="s">
        <v>35</v>
      </c>
      <c r="X89" t="s">
        <v>846</v>
      </c>
    </row>
    <row r="90" spans="1:24" x14ac:dyDescent="0.25">
      <c r="A90">
        <v>60529</v>
      </c>
      <c r="B90">
        <v>41384</v>
      </c>
      <c r="C90" s="1" t="s">
        <v>23</v>
      </c>
      <c r="D90" s="2">
        <v>45735</v>
      </c>
      <c r="E90" s="1" t="s">
        <v>24</v>
      </c>
      <c r="F90" s="1" t="s">
        <v>25</v>
      </c>
      <c r="G90" s="1" t="s">
        <v>26</v>
      </c>
      <c r="H90" s="1" t="s">
        <v>37</v>
      </c>
      <c r="I90">
        <v>44212464000137</v>
      </c>
      <c r="J90" s="1" t="s">
        <v>150</v>
      </c>
      <c r="K90" s="1" t="s">
        <v>53</v>
      </c>
      <c r="L90" s="1" t="s">
        <v>54</v>
      </c>
      <c r="M90">
        <v>15.86</v>
      </c>
      <c r="N90">
        <v>276.44</v>
      </c>
      <c r="O90" s="2">
        <v>45736</v>
      </c>
      <c r="P90" s="1" t="s">
        <v>31</v>
      </c>
      <c r="Q90">
        <v>3</v>
      </c>
      <c r="R90" s="1" t="s">
        <v>32</v>
      </c>
      <c r="S90" s="1" t="s">
        <v>33</v>
      </c>
      <c r="T90" s="1" t="s">
        <v>43</v>
      </c>
      <c r="U90" s="2">
        <v>45735</v>
      </c>
      <c r="V90">
        <v>5.7372305020981042E-2</v>
      </c>
      <c r="W90" s="1" t="s">
        <v>38</v>
      </c>
      <c r="X90" t="s">
        <v>846</v>
      </c>
    </row>
    <row r="91" spans="1:24" x14ac:dyDescent="0.25">
      <c r="A91">
        <v>52064</v>
      </c>
      <c r="B91">
        <v>41397</v>
      </c>
      <c r="C91" s="1" t="s">
        <v>23</v>
      </c>
      <c r="D91" s="2">
        <v>45735</v>
      </c>
      <c r="E91" s="1" t="s">
        <v>24</v>
      </c>
      <c r="F91" s="1" t="s">
        <v>25</v>
      </c>
      <c r="G91" s="1" t="s">
        <v>26</v>
      </c>
      <c r="H91" s="1" t="s">
        <v>27</v>
      </c>
      <c r="I91">
        <v>39649910000135</v>
      </c>
      <c r="J91" s="1" t="s">
        <v>152</v>
      </c>
      <c r="K91" s="1" t="s">
        <v>60</v>
      </c>
      <c r="L91" s="1" t="s">
        <v>61</v>
      </c>
      <c r="M91">
        <v>166.67</v>
      </c>
      <c r="N91">
        <v>1296.0899999999999</v>
      </c>
      <c r="O91" s="2">
        <v>45736</v>
      </c>
      <c r="P91" s="1" t="s">
        <v>31</v>
      </c>
      <c r="Q91">
        <v>3</v>
      </c>
      <c r="R91" s="1" t="s">
        <v>32</v>
      </c>
      <c r="S91" s="1" t="s">
        <v>33</v>
      </c>
      <c r="T91" s="1" t="s">
        <v>58</v>
      </c>
      <c r="U91" s="2">
        <v>45735</v>
      </c>
      <c r="V91">
        <v>0.12859446489055543</v>
      </c>
      <c r="W91" s="1" t="s">
        <v>35</v>
      </c>
      <c r="X91" t="s">
        <v>846</v>
      </c>
    </row>
    <row r="92" spans="1:24" x14ac:dyDescent="0.25">
      <c r="A92">
        <v>60521</v>
      </c>
      <c r="B92">
        <v>41398</v>
      </c>
      <c r="C92" s="1" t="s">
        <v>23</v>
      </c>
      <c r="D92" s="2">
        <v>45735</v>
      </c>
      <c r="E92" s="1" t="s">
        <v>24</v>
      </c>
      <c r="F92" s="1" t="s">
        <v>25</v>
      </c>
      <c r="G92" s="1" t="s">
        <v>26</v>
      </c>
      <c r="H92" s="1" t="s">
        <v>37</v>
      </c>
      <c r="I92">
        <v>39649910000135</v>
      </c>
      <c r="J92" s="1" t="s">
        <v>152</v>
      </c>
      <c r="K92" s="1" t="s">
        <v>60</v>
      </c>
      <c r="L92" s="1" t="s">
        <v>61</v>
      </c>
      <c r="M92">
        <v>23.33</v>
      </c>
      <c r="N92">
        <v>229.45</v>
      </c>
      <c r="O92" s="2">
        <v>45736</v>
      </c>
      <c r="P92" s="1" t="s">
        <v>31</v>
      </c>
      <c r="Q92">
        <v>3</v>
      </c>
      <c r="R92" s="1" t="s">
        <v>32</v>
      </c>
      <c r="S92" s="1" t="s">
        <v>33</v>
      </c>
      <c r="T92" s="1" t="s">
        <v>58</v>
      </c>
      <c r="U92" s="2">
        <v>45735</v>
      </c>
      <c r="V92">
        <v>0.10167792547395947</v>
      </c>
      <c r="W92" s="1" t="s">
        <v>38</v>
      </c>
      <c r="X92" t="s">
        <v>846</v>
      </c>
    </row>
    <row r="93" spans="1:24" x14ac:dyDescent="0.25">
      <c r="A93">
        <v>52070</v>
      </c>
      <c r="B93">
        <v>41399</v>
      </c>
      <c r="C93" s="1" t="s">
        <v>23</v>
      </c>
      <c r="D93" s="2">
        <v>45735</v>
      </c>
      <c r="E93" s="1" t="s">
        <v>24</v>
      </c>
      <c r="F93" s="1" t="s">
        <v>25</v>
      </c>
      <c r="G93" s="1" t="s">
        <v>26</v>
      </c>
      <c r="H93" s="1" t="s">
        <v>27</v>
      </c>
      <c r="I93">
        <v>9436358000136</v>
      </c>
      <c r="J93" s="1" t="s">
        <v>153</v>
      </c>
      <c r="K93" s="1" t="s">
        <v>60</v>
      </c>
      <c r="L93" s="1" t="s">
        <v>61</v>
      </c>
      <c r="M93">
        <v>126</v>
      </c>
      <c r="N93">
        <v>1027.43</v>
      </c>
      <c r="O93" s="2">
        <v>45736</v>
      </c>
      <c r="P93" s="1" t="s">
        <v>31</v>
      </c>
      <c r="Q93">
        <v>3</v>
      </c>
      <c r="R93" s="1" t="s">
        <v>32</v>
      </c>
      <c r="S93" s="1" t="s">
        <v>33</v>
      </c>
      <c r="T93" s="1" t="s">
        <v>58</v>
      </c>
      <c r="U93" s="2">
        <v>45735</v>
      </c>
      <c r="V93">
        <v>0.12263609199653504</v>
      </c>
      <c r="W93" s="1" t="s">
        <v>35</v>
      </c>
      <c r="X93" t="s">
        <v>846</v>
      </c>
    </row>
    <row r="94" spans="1:24" x14ac:dyDescent="0.25">
      <c r="A94">
        <v>60522</v>
      </c>
      <c r="B94">
        <v>41400</v>
      </c>
      <c r="C94" s="1" t="s">
        <v>23</v>
      </c>
      <c r="D94" s="2">
        <v>45735</v>
      </c>
      <c r="E94" s="1" t="s">
        <v>24</v>
      </c>
      <c r="F94" s="1" t="s">
        <v>25</v>
      </c>
      <c r="G94" s="1" t="s">
        <v>26</v>
      </c>
      <c r="H94" s="1" t="s">
        <v>37</v>
      </c>
      <c r="I94">
        <v>9436358000136</v>
      </c>
      <c r="J94" s="1" t="s">
        <v>153</v>
      </c>
      <c r="K94" s="1" t="s">
        <v>60</v>
      </c>
      <c r="L94" s="1" t="s">
        <v>61</v>
      </c>
      <c r="M94">
        <v>64</v>
      </c>
      <c r="N94">
        <v>688.35</v>
      </c>
      <c r="O94" s="2">
        <v>45736</v>
      </c>
      <c r="P94" s="1" t="s">
        <v>31</v>
      </c>
      <c r="Q94">
        <v>3</v>
      </c>
      <c r="R94" s="1" t="s">
        <v>32</v>
      </c>
      <c r="S94" s="1" t="s">
        <v>33</v>
      </c>
      <c r="T94" s="1" t="s">
        <v>58</v>
      </c>
      <c r="U94" s="2">
        <v>45735</v>
      </c>
      <c r="V94">
        <v>9.297595699861988E-2</v>
      </c>
      <c r="W94" s="1" t="s">
        <v>38</v>
      </c>
      <c r="X94" t="s">
        <v>846</v>
      </c>
    </row>
    <row r="95" spans="1:24" x14ac:dyDescent="0.25">
      <c r="A95">
        <v>60531</v>
      </c>
      <c r="B95">
        <v>41396</v>
      </c>
      <c r="C95" s="1" t="s">
        <v>23</v>
      </c>
      <c r="D95" s="2">
        <v>45735</v>
      </c>
      <c r="E95" s="1" t="s">
        <v>24</v>
      </c>
      <c r="F95" s="1" t="s">
        <v>25</v>
      </c>
      <c r="G95" s="1" t="s">
        <v>26</v>
      </c>
      <c r="H95" s="1" t="s">
        <v>37</v>
      </c>
      <c r="I95">
        <v>49868095000159</v>
      </c>
      <c r="J95" s="1" t="s">
        <v>154</v>
      </c>
      <c r="K95" s="1" t="s">
        <v>60</v>
      </c>
      <c r="L95" s="1" t="s">
        <v>61</v>
      </c>
      <c r="M95">
        <v>23.33</v>
      </c>
      <c r="N95">
        <v>458.9</v>
      </c>
      <c r="O95" s="2">
        <v>45736</v>
      </c>
      <c r="P95" s="1" t="s">
        <v>31</v>
      </c>
      <c r="Q95">
        <v>3</v>
      </c>
      <c r="R95" s="1" t="s">
        <v>32</v>
      </c>
      <c r="S95" s="1" t="s">
        <v>33</v>
      </c>
      <c r="T95" s="1" t="s">
        <v>58</v>
      </c>
      <c r="U95" s="2">
        <v>45735</v>
      </c>
      <c r="V95">
        <v>5.0838962736979736E-2</v>
      </c>
      <c r="W95" s="1" t="s">
        <v>38</v>
      </c>
      <c r="X95" t="s">
        <v>846</v>
      </c>
    </row>
    <row r="96" spans="1:24" x14ac:dyDescent="0.25">
      <c r="A96">
        <v>52083</v>
      </c>
      <c r="B96">
        <v>41395</v>
      </c>
      <c r="C96" s="1" t="s">
        <v>23</v>
      </c>
      <c r="D96" s="2">
        <v>45735</v>
      </c>
      <c r="E96" s="1" t="s">
        <v>24</v>
      </c>
      <c r="F96" s="1" t="s">
        <v>25</v>
      </c>
      <c r="G96" s="1" t="s">
        <v>26</v>
      </c>
      <c r="H96" s="1" t="s">
        <v>27</v>
      </c>
      <c r="I96">
        <v>49868095000159</v>
      </c>
      <c r="J96" s="1" t="s">
        <v>154</v>
      </c>
      <c r="K96" s="1" t="s">
        <v>60</v>
      </c>
      <c r="L96" s="1" t="s">
        <v>61</v>
      </c>
      <c r="M96">
        <v>176.87</v>
      </c>
      <c r="N96">
        <v>1316.51</v>
      </c>
      <c r="O96" s="2">
        <v>45736</v>
      </c>
      <c r="P96" s="1" t="s">
        <v>31</v>
      </c>
      <c r="Q96">
        <v>3</v>
      </c>
      <c r="R96" s="1" t="s">
        <v>32</v>
      </c>
      <c r="S96" s="1" t="s">
        <v>33</v>
      </c>
      <c r="T96" s="1" t="s">
        <v>58</v>
      </c>
      <c r="U96" s="2">
        <v>45735</v>
      </c>
      <c r="V96">
        <v>0.13434763123713456</v>
      </c>
      <c r="W96" s="1" t="s">
        <v>35</v>
      </c>
      <c r="X96" t="s">
        <v>846</v>
      </c>
    </row>
    <row r="97" spans="1:24" x14ac:dyDescent="0.25">
      <c r="A97">
        <v>52066</v>
      </c>
      <c r="B97">
        <v>41429</v>
      </c>
      <c r="C97" s="1" t="s">
        <v>23</v>
      </c>
      <c r="D97" s="2">
        <v>45736</v>
      </c>
      <c r="E97" s="1" t="s">
        <v>24</v>
      </c>
      <c r="F97" s="1" t="s">
        <v>25</v>
      </c>
      <c r="G97" s="1" t="s">
        <v>26</v>
      </c>
      <c r="H97" s="1" t="s">
        <v>27</v>
      </c>
      <c r="I97">
        <v>46114213000145</v>
      </c>
      <c r="J97" s="1" t="s">
        <v>155</v>
      </c>
      <c r="K97" s="1" t="s">
        <v>156</v>
      </c>
      <c r="L97" s="1" t="s">
        <v>157</v>
      </c>
      <c r="M97">
        <v>275</v>
      </c>
      <c r="N97">
        <v>3484.29</v>
      </c>
      <c r="O97" s="2">
        <v>45736</v>
      </c>
      <c r="P97" s="1" t="s">
        <v>31</v>
      </c>
      <c r="Q97">
        <v>3</v>
      </c>
      <c r="R97" s="1" t="s">
        <v>32</v>
      </c>
      <c r="S97" s="1" t="s">
        <v>33</v>
      </c>
      <c r="T97" s="1" t="s">
        <v>43</v>
      </c>
      <c r="U97" s="2">
        <v>45736</v>
      </c>
      <c r="V97">
        <v>7.8925692178320406E-2</v>
      </c>
      <c r="W97" s="1" t="s">
        <v>35</v>
      </c>
      <c r="X97" t="s">
        <v>846</v>
      </c>
    </row>
    <row r="98" spans="1:24" x14ac:dyDescent="0.25">
      <c r="A98">
        <v>60518</v>
      </c>
      <c r="B98">
        <v>41428</v>
      </c>
      <c r="C98" s="1" t="s">
        <v>23</v>
      </c>
      <c r="D98" s="2">
        <v>45736</v>
      </c>
      <c r="E98" s="1" t="s">
        <v>24</v>
      </c>
      <c r="F98" s="1" t="s">
        <v>25</v>
      </c>
      <c r="G98" s="1" t="s">
        <v>26</v>
      </c>
      <c r="H98" s="1" t="s">
        <v>37</v>
      </c>
      <c r="I98">
        <v>46114213000145</v>
      </c>
      <c r="J98" s="1" t="s">
        <v>155</v>
      </c>
      <c r="K98" s="1" t="s">
        <v>156</v>
      </c>
      <c r="L98" s="1" t="s">
        <v>157</v>
      </c>
      <c r="M98">
        <v>180</v>
      </c>
      <c r="N98">
        <v>829.32</v>
      </c>
      <c r="O98" s="2">
        <v>45736</v>
      </c>
      <c r="P98" s="1" t="s">
        <v>31</v>
      </c>
      <c r="Q98">
        <v>3</v>
      </c>
      <c r="R98" s="1" t="s">
        <v>32</v>
      </c>
      <c r="S98" s="1" t="s">
        <v>33</v>
      </c>
      <c r="T98" s="1" t="s">
        <v>43</v>
      </c>
      <c r="U98" s="2">
        <v>45736</v>
      </c>
      <c r="V98">
        <v>0.21704529011720444</v>
      </c>
      <c r="W98" s="1" t="s">
        <v>38</v>
      </c>
      <c r="X98" t="s">
        <v>846</v>
      </c>
    </row>
    <row r="99" spans="1:24" x14ac:dyDescent="0.25">
      <c r="A99">
        <v>52085</v>
      </c>
      <c r="B99">
        <v>41423</v>
      </c>
      <c r="C99" s="1" t="s">
        <v>23</v>
      </c>
      <c r="D99" s="2">
        <v>45735</v>
      </c>
      <c r="E99" s="1" t="s">
        <v>24</v>
      </c>
      <c r="F99" s="1" t="s">
        <v>25</v>
      </c>
      <c r="G99" s="1" t="s">
        <v>26</v>
      </c>
      <c r="H99" s="1" t="s">
        <v>27</v>
      </c>
      <c r="I99">
        <v>45622235000153</v>
      </c>
      <c r="J99" s="1" t="s">
        <v>158</v>
      </c>
      <c r="K99" s="1" t="s">
        <v>159</v>
      </c>
      <c r="L99" s="1" t="s">
        <v>68</v>
      </c>
      <c r="M99">
        <v>109.77</v>
      </c>
      <c r="N99">
        <v>1586.16</v>
      </c>
      <c r="O99" s="2">
        <v>45736</v>
      </c>
      <c r="P99" s="1" t="s">
        <v>31</v>
      </c>
      <c r="Q99">
        <v>3</v>
      </c>
      <c r="R99" s="1" t="s">
        <v>32</v>
      </c>
      <c r="S99" s="1" t="s">
        <v>33</v>
      </c>
      <c r="T99" s="1" t="s">
        <v>58</v>
      </c>
      <c r="U99" s="2">
        <v>45735</v>
      </c>
      <c r="V99">
        <v>6.9204872144045998E-2</v>
      </c>
      <c r="W99" s="1" t="s">
        <v>35</v>
      </c>
      <c r="X99" t="s">
        <v>846</v>
      </c>
    </row>
    <row r="100" spans="1:24" x14ac:dyDescent="0.25">
      <c r="A100">
        <v>60530</v>
      </c>
      <c r="B100">
        <v>41426</v>
      </c>
      <c r="C100" s="1" t="s">
        <v>23</v>
      </c>
      <c r="D100" s="2">
        <v>45736</v>
      </c>
      <c r="E100" s="1" t="s">
        <v>24</v>
      </c>
      <c r="F100" s="1" t="s">
        <v>25</v>
      </c>
      <c r="G100" s="1" t="s">
        <v>26</v>
      </c>
      <c r="H100" s="1" t="s">
        <v>37</v>
      </c>
      <c r="I100">
        <v>50747044000158</v>
      </c>
      <c r="J100" s="1" t="s">
        <v>160</v>
      </c>
      <c r="K100" s="1" t="s">
        <v>156</v>
      </c>
      <c r="L100" s="1" t="s">
        <v>157</v>
      </c>
      <c r="M100">
        <v>60</v>
      </c>
      <c r="N100">
        <v>353</v>
      </c>
      <c r="O100" s="2">
        <v>45736</v>
      </c>
      <c r="P100" s="1" t="s">
        <v>31</v>
      </c>
      <c r="Q100">
        <v>3</v>
      </c>
      <c r="R100" s="1" t="s">
        <v>32</v>
      </c>
      <c r="S100" s="1" t="s">
        <v>33</v>
      </c>
      <c r="T100" s="1" t="s">
        <v>43</v>
      </c>
      <c r="U100" s="2">
        <v>45736</v>
      </c>
      <c r="V100">
        <v>0.16997167138810199</v>
      </c>
      <c r="W100" s="1" t="s">
        <v>38</v>
      </c>
      <c r="X100" t="s">
        <v>846</v>
      </c>
    </row>
    <row r="101" spans="1:24" x14ac:dyDescent="0.25">
      <c r="A101">
        <v>52082</v>
      </c>
      <c r="B101">
        <v>41427</v>
      </c>
      <c r="C101" s="1" t="s">
        <v>23</v>
      </c>
      <c r="D101" s="2">
        <v>45736</v>
      </c>
      <c r="E101" s="1" t="s">
        <v>24</v>
      </c>
      <c r="F101" s="1" t="s">
        <v>25</v>
      </c>
      <c r="G101" s="1" t="s">
        <v>26</v>
      </c>
      <c r="H101" s="1" t="s">
        <v>27</v>
      </c>
      <c r="I101">
        <v>50747044000158</v>
      </c>
      <c r="J101" s="1" t="s">
        <v>160</v>
      </c>
      <c r="K101" s="1" t="s">
        <v>156</v>
      </c>
      <c r="L101" s="1" t="s">
        <v>157</v>
      </c>
      <c r="M101">
        <v>150</v>
      </c>
      <c r="N101">
        <v>1393.72</v>
      </c>
      <c r="O101" s="2">
        <v>45736</v>
      </c>
      <c r="P101" s="1" t="s">
        <v>31</v>
      </c>
      <c r="Q101">
        <v>3</v>
      </c>
      <c r="R101" s="1" t="s">
        <v>32</v>
      </c>
      <c r="S101" s="1" t="s">
        <v>33</v>
      </c>
      <c r="T101" s="1" t="s">
        <v>43</v>
      </c>
      <c r="U101" s="2">
        <v>45736</v>
      </c>
      <c r="V101">
        <v>0.10762563499124644</v>
      </c>
      <c r="W101" s="1" t="s">
        <v>35</v>
      </c>
      <c r="X101" t="s">
        <v>846</v>
      </c>
    </row>
    <row r="102" spans="1:24" x14ac:dyDescent="0.25">
      <c r="A102">
        <v>52075</v>
      </c>
      <c r="B102">
        <v>41411</v>
      </c>
      <c r="C102" s="1" t="s">
        <v>23</v>
      </c>
      <c r="D102" s="2">
        <v>45735</v>
      </c>
      <c r="E102" s="1" t="s">
        <v>24</v>
      </c>
      <c r="F102" s="1" t="s">
        <v>25</v>
      </c>
      <c r="G102" s="1" t="s">
        <v>26</v>
      </c>
      <c r="H102" s="1" t="s">
        <v>27</v>
      </c>
      <c r="I102">
        <v>51796748000183</v>
      </c>
      <c r="J102" s="1" t="s">
        <v>161</v>
      </c>
      <c r="K102" s="1" t="s">
        <v>162</v>
      </c>
      <c r="L102" s="1" t="s">
        <v>68</v>
      </c>
      <c r="M102">
        <v>233.04</v>
      </c>
      <c r="N102">
        <v>3172.06</v>
      </c>
      <c r="O102" s="2">
        <v>45736</v>
      </c>
      <c r="P102" s="1" t="s">
        <v>31</v>
      </c>
      <c r="Q102">
        <v>3</v>
      </c>
      <c r="R102" s="1" t="s">
        <v>32</v>
      </c>
      <c r="S102" s="1" t="s">
        <v>33</v>
      </c>
      <c r="T102" s="1" t="s">
        <v>58</v>
      </c>
      <c r="U102" s="2">
        <v>45735</v>
      </c>
      <c r="V102">
        <v>7.3466453976280391E-2</v>
      </c>
      <c r="W102" s="1" t="s">
        <v>35</v>
      </c>
      <c r="X102" t="s">
        <v>846</v>
      </c>
    </row>
    <row r="103" spans="1:24" x14ac:dyDescent="0.25">
      <c r="A103">
        <v>60526</v>
      </c>
      <c r="B103">
        <v>41412</v>
      </c>
      <c r="C103" s="1" t="s">
        <v>23</v>
      </c>
      <c r="D103" s="2">
        <v>45735</v>
      </c>
      <c r="E103" s="1" t="s">
        <v>24</v>
      </c>
      <c r="F103" s="1" t="s">
        <v>25</v>
      </c>
      <c r="G103" s="1" t="s">
        <v>26</v>
      </c>
      <c r="H103" s="1" t="s">
        <v>37</v>
      </c>
      <c r="I103">
        <v>51796748000183</v>
      </c>
      <c r="J103" s="1" t="s">
        <v>161</v>
      </c>
      <c r="K103" s="1" t="s">
        <v>162</v>
      </c>
      <c r="L103" s="1" t="s">
        <v>68</v>
      </c>
      <c r="M103">
        <v>56.96</v>
      </c>
      <c r="N103">
        <v>1105.76</v>
      </c>
      <c r="O103" s="2">
        <v>45736</v>
      </c>
      <c r="P103" s="1" t="s">
        <v>31</v>
      </c>
      <c r="Q103">
        <v>3</v>
      </c>
      <c r="R103" s="1" t="s">
        <v>32</v>
      </c>
      <c r="S103" s="1" t="s">
        <v>33</v>
      </c>
      <c r="T103" s="1" t="s">
        <v>58</v>
      </c>
      <c r="U103" s="2">
        <v>45735</v>
      </c>
      <c r="V103">
        <v>5.1512082187816527E-2</v>
      </c>
      <c r="W103" s="1" t="s">
        <v>38</v>
      </c>
      <c r="X103" t="s">
        <v>846</v>
      </c>
    </row>
    <row r="104" spans="1:24" x14ac:dyDescent="0.25">
      <c r="A104">
        <v>52084</v>
      </c>
      <c r="B104">
        <v>41424</v>
      </c>
      <c r="C104" s="1" t="s">
        <v>23</v>
      </c>
      <c r="D104" s="2">
        <v>45735</v>
      </c>
      <c r="E104" s="1" t="s">
        <v>24</v>
      </c>
      <c r="F104" s="1" t="s">
        <v>25</v>
      </c>
      <c r="G104" s="1" t="s">
        <v>26</v>
      </c>
      <c r="H104" s="1" t="s">
        <v>27</v>
      </c>
      <c r="I104">
        <v>52936085000118</v>
      </c>
      <c r="J104" s="1" t="s">
        <v>163</v>
      </c>
      <c r="K104" s="1" t="s">
        <v>159</v>
      </c>
      <c r="L104" s="1" t="s">
        <v>68</v>
      </c>
      <c r="M104">
        <v>170</v>
      </c>
      <c r="N104">
        <v>2299.89</v>
      </c>
      <c r="O104" s="2">
        <v>45736</v>
      </c>
      <c r="P104" s="1" t="s">
        <v>31</v>
      </c>
      <c r="Q104">
        <v>3</v>
      </c>
      <c r="R104" s="1" t="s">
        <v>32</v>
      </c>
      <c r="S104" s="1" t="s">
        <v>33</v>
      </c>
      <c r="T104" s="1" t="s">
        <v>58</v>
      </c>
      <c r="U104" s="2">
        <v>45735</v>
      </c>
      <c r="V104">
        <v>7.3916578618977435E-2</v>
      </c>
      <c r="W104" s="1" t="s">
        <v>35</v>
      </c>
      <c r="X104" t="s">
        <v>846</v>
      </c>
    </row>
    <row r="105" spans="1:24" x14ac:dyDescent="0.25">
      <c r="A105">
        <v>60532</v>
      </c>
      <c r="B105">
        <v>41422</v>
      </c>
      <c r="C105" s="1" t="s">
        <v>23</v>
      </c>
      <c r="D105" s="2">
        <v>45735</v>
      </c>
      <c r="E105" s="1" t="s">
        <v>24</v>
      </c>
      <c r="F105" s="1" t="s">
        <v>25</v>
      </c>
      <c r="G105" s="1" t="s">
        <v>26</v>
      </c>
      <c r="H105" s="1" t="s">
        <v>37</v>
      </c>
      <c r="I105">
        <v>45622235000153</v>
      </c>
      <c r="J105" s="1" t="s">
        <v>158</v>
      </c>
      <c r="K105" s="1" t="s">
        <v>159</v>
      </c>
      <c r="L105" s="1" t="s">
        <v>68</v>
      </c>
      <c r="M105">
        <v>100.23</v>
      </c>
      <c r="N105">
        <v>5312.74</v>
      </c>
      <c r="O105" s="2">
        <v>45736</v>
      </c>
      <c r="P105" s="1" t="s">
        <v>31</v>
      </c>
      <c r="Q105">
        <v>3</v>
      </c>
      <c r="R105" s="1" t="s">
        <v>32</v>
      </c>
      <c r="S105" s="1" t="s">
        <v>33</v>
      </c>
      <c r="T105" s="1" t="s">
        <v>58</v>
      </c>
      <c r="U105" s="2">
        <v>45735</v>
      </c>
      <c r="V105">
        <v>1.8865971231417311E-2</v>
      </c>
      <c r="W105" s="1" t="s">
        <v>38</v>
      </c>
      <c r="X105" t="s">
        <v>846</v>
      </c>
    </row>
    <row r="106" spans="1:24" x14ac:dyDescent="0.25">
      <c r="A106">
        <v>52063</v>
      </c>
      <c r="B106">
        <v>41413</v>
      </c>
      <c r="C106" s="1" t="s">
        <v>23</v>
      </c>
      <c r="D106" s="2">
        <v>45735</v>
      </c>
      <c r="E106" s="1" t="s">
        <v>24</v>
      </c>
      <c r="F106" s="1" t="s">
        <v>25</v>
      </c>
      <c r="G106" s="1" t="s">
        <v>26</v>
      </c>
      <c r="H106" s="1" t="s">
        <v>27</v>
      </c>
      <c r="I106">
        <v>65554578000135</v>
      </c>
      <c r="J106" s="1" t="s">
        <v>164</v>
      </c>
      <c r="K106" s="1" t="s">
        <v>162</v>
      </c>
      <c r="L106" s="1" t="s">
        <v>68</v>
      </c>
      <c r="M106">
        <v>210</v>
      </c>
      <c r="N106">
        <v>1497.85</v>
      </c>
      <c r="O106" s="2">
        <v>45736</v>
      </c>
      <c r="P106" s="1" t="s">
        <v>31</v>
      </c>
      <c r="Q106">
        <v>3</v>
      </c>
      <c r="R106" s="1" t="s">
        <v>32</v>
      </c>
      <c r="S106" s="1" t="s">
        <v>33</v>
      </c>
      <c r="T106" s="1" t="s">
        <v>58</v>
      </c>
      <c r="U106" s="2">
        <v>45735</v>
      </c>
      <c r="V106">
        <v>0.14020095470173916</v>
      </c>
      <c r="W106" s="1" t="s">
        <v>35</v>
      </c>
      <c r="X106" t="s">
        <v>846</v>
      </c>
    </row>
    <row r="107" spans="1:24" x14ac:dyDescent="0.25">
      <c r="A107">
        <v>52067</v>
      </c>
      <c r="B107">
        <v>41393</v>
      </c>
      <c r="C107" s="1" t="s">
        <v>23</v>
      </c>
      <c r="D107" s="2">
        <v>45735</v>
      </c>
      <c r="E107" s="1" t="s">
        <v>24</v>
      </c>
      <c r="F107" s="1" t="s">
        <v>25</v>
      </c>
      <c r="G107" s="1" t="s">
        <v>26</v>
      </c>
      <c r="H107" s="1" t="s">
        <v>27</v>
      </c>
      <c r="I107">
        <v>19434102000143</v>
      </c>
      <c r="J107" s="1" t="s">
        <v>165</v>
      </c>
      <c r="K107" s="1" t="s">
        <v>166</v>
      </c>
      <c r="L107" s="1" t="s">
        <v>68</v>
      </c>
      <c r="M107">
        <v>280.77</v>
      </c>
      <c r="N107">
        <v>1655.25</v>
      </c>
      <c r="O107" s="2">
        <v>45736</v>
      </c>
      <c r="P107" s="1" t="s">
        <v>31</v>
      </c>
      <c r="Q107">
        <v>3</v>
      </c>
      <c r="R107" s="1" t="s">
        <v>32</v>
      </c>
      <c r="S107" s="1" t="s">
        <v>33</v>
      </c>
      <c r="T107" s="1" t="s">
        <v>58</v>
      </c>
      <c r="U107" s="2">
        <v>45735</v>
      </c>
      <c r="V107">
        <v>0.16962392387856817</v>
      </c>
      <c r="W107" s="1" t="s">
        <v>35</v>
      </c>
      <c r="X107" t="s">
        <v>846</v>
      </c>
    </row>
    <row r="108" spans="1:24" x14ac:dyDescent="0.25">
      <c r="A108">
        <v>60516</v>
      </c>
      <c r="B108">
        <v>41410</v>
      </c>
      <c r="C108" s="1" t="s">
        <v>23</v>
      </c>
      <c r="D108" s="2">
        <v>45735</v>
      </c>
      <c r="E108" s="1" t="s">
        <v>24</v>
      </c>
      <c r="F108" s="1" t="s">
        <v>25</v>
      </c>
      <c r="G108" s="1" t="s">
        <v>26</v>
      </c>
      <c r="H108" s="1" t="s">
        <v>37</v>
      </c>
      <c r="I108">
        <v>42146193000133</v>
      </c>
      <c r="J108" s="1" t="s">
        <v>167</v>
      </c>
      <c r="K108" s="1" t="s">
        <v>67</v>
      </c>
      <c r="L108" s="1" t="s">
        <v>68</v>
      </c>
      <c r="M108">
        <v>30.4</v>
      </c>
      <c r="N108">
        <v>378.62</v>
      </c>
      <c r="O108" s="2">
        <v>45736</v>
      </c>
      <c r="P108" s="1" t="s">
        <v>31</v>
      </c>
      <c r="Q108">
        <v>3</v>
      </c>
      <c r="R108" s="1" t="s">
        <v>32</v>
      </c>
      <c r="S108" s="1" t="s">
        <v>33</v>
      </c>
      <c r="T108" s="1" t="s">
        <v>58</v>
      </c>
      <c r="U108" s="2">
        <v>45735</v>
      </c>
      <c r="V108">
        <v>8.0291585230574183E-2</v>
      </c>
      <c r="W108" s="1" t="s">
        <v>38</v>
      </c>
      <c r="X108" t="s">
        <v>846</v>
      </c>
    </row>
    <row r="109" spans="1:24" x14ac:dyDescent="0.25">
      <c r="A109">
        <v>52058</v>
      </c>
      <c r="B109">
        <v>41409</v>
      </c>
      <c r="C109" s="1" t="s">
        <v>23</v>
      </c>
      <c r="D109" s="2">
        <v>45735</v>
      </c>
      <c r="E109" s="1" t="s">
        <v>24</v>
      </c>
      <c r="F109" s="1" t="s">
        <v>25</v>
      </c>
      <c r="G109" s="1" t="s">
        <v>26</v>
      </c>
      <c r="H109" s="1" t="s">
        <v>27</v>
      </c>
      <c r="I109">
        <v>42146193000133</v>
      </c>
      <c r="J109" s="1" t="s">
        <v>167</v>
      </c>
      <c r="K109" s="1" t="s">
        <v>67</v>
      </c>
      <c r="L109" s="1" t="s">
        <v>68</v>
      </c>
      <c r="M109">
        <v>159.6</v>
      </c>
      <c r="N109">
        <v>1735.3</v>
      </c>
      <c r="O109" s="2">
        <v>45736</v>
      </c>
      <c r="P109" s="1" t="s">
        <v>31</v>
      </c>
      <c r="Q109">
        <v>3</v>
      </c>
      <c r="R109" s="1" t="s">
        <v>32</v>
      </c>
      <c r="S109" s="1" t="s">
        <v>33</v>
      </c>
      <c r="T109" s="1" t="s">
        <v>58</v>
      </c>
      <c r="U109" s="2">
        <v>45735</v>
      </c>
      <c r="V109">
        <v>9.1972569584509889E-2</v>
      </c>
      <c r="W109" s="1" t="s">
        <v>35</v>
      </c>
      <c r="X109" t="s">
        <v>846</v>
      </c>
    </row>
    <row r="110" spans="1:24" x14ac:dyDescent="0.25">
      <c r="A110">
        <v>60515</v>
      </c>
      <c r="B110">
        <v>41394</v>
      </c>
      <c r="C110" s="1" t="s">
        <v>23</v>
      </c>
      <c r="D110" s="2">
        <v>45735</v>
      </c>
      <c r="E110" s="1" t="s">
        <v>24</v>
      </c>
      <c r="F110" s="1" t="s">
        <v>25</v>
      </c>
      <c r="G110" s="1" t="s">
        <v>26</v>
      </c>
      <c r="H110" s="1" t="s">
        <v>37</v>
      </c>
      <c r="I110">
        <v>19434102000143</v>
      </c>
      <c r="J110" s="1" t="s">
        <v>165</v>
      </c>
      <c r="K110" s="1" t="s">
        <v>166</v>
      </c>
      <c r="L110" s="1" t="s">
        <v>68</v>
      </c>
      <c r="M110">
        <v>84.23</v>
      </c>
      <c r="N110">
        <v>552.88</v>
      </c>
      <c r="O110" s="2">
        <v>45736</v>
      </c>
      <c r="P110" s="1" t="s">
        <v>31</v>
      </c>
      <c r="Q110">
        <v>3</v>
      </c>
      <c r="R110" s="1" t="s">
        <v>32</v>
      </c>
      <c r="S110" s="1" t="s">
        <v>33</v>
      </c>
      <c r="T110" s="1" t="s">
        <v>58</v>
      </c>
      <c r="U110" s="2">
        <v>45735</v>
      </c>
      <c r="V110">
        <v>0.15234770655476776</v>
      </c>
      <c r="W110" s="1" t="s">
        <v>38</v>
      </c>
      <c r="X110" t="s">
        <v>846</v>
      </c>
    </row>
    <row r="111" spans="1:24" x14ac:dyDescent="0.25">
      <c r="A111">
        <v>52116</v>
      </c>
      <c r="B111">
        <v>55829</v>
      </c>
      <c r="C111" s="1" t="s">
        <v>71</v>
      </c>
      <c r="D111" s="2">
        <v>45736</v>
      </c>
      <c r="E111" s="1" t="s">
        <v>72</v>
      </c>
      <c r="F111" s="1" t="s">
        <v>73</v>
      </c>
      <c r="G111" s="1" t="s">
        <v>26</v>
      </c>
      <c r="H111" s="1" t="s">
        <v>80</v>
      </c>
      <c r="I111">
        <v>18519849000131</v>
      </c>
      <c r="J111" s="1" t="s">
        <v>168</v>
      </c>
      <c r="K111" s="1" t="s">
        <v>76</v>
      </c>
      <c r="L111" s="1" t="s">
        <v>77</v>
      </c>
      <c r="M111">
        <v>145.19999999999999</v>
      </c>
      <c r="N111">
        <v>1186.95</v>
      </c>
      <c r="O111" s="2">
        <v>45737</v>
      </c>
      <c r="P111" s="1" t="s">
        <v>78</v>
      </c>
      <c r="Q111">
        <v>3</v>
      </c>
      <c r="R111" s="1" t="s">
        <v>32</v>
      </c>
      <c r="S111" s="1" t="s">
        <v>33</v>
      </c>
      <c r="T111" s="1" t="s">
        <v>43</v>
      </c>
      <c r="U111" s="2">
        <v>45736</v>
      </c>
      <c r="V111">
        <v>0.12233034247440919</v>
      </c>
      <c r="W111" s="1" t="s">
        <v>35</v>
      </c>
      <c r="X111" t="s">
        <v>846</v>
      </c>
    </row>
    <row r="112" spans="1:24" x14ac:dyDescent="0.25">
      <c r="A112">
        <v>52118</v>
      </c>
      <c r="B112">
        <v>55846</v>
      </c>
      <c r="C112" s="1" t="s">
        <v>71</v>
      </c>
      <c r="D112" s="2">
        <v>45736</v>
      </c>
      <c r="E112" s="1" t="s">
        <v>72</v>
      </c>
      <c r="F112" s="1" t="s">
        <v>73</v>
      </c>
      <c r="G112" s="1" t="s">
        <v>26</v>
      </c>
      <c r="H112" s="1" t="s">
        <v>80</v>
      </c>
      <c r="I112">
        <v>32650528000100</v>
      </c>
      <c r="J112" s="1" t="s">
        <v>169</v>
      </c>
      <c r="K112" s="1" t="s">
        <v>88</v>
      </c>
      <c r="L112" s="1" t="s">
        <v>89</v>
      </c>
      <c r="M112">
        <v>133.1</v>
      </c>
      <c r="N112">
        <v>2477.6999999999998</v>
      </c>
      <c r="O112" s="2">
        <v>45737</v>
      </c>
      <c r="P112" s="1" t="s">
        <v>78</v>
      </c>
      <c r="Q112">
        <v>3</v>
      </c>
      <c r="R112" s="1" t="s">
        <v>32</v>
      </c>
      <c r="S112" s="1" t="s">
        <v>33</v>
      </c>
      <c r="T112" s="1" t="s">
        <v>43</v>
      </c>
      <c r="U112" s="2">
        <v>45736</v>
      </c>
      <c r="V112">
        <v>5.3719175041369013E-2</v>
      </c>
      <c r="W112" s="1" t="s">
        <v>35</v>
      </c>
      <c r="X112" t="s">
        <v>846</v>
      </c>
    </row>
    <row r="113" spans="1:24" x14ac:dyDescent="0.25">
      <c r="A113">
        <v>52124</v>
      </c>
      <c r="B113">
        <v>55838</v>
      </c>
      <c r="C113" s="1" t="s">
        <v>71</v>
      </c>
      <c r="D113" s="2">
        <v>45736</v>
      </c>
      <c r="E113" s="1" t="s">
        <v>72</v>
      </c>
      <c r="F113" s="1" t="s">
        <v>73</v>
      </c>
      <c r="G113" s="1" t="s">
        <v>26</v>
      </c>
      <c r="H113" s="1" t="s">
        <v>80</v>
      </c>
      <c r="I113">
        <v>32673165000110</v>
      </c>
      <c r="J113" s="1" t="s">
        <v>170</v>
      </c>
      <c r="K113" s="1" t="s">
        <v>88</v>
      </c>
      <c r="L113" s="1" t="s">
        <v>89</v>
      </c>
      <c r="M113">
        <v>133.1</v>
      </c>
      <c r="N113">
        <v>4054.6</v>
      </c>
      <c r="O113" s="2">
        <v>45737</v>
      </c>
      <c r="P113" s="1" t="s">
        <v>78</v>
      </c>
      <c r="Q113">
        <v>3</v>
      </c>
      <c r="R113" s="1" t="s">
        <v>32</v>
      </c>
      <c r="S113" s="1" t="s">
        <v>33</v>
      </c>
      <c r="T113" s="1" t="s">
        <v>43</v>
      </c>
      <c r="U113" s="2">
        <v>45736</v>
      </c>
      <c r="V113">
        <v>3.2826912642430817E-2</v>
      </c>
      <c r="W113" s="1" t="s">
        <v>35</v>
      </c>
      <c r="X113" t="s">
        <v>846</v>
      </c>
    </row>
    <row r="114" spans="1:24" x14ac:dyDescent="0.25">
      <c r="A114">
        <v>52123</v>
      </c>
      <c r="B114">
        <v>55836</v>
      </c>
      <c r="C114" s="1" t="s">
        <v>71</v>
      </c>
      <c r="D114" s="2">
        <v>45736</v>
      </c>
      <c r="E114" s="1" t="s">
        <v>72</v>
      </c>
      <c r="F114" s="1" t="s">
        <v>73</v>
      </c>
      <c r="G114" s="1" t="s">
        <v>26</v>
      </c>
      <c r="H114" s="1" t="s">
        <v>80</v>
      </c>
      <c r="I114">
        <v>6289452000111</v>
      </c>
      <c r="J114" s="1" t="s">
        <v>171</v>
      </c>
      <c r="K114" s="1" t="s">
        <v>88</v>
      </c>
      <c r="L114" s="1" t="s">
        <v>89</v>
      </c>
      <c r="M114">
        <v>133.1</v>
      </c>
      <c r="N114">
        <v>2526.64</v>
      </c>
      <c r="O114" s="2">
        <v>45737</v>
      </c>
      <c r="P114" s="1" t="s">
        <v>78</v>
      </c>
      <c r="Q114">
        <v>3</v>
      </c>
      <c r="R114" s="1" t="s">
        <v>32</v>
      </c>
      <c r="S114" s="1" t="s">
        <v>33</v>
      </c>
      <c r="T114" s="1" t="s">
        <v>43</v>
      </c>
      <c r="U114" s="2">
        <v>45736</v>
      </c>
      <c r="V114">
        <v>5.2678656239115981E-2</v>
      </c>
      <c r="W114" s="1" t="s">
        <v>35</v>
      </c>
      <c r="X114" t="s">
        <v>846</v>
      </c>
    </row>
    <row r="115" spans="1:24" x14ac:dyDescent="0.25">
      <c r="A115">
        <v>60550</v>
      </c>
      <c r="B115">
        <v>55844</v>
      </c>
      <c r="C115" s="1" t="s">
        <v>71</v>
      </c>
      <c r="D115" s="2">
        <v>45736</v>
      </c>
      <c r="E115" s="1" t="s">
        <v>72</v>
      </c>
      <c r="F115" s="1" t="s">
        <v>73</v>
      </c>
      <c r="G115" s="1" t="s">
        <v>26</v>
      </c>
      <c r="H115" s="1" t="s">
        <v>74</v>
      </c>
      <c r="I115">
        <v>28797149000162</v>
      </c>
      <c r="J115" s="1" t="s">
        <v>172</v>
      </c>
      <c r="K115" s="1" t="s">
        <v>88</v>
      </c>
      <c r="L115" s="1" t="s">
        <v>89</v>
      </c>
      <c r="M115">
        <v>133.1</v>
      </c>
      <c r="N115">
        <v>657.92</v>
      </c>
      <c r="O115" s="2">
        <v>45737</v>
      </c>
      <c r="P115" s="1" t="s">
        <v>78</v>
      </c>
      <c r="Q115">
        <v>3</v>
      </c>
      <c r="R115" s="1" t="s">
        <v>32</v>
      </c>
      <c r="S115" s="1" t="s">
        <v>33</v>
      </c>
      <c r="T115" s="1" t="s">
        <v>43</v>
      </c>
      <c r="U115" s="2">
        <v>45736</v>
      </c>
      <c r="V115">
        <v>0.20230423151750973</v>
      </c>
      <c r="W115" s="1" t="s">
        <v>38</v>
      </c>
      <c r="X115" t="s">
        <v>846</v>
      </c>
    </row>
    <row r="116" spans="1:24" x14ac:dyDescent="0.25">
      <c r="A116">
        <v>52128</v>
      </c>
      <c r="B116">
        <v>55842</v>
      </c>
      <c r="C116" s="1" t="s">
        <v>71</v>
      </c>
      <c r="D116" s="2">
        <v>45736</v>
      </c>
      <c r="E116" s="1" t="s">
        <v>72</v>
      </c>
      <c r="F116" s="1" t="s">
        <v>73</v>
      </c>
      <c r="G116" s="1" t="s">
        <v>26</v>
      </c>
      <c r="H116" s="1" t="s">
        <v>80</v>
      </c>
      <c r="I116">
        <v>52478850000101</v>
      </c>
      <c r="J116" s="1" t="s">
        <v>173</v>
      </c>
      <c r="K116" s="1" t="s">
        <v>88</v>
      </c>
      <c r="L116" s="1" t="s">
        <v>89</v>
      </c>
      <c r="M116">
        <v>133.1</v>
      </c>
      <c r="N116">
        <v>3639</v>
      </c>
      <c r="O116" s="2">
        <v>45737</v>
      </c>
      <c r="P116" s="1" t="s">
        <v>78</v>
      </c>
      <c r="Q116">
        <v>3</v>
      </c>
      <c r="R116" s="1" t="s">
        <v>32</v>
      </c>
      <c r="S116" s="1" t="s">
        <v>33</v>
      </c>
      <c r="T116" s="1" t="s">
        <v>43</v>
      </c>
      <c r="U116" s="2">
        <v>45736</v>
      </c>
      <c r="V116">
        <v>3.6575982412750757E-2</v>
      </c>
      <c r="W116" s="1" t="s">
        <v>35</v>
      </c>
      <c r="X116" t="s">
        <v>846</v>
      </c>
    </row>
    <row r="117" spans="1:24" x14ac:dyDescent="0.25">
      <c r="A117">
        <v>52130</v>
      </c>
      <c r="B117">
        <v>55840</v>
      </c>
      <c r="C117" s="1" t="s">
        <v>71</v>
      </c>
      <c r="D117" s="2">
        <v>45736</v>
      </c>
      <c r="E117" s="1" t="s">
        <v>72</v>
      </c>
      <c r="F117" s="1" t="s">
        <v>73</v>
      </c>
      <c r="G117" s="1" t="s">
        <v>26</v>
      </c>
      <c r="H117" s="1" t="s">
        <v>80</v>
      </c>
      <c r="I117">
        <v>36107325000115</v>
      </c>
      <c r="J117" s="1" t="s">
        <v>174</v>
      </c>
      <c r="K117" s="1" t="s">
        <v>88</v>
      </c>
      <c r="L117" s="1" t="s">
        <v>89</v>
      </c>
      <c r="M117">
        <v>133.1</v>
      </c>
      <c r="N117">
        <v>2277.58</v>
      </c>
      <c r="O117" s="2">
        <v>45737</v>
      </c>
      <c r="P117" s="1" t="s">
        <v>78</v>
      </c>
      <c r="Q117">
        <v>3</v>
      </c>
      <c r="R117" s="1" t="s">
        <v>32</v>
      </c>
      <c r="S117" s="1" t="s">
        <v>33</v>
      </c>
      <c r="T117" s="1" t="s">
        <v>43</v>
      </c>
      <c r="U117" s="2">
        <v>45736</v>
      </c>
      <c r="V117">
        <v>5.8439220576225644E-2</v>
      </c>
      <c r="W117" s="1" t="s">
        <v>35</v>
      </c>
      <c r="X117" t="s">
        <v>846</v>
      </c>
    </row>
    <row r="118" spans="1:24" x14ac:dyDescent="0.25">
      <c r="A118">
        <v>60556</v>
      </c>
      <c r="B118">
        <v>55833</v>
      </c>
      <c r="C118" s="1" t="s">
        <v>71</v>
      </c>
      <c r="D118" s="2">
        <v>45736</v>
      </c>
      <c r="E118" s="1" t="s">
        <v>72</v>
      </c>
      <c r="F118" s="1" t="s">
        <v>73</v>
      </c>
      <c r="G118" s="1" t="s">
        <v>26</v>
      </c>
      <c r="H118" s="1" t="s">
        <v>74</v>
      </c>
      <c r="I118">
        <v>49313777000103</v>
      </c>
      <c r="J118" s="1" t="s">
        <v>175</v>
      </c>
      <c r="K118" s="1" t="s">
        <v>88</v>
      </c>
      <c r="L118" s="1" t="s">
        <v>89</v>
      </c>
      <c r="M118">
        <v>33</v>
      </c>
      <c r="N118">
        <v>507.44</v>
      </c>
      <c r="O118" s="2">
        <v>45737</v>
      </c>
      <c r="P118" s="1" t="s">
        <v>78</v>
      </c>
      <c r="Q118">
        <v>3</v>
      </c>
      <c r="R118" s="1" t="s">
        <v>32</v>
      </c>
      <c r="S118" s="1" t="s">
        <v>33</v>
      </c>
      <c r="T118" s="1" t="s">
        <v>43</v>
      </c>
      <c r="U118" s="2">
        <v>45736</v>
      </c>
      <c r="V118">
        <v>6.5032319091912344E-2</v>
      </c>
      <c r="W118" s="1" t="s">
        <v>38</v>
      </c>
      <c r="X118" t="s">
        <v>846</v>
      </c>
    </row>
    <row r="119" spans="1:24" x14ac:dyDescent="0.25">
      <c r="A119">
        <v>52134</v>
      </c>
      <c r="B119">
        <v>55831</v>
      </c>
      <c r="C119" s="1" t="s">
        <v>71</v>
      </c>
      <c r="D119" s="2">
        <v>45736</v>
      </c>
      <c r="E119" s="1" t="s">
        <v>72</v>
      </c>
      <c r="F119" s="1" t="s">
        <v>73</v>
      </c>
      <c r="G119" s="1" t="s">
        <v>26</v>
      </c>
      <c r="H119" s="1" t="s">
        <v>80</v>
      </c>
      <c r="I119">
        <v>49313777000103</v>
      </c>
      <c r="J119" s="1" t="s">
        <v>175</v>
      </c>
      <c r="K119" s="1" t="s">
        <v>88</v>
      </c>
      <c r="L119" s="1" t="s">
        <v>89</v>
      </c>
      <c r="M119">
        <v>133.1</v>
      </c>
      <c r="N119">
        <v>6342.77</v>
      </c>
      <c r="O119" s="2">
        <v>45737</v>
      </c>
      <c r="P119" s="1" t="s">
        <v>78</v>
      </c>
      <c r="Q119">
        <v>3</v>
      </c>
      <c r="R119" s="1" t="s">
        <v>32</v>
      </c>
      <c r="S119" s="1" t="s">
        <v>33</v>
      </c>
      <c r="T119" s="1" t="s">
        <v>43</v>
      </c>
      <c r="U119" s="2">
        <v>45736</v>
      </c>
      <c r="V119">
        <v>2.0984522535106898E-2</v>
      </c>
      <c r="W119" s="1" t="s">
        <v>35</v>
      </c>
      <c r="X119" t="s">
        <v>846</v>
      </c>
    </row>
    <row r="120" spans="1:24" x14ac:dyDescent="0.25">
      <c r="A120">
        <v>60575</v>
      </c>
      <c r="B120">
        <v>55830</v>
      </c>
      <c r="C120" s="1" t="s">
        <v>71</v>
      </c>
      <c r="D120" s="2">
        <v>45736</v>
      </c>
      <c r="E120" s="1" t="s">
        <v>72</v>
      </c>
      <c r="F120" s="1" t="s">
        <v>73</v>
      </c>
      <c r="G120" s="1" t="s">
        <v>26</v>
      </c>
      <c r="H120" s="1" t="s">
        <v>74</v>
      </c>
      <c r="I120">
        <v>18519849000131</v>
      </c>
      <c r="J120" s="1" t="s">
        <v>168</v>
      </c>
      <c r="K120" s="1" t="s">
        <v>76</v>
      </c>
      <c r="L120" s="1" t="s">
        <v>77</v>
      </c>
      <c r="M120">
        <v>33</v>
      </c>
      <c r="N120">
        <v>507.44</v>
      </c>
      <c r="O120" s="2">
        <v>45737</v>
      </c>
      <c r="P120" s="1" t="s">
        <v>78</v>
      </c>
      <c r="Q120">
        <v>3</v>
      </c>
      <c r="R120" s="1" t="s">
        <v>32</v>
      </c>
      <c r="S120" s="1" t="s">
        <v>33</v>
      </c>
      <c r="T120" s="1" t="s">
        <v>43</v>
      </c>
      <c r="U120" s="2">
        <v>45736</v>
      </c>
      <c r="V120">
        <v>6.5032319091912344E-2</v>
      </c>
      <c r="W120" s="1" t="s">
        <v>38</v>
      </c>
      <c r="X120" t="s">
        <v>846</v>
      </c>
    </row>
    <row r="121" spans="1:24" x14ac:dyDescent="0.25">
      <c r="A121">
        <v>52126</v>
      </c>
      <c r="B121">
        <v>55832</v>
      </c>
      <c r="C121" s="1" t="s">
        <v>71</v>
      </c>
      <c r="D121" s="2">
        <v>45736</v>
      </c>
      <c r="E121" s="1" t="s">
        <v>72</v>
      </c>
      <c r="F121" s="1" t="s">
        <v>73</v>
      </c>
      <c r="G121" s="1" t="s">
        <v>26</v>
      </c>
      <c r="H121" s="1" t="s">
        <v>80</v>
      </c>
      <c r="I121">
        <v>49313777000103</v>
      </c>
      <c r="J121" s="1" t="s">
        <v>175</v>
      </c>
      <c r="K121" s="1" t="s">
        <v>88</v>
      </c>
      <c r="L121" s="1" t="s">
        <v>89</v>
      </c>
      <c r="M121">
        <v>33</v>
      </c>
      <c r="N121">
        <v>2765.41</v>
      </c>
      <c r="O121" s="2">
        <v>45737</v>
      </c>
      <c r="P121" s="1" t="s">
        <v>78</v>
      </c>
      <c r="Q121">
        <v>3</v>
      </c>
      <c r="R121" s="1" t="s">
        <v>32</v>
      </c>
      <c r="S121" s="1" t="s">
        <v>33</v>
      </c>
      <c r="T121" s="1" t="s">
        <v>43</v>
      </c>
      <c r="U121" s="2">
        <v>45736</v>
      </c>
      <c r="V121">
        <v>1.1933131072788485E-2</v>
      </c>
      <c r="W121" s="1" t="s">
        <v>35</v>
      </c>
      <c r="X121" t="s">
        <v>846</v>
      </c>
    </row>
    <row r="122" spans="1:24" x14ac:dyDescent="0.25">
      <c r="A122">
        <v>60559</v>
      </c>
      <c r="B122">
        <v>55843</v>
      </c>
      <c r="C122" s="1" t="s">
        <v>71</v>
      </c>
      <c r="D122" s="2">
        <v>45736</v>
      </c>
      <c r="E122" s="1" t="s">
        <v>72</v>
      </c>
      <c r="F122" s="1" t="s">
        <v>73</v>
      </c>
      <c r="G122" s="1" t="s">
        <v>26</v>
      </c>
      <c r="H122" s="1" t="s">
        <v>74</v>
      </c>
      <c r="I122">
        <v>52478850000101</v>
      </c>
      <c r="J122" s="1" t="s">
        <v>173</v>
      </c>
      <c r="K122" s="1" t="s">
        <v>88</v>
      </c>
      <c r="L122" s="1" t="s">
        <v>89</v>
      </c>
      <c r="M122">
        <v>33</v>
      </c>
      <c r="N122">
        <v>883.2</v>
      </c>
      <c r="O122" s="2">
        <v>45737</v>
      </c>
      <c r="P122" s="1" t="s">
        <v>78</v>
      </c>
      <c r="Q122">
        <v>3</v>
      </c>
      <c r="R122" s="1" t="s">
        <v>32</v>
      </c>
      <c r="S122" s="1" t="s">
        <v>33</v>
      </c>
      <c r="T122" s="1" t="s">
        <v>43</v>
      </c>
      <c r="U122" s="2">
        <v>45736</v>
      </c>
      <c r="V122">
        <v>3.7364130434782608E-2</v>
      </c>
      <c r="W122" s="1" t="s">
        <v>38</v>
      </c>
      <c r="X122" t="s">
        <v>846</v>
      </c>
    </row>
    <row r="123" spans="1:24" x14ac:dyDescent="0.25">
      <c r="A123">
        <v>60552</v>
      </c>
      <c r="B123">
        <v>55837</v>
      </c>
      <c r="C123" s="1" t="s">
        <v>71</v>
      </c>
      <c r="D123" s="2">
        <v>45736</v>
      </c>
      <c r="E123" s="1" t="s">
        <v>72</v>
      </c>
      <c r="F123" s="1" t="s">
        <v>73</v>
      </c>
      <c r="G123" s="1" t="s">
        <v>26</v>
      </c>
      <c r="H123" s="1" t="s">
        <v>74</v>
      </c>
      <c r="I123">
        <v>6289452000111</v>
      </c>
      <c r="J123" s="1" t="s">
        <v>171</v>
      </c>
      <c r="K123" s="1" t="s">
        <v>88</v>
      </c>
      <c r="L123" s="1" t="s">
        <v>89</v>
      </c>
      <c r="M123">
        <v>33</v>
      </c>
      <c r="N123">
        <v>328.96</v>
      </c>
      <c r="O123" s="2">
        <v>45737</v>
      </c>
      <c r="P123" s="1" t="s">
        <v>78</v>
      </c>
      <c r="Q123">
        <v>3</v>
      </c>
      <c r="R123" s="1" t="s">
        <v>32</v>
      </c>
      <c r="S123" s="1" t="s">
        <v>33</v>
      </c>
      <c r="T123" s="1" t="s">
        <v>43</v>
      </c>
      <c r="U123" s="2">
        <v>45736</v>
      </c>
      <c r="V123">
        <v>0.10031614785992218</v>
      </c>
      <c r="W123" s="1" t="s">
        <v>38</v>
      </c>
      <c r="X123" t="s">
        <v>846</v>
      </c>
    </row>
    <row r="124" spans="1:24" x14ac:dyDescent="0.25">
      <c r="A124">
        <v>52156</v>
      </c>
      <c r="B124">
        <v>41445</v>
      </c>
      <c r="C124" s="1" t="s">
        <v>23</v>
      </c>
      <c r="D124" s="2">
        <v>45736</v>
      </c>
      <c r="E124" s="1" t="s">
        <v>24</v>
      </c>
      <c r="F124" s="1" t="s">
        <v>25</v>
      </c>
      <c r="G124" s="1" t="s">
        <v>26</v>
      </c>
      <c r="H124" s="1" t="s">
        <v>27</v>
      </c>
      <c r="I124">
        <v>5259087000130</v>
      </c>
      <c r="J124" s="1" t="s">
        <v>176</v>
      </c>
      <c r="K124" s="1" t="s">
        <v>67</v>
      </c>
      <c r="L124" s="1" t="s">
        <v>68</v>
      </c>
      <c r="M124">
        <v>185</v>
      </c>
      <c r="N124">
        <v>2649.18</v>
      </c>
      <c r="O124" s="2">
        <v>45737</v>
      </c>
      <c r="P124" s="1" t="s">
        <v>31</v>
      </c>
      <c r="Q124">
        <v>3</v>
      </c>
      <c r="R124" s="1" t="s">
        <v>32</v>
      </c>
      <c r="S124" s="1" t="s">
        <v>33</v>
      </c>
      <c r="T124" s="1" t="s">
        <v>58</v>
      </c>
      <c r="U124" s="2">
        <v>45736</v>
      </c>
      <c r="V124">
        <v>6.9832929434768501E-2</v>
      </c>
      <c r="W124" s="1" t="s">
        <v>35</v>
      </c>
      <c r="X124" t="s">
        <v>846</v>
      </c>
    </row>
    <row r="125" spans="1:24" x14ac:dyDescent="0.25">
      <c r="A125">
        <v>52139</v>
      </c>
      <c r="B125">
        <v>41472</v>
      </c>
      <c r="C125" s="1" t="s">
        <v>23</v>
      </c>
      <c r="D125" s="2">
        <v>45736</v>
      </c>
      <c r="E125" s="1" t="s">
        <v>24</v>
      </c>
      <c r="F125" s="1" t="s">
        <v>25</v>
      </c>
      <c r="G125" s="1" t="s">
        <v>26</v>
      </c>
      <c r="H125" s="1" t="s">
        <v>27</v>
      </c>
      <c r="I125">
        <v>4924116000178</v>
      </c>
      <c r="J125" s="1" t="s">
        <v>177</v>
      </c>
      <c r="K125" s="1" t="s">
        <v>178</v>
      </c>
      <c r="L125" s="1" t="s">
        <v>179</v>
      </c>
      <c r="M125">
        <v>616.26</v>
      </c>
      <c r="N125">
        <v>8202.16</v>
      </c>
      <c r="O125" s="2">
        <v>45737</v>
      </c>
      <c r="P125" s="1" t="s">
        <v>31</v>
      </c>
      <c r="Q125">
        <v>3</v>
      </c>
      <c r="R125" s="1" t="s">
        <v>32</v>
      </c>
      <c r="S125" s="1" t="s">
        <v>33</v>
      </c>
      <c r="T125" s="1" t="s">
        <v>65</v>
      </c>
      <c r="U125" s="2">
        <v>45736</v>
      </c>
      <c r="V125">
        <v>7.5133867176451083E-2</v>
      </c>
      <c r="W125" s="1" t="s">
        <v>35</v>
      </c>
      <c r="X125" t="s">
        <v>846</v>
      </c>
    </row>
    <row r="126" spans="1:24" x14ac:dyDescent="0.25">
      <c r="A126">
        <v>52162</v>
      </c>
      <c r="B126">
        <v>41480</v>
      </c>
      <c r="C126" s="1" t="s">
        <v>23</v>
      </c>
      <c r="D126" s="2">
        <v>45736</v>
      </c>
      <c r="E126" s="1" t="s">
        <v>24</v>
      </c>
      <c r="F126" s="1" t="s">
        <v>25</v>
      </c>
      <c r="G126" s="1" t="s">
        <v>26</v>
      </c>
      <c r="H126" s="1" t="s">
        <v>27</v>
      </c>
      <c r="I126">
        <v>53634032000105</v>
      </c>
      <c r="J126" s="1" t="s">
        <v>180</v>
      </c>
      <c r="K126" s="1" t="s">
        <v>60</v>
      </c>
      <c r="L126" s="1" t="s">
        <v>61</v>
      </c>
      <c r="M126">
        <v>135.71</v>
      </c>
      <c r="N126">
        <v>979.33</v>
      </c>
      <c r="O126" s="2">
        <v>45737</v>
      </c>
      <c r="P126" s="1" t="s">
        <v>31</v>
      </c>
      <c r="Q126">
        <v>3</v>
      </c>
      <c r="R126" s="1" t="s">
        <v>32</v>
      </c>
      <c r="S126" s="1" t="s">
        <v>33</v>
      </c>
      <c r="T126" s="1" t="s">
        <v>58</v>
      </c>
      <c r="U126" s="2">
        <v>45736</v>
      </c>
      <c r="V126">
        <v>0.13857433143067199</v>
      </c>
      <c r="W126" s="1" t="s">
        <v>35</v>
      </c>
      <c r="X126" t="s">
        <v>846</v>
      </c>
    </row>
    <row r="127" spans="1:24" x14ac:dyDescent="0.25">
      <c r="A127">
        <v>52155</v>
      </c>
      <c r="B127">
        <v>41471</v>
      </c>
      <c r="C127" s="1" t="s">
        <v>23</v>
      </c>
      <c r="D127" s="2">
        <v>45736</v>
      </c>
      <c r="E127" s="1" t="s">
        <v>24</v>
      </c>
      <c r="F127" s="1" t="s">
        <v>25</v>
      </c>
      <c r="G127" s="1" t="s">
        <v>26</v>
      </c>
      <c r="H127" s="1" t="s">
        <v>27</v>
      </c>
      <c r="I127">
        <v>21669648000125</v>
      </c>
      <c r="J127" s="1" t="s">
        <v>181</v>
      </c>
      <c r="K127" s="1" t="s">
        <v>182</v>
      </c>
      <c r="L127" s="1" t="s">
        <v>68</v>
      </c>
      <c r="M127">
        <v>565</v>
      </c>
      <c r="N127">
        <v>6034.76</v>
      </c>
      <c r="O127" s="2">
        <v>45737</v>
      </c>
      <c r="P127" s="1" t="s">
        <v>31</v>
      </c>
      <c r="Q127">
        <v>3</v>
      </c>
      <c r="R127" s="1" t="s">
        <v>32</v>
      </c>
      <c r="S127" s="1" t="s">
        <v>33</v>
      </c>
      <c r="T127" s="1" t="s">
        <v>58</v>
      </c>
      <c r="U127" s="2">
        <v>45736</v>
      </c>
      <c r="V127">
        <v>9.3624270062106857E-2</v>
      </c>
      <c r="W127" s="1" t="s">
        <v>35</v>
      </c>
      <c r="X127" t="s">
        <v>846</v>
      </c>
    </row>
    <row r="128" spans="1:24" x14ac:dyDescent="0.25">
      <c r="A128">
        <v>52135</v>
      </c>
      <c r="B128">
        <v>41468</v>
      </c>
      <c r="C128" s="1" t="s">
        <v>23</v>
      </c>
      <c r="D128" s="2">
        <v>45736</v>
      </c>
      <c r="E128" s="1" t="s">
        <v>24</v>
      </c>
      <c r="F128" s="1" t="s">
        <v>25</v>
      </c>
      <c r="G128" s="1" t="s">
        <v>26</v>
      </c>
      <c r="H128" s="1" t="s">
        <v>27</v>
      </c>
      <c r="I128">
        <v>12564461000176</v>
      </c>
      <c r="J128" s="1" t="s">
        <v>183</v>
      </c>
      <c r="K128" s="1" t="s">
        <v>29</v>
      </c>
      <c r="L128" s="1" t="s">
        <v>30</v>
      </c>
      <c r="M128">
        <v>940</v>
      </c>
      <c r="N128">
        <v>6627.94</v>
      </c>
      <c r="O128" s="2">
        <v>45737</v>
      </c>
      <c r="P128" s="1" t="s">
        <v>31</v>
      </c>
      <c r="Q128">
        <v>3</v>
      </c>
      <c r="R128" s="1" t="s">
        <v>32</v>
      </c>
      <c r="S128" s="1" t="s">
        <v>33</v>
      </c>
      <c r="T128" s="1" t="s">
        <v>34</v>
      </c>
      <c r="U128" s="2">
        <v>45736</v>
      </c>
      <c r="V128">
        <v>0.14182385477237272</v>
      </c>
      <c r="W128" s="1" t="s">
        <v>35</v>
      </c>
      <c r="X128" t="s">
        <v>846</v>
      </c>
    </row>
    <row r="129" spans="1:24" x14ac:dyDescent="0.25">
      <c r="A129">
        <v>52154</v>
      </c>
      <c r="B129">
        <v>41489</v>
      </c>
      <c r="C129" s="1" t="s">
        <v>23</v>
      </c>
      <c r="D129" s="2">
        <v>45736</v>
      </c>
      <c r="E129" s="1" t="s">
        <v>24</v>
      </c>
      <c r="F129" s="1" t="s">
        <v>25</v>
      </c>
      <c r="G129" s="1" t="s">
        <v>26</v>
      </c>
      <c r="H129" s="1" t="s">
        <v>27</v>
      </c>
      <c r="I129">
        <v>31559643000101</v>
      </c>
      <c r="J129" s="1" t="s">
        <v>184</v>
      </c>
      <c r="K129" s="1" t="s">
        <v>53</v>
      </c>
      <c r="L129" s="1" t="s">
        <v>54</v>
      </c>
      <c r="M129">
        <v>210</v>
      </c>
      <c r="N129">
        <v>1696.12</v>
      </c>
      <c r="O129" s="2">
        <v>45737</v>
      </c>
      <c r="P129" s="1" t="s">
        <v>31</v>
      </c>
      <c r="Q129">
        <v>3</v>
      </c>
      <c r="R129" s="1" t="s">
        <v>32</v>
      </c>
      <c r="S129" s="1" t="s">
        <v>33</v>
      </c>
      <c r="T129" s="1" t="s">
        <v>43</v>
      </c>
      <c r="U129" s="2">
        <v>45736</v>
      </c>
      <c r="V129">
        <v>0.12381199443435607</v>
      </c>
      <c r="W129" s="1" t="s">
        <v>35</v>
      </c>
      <c r="X129" t="s">
        <v>846</v>
      </c>
    </row>
    <row r="130" spans="1:24" x14ac:dyDescent="0.25">
      <c r="A130">
        <v>52136</v>
      </c>
      <c r="B130">
        <v>41474</v>
      </c>
      <c r="C130" s="1" t="s">
        <v>23</v>
      </c>
      <c r="D130" s="2">
        <v>45736</v>
      </c>
      <c r="E130" s="1" t="s">
        <v>24</v>
      </c>
      <c r="F130" s="1" t="s">
        <v>25</v>
      </c>
      <c r="G130" s="1" t="s">
        <v>26</v>
      </c>
      <c r="H130" s="1" t="s">
        <v>27</v>
      </c>
      <c r="I130">
        <v>2703510000150</v>
      </c>
      <c r="J130" s="1" t="s">
        <v>135</v>
      </c>
      <c r="K130" s="1" t="s">
        <v>132</v>
      </c>
      <c r="L130" s="1" t="s">
        <v>133</v>
      </c>
      <c r="M130">
        <v>195</v>
      </c>
      <c r="N130">
        <v>2482.96</v>
      </c>
      <c r="O130" s="2">
        <v>45737</v>
      </c>
      <c r="P130" s="1" t="s">
        <v>31</v>
      </c>
      <c r="Q130">
        <v>3</v>
      </c>
      <c r="R130" s="1" t="s">
        <v>32</v>
      </c>
      <c r="S130" s="1" t="s">
        <v>33</v>
      </c>
      <c r="T130" s="1" t="s">
        <v>51</v>
      </c>
      <c r="U130" s="2">
        <v>45736</v>
      </c>
      <c r="V130">
        <v>7.8535296581499506E-2</v>
      </c>
      <c r="W130" s="1" t="s">
        <v>35</v>
      </c>
      <c r="X130" t="s">
        <v>846</v>
      </c>
    </row>
    <row r="131" spans="1:24" x14ac:dyDescent="0.25">
      <c r="A131">
        <v>52138</v>
      </c>
      <c r="B131">
        <v>41486</v>
      </c>
      <c r="C131" s="1" t="s">
        <v>23</v>
      </c>
      <c r="D131" s="2">
        <v>45736</v>
      </c>
      <c r="E131" s="1" t="s">
        <v>24</v>
      </c>
      <c r="F131" s="1" t="s">
        <v>25</v>
      </c>
      <c r="G131" s="1" t="s">
        <v>26</v>
      </c>
      <c r="H131" s="1" t="s">
        <v>27</v>
      </c>
      <c r="I131">
        <v>26201567000110</v>
      </c>
      <c r="J131" s="1" t="s">
        <v>185</v>
      </c>
      <c r="K131" s="1" t="s">
        <v>146</v>
      </c>
      <c r="L131" s="1" t="s">
        <v>147</v>
      </c>
      <c r="M131">
        <v>399.3</v>
      </c>
      <c r="N131">
        <v>4580.37</v>
      </c>
      <c r="O131" s="2">
        <v>45737</v>
      </c>
      <c r="P131" s="1" t="s">
        <v>31</v>
      </c>
      <c r="Q131">
        <v>3</v>
      </c>
      <c r="R131" s="1" t="s">
        <v>32</v>
      </c>
      <c r="S131" s="1" t="s">
        <v>33</v>
      </c>
      <c r="T131" s="1" t="s">
        <v>34</v>
      </c>
      <c r="U131" s="2">
        <v>45736</v>
      </c>
      <c r="V131">
        <v>8.7176363481552804E-2</v>
      </c>
      <c r="W131" s="1" t="s">
        <v>35</v>
      </c>
      <c r="X131" t="s">
        <v>846</v>
      </c>
    </row>
    <row r="132" spans="1:24" x14ac:dyDescent="0.25">
      <c r="A132">
        <v>52157</v>
      </c>
      <c r="B132">
        <v>41447</v>
      </c>
      <c r="C132" s="1" t="s">
        <v>23</v>
      </c>
      <c r="D132" s="2">
        <v>45736</v>
      </c>
      <c r="E132" s="1" t="s">
        <v>24</v>
      </c>
      <c r="F132" s="1" t="s">
        <v>25</v>
      </c>
      <c r="G132" s="1" t="s">
        <v>26</v>
      </c>
      <c r="H132" s="1" t="s">
        <v>27</v>
      </c>
      <c r="I132">
        <v>40357710000198</v>
      </c>
      <c r="J132" s="1" t="s">
        <v>186</v>
      </c>
      <c r="K132" s="1" t="s">
        <v>67</v>
      </c>
      <c r="L132" s="1" t="s">
        <v>68</v>
      </c>
      <c r="M132">
        <v>176.72</v>
      </c>
      <c r="N132">
        <v>1856.41</v>
      </c>
      <c r="O132" s="2">
        <v>45737</v>
      </c>
      <c r="P132" s="1" t="s">
        <v>31</v>
      </c>
      <c r="Q132">
        <v>3</v>
      </c>
      <c r="R132" s="1" t="s">
        <v>32</v>
      </c>
      <c r="S132" s="1" t="s">
        <v>33</v>
      </c>
      <c r="T132" s="1" t="s">
        <v>58</v>
      </c>
      <c r="U132" s="2">
        <v>45736</v>
      </c>
      <c r="V132">
        <v>9.5194488286531528E-2</v>
      </c>
      <c r="W132" s="1" t="s">
        <v>35</v>
      </c>
      <c r="X132" t="s">
        <v>846</v>
      </c>
    </row>
    <row r="133" spans="1:24" x14ac:dyDescent="0.25">
      <c r="A133">
        <v>52137</v>
      </c>
      <c r="B133">
        <v>41484</v>
      </c>
      <c r="C133" s="1" t="s">
        <v>23</v>
      </c>
      <c r="D133" s="2">
        <v>45736</v>
      </c>
      <c r="E133" s="1" t="s">
        <v>24</v>
      </c>
      <c r="F133" s="1" t="s">
        <v>25</v>
      </c>
      <c r="G133" s="1" t="s">
        <v>26</v>
      </c>
      <c r="H133" s="1" t="s">
        <v>27</v>
      </c>
      <c r="I133">
        <v>38149016000133</v>
      </c>
      <c r="J133" s="1" t="s">
        <v>187</v>
      </c>
      <c r="K133" s="1" t="s">
        <v>146</v>
      </c>
      <c r="L133" s="1" t="s">
        <v>147</v>
      </c>
      <c r="M133">
        <v>274.29000000000002</v>
      </c>
      <c r="N133">
        <v>2102.7600000000002</v>
      </c>
      <c r="O133" s="2">
        <v>45737</v>
      </c>
      <c r="P133" s="1" t="s">
        <v>31</v>
      </c>
      <c r="Q133">
        <v>3</v>
      </c>
      <c r="R133" s="1" t="s">
        <v>32</v>
      </c>
      <c r="S133" s="1" t="s">
        <v>33</v>
      </c>
      <c r="T133" s="1" t="s">
        <v>34</v>
      </c>
      <c r="U133" s="2">
        <v>45736</v>
      </c>
      <c r="V133">
        <v>0.13044284654454147</v>
      </c>
      <c r="W133" s="1" t="s">
        <v>35</v>
      </c>
      <c r="X133" t="s">
        <v>846</v>
      </c>
    </row>
    <row r="134" spans="1:24" x14ac:dyDescent="0.25">
      <c r="A134">
        <v>52140</v>
      </c>
      <c r="B134">
        <v>41464</v>
      </c>
      <c r="C134" s="1" t="s">
        <v>23</v>
      </c>
      <c r="D134" s="2">
        <v>45736</v>
      </c>
      <c r="E134" s="1" t="s">
        <v>24</v>
      </c>
      <c r="F134" s="1" t="s">
        <v>25</v>
      </c>
      <c r="G134" s="1" t="s">
        <v>26</v>
      </c>
      <c r="H134" s="1" t="s">
        <v>27</v>
      </c>
      <c r="I134">
        <v>3629868000143</v>
      </c>
      <c r="J134" s="1" t="s">
        <v>188</v>
      </c>
      <c r="K134" s="1" t="s">
        <v>41</v>
      </c>
      <c r="L134" s="1" t="s">
        <v>42</v>
      </c>
      <c r="M134">
        <v>155.4</v>
      </c>
      <c r="N134">
        <v>1873.19</v>
      </c>
      <c r="O134" s="2">
        <v>45737</v>
      </c>
      <c r="P134" s="1" t="s">
        <v>31</v>
      </c>
      <c r="Q134">
        <v>3</v>
      </c>
      <c r="R134" s="1" t="s">
        <v>32</v>
      </c>
      <c r="S134" s="1" t="s">
        <v>33</v>
      </c>
      <c r="T134" s="1" t="s">
        <v>43</v>
      </c>
      <c r="U134" s="2">
        <v>45736</v>
      </c>
      <c r="V134">
        <v>8.2960084134551221E-2</v>
      </c>
      <c r="W134" s="1" t="s">
        <v>35</v>
      </c>
      <c r="X134" t="s">
        <v>846</v>
      </c>
    </row>
    <row r="135" spans="1:24" x14ac:dyDescent="0.25">
      <c r="A135">
        <v>52163</v>
      </c>
      <c r="B135">
        <v>41496</v>
      </c>
      <c r="C135" s="1" t="s">
        <v>23</v>
      </c>
      <c r="D135" s="2">
        <v>45736</v>
      </c>
      <c r="E135" s="1" t="s">
        <v>24</v>
      </c>
      <c r="F135" s="1" t="s">
        <v>25</v>
      </c>
      <c r="G135" s="1" t="s">
        <v>26</v>
      </c>
      <c r="H135" s="1" t="s">
        <v>27</v>
      </c>
      <c r="I135">
        <v>52248725000105</v>
      </c>
      <c r="J135" s="1" t="s">
        <v>189</v>
      </c>
      <c r="K135" s="1" t="s">
        <v>124</v>
      </c>
      <c r="L135" s="1" t="s">
        <v>125</v>
      </c>
      <c r="M135">
        <v>250</v>
      </c>
      <c r="N135">
        <v>3585.97</v>
      </c>
      <c r="O135" s="2">
        <v>45737</v>
      </c>
      <c r="P135" s="1" t="s">
        <v>31</v>
      </c>
      <c r="Q135">
        <v>3</v>
      </c>
      <c r="R135" s="1" t="s">
        <v>32</v>
      </c>
      <c r="S135" s="1" t="s">
        <v>33</v>
      </c>
      <c r="T135" s="1" t="s">
        <v>43</v>
      </c>
      <c r="U135" s="2">
        <v>45736</v>
      </c>
      <c r="V135">
        <v>6.9716143749111129E-2</v>
      </c>
      <c r="W135" s="1" t="s">
        <v>35</v>
      </c>
      <c r="X135" t="s">
        <v>846</v>
      </c>
    </row>
    <row r="136" spans="1:24" x14ac:dyDescent="0.25">
      <c r="A136">
        <v>52164</v>
      </c>
      <c r="B136">
        <v>41479</v>
      </c>
      <c r="C136" s="1" t="s">
        <v>23</v>
      </c>
      <c r="D136" s="2">
        <v>45736</v>
      </c>
      <c r="E136" s="1" t="s">
        <v>24</v>
      </c>
      <c r="F136" s="1" t="s">
        <v>25</v>
      </c>
      <c r="G136" s="1" t="s">
        <v>26</v>
      </c>
      <c r="H136" s="1" t="s">
        <v>27</v>
      </c>
      <c r="I136">
        <v>8011543000116</v>
      </c>
      <c r="J136" s="1" t="s">
        <v>190</v>
      </c>
      <c r="K136" s="1" t="s">
        <v>60</v>
      </c>
      <c r="L136" s="1" t="s">
        <v>61</v>
      </c>
      <c r="M136">
        <v>350</v>
      </c>
      <c r="N136">
        <v>5261.68</v>
      </c>
      <c r="O136" s="2">
        <v>45737</v>
      </c>
      <c r="P136" s="1" t="s">
        <v>31</v>
      </c>
      <c r="Q136">
        <v>3</v>
      </c>
      <c r="R136" s="1" t="s">
        <v>32</v>
      </c>
      <c r="S136" s="1" t="s">
        <v>33</v>
      </c>
      <c r="T136" s="1" t="s">
        <v>58</v>
      </c>
      <c r="U136" s="2">
        <v>45736</v>
      </c>
      <c r="V136">
        <v>6.6518678444907331E-2</v>
      </c>
      <c r="W136" s="1" t="s">
        <v>35</v>
      </c>
      <c r="X136" t="s">
        <v>846</v>
      </c>
    </row>
    <row r="137" spans="1:24" x14ac:dyDescent="0.25">
      <c r="A137">
        <v>52141</v>
      </c>
      <c r="B137">
        <v>41490</v>
      </c>
      <c r="C137" s="1" t="s">
        <v>23</v>
      </c>
      <c r="D137" s="2">
        <v>45736</v>
      </c>
      <c r="E137" s="1" t="s">
        <v>24</v>
      </c>
      <c r="F137" s="1" t="s">
        <v>25</v>
      </c>
      <c r="G137" s="1" t="s">
        <v>26</v>
      </c>
      <c r="H137" s="1" t="s">
        <v>27</v>
      </c>
      <c r="I137">
        <v>28619052000160</v>
      </c>
      <c r="J137" s="1" t="s">
        <v>191</v>
      </c>
      <c r="K137" s="1" t="s">
        <v>124</v>
      </c>
      <c r="L137" s="1" t="s">
        <v>125</v>
      </c>
      <c r="M137">
        <v>188.18</v>
      </c>
      <c r="N137">
        <v>2197.61</v>
      </c>
      <c r="O137" s="2">
        <v>45737</v>
      </c>
      <c r="P137" s="1" t="s">
        <v>31</v>
      </c>
      <c r="Q137">
        <v>3</v>
      </c>
      <c r="R137" s="1" t="s">
        <v>32</v>
      </c>
      <c r="S137" s="1" t="s">
        <v>33</v>
      </c>
      <c r="T137" s="1" t="s">
        <v>43</v>
      </c>
      <c r="U137" s="2">
        <v>45736</v>
      </c>
      <c r="V137">
        <v>8.5629388290005964E-2</v>
      </c>
      <c r="W137" s="1" t="s">
        <v>35</v>
      </c>
      <c r="X137" t="s">
        <v>846</v>
      </c>
    </row>
    <row r="138" spans="1:24" x14ac:dyDescent="0.25">
      <c r="A138">
        <v>52142</v>
      </c>
      <c r="B138">
        <v>41492</v>
      </c>
      <c r="C138" s="1" t="s">
        <v>23</v>
      </c>
      <c r="D138" s="2">
        <v>45736</v>
      </c>
      <c r="E138" s="1" t="s">
        <v>24</v>
      </c>
      <c r="F138" s="1" t="s">
        <v>25</v>
      </c>
      <c r="G138" s="1" t="s">
        <v>26</v>
      </c>
      <c r="H138" s="1" t="s">
        <v>27</v>
      </c>
      <c r="I138">
        <v>21583852000129</v>
      </c>
      <c r="J138" s="1" t="s">
        <v>192</v>
      </c>
      <c r="K138" s="1" t="s">
        <v>124</v>
      </c>
      <c r="L138" s="1" t="s">
        <v>125</v>
      </c>
      <c r="M138">
        <v>157.69</v>
      </c>
      <c r="N138">
        <v>1705.81</v>
      </c>
      <c r="O138" s="2">
        <v>45737</v>
      </c>
      <c r="P138" s="1" t="s">
        <v>31</v>
      </c>
      <c r="Q138">
        <v>3</v>
      </c>
      <c r="R138" s="1" t="s">
        <v>32</v>
      </c>
      <c r="S138" s="1" t="s">
        <v>33</v>
      </c>
      <c r="T138" s="1" t="s">
        <v>43</v>
      </c>
      <c r="U138" s="2">
        <v>45736</v>
      </c>
      <c r="V138">
        <v>9.2442886370697794E-2</v>
      </c>
      <c r="W138" s="1" t="s">
        <v>35</v>
      </c>
      <c r="X138" t="s">
        <v>846</v>
      </c>
    </row>
    <row r="139" spans="1:24" x14ac:dyDescent="0.25">
      <c r="A139">
        <v>52158</v>
      </c>
      <c r="B139">
        <v>41466</v>
      </c>
      <c r="C139" s="1" t="s">
        <v>23</v>
      </c>
      <c r="D139" s="2">
        <v>45736</v>
      </c>
      <c r="E139" s="1" t="s">
        <v>24</v>
      </c>
      <c r="F139" s="1" t="s">
        <v>25</v>
      </c>
      <c r="G139" s="1" t="s">
        <v>26</v>
      </c>
      <c r="H139" s="1" t="s">
        <v>27</v>
      </c>
      <c r="I139">
        <v>39582544000144</v>
      </c>
      <c r="J139" s="1" t="s">
        <v>193</v>
      </c>
      <c r="K139" s="1" t="s">
        <v>29</v>
      </c>
      <c r="L139" s="1" t="s">
        <v>30</v>
      </c>
      <c r="M139">
        <v>1275.22</v>
      </c>
      <c r="N139">
        <v>11768.45</v>
      </c>
      <c r="O139" s="2">
        <v>45737</v>
      </c>
      <c r="P139" s="1" t="s">
        <v>31</v>
      </c>
      <c r="Q139">
        <v>3</v>
      </c>
      <c r="R139" s="1" t="s">
        <v>32</v>
      </c>
      <c r="S139" s="1" t="s">
        <v>33</v>
      </c>
      <c r="T139" s="1" t="s">
        <v>34</v>
      </c>
      <c r="U139" s="2">
        <v>45736</v>
      </c>
      <c r="V139">
        <v>0.10835921467992811</v>
      </c>
      <c r="W139" s="1" t="s">
        <v>35</v>
      </c>
      <c r="X139" t="s">
        <v>846</v>
      </c>
    </row>
    <row r="140" spans="1:24" x14ac:dyDescent="0.25">
      <c r="A140">
        <v>52159</v>
      </c>
      <c r="B140">
        <v>41451</v>
      </c>
      <c r="C140" s="1" t="s">
        <v>23</v>
      </c>
      <c r="D140" s="2">
        <v>45736</v>
      </c>
      <c r="E140" s="1" t="s">
        <v>24</v>
      </c>
      <c r="F140" s="1" t="s">
        <v>25</v>
      </c>
      <c r="G140" s="1" t="s">
        <v>26</v>
      </c>
      <c r="H140" s="1" t="s">
        <v>27</v>
      </c>
      <c r="I140">
        <v>14686552000100</v>
      </c>
      <c r="J140" s="1" t="s">
        <v>194</v>
      </c>
      <c r="K140" s="1" t="s">
        <v>67</v>
      </c>
      <c r="L140" s="1" t="s">
        <v>68</v>
      </c>
      <c r="M140">
        <v>215.32</v>
      </c>
      <c r="N140">
        <v>5254.56</v>
      </c>
      <c r="O140" s="2">
        <v>45737</v>
      </c>
      <c r="P140" s="1" t="s">
        <v>31</v>
      </c>
      <c r="Q140">
        <v>3</v>
      </c>
      <c r="R140" s="1" t="s">
        <v>32</v>
      </c>
      <c r="S140" s="1" t="s">
        <v>33</v>
      </c>
      <c r="T140" s="1" t="s">
        <v>58</v>
      </c>
      <c r="U140" s="2">
        <v>45736</v>
      </c>
      <c r="V140">
        <v>4.0977741238086535E-2</v>
      </c>
      <c r="W140" s="1" t="s">
        <v>35</v>
      </c>
      <c r="X140" t="s">
        <v>846</v>
      </c>
    </row>
    <row r="141" spans="1:24" x14ac:dyDescent="0.25">
      <c r="A141">
        <v>52143</v>
      </c>
      <c r="B141">
        <v>41494</v>
      </c>
      <c r="C141" s="1" t="s">
        <v>23</v>
      </c>
      <c r="D141" s="2">
        <v>45736</v>
      </c>
      <c r="E141" s="1" t="s">
        <v>24</v>
      </c>
      <c r="F141" s="1" t="s">
        <v>25</v>
      </c>
      <c r="G141" s="1" t="s">
        <v>26</v>
      </c>
      <c r="H141" s="1" t="s">
        <v>27</v>
      </c>
      <c r="I141">
        <v>26695300000126</v>
      </c>
      <c r="J141" s="1" t="s">
        <v>195</v>
      </c>
      <c r="K141" s="1" t="s">
        <v>124</v>
      </c>
      <c r="L141" s="1" t="s">
        <v>125</v>
      </c>
      <c r="M141">
        <v>246.91</v>
      </c>
      <c r="N141">
        <v>4261.2</v>
      </c>
      <c r="O141" s="2">
        <v>45737</v>
      </c>
      <c r="P141" s="1" t="s">
        <v>31</v>
      </c>
      <c r="Q141">
        <v>3</v>
      </c>
      <c r="R141" s="1" t="s">
        <v>32</v>
      </c>
      <c r="S141" s="1" t="s">
        <v>33</v>
      </c>
      <c r="T141" s="1" t="s">
        <v>43</v>
      </c>
      <c r="U141" s="2">
        <v>45736</v>
      </c>
      <c r="V141">
        <v>5.7943771707500237E-2</v>
      </c>
      <c r="W141" s="1" t="s">
        <v>35</v>
      </c>
      <c r="X141" t="s">
        <v>846</v>
      </c>
    </row>
    <row r="142" spans="1:24" x14ac:dyDescent="0.25">
      <c r="A142">
        <v>52144</v>
      </c>
      <c r="B142">
        <v>41475</v>
      </c>
      <c r="C142" s="1" t="s">
        <v>23</v>
      </c>
      <c r="D142" s="2">
        <v>45736</v>
      </c>
      <c r="E142" s="1" t="s">
        <v>24</v>
      </c>
      <c r="F142" s="1" t="s">
        <v>25</v>
      </c>
      <c r="G142" s="1" t="s">
        <v>26</v>
      </c>
      <c r="H142" s="1" t="s">
        <v>27</v>
      </c>
      <c r="I142">
        <v>10648584000160</v>
      </c>
      <c r="J142" s="1" t="s">
        <v>196</v>
      </c>
      <c r="K142" s="1" t="s">
        <v>49</v>
      </c>
      <c r="L142" s="1" t="s">
        <v>50</v>
      </c>
      <c r="M142">
        <v>144.5</v>
      </c>
      <c r="N142">
        <v>1335.71</v>
      </c>
      <c r="O142" s="2">
        <v>45737</v>
      </c>
      <c r="P142" s="1" t="s">
        <v>31</v>
      </c>
      <c r="Q142">
        <v>3</v>
      </c>
      <c r="R142" s="1" t="s">
        <v>32</v>
      </c>
      <c r="S142" s="1" t="s">
        <v>33</v>
      </c>
      <c r="T142" s="1" t="s">
        <v>51</v>
      </c>
      <c r="U142" s="2">
        <v>45736</v>
      </c>
      <c r="V142">
        <v>0.10818216529036992</v>
      </c>
      <c r="W142" s="1" t="s">
        <v>35</v>
      </c>
      <c r="X142" t="s">
        <v>846</v>
      </c>
    </row>
    <row r="143" spans="1:24" x14ac:dyDescent="0.25">
      <c r="A143">
        <v>52160</v>
      </c>
      <c r="B143">
        <v>41449</v>
      </c>
      <c r="C143" s="1" t="s">
        <v>23</v>
      </c>
      <c r="D143" s="2">
        <v>45736</v>
      </c>
      <c r="E143" s="1" t="s">
        <v>24</v>
      </c>
      <c r="F143" s="1" t="s">
        <v>25</v>
      </c>
      <c r="G143" s="1" t="s">
        <v>26</v>
      </c>
      <c r="H143" s="1" t="s">
        <v>27</v>
      </c>
      <c r="I143">
        <v>65911265000197</v>
      </c>
      <c r="J143" s="1" t="s">
        <v>197</v>
      </c>
      <c r="K143" s="1" t="s">
        <v>162</v>
      </c>
      <c r="L143" s="1" t="s">
        <v>68</v>
      </c>
      <c r="M143">
        <v>170</v>
      </c>
      <c r="N143">
        <v>1101.5899999999999</v>
      </c>
      <c r="O143" s="2">
        <v>45737</v>
      </c>
      <c r="P143" s="1" t="s">
        <v>31</v>
      </c>
      <c r="Q143">
        <v>3</v>
      </c>
      <c r="R143" s="1" t="s">
        <v>32</v>
      </c>
      <c r="S143" s="1" t="s">
        <v>33</v>
      </c>
      <c r="T143" s="1" t="s">
        <v>58</v>
      </c>
      <c r="U143" s="2">
        <v>45736</v>
      </c>
      <c r="V143">
        <v>0.15432238854746322</v>
      </c>
      <c r="W143" s="1" t="s">
        <v>35</v>
      </c>
      <c r="X143" t="s">
        <v>846</v>
      </c>
    </row>
    <row r="144" spans="1:24" x14ac:dyDescent="0.25">
      <c r="A144">
        <v>52148</v>
      </c>
      <c r="B144">
        <v>41460</v>
      </c>
      <c r="C144" s="1" t="s">
        <v>23</v>
      </c>
      <c r="D144" s="2">
        <v>45736</v>
      </c>
      <c r="E144" s="1" t="s">
        <v>24</v>
      </c>
      <c r="F144" s="1" t="s">
        <v>25</v>
      </c>
      <c r="G144" s="1" t="s">
        <v>26</v>
      </c>
      <c r="H144" s="1" t="s">
        <v>27</v>
      </c>
      <c r="I144">
        <v>31418732000120</v>
      </c>
      <c r="J144" s="1" t="s">
        <v>198</v>
      </c>
      <c r="K144" s="1" t="s">
        <v>63</v>
      </c>
      <c r="L144" s="1" t="s">
        <v>64</v>
      </c>
      <c r="M144">
        <v>138.66999999999999</v>
      </c>
      <c r="N144">
        <v>1280.5</v>
      </c>
      <c r="O144" s="2">
        <v>45737</v>
      </c>
      <c r="P144" s="1" t="s">
        <v>31</v>
      </c>
      <c r="Q144">
        <v>3</v>
      </c>
      <c r="R144" s="1" t="s">
        <v>32</v>
      </c>
      <c r="S144" s="1" t="s">
        <v>33</v>
      </c>
      <c r="T144" s="1" t="s">
        <v>65</v>
      </c>
      <c r="U144" s="2">
        <v>45736</v>
      </c>
      <c r="V144">
        <v>0.10829363529871143</v>
      </c>
      <c r="W144" s="1" t="s">
        <v>35</v>
      </c>
      <c r="X144" t="s">
        <v>846</v>
      </c>
    </row>
    <row r="145" spans="1:24" x14ac:dyDescent="0.25">
      <c r="A145">
        <v>52145</v>
      </c>
      <c r="B145">
        <v>41454</v>
      </c>
      <c r="C145" s="1" t="s">
        <v>23</v>
      </c>
      <c r="D145" s="2">
        <v>45736</v>
      </c>
      <c r="E145" s="1" t="s">
        <v>24</v>
      </c>
      <c r="F145" s="1" t="s">
        <v>25</v>
      </c>
      <c r="G145" s="1" t="s">
        <v>26</v>
      </c>
      <c r="H145" s="1" t="s">
        <v>27</v>
      </c>
      <c r="I145">
        <v>39448649000105</v>
      </c>
      <c r="J145" s="1" t="s">
        <v>199</v>
      </c>
      <c r="K145" s="1" t="s">
        <v>63</v>
      </c>
      <c r="L145" s="1" t="s">
        <v>64</v>
      </c>
      <c r="M145">
        <v>138.66999999999999</v>
      </c>
      <c r="N145">
        <v>1218.1099999999999</v>
      </c>
      <c r="O145" s="2">
        <v>45737</v>
      </c>
      <c r="P145" s="1" t="s">
        <v>31</v>
      </c>
      <c r="Q145">
        <v>3</v>
      </c>
      <c r="R145" s="1" t="s">
        <v>32</v>
      </c>
      <c r="S145" s="1" t="s">
        <v>33</v>
      </c>
      <c r="T145" s="1" t="s">
        <v>65</v>
      </c>
      <c r="U145" s="2">
        <v>45736</v>
      </c>
      <c r="V145">
        <v>0.11384029356954627</v>
      </c>
      <c r="W145" s="1" t="s">
        <v>35</v>
      </c>
      <c r="X145" t="s">
        <v>846</v>
      </c>
    </row>
    <row r="146" spans="1:24" x14ac:dyDescent="0.25">
      <c r="A146">
        <v>52147</v>
      </c>
      <c r="B146">
        <v>41458</v>
      </c>
      <c r="C146" s="1" t="s">
        <v>23</v>
      </c>
      <c r="D146" s="2">
        <v>45736</v>
      </c>
      <c r="E146" s="1" t="s">
        <v>24</v>
      </c>
      <c r="F146" s="1" t="s">
        <v>25</v>
      </c>
      <c r="G146" s="1" t="s">
        <v>26</v>
      </c>
      <c r="H146" s="1" t="s">
        <v>27</v>
      </c>
      <c r="I146">
        <v>24532278000178</v>
      </c>
      <c r="J146" s="1" t="s">
        <v>200</v>
      </c>
      <c r="K146" s="1" t="s">
        <v>63</v>
      </c>
      <c r="L146" s="1" t="s">
        <v>64</v>
      </c>
      <c r="M146">
        <v>138.66999999999999</v>
      </c>
      <c r="N146">
        <v>1280.5</v>
      </c>
      <c r="O146" s="2">
        <v>45737</v>
      </c>
      <c r="P146" s="1" t="s">
        <v>31</v>
      </c>
      <c r="Q146">
        <v>3</v>
      </c>
      <c r="R146" s="1" t="s">
        <v>32</v>
      </c>
      <c r="S146" s="1" t="s">
        <v>33</v>
      </c>
      <c r="T146" s="1" t="s">
        <v>65</v>
      </c>
      <c r="U146" s="2">
        <v>45736</v>
      </c>
      <c r="V146">
        <v>0.10829363529871143</v>
      </c>
      <c r="W146" s="1" t="s">
        <v>35</v>
      </c>
      <c r="X146" t="s">
        <v>846</v>
      </c>
    </row>
    <row r="147" spans="1:24" x14ac:dyDescent="0.25">
      <c r="A147">
        <v>52166</v>
      </c>
      <c r="B147">
        <v>41516</v>
      </c>
      <c r="C147" s="1" t="s">
        <v>23</v>
      </c>
      <c r="D147" s="2">
        <v>45737</v>
      </c>
      <c r="E147" s="1" t="s">
        <v>24</v>
      </c>
      <c r="F147" s="1" t="s">
        <v>25</v>
      </c>
      <c r="G147" s="1" t="s">
        <v>26</v>
      </c>
      <c r="H147" s="1" t="s">
        <v>27</v>
      </c>
      <c r="I147">
        <v>19642443000104</v>
      </c>
      <c r="J147" s="1" t="s">
        <v>201</v>
      </c>
      <c r="K147" s="1" t="s">
        <v>156</v>
      </c>
      <c r="L147" s="1" t="s">
        <v>157</v>
      </c>
      <c r="M147">
        <v>150</v>
      </c>
      <c r="N147">
        <v>1316.28</v>
      </c>
      <c r="O147" s="2">
        <v>45737</v>
      </c>
      <c r="P147" s="1" t="s">
        <v>31</v>
      </c>
      <c r="Q147">
        <v>3</v>
      </c>
      <c r="R147" s="1" t="s">
        <v>32</v>
      </c>
      <c r="S147" s="1" t="s">
        <v>33</v>
      </c>
      <c r="T147" s="1" t="s">
        <v>43</v>
      </c>
      <c r="U147" s="2">
        <v>45737</v>
      </c>
      <c r="V147">
        <v>0.11395751663779743</v>
      </c>
      <c r="W147" s="1" t="s">
        <v>35</v>
      </c>
      <c r="X147" t="s">
        <v>846</v>
      </c>
    </row>
    <row r="148" spans="1:24" x14ac:dyDescent="0.25">
      <c r="A148">
        <v>52168</v>
      </c>
      <c r="B148">
        <v>41482</v>
      </c>
      <c r="C148" s="1" t="s">
        <v>23</v>
      </c>
      <c r="D148" s="2">
        <v>45736</v>
      </c>
      <c r="E148" s="1" t="s">
        <v>24</v>
      </c>
      <c r="F148" s="1" t="s">
        <v>25</v>
      </c>
      <c r="G148" s="1" t="s">
        <v>26</v>
      </c>
      <c r="H148" s="1" t="s">
        <v>27</v>
      </c>
      <c r="I148">
        <v>52385013000120</v>
      </c>
      <c r="J148" s="1" t="s">
        <v>202</v>
      </c>
      <c r="K148" s="1" t="s">
        <v>60</v>
      </c>
      <c r="L148" s="1" t="s">
        <v>61</v>
      </c>
      <c r="M148">
        <v>188.57</v>
      </c>
      <c r="N148">
        <v>2511.54</v>
      </c>
      <c r="O148" s="2">
        <v>45737</v>
      </c>
      <c r="P148" s="1" t="s">
        <v>31</v>
      </c>
      <c r="Q148">
        <v>3</v>
      </c>
      <c r="R148" s="1" t="s">
        <v>32</v>
      </c>
      <c r="S148" s="1" t="s">
        <v>33</v>
      </c>
      <c r="T148" s="1" t="s">
        <v>58</v>
      </c>
      <c r="U148" s="2">
        <v>45736</v>
      </c>
      <c r="V148">
        <v>7.5081424146141412E-2</v>
      </c>
      <c r="W148" s="1" t="s">
        <v>35</v>
      </c>
      <c r="X148" t="s">
        <v>846</v>
      </c>
    </row>
    <row r="149" spans="1:24" x14ac:dyDescent="0.25">
      <c r="A149">
        <v>52167</v>
      </c>
      <c r="B149">
        <v>41462</v>
      </c>
      <c r="C149" s="1" t="s">
        <v>23</v>
      </c>
      <c r="D149" s="2">
        <v>45736</v>
      </c>
      <c r="E149" s="1" t="s">
        <v>24</v>
      </c>
      <c r="F149" s="1" t="s">
        <v>25</v>
      </c>
      <c r="G149" s="1" t="s">
        <v>26</v>
      </c>
      <c r="H149" s="1" t="s">
        <v>27</v>
      </c>
      <c r="I149">
        <v>13408943000108</v>
      </c>
      <c r="J149" s="1" t="s">
        <v>203</v>
      </c>
      <c r="K149" s="1" t="s">
        <v>41</v>
      </c>
      <c r="L149" s="1" t="s">
        <v>42</v>
      </c>
      <c r="M149">
        <v>262.22000000000003</v>
      </c>
      <c r="N149">
        <v>3113.43</v>
      </c>
      <c r="O149" s="2">
        <v>45737</v>
      </c>
      <c r="P149" s="1" t="s">
        <v>31</v>
      </c>
      <c r="Q149">
        <v>3</v>
      </c>
      <c r="R149" s="1" t="s">
        <v>32</v>
      </c>
      <c r="S149" s="1" t="s">
        <v>33</v>
      </c>
      <c r="T149" s="1" t="s">
        <v>43</v>
      </c>
      <c r="U149" s="2">
        <v>45736</v>
      </c>
      <c r="V149">
        <v>8.4222224363483381E-2</v>
      </c>
      <c r="W149" s="1" t="s">
        <v>35</v>
      </c>
      <c r="X149" t="s">
        <v>846</v>
      </c>
    </row>
    <row r="150" spans="1:24" x14ac:dyDescent="0.25">
      <c r="A150">
        <v>52146</v>
      </c>
      <c r="B150">
        <v>41456</v>
      </c>
      <c r="C150" s="1" t="s">
        <v>23</v>
      </c>
      <c r="D150" s="2">
        <v>45736</v>
      </c>
      <c r="E150" s="1" t="s">
        <v>24</v>
      </c>
      <c r="F150" s="1" t="s">
        <v>25</v>
      </c>
      <c r="G150" s="1" t="s">
        <v>26</v>
      </c>
      <c r="H150" s="1" t="s">
        <v>27</v>
      </c>
      <c r="I150">
        <v>35278527000167</v>
      </c>
      <c r="J150" s="1" t="s">
        <v>204</v>
      </c>
      <c r="K150" s="1" t="s">
        <v>63</v>
      </c>
      <c r="L150" s="1" t="s">
        <v>64</v>
      </c>
      <c r="M150">
        <v>138.66999999999999</v>
      </c>
      <c r="N150">
        <v>1280.5</v>
      </c>
      <c r="O150" s="2">
        <v>45737</v>
      </c>
      <c r="P150" s="1" t="s">
        <v>31</v>
      </c>
      <c r="Q150">
        <v>3</v>
      </c>
      <c r="R150" s="1" t="s">
        <v>32</v>
      </c>
      <c r="S150" s="1" t="s">
        <v>33</v>
      </c>
      <c r="T150" s="1" t="s">
        <v>65</v>
      </c>
      <c r="U150" s="2">
        <v>45736</v>
      </c>
      <c r="V150">
        <v>0.10829363529871143</v>
      </c>
      <c r="W150" s="1" t="s">
        <v>35</v>
      </c>
      <c r="X150" t="s">
        <v>846</v>
      </c>
    </row>
    <row r="151" spans="1:24" x14ac:dyDescent="0.25">
      <c r="A151">
        <v>60563</v>
      </c>
      <c r="B151">
        <v>41473</v>
      </c>
      <c r="C151" s="1" t="s">
        <v>23</v>
      </c>
      <c r="D151" s="2">
        <v>45736</v>
      </c>
      <c r="E151" s="1" t="s">
        <v>24</v>
      </c>
      <c r="F151" s="1" t="s">
        <v>25</v>
      </c>
      <c r="G151" s="1" t="s">
        <v>26</v>
      </c>
      <c r="H151" s="1" t="s">
        <v>37</v>
      </c>
      <c r="I151">
        <v>4924116000178</v>
      </c>
      <c r="J151" s="1" t="s">
        <v>177</v>
      </c>
      <c r="K151" s="1" t="s">
        <v>178</v>
      </c>
      <c r="L151" s="1" t="s">
        <v>179</v>
      </c>
      <c r="M151">
        <v>73.739999999999995</v>
      </c>
      <c r="N151">
        <v>1514.48</v>
      </c>
      <c r="O151" s="2">
        <v>45737</v>
      </c>
      <c r="P151" s="1" t="s">
        <v>31</v>
      </c>
      <c r="Q151">
        <v>3</v>
      </c>
      <c r="R151" s="1" t="s">
        <v>32</v>
      </c>
      <c r="S151" s="1" t="s">
        <v>33</v>
      </c>
      <c r="T151" s="1" t="s">
        <v>65</v>
      </c>
      <c r="U151" s="2">
        <v>45736</v>
      </c>
      <c r="V151">
        <v>4.8689979398869578E-2</v>
      </c>
      <c r="W151" s="1" t="s">
        <v>38</v>
      </c>
      <c r="X151" t="s">
        <v>846</v>
      </c>
    </row>
    <row r="152" spans="1:24" x14ac:dyDescent="0.25">
      <c r="A152">
        <v>52169</v>
      </c>
      <c r="B152">
        <v>41469</v>
      </c>
      <c r="C152" s="1" t="s">
        <v>23</v>
      </c>
      <c r="D152" s="2">
        <v>45736</v>
      </c>
      <c r="E152" s="1" t="s">
        <v>24</v>
      </c>
      <c r="F152" s="1" t="s">
        <v>25</v>
      </c>
      <c r="G152" s="1" t="s">
        <v>26</v>
      </c>
      <c r="H152" s="1" t="s">
        <v>27</v>
      </c>
      <c r="I152">
        <v>34586321000131</v>
      </c>
      <c r="J152" s="1" t="s">
        <v>205</v>
      </c>
      <c r="K152" s="1" t="s">
        <v>29</v>
      </c>
      <c r="L152" s="1" t="s">
        <v>30</v>
      </c>
      <c r="M152">
        <v>246.7</v>
      </c>
      <c r="N152">
        <v>1390.16</v>
      </c>
      <c r="O152" s="2">
        <v>45737</v>
      </c>
      <c r="P152" s="1" t="s">
        <v>31</v>
      </c>
      <c r="Q152">
        <v>3</v>
      </c>
      <c r="R152" s="1" t="s">
        <v>32</v>
      </c>
      <c r="S152" s="1" t="s">
        <v>33</v>
      </c>
      <c r="T152" s="1" t="s">
        <v>34</v>
      </c>
      <c r="U152" s="2">
        <v>45736</v>
      </c>
      <c r="V152">
        <v>0.17746158715543534</v>
      </c>
      <c r="W152" s="1" t="s">
        <v>35</v>
      </c>
      <c r="X152" t="s">
        <v>846</v>
      </c>
    </row>
    <row r="153" spans="1:24" x14ac:dyDescent="0.25">
      <c r="A153">
        <v>60583</v>
      </c>
      <c r="B153">
        <v>41481</v>
      </c>
      <c r="C153" s="1" t="s">
        <v>23</v>
      </c>
      <c r="D153" s="2">
        <v>45736</v>
      </c>
      <c r="E153" s="1" t="s">
        <v>24</v>
      </c>
      <c r="F153" s="1" t="s">
        <v>25</v>
      </c>
      <c r="G153" s="1" t="s">
        <v>26</v>
      </c>
      <c r="H153" s="1" t="s">
        <v>37</v>
      </c>
      <c r="I153">
        <v>53634032000105</v>
      </c>
      <c r="J153" s="1" t="s">
        <v>180</v>
      </c>
      <c r="K153" s="1" t="s">
        <v>60</v>
      </c>
      <c r="L153" s="1" t="s">
        <v>61</v>
      </c>
      <c r="M153">
        <v>64.290000000000006</v>
      </c>
      <c r="N153">
        <v>662.66</v>
      </c>
      <c r="O153" s="2">
        <v>45737</v>
      </c>
      <c r="P153" s="1" t="s">
        <v>31</v>
      </c>
      <c r="Q153">
        <v>3</v>
      </c>
      <c r="R153" s="1" t="s">
        <v>32</v>
      </c>
      <c r="S153" s="1" t="s">
        <v>33</v>
      </c>
      <c r="T153" s="1" t="s">
        <v>58</v>
      </c>
      <c r="U153" s="2">
        <v>45736</v>
      </c>
      <c r="V153">
        <v>9.7018078652702761E-2</v>
      </c>
      <c r="W153" s="1" t="s">
        <v>38</v>
      </c>
      <c r="X153" t="s">
        <v>846</v>
      </c>
    </row>
    <row r="154" spans="1:24" x14ac:dyDescent="0.25">
      <c r="A154">
        <v>52165</v>
      </c>
      <c r="B154">
        <v>41478</v>
      </c>
      <c r="C154" s="1" t="s">
        <v>23</v>
      </c>
      <c r="D154" s="2">
        <v>45736</v>
      </c>
      <c r="E154" s="1" t="s">
        <v>24</v>
      </c>
      <c r="F154" s="1" t="s">
        <v>25</v>
      </c>
      <c r="G154" s="1" t="s">
        <v>26</v>
      </c>
      <c r="H154" s="1" t="s">
        <v>27</v>
      </c>
      <c r="I154">
        <v>1021663000155</v>
      </c>
      <c r="J154" s="1" t="s">
        <v>206</v>
      </c>
      <c r="K154" s="1" t="s">
        <v>60</v>
      </c>
      <c r="L154" s="1" t="s">
        <v>61</v>
      </c>
      <c r="M154">
        <v>215</v>
      </c>
      <c r="N154">
        <v>2627.35</v>
      </c>
      <c r="O154" s="2">
        <v>45737</v>
      </c>
      <c r="P154" s="1" t="s">
        <v>31</v>
      </c>
      <c r="Q154">
        <v>3</v>
      </c>
      <c r="R154" s="1" t="s">
        <v>32</v>
      </c>
      <c r="S154" s="1" t="s">
        <v>33</v>
      </c>
      <c r="T154" s="1" t="s">
        <v>58</v>
      </c>
      <c r="U154" s="2">
        <v>45736</v>
      </c>
      <c r="V154">
        <v>8.183150322568368E-2</v>
      </c>
      <c r="W154" s="1" t="s">
        <v>35</v>
      </c>
      <c r="X154" t="s">
        <v>846</v>
      </c>
    </row>
    <row r="155" spans="1:24" x14ac:dyDescent="0.25">
      <c r="A155">
        <v>60581</v>
      </c>
      <c r="B155">
        <v>41446</v>
      </c>
      <c r="C155" s="1" t="s">
        <v>23</v>
      </c>
      <c r="D155" s="2">
        <v>45736</v>
      </c>
      <c r="E155" s="1" t="s">
        <v>24</v>
      </c>
      <c r="F155" s="1" t="s">
        <v>25</v>
      </c>
      <c r="G155" s="1" t="s">
        <v>26</v>
      </c>
      <c r="H155" s="1" t="s">
        <v>37</v>
      </c>
      <c r="I155">
        <v>5259087000130</v>
      </c>
      <c r="J155" s="1" t="s">
        <v>176</v>
      </c>
      <c r="K155" s="1" t="s">
        <v>67</v>
      </c>
      <c r="L155" s="1" t="s">
        <v>68</v>
      </c>
      <c r="M155">
        <v>20</v>
      </c>
      <c r="N155">
        <v>378.62</v>
      </c>
      <c r="O155" s="2">
        <v>45737</v>
      </c>
      <c r="P155" s="1" t="s">
        <v>31</v>
      </c>
      <c r="Q155">
        <v>3</v>
      </c>
      <c r="R155" s="1" t="s">
        <v>32</v>
      </c>
      <c r="S155" s="1" t="s">
        <v>33</v>
      </c>
      <c r="T155" s="1" t="s">
        <v>58</v>
      </c>
      <c r="U155" s="2">
        <v>45736</v>
      </c>
      <c r="V155">
        <v>5.2823411335904069E-2</v>
      </c>
      <c r="W155" s="1" t="s">
        <v>38</v>
      </c>
      <c r="X155" t="s">
        <v>846</v>
      </c>
    </row>
    <row r="156" spans="1:24" x14ac:dyDescent="0.25">
      <c r="A156">
        <v>60582</v>
      </c>
      <c r="B156">
        <v>41448</v>
      </c>
      <c r="C156" s="1" t="s">
        <v>23</v>
      </c>
      <c r="D156" s="2">
        <v>45736</v>
      </c>
      <c r="E156" s="1" t="s">
        <v>24</v>
      </c>
      <c r="F156" s="1" t="s">
        <v>25</v>
      </c>
      <c r="G156" s="1" t="s">
        <v>26</v>
      </c>
      <c r="H156" s="1" t="s">
        <v>37</v>
      </c>
      <c r="I156">
        <v>40357710000198</v>
      </c>
      <c r="J156" s="1" t="s">
        <v>186</v>
      </c>
      <c r="K156" s="1" t="s">
        <v>67</v>
      </c>
      <c r="L156" s="1" t="s">
        <v>68</v>
      </c>
      <c r="M156">
        <v>18.28</v>
      </c>
      <c r="N156">
        <v>262.62</v>
      </c>
      <c r="O156" s="2">
        <v>45737</v>
      </c>
      <c r="P156" s="1" t="s">
        <v>31</v>
      </c>
      <c r="Q156">
        <v>3</v>
      </c>
      <c r="R156" s="1" t="s">
        <v>32</v>
      </c>
      <c r="S156" s="1" t="s">
        <v>33</v>
      </c>
      <c r="T156" s="1" t="s">
        <v>58</v>
      </c>
      <c r="U156" s="2">
        <v>45736</v>
      </c>
      <c r="V156">
        <v>6.9606275226563097E-2</v>
      </c>
      <c r="W156" s="1" t="s">
        <v>38</v>
      </c>
      <c r="X156" t="s">
        <v>846</v>
      </c>
    </row>
    <row r="157" spans="1:24" x14ac:dyDescent="0.25">
      <c r="A157">
        <v>60580</v>
      </c>
      <c r="B157">
        <v>41488</v>
      </c>
      <c r="C157" s="1" t="s">
        <v>23</v>
      </c>
      <c r="D157" s="2">
        <v>45736</v>
      </c>
      <c r="E157" s="1" t="s">
        <v>24</v>
      </c>
      <c r="F157" s="1" t="s">
        <v>25</v>
      </c>
      <c r="G157" s="1" t="s">
        <v>26</v>
      </c>
      <c r="H157" s="1" t="s">
        <v>37</v>
      </c>
      <c r="I157">
        <v>4100195000100</v>
      </c>
      <c r="J157" s="1" t="s">
        <v>207</v>
      </c>
      <c r="K157" s="1" t="s">
        <v>53</v>
      </c>
      <c r="L157" s="1" t="s">
        <v>54</v>
      </c>
      <c r="M157">
        <v>180</v>
      </c>
      <c r="N157">
        <v>2983.7</v>
      </c>
      <c r="O157" s="2">
        <v>45737</v>
      </c>
      <c r="P157" s="1" t="s">
        <v>31</v>
      </c>
      <c r="Q157">
        <v>3</v>
      </c>
      <c r="R157" s="1" t="s">
        <v>32</v>
      </c>
      <c r="S157" s="1" t="s">
        <v>33</v>
      </c>
      <c r="T157" s="1" t="s">
        <v>43</v>
      </c>
      <c r="U157" s="2">
        <v>45736</v>
      </c>
      <c r="V157">
        <v>6.0327780943124312E-2</v>
      </c>
      <c r="W157" s="1" t="s">
        <v>38</v>
      </c>
      <c r="X157" t="s">
        <v>846</v>
      </c>
    </row>
    <row r="158" spans="1:24" x14ac:dyDescent="0.25">
      <c r="A158">
        <v>60574</v>
      </c>
      <c r="B158">
        <v>41485</v>
      </c>
      <c r="C158" s="1" t="s">
        <v>23</v>
      </c>
      <c r="D158" s="2">
        <v>45736</v>
      </c>
      <c r="E158" s="1" t="s">
        <v>24</v>
      </c>
      <c r="F158" s="1" t="s">
        <v>25</v>
      </c>
      <c r="G158" s="1" t="s">
        <v>26</v>
      </c>
      <c r="H158" s="1" t="s">
        <v>37</v>
      </c>
      <c r="I158">
        <v>38149016000133</v>
      </c>
      <c r="J158" s="1" t="s">
        <v>187</v>
      </c>
      <c r="K158" s="1" t="s">
        <v>146</v>
      </c>
      <c r="L158" s="1" t="s">
        <v>147</v>
      </c>
      <c r="M158">
        <v>45.71</v>
      </c>
      <c r="N158">
        <v>670.72</v>
      </c>
      <c r="O158" s="2">
        <v>45737</v>
      </c>
      <c r="P158" s="1" t="s">
        <v>31</v>
      </c>
      <c r="Q158">
        <v>3</v>
      </c>
      <c r="R158" s="1" t="s">
        <v>32</v>
      </c>
      <c r="S158" s="1" t="s">
        <v>33</v>
      </c>
      <c r="T158" s="1" t="s">
        <v>34</v>
      </c>
      <c r="U158" s="2">
        <v>45736</v>
      </c>
      <c r="V158">
        <v>6.8150644083969467E-2</v>
      </c>
      <c r="W158" s="1" t="s">
        <v>38</v>
      </c>
      <c r="X158" t="s">
        <v>846</v>
      </c>
    </row>
    <row r="159" spans="1:24" x14ac:dyDescent="0.25">
      <c r="A159">
        <v>60564</v>
      </c>
      <c r="B159">
        <v>41487</v>
      </c>
      <c r="C159" s="1" t="s">
        <v>23</v>
      </c>
      <c r="D159" s="2">
        <v>45736</v>
      </c>
      <c r="E159" s="1" t="s">
        <v>24</v>
      </c>
      <c r="F159" s="1" t="s">
        <v>25</v>
      </c>
      <c r="G159" s="1" t="s">
        <v>26</v>
      </c>
      <c r="H159" s="1" t="s">
        <v>37</v>
      </c>
      <c r="I159">
        <v>26201567000110</v>
      </c>
      <c r="J159" s="1" t="s">
        <v>185</v>
      </c>
      <c r="K159" s="1" t="s">
        <v>146</v>
      </c>
      <c r="L159" s="1" t="s">
        <v>147</v>
      </c>
      <c r="M159">
        <v>50.7</v>
      </c>
      <c r="N159">
        <v>844.37</v>
      </c>
      <c r="O159" s="2">
        <v>45737</v>
      </c>
      <c r="P159" s="1" t="s">
        <v>31</v>
      </c>
      <c r="Q159">
        <v>3</v>
      </c>
      <c r="R159" s="1" t="s">
        <v>32</v>
      </c>
      <c r="S159" s="1" t="s">
        <v>33</v>
      </c>
      <c r="T159" s="1" t="s">
        <v>34</v>
      </c>
      <c r="U159" s="2">
        <v>45736</v>
      </c>
      <c r="V159">
        <v>6.0044767104468426E-2</v>
      </c>
      <c r="W159" s="1" t="s">
        <v>38</v>
      </c>
      <c r="X159" t="s">
        <v>846</v>
      </c>
    </row>
    <row r="160" spans="1:24" x14ac:dyDescent="0.25">
      <c r="A160">
        <v>60567</v>
      </c>
      <c r="B160">
        <v>41493</v>
      </c>
      <c r="C160" s="1" t="s">
        <v>23</v>
      </c>
      <c r="D160" s="2">
        <v>45736</v>
      </c>
      <c r="E160" s="1" t="s">
        <v>24</v>
      </c>
      <c r="F160" s="1" t="s">
        <v>25</v>
      </c>
      <c r="G160" s="1" t="s">
        <v>26</v>
      </c>
      <c r="H160" s="1" t="s">
        <v>37</v>
      </c>
      <c r="I160">
        <v>21583852000129</v>
      </c>
      <c r="J160" s="1" t="s">
        <v>192</v>
      </c>
      <c r="K160" s="1" t="s">
        <v>124</v>
      </c>
      <c r="L160" s="1" t="s">
        <v>125</v>
      </c>
      <c r="M160">
        <v>47.31</v>
      </c>
      <c r="N160">
        <v>657.92</v>
      </c>
      <c r="O160" s="2">
        <v>45737</v>
      </c>
      <c r="P160" s="1" t="s">
        <v>31</v>
      </c>
      <c r="Q160">
        <v>3</v>
      </c>
      <c r="R160" s="1" t="s">
        <v>32</v>
      </c>
      <c r="S160" s="1" t="s">
        <v>33</v>
      </c>
      <c r="T160" s="1" t="s">
        <v>43</v>
      </c>
      <c r="U160" s="2">
        <v>45736</v>
      </c>
      <c r="V160">
        <v>7.1908438715953316E-2</v>
      </c>
      <c r="W160" s="1" t="s">
        <v>38</v>
      </c>
      <c r="X160" t="s">
        <v>846</v>
      </c>
    </row>
    <row r="161" spans="1:24" x14ac:dyDescent="0.25">
      <c r="A161">
        <v>60565</v>
      </c>
      <c r="B161">
        <v>41465</v>
      </c>
      <c r="C161" s="1" t="s">
        <v>23</v>
      </c>
      <c r="D161" s="2">
        <v>45736</v>
      </c>
      <c r="E161" s="1" t="s">
        <v>24</v>
      </c>
      <c r="F161" s="1" t="s">
        <v>25</v>
      </c>
      <c r="G161" s="1" t="s">
        <v>26</v>
      </c>
      <c r="H161" s="1" t="s">
        <v>37</v>
      </c>
      <c r="I161">
        <v>3629868000143</v>
      </c>
      <c r="J161" s="1" t="s">
        <v>188</v>
      </c>
      <c r="K161" s="1" t="s">
        <v>41</v>
      </c>
      <c r="L161" s="1" t="s">
        <v>42</v>
      </c>
      <c r="M161">
        <v>29.6</v>
      </c>
      <c r="N161">
        <v>378.62</v>
      </c>
      <c r="O161" s="2">
        <v>45737</v>
      </c>
      <c r="P161" s="1" t="s">
        <v>31</v>
      </c>
      <c r="Q161">
        <v>3</v>
      </c>
      <c r="R161" s="1" t="s">
        <v>32</v>
      </c>
      <c r="S161" s="1" t="s">
        <v>33</v>
      </c>
      <c r="T161" s="1" t="s">
        <v>43</v>
      </c>
      <c r="U161" s="2">
        <v>45736</v>
      </c>
      <c r="V161">
        <v>7.8178648777138024E-2</v>
      </c>
      <c r="W161" s="1" t="s">
        <v>38</v>
      </c>
      <c r="X161" t="s">
        <v>846</v>
      </c>
    </row>
    <row r="162" spans="1:24" x14ac:dyDescent="0.25">
      <c r="A162">
        <v>60566</v>
      </c>
      <c r="B162">
        <v>41491</v>
      </c>
      <c r="C162" s="1" t="s">
        <v>23</v>
      </c>
      <c r="D162" s="2">
        <v>45736</v>
      </c>
      <c r="E162" s="1" t="s">
        <v>24</v>
      </c>
      <c r="F162" s="1" t="s">
        <v>25</v>
      </c>
      <c r="G162" s="1" t="s">
        <v>26</v>
      </c>
      <c r="H162" s="1" t="s">
        <v>37</v>
      </c>
      <c r="I162">
        <v>28619052000160</v>
      </c>
      <c r="J162" s="1" t="s">
        <v>191</v>
      </c>
      <c r="K162" s="1" t="s">
        <v>124</v>
      </c>
      <c r="L162" s="1" t="s">
        <v>125</v>
      </c>
      <c r="M162">
        <v>41.82</v>
      </c>
      <c r="N162">
        <v>657.92</v>
      </c>
      <c r="O162" s="2">
        <v>45737</v>
      </c>
      <c r="P162" s="1" t="s">
        <v>31</v>
      </c>
      <c r="Q162">
        <v>3</v>
      </c>
      <c r="R162" s="1" t="s">
        <v>32</v>
      </c>
      <c r="S162" s="1" t="s">
        <v>33</v>
      </c>
      <c r="T162" s="1" t="s">
        <v>43</v>
      </c>
      <c r="U162" s="2">
        <v>45736</v>
      </c>
      <c r="V162">
        <v>6.3563959143968882E-2</v>
      </c>
      <c r="W162" s="1" t="s">
        <v>38</v>
      </c>
      <c r="X162" t="s">
        <v>846</v>
      </c>
    </row>
    <row r="163" spans="1:24" x14ac:dyDescent="0.25">
      <c r="A163">
        <v>60569</v>
      </c>
      <c r="B163">
        <v>41476</v>
      </c>
      <c r="C163" s="1" t="s">
        <v>23</v>
      </c>
      <c r="D163" s="2">
        <v>45736</v>
      </c>
      <c r="E163" s="1" t="s">
        <v>24</v>
      </c>
      <c r="F163" s="1" t="s">
        <v>25</v>
      </c>
      <c r="G163" s="1" t="s">
        <v>26</v>
      </c>
      <c r="H163" s="1" t="s">
        <v>37</v>
      </c>
      <c r="I163">
        <v>10648584000160</v>
      </c>
      <c r="J163" s="1" t="s">
        <v>196</v>
      </c>
      <c r="K163" s="1" t="s">
        <v>49</v>
      </c>
      <c r="L163" s="1" t="s">
        <v>50</v>
      </c>
      <c r="M163">
        <v>25.5</v>
      </c>
      <c r="N163">
        <v>340.02</v>
      </c>
      <c r="O163" s="2">
        <v>45737</v>
      </c>
      <c r="P163" s="1" t="s">
        <v>31</v>
      </c>
      <c r="Q163">
        <v>3</v>
      </c>
      <c r="R163" s="1" t="s">
        <v>32</v>
      </c>
      <c r="S163" s="1" t="s">
        <v>33</v>
      </c>
      <c r="T163" s="1" t="s">
        <v>51</v>
      </c>
      <c r="U163" s="2">
        <v>45736</v>
      </c>
      <c r="V163">
        <v>7.499558849479443E-2</v>
      </c>
      <c r="W163" s="1" t="s">
        <v>38</v>
      </c>
      <c r="X163" t="s">
        <v>846</v>
      </c>
    </row>
    <row r="164" spans="1:24" x14ac:dyDescent="0.25">
      <c r="A164">
        <v>60584</v>
      </c>
      <c r="B164">
        <v>41467</v>
      </c>
      <c r="C164" s="1" t="s">
        <v>23</v>
      </c>
      <c r="D164" s="2">
        <v>45736</v>
      </c>
      <c r="E164" s="1" t="s">
        <v>24</v>
      </c>
      <c r="F164" s="1" t="s">
        <v>25</v>
      </c>
      <c r="G164" s="1" t="s">
        <v>26</v>
      </c>
      <c r="H164" s="1" t="s">
        <v>37</v>
      </c>
      <c r="I164">
        <v>39582544000144</v>
      </c>
      <c r="J164" s="1" t="s">
        <v>193</v>
      </c>
      <c r="K164" s="1" t="s">
        <v>29</v>
      </c>
      <c r="L164" s="1" t="s">
        <v>30</v>
      </c>
      <c r="M164">
        <v>204.78</v>
      </c>
      <c r="N164">
        <v>1911.07</v>
      </c>
      <c r="O164" s="2">
        <v>45737</v>
      </c>
      <c r="P164" s="1" t="s">
        <v>31</v>
      </c>
      <c r="Q164">
        <v>3</v>
      </c>
      <c r="R164" s="1" t="s">
        <v>32</v>
      </c>
      <c r="S164" s="1" t="s">
        <v>33</v>
      </c>
      <c r="T164" s="1" t="s">
        <v>34</v>
      </c>
      <c r="U164" s="2">
        <v>45736</v>
      </c>
      <c r="V164">
        <v>0.10715463065193845</v>
      </c>
      <c r="W164" s="1" t="s">
        <v>38</v>
      </c>
      <c r="X164" t="s">
        <v>846</v>
      </c>
    </row>
    <row r="165" spans="1:24" x14ac:dyDescent="0.25">
      <c r="A165">
        <v>60585</v>
      </c>
      <c r="B165">
        <v>41452</v>
      </c>
      <c r="C165" s="1" t="s">
        <v>23</v>
      </c>
      <c r="D165" s="2">
        <v>45736</v>
      </c>
      <c r="E165" s="1" t="s">
        <v>24</v>
      </c>
      <c r="F165" s="1" t="s">
        <v>25</v>
      </c>
      <c r="G165" s="1" t="s">
        <v>26</v>
      </c>
      <c r="H165" s="1" t="s">
        <v>37</v>
      </c>
      <c r="I165">
        <v>14686552000100</v>
      </c>
      <c r="J165" s="1" t="s">
        <v>194</v>
      </c>
      <c r="K165" s="1" t="s">
        <v>67</v>
      </c>
      <c r="L165" s="1" t="s">
        <v>68</v>
      </c>
      <c r="M165">
        <v>14.68</v>
      </c>
      <c r="N165">
        <v>465.7</v>
      </c>
      <c r="O165" s="2">
        <v>45737</v>
      </c>
      <c r="P165" s="1" t="s">
        <v>31</v>
      </c>
      <c r="Q165">
        <v>3</v>
      </c>
      <c r="R165" s="1" t="s">
        <v>32</v>
      </c>
      <c r="S165" s="1" t="s">
        <v>33</v>
      </c>
      <c r="T165" s="1" t="s">
        <v>58</v>
      </c>
      <c r="U165" s="2">
        <v>45736</v>
      </c>
      <c r="V165">
        <v>3.1522439338630019E-2</v>
      </c>
      <c r="W165" s="1" t="s">
        <v>38</v>
      </c>
      <c r="X165" t="s">
        <v>846</v>
      </c>
    </row>
    <row r="166" spans="1:24" x14ac:dyDescent="0.25">
      <c r="A166">
        <v>60568</v>
      </c>
      <c r="B166">
        <v>41495</v>
      </c>
      <c r="C166" s="1" t="s">
        <v>23</v>
      </c>
      <c r="D166" s="2">
        <v>45736</v>
      </c>
      <c r="E166" s="1" t="s">
        <v>24</v>
      </c>
      <c r="F166" s="1" t="s">
        <v>25</v>
      </c>
      <c r="G166" s="1" t="s">
        <v>26</v>
      </c>
      <c r="H166" s="1" t="s">
        <v>37</v>
      </c>
      <c r="I166">
        <v>26695300000126</v>
      </c>
      <c r="J166" s="1" t="s">
        <v>195</v>
      </c>
      <c r="K166" s="1" t="s">
        <v>124</v>
      </c>
      <c r="L166" s="1" t="s">
        <v>125</v>
      </c>
      <c r="M166">
        <v>45.09</v>
      </c>
      <c r="N166">
        <v>986.88</v>
      </c>
      <c r="O166" s="2">
        <v>45737</v>
      </c>
      <c r="P166" s="1" t="s">
        <v>31</v>
      </c>
      <c r="Q166">
        <v>3</v>
      </c>
      <c r="R166" s="1" t="s">
        <v>32</v>
      </c>
      <c r="S166" s="1" t="s">
        <v>33</v>
      </c>
      <c r="T166" s="1" t="s">
        <v>43</v>
      </c>
      <c r="U166" s="2">
        <v>45736</v>
      </c>
      <c r="V166">
        <v>4.5689445525291833E-2</v>
      </c>
      <c r="W166" s="1" t="s">
        <v>38</v>
      </c>
      <c r="X166" t="s">
        <v>846</v>
      </c>
    </row>
    <row r="167" spans="1:24" x14ac:dyDescent="0.25">
      <c r="A167">
        <v>60586</v>
      </c>
      <c r="B167">
        <v>41450</v>
      </c>
      <c r="C167" s="1" t="s">
        <v>23</v>
      </c>
      <c r="D167" s="2">
        <v>45736</v>
      </c>
      <c r="E167" s="1" t="s">
        <v>24</v>
      </c>
      <c r="F167" s="1" t="s">
        <v>25</v>
      </c>
      <c r="G167" s="1" t="s">
        <v>26</v>
      </c>
      <c r="H167" s="1" t="s">
        <v>37</v>
      </c>
      <c r="I167">
        <v>65911265000197</v>
      </c>
      <c r="J167" s="1" t="s">
        <v>197</v>
      </c>
      <c r="K167" s="1" t="s">
        <v>162</v>
      </c>
      <c r="L167" s="1" t="s">
        <v>68</v>
      </c>
      <c r="M167">
        <v>34.17</v>
      </c>
      <c r="N167">
        <v>262.62</v>
      </c>
      <c r="O167" s="2">
        <v>45737</v>
      </c>
      <c r="P167" s="1" t="s">
        <v>31</v>
      </c>
      <c r="Q167">
        <v>3</v>
      </c>
      <c r="R167" s="1" t="s">
        <v>32</v>
      </c>
      <c r="S167" s="1" t="s">
        <v>33</v>
      </c>
      <c r="T167" s="1" t="s">
        <v>58</v>
      </c>
      <c r="U167" s="2">
        <v>45736</v>
      </c>
      <c r="V167">
        <v>0.13011194882339502</v>
      </c>
      <c r="W167" s="1" t="s">
        <v>38</v>
      </c>
      <c r="X167" t="s">
        <v>846</v>
      </c>
    </row>
    <row r="168" spans="1:24" x14ac:dyDescent="0.25">
      <c r="A168">
        <v>60570</v>
      </c>
      <c r="B168">
        <v>41455</v>
      </c>
      <c r="C168" s="1" t="s">
        <v>23</v>
      </c>
      <c r="D168" s="2">
        <v>45736</v>
      </c>
      <c r="E168" s="1" t="s">
        <v>24</v>
      </c>
      <c r="F168" s="1" t="s">
        <v>25</v>
      </c>
      <c r="G168" s="1" t="s">
        <v>26</v>
      </c>
      <c r="H168" s="1" t="s">
        <v>37</v>
      </c>
      <c r="I168">
        <v>39448649000105</v>
      </c>
      <c r="J168" s="1" t="s">
        <v>199</v>
      </c>
      <c r="K168" s="1" t="s">
        <v>63</v>
      </c>
      <c r="L168" s="1" t="s">
        <v>64</v>
      </c>
      <c r="M168">
        <v>21.33</v>
      </c>
      <c r="N168">
        <v>552.88</v>
      </c>
      <c r="O168" s="2">
        <v>45737</v>
      </c>
      <c r="P168" s="1" t="s">
        <v>31</v>
      </c>
      <c r="Q168">
        <v>3</v>
      </c>
      <c r="R168" s="1" t="s">
        <v>32</v>
      </c>
      <c r="S168" s="1" t="s">
        <v>33</v>
      </c>
      <c r="T168" s="1" t="s">
        <v>65</v>
      </c>
      <c r="U168" s="2">
        <v>45736</v>
      </c>
      <c r="V168">
        <v>3.8579800318333086E-2</v>
      </c>
      <c r="W168" s="1" t="s">
        <v>38</v>
      </c>
      <c r="X168" t="s">
        <v>846</v>
      </c>
    </row>
    <row r="169" spans="1:24" x14ac:dyDescent="0.25">
      <c r="A169">
        <v>60588</v>
      </c>
      <c r="B169">
        <v>41517</v>
      </c>
      <c r="C169" s="1" t="s">
        <v>23</v>
      </c>
      <c r="D169" s="2">
        <v>45737</v>
      </c>
      <c r="E169" s="1" t="s">
        <v>24</v>
      </c>
      <c r="F169" s="1" t="s">
        <v>25</v>
      </c>
      <c r="G169" s="1" t="s">
        <v>26</v>
      </c>
      <c r="H169" s="1" t="s">
        <v>37</v>
      </c>
      <c r="I169">
        <v>19642443000104</v>
      </c>
      <c r="J169" s="1" t="s">
        <v>201</v>
      </c>
      <c r="K169" s="1" t="s">
        <v>156</v>
      </c>
      <c r="L169" s="1" t="s">
        <v>157</v>
      </c>
      <c r="M169">
        <v>95</v>
      </c>
      <c r="N169">
        <v>328.96</v>
      </c>
      <c r="O169" s="2">
        <v>45737</v>
      </c>
      <c r="P169" s="1" t="s">
        <v>31</v>
      </c>
      <c r="Q169">
        <v>3</v>
      </c>
      <c r="R169" s="1" t="s">
        <v>32</v>
      </c>
      <c r="S169" s="1" t="s">
        <v>33</v>
      </c>
      <c r="T169" s="1" t="s">
        <v>43</v>
      </c>
      <c r="U169" s="2">
        <v>45737</v>
      </c>
      <c r="V169">
        <v>0.2887889105058366</v>
      </c>
      <c r="W169" s="1" t="s">
        <v>38</v>
      </c>
      <c r="X169" t="s">
        <v>846</v>
      </c>
    </row>
    <row r="170" spans="1:24" x14ac:dyDescent="0.25">
      <c r="A170">
        <v>60587</v>
      </c>
      <c r="B170">
        <v>41463</v>
      </c>
      <c r="C170" s="1" t="s">
        <v>23</v>
      </c>
      <c r="D170" s="2">
        <v>45736</v>
      </c>
      <c r="E170" s="1" t="s">
        <v>24</v>
      </c>
      <c r="F170" s="1" t="s">
        <v>25</v>
      </c>
      <c r="G170" s="1" t="s">
        <v>26</v>
      </c>
      <c r="H170" s="1" t="s">
        <v>37</v>
      </c>
      <c r="I170">
        <v>13408943000108</v>
      </c>
      <c r="J170" s="1" t="s">
        <v>203</v>
      </c>
      <c r="K170" s="1" t="s">
        <v>41</v>
      </c>
      <c r="L170" s="1" t="s">
        <v>42</v>
      </c>
      <c r="M170">
        <v>32.78</v>
      </c>
      <c r="N170">
        <v>529.5</v>
      </c>
      <c r="O170" s="2">
        <v>45737</v>
      </c>
      <c r="P170" s="1" t="s">
        <v>31</v>
      </c>
      <c r="Q170">
        <v>3</v>
      </c>
      <c r="R170" s="1" t="s">
        <v>32</v>
      </c>
      <c r="S170" s="1" t="s">
        <v>33</v>
      </c>
      <c r="T170" s="1" t="s">
        <v>43</v>
      </c>
      <c r="U170" s="2">
        <v>45736</v>
      </c>
      <c r="V170">
        <v>6.1907459867799816E-2</v>
      </c>
      <c r="W170" s="1" t="s">
        <v>38</v>
      </c>
      <c r="X170" t="s">
        <v>846</v>
      </c>
    </row>
    <row r="171" spans="1:24" x14ac:dyDescent="0.25">
      <c r="A171">
        <v>60571</v>
      </c>
      <c r="B171">
        <v>41461</v>
      </c>
      <c r="C171" s="1" t="s">
        <v>23</v>
      </c>
      <c r="D171" s="2">
        <v>45736</v>
      </c>
      <c r="E171" s="1" t="s">
        <v>24</v>
      </c>
      <c r="F171" s="1" t="s">
        <v>25</v>
      </c>
      <c r="G171" s="1" t="s">
        <v>26</v>
      </c>
      <c r="H171" s="1" t="s">
        <v>37</v>
      </c>
      <c r="I171">
        <v>31418732000120</v>
      </c>
      <c r="J171" s="1" t="s">
        <v>198</v>
      </c>
      <c r="K171" s="1" t="s">
        <v>63</v>
      </c>
      <c r="L171" s="1" t="s">
        <v>64</v>
      </c>
      <c r="M171">
        <v>21.33</v>
      </c>
      <c r="N171">
        <v>232.85</v>
      </c>
      <c r="O171" s="2">
        <v>45737</v>
      </c>
      <c r="P171" s="1" t="s">
        <v>31</v>
      </c>
      <c r="Q171">
        <v>3</v>
      </c>
      <c r="R171" s="1" t="s">
        <v>32</v>
      </c>
      <c r="S171" s="1" t="s">
        <v>33</v>
      </c>
      <c r="T171" s="1" t="s">
        <v>65</v>
      </c>
      <c r="U171" s="2">
        <v>45736</v>
      </c>
      <c r="V171">
        <v>9.160403693364827E-2</v>
      </c>
      <c r="W171" s="1" t="s">
        <v>38</v>
      </c>
      <c r="X171" t="s">
        <v>846</v>
      </c>
    </row>
    <row r="172" spans="1:24" x14ac:dyDescent="0.25">
      <c r="A172">
        <v>60572</v>
      </c>
      <c r="B172">
        <v>41459</v>
      </c>
      <c r="C172" s="1" t="s">
        <v>23</v>
      </c>
      <c r="D172" s="2">
        <v>45736</v>
      </c>
      <c r="E172" s="1" t="s">
        <v>24</v>
      </c>
      <c r="F172" s="1" t="s">
        <v>25</v>
      </c>
      <c r="G172" s="1" t="s">
        <v>26</v>
      </c>
      <c r="H172" s="1" t="s">
        <v>37</v>
      </c>
      <c r="I172">
        <v>24532278000178</v>
      </c>
      <c r="J172" s="1" t="s">
        <v>200</v>
      </c>
      <c r="K172" s="1" t="s">
        <v>63</v>
      </c>
      <c r="L172" s="1" t="s">
        <v>64</v>
      </c>
      <c r="M172">
        <v>21.33</v>
      </c>
      <c r="N172">
        <v>232.85</v>
      </c>
      <c r="O172" s="2">
        <v>45737</v>
      </c>
      <c r="P172" s="1" t="s">
        <v>31</v>
      </c>
      <c r="Q172">
        <v>3</v>
      </c>
      <c r="R172" s="1" t="s">
        <v>32</v>
      </c>
      <c r="S172" s="1" t="s">
        <v>33</v>
      </c>
      <c r="T172" s="1" t="s">
        <v>65</v>
      </c>
      <c r="U172" s="2">
        <v>45736</v>
      </c>
      <c r="V172">
        <v>9.160403693364827E-2</v>
      </c>
      <c r="W172" s="1" t="s">
        <v>38</v>
      </c>
      <c r="X172" t="s">
        <v>846</v>
      </c>
    </row>
    <row r="173" spans="1:24" x14ac:dyDescent="0.25">
      <c r="A173">
        <v>60573</v>
      </c>
      <c r="B173">
        <v>41457</v>
      </c>
      <c r="C173" s="1" t="s">
        <v>23</v>
      </c>
      <c r="D173" s="2">
        <v>45736</v>
      </c>
      <c r="E173" s="1" t="s">
        <v>24</v>
      </c>
      <c r="F173" s="1" t="s">
        <v>25</v>
      </c>
      <c r="G173" s="1" t="s">
        <v>26</v>
      </c>
      <c r="H173" s="1" t="s">
        <v>37</v>
      </c>
      <c r="I173">
        <v>35278527000167</v>
      </c>
      <c r="J173" s="1" t="s">
        <v>204</v>
      </c>
      <c r="K173" s="1" t="s">
        <v>63</v>
      </c>
      <c r="L173" s="1" t="s">
        <v>64</v>
      </c>
      <c r="M173">
        <v>21.33</v>
      </c>
      <c r="N173">
        <v>465.7</v>
      </c>
      <c r="O173" s="2">
        <v>45737</v>
      </c>
      <c r="P173" s="1" t="s">
        <v>31</v>
      </c>
      <c r="Q173">
        <v>3</v>
      </c>
      <c r="R173" s="1" t="s">
        <v>32</v>
      </c>
      <c r="S173" s="1" t="s">
        <v>33</v>
      </c>
      <c r="T173" s="1" t="s">
        <v>65</v>
      </c>
      <c r="U173" s="2">
        <v>45736</v>
      </c>
      <c r="V173">
        <v>4.5802018466824135E-2</v>
      </c>
      <c r="W173" s="1" t="s">
        <v>38</v>
      </c>
      <c r="X173" t="s">
        <v>846</v>
      </c>
    </row>
    <row r="174" spans="1:24" x14ac:dyDescent="0.25">
      <c r="A174">
        <v>60589</v>
      </c>
      <c r="B174">
        <v>41483</v>
      </c>
      <c r="C174" s="1" t="s">
        <v>23</v>
      </c>
      <c r="D174" s="2">
        <v>45736</v>
      </c>
      <c r="E174" s="1" t="s">
        <v>24</v>
      </c>
      <c r="F174" s="1" t="s">
        <v>25</v>
      </c>
      <c r="G174" s="1" t="s">
        <v>26</v>
      </c>
      <c r="H174" s="1" t="s">
        <v>37</v>
      </c>
      <c r="I174">
        <v>52385013000120</v>
      </c>
      <c r="J174" s="1" t="s">
        <v>202</v>
      </c>
      <c r="K174" s="1" t="s">
        <v>60</v>
      </c>
      <c r="L174" s="1" t="s">
        <v>61</v>
      </c>
      <c r="M174">
        <v>31.43</v>
      </c>
      <c r="N174">
        <v>552.88</v>
      </c>
      <c r="O174" s="2">
        <v>45737</v>
      </c>
      <c r="P174" s="1" t="s">
        <v>31</v>
      </c>
      <c r="Q174">
        <v>3</v>
      </c>
      <c r="R174" s="1" t="s">
        <v>32</v>
      </c>
      <c r="S174" s="1" t="s">
        <v>33</v>
      </c>
      <c r="T174" s="1" t="s">
        <v>58</v>
      </c>
      <c r="U174" s="2">
        <v>45736</v>
      </c>
      <c r="V174">
        <v>5.6847778903197803E-2</v>
      </c>
      <c r="W174" s="1" t="s">
        <v>38</v>
      </c>
      <c r="X174" t="s">
        <v>846</v>
      </c>
    </row>
    <row r="175" spans="1:24" x14ac:dyDescent="0.25">
      <c r="A175">
        <v>60590</v>
      </c>
      <c r="B175">
        <v>41470</v>
      </c>
      <c r="C175" s="1" t="s">
        <v>23</v>
      </c>
      <c r="D175" s="2">
        <v>45736</v>
      </c>
      <c r="E175" s="1" t="s">
        <v>24</v>
      </c>
      <c r="F175" s="1" t="s">
        <v>25</v>
      </c>
      <c r="G175" s="1" t="s">
        <v>26</v>
      </c>
      <c r="H175" s="1" t="s">
        <v>37</v>
      </c>
      <c r="I175">
        <v>34586321000131</v>
      </c>
      <c r="J175" s="1" t="s">
        <v>205</v>
      </c>
      <c r="K175" s="1" t="s">
        <v>29</v>
      </c>
      <c r="L175" s="1" t="s">
        <v>30</v>
      </c>
      <c r="M175">
        <v>51.3</v>
      </c>
      <c r="N175">
        <v>378.62</v>
      </c>
      <c r="O175" s="2">
        <v>45737</v>
      </c>
      <c r="P175" s="1" t="s">
        <v>31</v>
      </c>
      <c r="Q175">
        <v>3</v>
      </c>
      <c r="R175" s="1" t="s">
        <v>32</v>
      </c>
      <c r="S175" s="1" t="s">
        <v>33</v>
      </c>
      <c r="T175" s="1" t="s">
        <v>34</v>
      </c>
      <c r="U175" s="2">
        <v>45736</v>
      </c>
      <c r="V175">
        <v>0.13549205007659393</v>
      </c>
      <c r="W175" s="1" t="s">
        <v>38</v>
      </c>
      <c r="X175" t="s">
        <v>846</v>
      </c>
    </row>
    <row r="176" spans="1:24" x14ac:dyDescent="0.25">
      <c r="A176">
        <v>3666</v>
      </c>
      <c r="B176">
        <v>41453</v>
      </c>
      <c r="C176" s="1" t="s">
        <v>23</v>
      </c>
      <c r="D176" s="2">
        <v>45736</v>
      </c>
      <c r="E176" s="1" t="s">
        <v>24</v>
      </c>
      <c r="F176" s="1" t="s">
        <v>25</v>
      </c>
      <c r="G176" s="1" t="s">
        <v>26</v>
      </c>
      <c r="H176" s="1" t="s">
        <v>39</v>
      </c>
      <c r="I176">
        <v>3328544000175</v>
      </c>
      <c r="J176" s="1" t="s">
        <v>208</v>
      </c>
      <c r="K176" s="1" t="s">
        <v>209</v>
      </c>
      <c r="L176" s="1" t="s">
        <v>68</v>
      </c>
      <c r="M176">
        <v>295</v>
      </c>
      <c r="N176">
        <v>10516.5</v>
      </c>
      <c r="O176" s="2">
        <v>45737</v>
      </c>
      <c r="P176" s="1" t="s">
        <v>31</v>
      </c>
      <c r="Q176">
        <v>3</v>
      </c>
      <c r="R176" s="1" t="s">
        <v>32</v>
      </c>
      <c r="S176" s="1" t="s">
        <v>33</v>
      </c>
      <c r="T176" s="1" t="s">
        <v>58</v>
      </c>
      <c r="U176" s="2">
        <v>45736</v>
      </c>
      <c r="V176">
        <v>2.8051157704559501E-2</v>
      </c>
      <c r="W176" s="1" t="s">
        <v>44</v>
      </c>
      <c r="X176" t="s">
        <v>846</v>
      </c>
    </row>
    <row r="177" spans="1:24" x14ac:dyDescent="0.25">
      <c r="A177">
        <v>50590</v>
      </c>
      <c r="B177">
        <v>39805</v>
      </c>
      <c r="C177" s="1" t="s">
        <v>23</v>
      </c>
      <c r="D177" s="2">
        <v>45701</v>
      </c>
      <c r="E177" s="1" t="s">
        <v>24</v>
      </c>
      <c r="F177" s="1" t="s">
        <v>25</v>
      </c>
      <c r="G177" s="1" t="s">
        <v>26</v>
      </c>
      <c r="H177" s="1" t="s">
        <v>27</v>
      </c>
      <c r="I177">
        <v>25235168000107</v>
      </c>
      <c r="J177" s="1" t="s">
        <v>210</v>
      </c>
      <c r="K177" s="1" t="s">
        <v>211</v>
      </c>
      <c r="L177" s="1" t="s">
        <v>68</v>
      </c>
      <c r="M177">
        <v>240</v>
      </c>
      <c r="N177">
        <v>2576.6</v>
      </c>
      <c r="O177" s="2">
        <v>45701</v>
      </c>
      <c r="P177" s="1" t="s">
        <v>31</v>
      </c>
      <c r="Q177">
        <v>2</v>
      </c>
      <c r="R177" s="1" t="s">
        <v>103</v>
      </c>
      <c r="S177" s="1" t="s">
        <v>33</v>
      </c>
      <c r="T177" s="1" t="s">
        <v>58</v>
      </c>
      <c r="U177" s="2">
        <v>45701</v>
      </c>
      <c r="V177">
        <v>9.3146006364977108E-2</v>
      </c>
      <c r="W177" s="1" t="s">
        <v>35</v>
      </c>
      <c r="X177" t="s">
        <v>846</v>
      </c>
    </row>
    <row r="178" spans="1:24" x14ac:dyDescent="0.25">
      <c r="A178">
        <v>52121</v>
      </c>
      <c r="B178">
        <v>55834</v>
      </c>
      <c r="C178" s="1" t="s">
        <v>71</v>
      </c>
      <c r="D178" s="2">
        <v>45736</v>
      </c>
      <c r="E178" s="1" t="s">
        <v>72</v>
      </c>
      <c r="F178" s="1" t="s">
        <v>73</v>
      </c>
      <c r="G178" s="1" t="s">
        <v>26</v>
      </c>
      <c r="H178" s="1" t="s">
        <v>80</v>
      </c>
      <c r="I178">
        <v>9355917000183</v>
      </c>
      <c r="J178" s="1" t="s">
        <v>87</v>
      </c>
      <c r="K178" s="1" t="s">
        <v>88</v>
      </c>
      <c r="L178" s="1" t="s">
        <v>89</v>
      </c>
      <c r="M178">
        <v>133.1</v>
      </c>
      <c r="N178">
        <v>1548.56</v>
      </c>
      <c r="O178" s="2">
        <v>45737</v>
      </c>
      <c r="P178" s="1" t="s">
        <v>78</v>
      </c>
      <c r="Q178">
        <v>3</v>
      </c>
      <c r="R178" s="1" t="s">
        <v>32</v>
      </c>
      <c r="S178" s="1" t="s">
        <v>33</v>
      </c>
      <c r="T178" s="1" t="s">
        <v>43</v>
      </c>
      <c r="U178" s="2">
        <v>45736</v>
      </c>
      <c r="V178">
        <v>8.5950818825231187E-2</v>
      </c>
      <c r="W178" s="1" t="s">
        <v>35</v>
      </c>
      <c r="X178" t="s">
        <v>846</v>
      </c>
    </row>
    <row r="179" spans="1:24" x14ac:dyDescent="0.25">
      <c r="A179">
        <v>60561</v>
      </c>
      <c r="B179">
        <v>55841</v>
      </c>
      <c r="C179" s="1" t="s">
        <v>71</v>
      </c>
      <c r="D179" s="2">
        <v>45736</v>
      </c>
      <c r="E179" s="1" t="s">
        <v>72</v>
      </c>
      <c r="F179" s="1" t="s">
        <v>73</v>
      </c>
      <c r="G179" s="1" t="s">
        <v>26</v>
      </c>
      <c r="H179" s="1" t="s">
        <v>74</v>
      </c>
      <c r="I179">
        <v>36107325000115</v>
      </c>
      <c r="J179" s="1" t="s">
        <v>174</v>
      </c>
      <c r="K179" s="1" t="s">
        <v>88</v>
      </c>
      <c r="L179" s="1" t="s">
        <v>89</v>
      </c>
      <c r="M179">
        <v>33</v>
      </c>
      <c r="N179">
        <v>225.28</v>
      </c>
      <c r="O179" s="2">
        <v>45737</v>
      </c>
      <c r="P179" s="1" t="s">
        <v>78</v>
      </c>
      <c r="Q179">
        <v>3</v>
      </c>
      <c r="R179" s="1" t="s">
        <v>32</v>
      </c>
      <c r="S179" s="1" t="s">
        <v>33</v>
      </c>
      <c r="T179" s="1" t="s">
        <v>43</v>
      </c>
      <c r="U179" s="2">
        <v>45736</v>
      </c>
      <c r="V179">
        <v>0.146484375</v>
      </c>
      <c r="W179" s="1" t="s">
        <v>38</v>
      </c>
      <c r="X179" t="s">
        <v>846</v>
      </c>
    </row>
    <row r="180" spans="1:24" x14ac:dyDescent="0.25">
      <c r="A180">
        <v>52122</v>
      </c>
      <c r="B180">
        <v>55845</v>
      </c>
      <c r="C180" s="1" t="s">
        <v>71</v>
      </c>
      <c r="D180" s="2">
        <v>45736</v>
      </c>
      <c r="E180" s="1" t="s">
        <v>72</v>
      </c>
      <c r="F180" s="1" t="s">
        <v>73</v>
      </c>
      <c r="G180" s="1" t="s">
        <v>26</v>
      </c>
      <c r="H180" s="1" t="s">
        <v>80</v>
      </c>
      <c r="I180">
        <v>28797149000162</v>
      </c>
      <c r="J180" s="1" t="s">
        <v>172</v>
      </c>
      <c r="K180" s="1" t="s">
        <v>88</v>
      </c>
      <c r="L180" s="1" t="s">
        <v>89</v>
      </c>
      <c r="M180">
        <v>33</v>
      </c>
      <c r="N180">
        <v>629.19000000000005</v>
      </c>
      <c r="O180" s="2">
        <v>45737</v>
      </c>
      <c r="P180" s="1" t="s">
        <v>78</v>
      </c>
      <c r="Q180">
        <v>3</v>
      </c>
      <c r="R180" s="1" t="s">
        <v>32</v>
      </c>
      <c r="S180" s="1" t="s">
        <v>33</v>
      </c>
      <c r="T180" s="1" t="s">
        <v>43</v>
      </c>
      <c r="U180" s="2">
        <v>45736</v>
      </c>
      <c r="V180">
        <v>5.2448386020121106E-2</v>
      </c>
      <c r="W180" s="1" t="s">
        <v>35</v>
      </c>
      <c r="X180" t="s">
        <v>846</v>
      </c>
    </row>
    <row r="181" spans="1:24" x14ac:dyDescent="0.25">
      <c r="A181">
        <v>60551</v>
      </c>
      <c r="B181">
        <v>55835</v>
      </c>
      <c r="C181" s="1" t="s">
        <v>71</v>
      </c>
      <c r="D181" s="2">
        <v>45736</v>
      </c>
      <c r="E181" s="1" t="s">
        <v>72</v>
      </c>
      <c r="F181" s="1" t="s">
        <v>73</v>
      </c>
      <c r="G181" s="1" t="s">
        <v>26</v>
      </c>
      <c r="H181" s="1" t="s">
        <v>74</v>
      </c>
      <c r="I181">
        <v>9355917000183</v>
      </c>
      <c r="J181" s="1" t="s">
        <v>87</v>
      </c>
      <c r="K181" s="1" t="s">
        <v>88</v>
      </c>
      <c r="L181" s="1" t="s">
        <v>89</v>
      </c>
      <c r="M181">
        <v>33</v>
      </c>
      <c r="N181">
        <v>328.96</v>
      </c>
      <c r="O181" s="2">
        <v>45737</v>
      </c>
      <c r="P181" s="1" t="s">
        <v>78</v>
      </c>
      <c r="Q181">
        <v>3</v>
      </c>
      <c r="R181" s="1" t="s">
        <v>32</v>
      </c>
      <c r="S181" s="1" t="s">
        <v>33</v>
      </c>
      <c r="T181" s="1" t="s">
        <v>43</v>
      </c>
      <c r="U181" s="2">
        <v>45736</v>
      </c>
      <c r="V181">
        <v>0.10031614785992218</v>
      </c>
      <c r="W181" s="1" t="s">
        <v>38</v>
      </c>
      <c r="X181" t="s">
        <v>846</v>
      </c>
    </row>
    <row r="182" spans="1:24" x14ac:dyDescent="0.25">
      <c r="A182">
        <v>60547</v>
      </c>
      <c r="B182">
        <v>55847</v>
      </c>
      <c r="C182" s="1" t="s">
        <v>71</v>
      </c>
      <c r="D182" s="2">
        <v>45736</v>
      </c>
      <c r="E182" s="1" t="s">
        <v>72</v>
      </c>
      <c r="F182" s="1" t="s">
        <v>73</v>
      </c>
      <c r="G182" s="1" t="s">
        <v>26</v>
      </c>
      <c r="H182" s="1" t="s">
        <v>74</v>
      </c>
      <c r="I182">
        <v>32650528000100</v>
      </c>
      <c r="J182" s="1" t="s">
        <v>169</v>
      </c>
      <c r="K182" s="1" t="s">
        <v>88</v>
      </c>
      <c r="L182" s="1" t="s">
        <v>89</v>
      </c>
      <c r="M182">
        <v>33</v>
      </c>
      <c r="N182">
        <v>328.96</v>
      </c>
      <c r="O182" s="2">
        <v>45737</v>
      </c>
      <c r="P182" s="1" t="s">
        <v>78</v>
      </c>
      <c r="Q182">
        <v>3</v>
      </c>
      <c r="R182" s="1" t="s">
        <v>32</v>
      </c>
      <c r="S182" s="1" t="s">
        <v>33</v>
      </c>
      <c r="T182" s="1" t="s">
        <v>43</v>
      </c>
      <c r="U182" s="2">
        <v>45736</v>
      </c>
      <c r="V182">
        <v>0.10031614785992218</v>
      </c>
      <c r="W182" s="1" t="s">
        <v>38</v>
      </c>
      <c r="X182" t="s">
        <v>846</v>
      </c>
    </row>
    <row r="183" spans="1:24" x14ac:dyDescent="0.25">
      <c r="A183">
        <v>52117</v>
      </c>
      <c r="B183">
        <v>55827</v>
      </c>
      <c r="C183" s="1" t="s">
        <v>71</v>
      </c>
      <c r="D183" s="2">
        <v>45736</v>
      </c>
      <c r="E183" s="1" t="s">
        <v>72</v>
      </c>
      <c r="F183" s="1" t="s">
        <v>73</v>
      </c>
      <c r="G183" s="1" t="s">
        <v>26</v>
      </c>
      <c r="H183" s="1" t="s">
        <v>80</v>
      </c>
      <c r="I183">
        <v>5683447000126</v>
      </c>
      <c r="J183" s="1" t="s">
        <v>212</v>
      </c>
      <c r="K183" s="1" t="s">
        <v>76</v>
      </c>
      <c r="L183" s="1" t="s">
        <v>77</v>
      </c>
      <c r="M183">
        <v>145.19999999999999</v>
      </c>
      <c r="N183">
        <v>938.97</v>
      </c>
      <c r="O183" s="2">
        <v>45737</v>
      </c>
      <c r="P183" s="1" t="s">
        <v>78</v>
      </c>
      <c r="Q183">
        <v>3</v>
      </c>
      <c r="R183" s="1" t="s">
        <v>32</v>
      </c>
      <c r="S183" s="1" t="s">
        <v>33</v>
      </c>
      <c r="T183" s="1" t="s">
        <v>43</v>
      </c>
      <c r="U183" s="2">
        <v>45736</v>
      </c>
      <c r="V183">
        <v>0.15463752835553851</v>
      </c>
      <c r="W183" s="1" t="s">
        <v>35</v>
      </c>
      <c r="X183" t="s">
        <v>846</v>
      </c>
    </row>
    <row r="184" spans="1:24" x14ac:dyDescent="0.25">
      <c r="A184">
        <v>60560</v>
      </c>
      <c r="B184">
        <v>55826</v>
      </c>
      <c r="C184" s="1" t="s">
        <v>71</v>
      </c>
      <c r="D184" s="2">
        <v>45736</v>
      </c>
      <c r="E184" s="1" t="s">
        <v>72</v>
      </c>
      <c r="F184" s="1" t="s">
        <v>73</v>
      </c>
      <c r="G184" s="1" t="s">
        <v>26</v>
      </c>
      <c r="H184" s="1" t="s">
        <v>74</v>
      </c>
      <c r="I184">
        <v>34790529000178</v>
      </c>
      <c r="J184" s="1" t="s">
        <v>213</v>
      </c>
      <c r="K184" s="1" t="s">
        <v>76</v>
      </c>
      <c r="L184" s="1" t="s">
        <v>77</v>
      </c>
      <c r="M184">
        <v>33</v>
      </c>
      <c r="N184">
        <v>328.96</v>
      </c>
      <c r="O184" s="2">
        <v>45737</v>
      </c>
      <c r="P184" s="1" t="s">
        <v>78</v>
      </c>
      <c r="Q184">
        <v>3</v>
      </c>
      <c r="R184" s="1" t="s">
        <v>32</v>
      </c>
      <c r="S184" s="1" t="s">
        <v>33</v>
      </c>
      <c r="T184" s="1" t="s">
        <v>43</v>
      </c>
      <c r="U184" s="2">
        <v>45736</v>
      </c>
      <c r="V184">
        <v>0.10031614785992218</v>
      </c>
      <c r="W184" s="1" t="s">
        <v>38</v>
      </c>
      <c r="X184" t="s">
        <v>846</v>
      </c>
    </row>
    <row r="185" spans="1:24" x14ac:dyDescent="0.25">
      <c r="A185">
        <v>60562</v>
      </c>
      <c r="B185">
        <v>55824</v>
      </c>
      <c r="C185" s="1" t="s">
        <v>71</v>
      </c>
      <c r="D185" s="2">
        <v>45736</v>
      </c>
      <c r="E185" s="1" t="s">
        <v>72</v>
      </c>
      <c r="F185" s="1" t="s">
        <v>73</v>
      </c>
      <c r="G185" s="1" t="s">
        <v>26</v>
      </c>
      <c r="H185" s="1" t="s">
        <v>74</v>
      </c>
      <c r="I185">
        <v>6973123000195</v>
      </c>
      <c r="J185" s="1" t="s">
        <v>214</v>
      </c>
      <c r="K185" s="1" t="s">
        <v>215</v>
      </c>
      <c r="L185" s="1" t="s">
        <v>77</v>
      </c>
      <c r="M185">
        <v>33</v>
      </c>
      <c r="N185">
        <v>353</v>
      </c>
      <c r="O185" s="2">
        <v>45737</v>
      </c>
      <c r="P185" s="1" t="s">
        <v>78</v>
      </c>
      <c r="Q185">
        <v>3</v>
      </c>
      <c r="R185" s="1" t="s">
        <v>32</v>
      </c>
      <c r="S185" s="1" t="s">
        <v>33</v>
      </c>
      <c r="T185" s="1" t="s">
        <v>43</v>
      </c>
      <c r="U185" s="2">
        <v>45736</v>
      </c>
      <c r="V185">
        <v>9.3484419263456089E-2</v>
      </c>
      <c r="W185" s="1" t="s">
        <v>38</v>
      </c>
      <c r="X185" t="s">
        <v>846</v>
      </c>
    </row>
    <row r="186" spans="1:24" x14ac:dyDescent="0.25">
      <c r="A186">
        <v>52131</v>
      </c>
      <c r="B186">
        <v>55825</v>
      </c>
      <c r="C186" s="1" t="s">
        <v>71</v>
      </c>
      <c r="D186" s="2">
        <v>45736</v>
      </c>
      <c r="E186" s="1" t="s">
        <v>72</v>
      </c>
      <c r="F186" s="1" t="s">
        <v>73</v>
      </c>
      <c r="G186" s="1" t="s">
        <v>26</v>
      </c>
      <c r="H186" s="1" t="s">
        <v>80</v>
      </c>
      <c r="I186">
        <v>34790529000178</v>
      </c>
      <c r="J186" s="1" t="s">
        <v>213</v>
      </c>
      <c r="K186" s="1" t="s">
        <v>76</v>
      </c>
      <c r="L186" s="1" t="s">
        <v>77</v>
      </c>
      <c r="M186">
        <v>145.19999999999999</v>
      </c>
      <c r="N186">
        <v>1238.8599999999999</v>
      </c>
      <c r="O186" s="2">
        <v>45737</v>
      </c>
      <c r="P186" s="1" t="s">
        <v>78</v>
      </c>
      <c r="Q186">
        <v>3</v>
      </c>
      <c r="R186" s="1" t="s">
        <v>32</v>
      </c>
      <c r="S186" s="1" t="s">
        <v>33</v>
      </c>
      <c r="T186" s="1" t="s">
        <v>43</v>
      </c>
      <c r="U186" s="2">
        <v>45736</v>
      </c>
      <c r="V186">
        <v>0.11720452674232762</v>
      </c>
      <c r="W186" s="1" t="s">
        <v>35</v>
      </c>
      <c r="X186" t="s">
        <v>846</v>
      </c>
    </row>
    <row r="187" spans="1:24" x14ac:dyDescent="0.25">
      <c r="A187">
        <v>60548</v>
      </c>
      <c r="B187">
        <v>55822</v>
      </c>
      <c r="C187" s="1" t="s">
        <v>71</v>
      </c>
      <c r="D187" s="2">
        <v>45736</v>
      </c>
      <c r="E187" s="1" t="s">
        <v>72</v>
      </c>
      <c r="F187" s="1" t="s">
        <v>73</v>
      </c>
      <c r="G187" s="1" t="s">
        <v>26</v>
      </c>
      <c r="H187" s="1" t="s">
        <v>74</v>
      </c>
      <c r="I187">
        <v>35220198000101</v>
      </c>
      <c r="J187" s="1" t="s">
        <v>216</v>
      </c>
      <c r="K187" s="1" t="s">
        <v>215</v>
      </c>
      <c r="L187" s="1" t="s">
        <v>77</v>
      </c>
      <c r="M187">
        <v>33</v>
      </c>
      <c r="N187">
        <v>328.96</v>
      </c>
      <c r="O187" s="2">
        <v>45737</v>
      </c>
      <c r="P187" s="1" t="s">
        <v>78</v>
      </c>
      <c r="Q187">
        <v>3</v>
      </c>
      <c r="R187" s="1" t="s">
        <v>32</v>
      </c>
      <c r="S187" s="1" t="s">
        <v>33</v>
      </c>
      <c r="T187" s="1" t="s">
        <v>43</v>
      </c>
      <c r="U187" s="2">
        <v>45736</v>
      </c>
      <c r="V187">
        <v>0.10031614785992218</v>
      </c>
      <c r="W187" s="1" t="s">
        <v>38</v>
      </c>
      <c r="X187" t="s">
        <v>846</v>
      </c>
    </row>
    <row r="188" spans="1:24" x14ac:dyDescent="0.25">
      <c r="A188">
        <v>52133</v>
      </c>
      <c r="B188">
        <v>55820</v>
      </c>
      <c r="C188" s="1" t="s">
        <v>71</v>
      </c>
      <c r="D188" s="2">
        <v>45736</v>
      </c>
      <c r="E188" s="1" t="s">
        <v>72</v>
      </c>
      <c r="F188" s="1" t="s">
        <v>73</v>
      </c>
      <c r="G188" s="1" t="s">
        <v>26</v>
      </c>
      <c r="H188" s="1" t="s">
        <v>80</v>
      </c>
      <c r="I188">
        <v>51045270000150</v>
      </c>
      <c r="J188" s="1" t="s">
        <v>217</v>
      </c>
      <c r="K188" s="1" t="s">
        <v>76</v>
      </c>
      <c r="L188" s="1" t="s">
        <v>77</v>
      </c>
      <c r="M188">
        <v>145.19999999999999</v>
      </c>
      <c r="N188">
        <v>4455.6000000000004</v>
      </c>
      <c r="O188" s="2">
        <v>45737</v>
      </c>
      <c r="P188" s="1" t="s">
        <v>78</v>
      </c>
      <c r="Q188">
        <v>3</v>
      </c>
      <c r="R188" s="1" t="s">
        <v>32</v>
      </c>
      <c r="S188" s="1" t="s">
        <v>33</v>
      </c>
      <c r="T188" s="1" t="s">
        <v>43</v>
      </c>
      <c r="U188" s="2">
        <v>45736</v>
      </c>
      <c r="V188">
        <v>3.2588203608941553E-2</v>
      </c>
      <c r="W188" s="1" t="s">
        <v>35</v>
      </c>
      <c r="X188" t="s">
        <v>846</v>
      </c>
    </row>
    <row r="189" spans="1:24" x14ac:dyDescent="0.25">
      <c r="A189">
        <v>52120</v>
      </c>
      <c r="B189">
        <v>55821</v>
      </c>
      <c r="C189" s="1" t="s">
        <v>71</v>
      </c>
      <c r="D189" s="2">
        <v>45736</v>
      </c>
      <c r="E189" s="1" t="s">
        <v>72</v>
      </c>
      <c r="F189" s="1" t="s">
        <v>73</v>
      </c>
      <c r="G189" s="1" t="s">
        <v>26</v>
      </c>
      <c r="H189" s="1" t="s">
        <v>80</v>
      </c>
      <c r="I189">
        <v>35220198000101</v>
      </c>
      <c r="J189" s="1" t="s">
        <v>216</v>
      </c>
      <c r="K189" s="1" t="s">
        <v>215</v>
      </c>
      <c r="L189" s="1" t="s">
        <v>77</v>
      </c>
      <c r="M189">
        <v>193.6</v>
      </c>
      <c r="N189">
        <v>3681.43</v>
      </c>
      <c r="O189" s="2">
        <v>45737</v>
      </c>
      <c r="P189" s="1" t="s">
        <v>78</v>
      </c>
      <c r="Q189">
        <v>3</v>
      </c>
      <c r="R189" s="1" t="s">
        <v>32</v>
      </c>
      <c r="S189" s="1" t="s">
        <v>33</v>
      </c>
      <c r="T189" s="1" t="s">
        <v>43</v>
      </c>
      <c r="U189" s="2">
        <v>45736</v>
      </c>
      <c r="V189">
        <v>5.2588260540061882E-2</v>
      </c>
      <c r="W189" s="1" t="s">
        <v>35</v>
      </c>
      <c r="X189" t="s">
        <v>846</v>
      </c>
    </row>
    <row r="190" spans="1:24" x14ac:dyDescent="0.25">
      <c r="A190">
        <v>52132</v>
      </c>
      <c r="B190">
        <v>55823</v>
      </c>
      <c r="C190" s="1" t="s">
        <v>71</v>
      </c>
      <c r="D190" s="2">
        <v>45736</v>
      </c>
      <c r="E190" s="1" t="s">
        <v>72</v>
      </c>
      <c r="F190" s="1" t="s">
        <v>73</v>
      </c>
      <c r="G190" s="1" t="s">
        <v>26</v>
      </c>
      <c r="H190" s="1" t="s">
        <v>80</v>
      </c>
      <c r="I190">
        <v>6973123000195</v>
      </c>
      <c r="J190" s="1" t="s">
        <v>214</v>
      </c>
      <c r="K190" s="1" t="s">
        <v>215</v>
      </c>
      <c r="L190" s="1" t="s">
        <v>77</v>
      </c>
      <c r="M190">
        <v>193.6</v>
      </c>
      <c r="N190">
        <v>1770.84</v>
      </c>
      <c r="O190" s="2">
        <v>45737</v>
      </c>
      <c r="P190" s="1" t="s">
        <v>78</v>
      </c>
      <c r="Q190">
        <v>3</v>
      </c>
      <c r="R190" s="1" t="s">
        <v>32</v>
      </c>
      <c r="S190" s="1" t="s">
        <v>33</v>
      </c>
      <c r="T190" s="1" t="s">
        <v>43</v>
      </c>
      <c r="U190" s="2">
        <v>45736</v>
      </c>
      <c r="V190">
        <v>0.10932664724085744</v>
      </c>
      <c r="W190" s="1" t="s">
        <v>35</v>
      </c>
      <c r="X190" t="s">
        <v>846</v>
      </c>
    </row>
    <row r="191" spans="1:24" x14ac:dyDescent="0.25">
      <c r="A191">
        <v>60554</v>
      </c>
      <c r="B191">
        <v>55818</v>
      </c>
      <c r="C191" s="1" t="s">
        <v>71</v>
      </c>
      <c r="D191" s="2">
        <v>45736</v>
      </c>
      <c r="E191" s="1" t="s">
        <v>72</v>
      </c>
      <c r="F191" s="1" t="s">
        <v>73</v>
      </c>
      <c r="G191" s="1" t="s">
        <v>26</v>
      </c>
      <c r="H191" s="1" t="s">
        <v>74</v>
      </c>
      <c r="I191">
        <v>70035647000134</v>
      </c>
      <c r="J191" s="1" t="s">
        <v>218</v>
      </c>
      <c r="K191" s="1" t="s">
        <v>84</v>
      </c>
      <c r="L191" s="1" t="s">
        <v>85</v>
      </c>
      <c r="M191">
        <v>33</v>
      </c>
      <c r="N191">
        <v>657.92</v>
      </c>
      <c r="O191" s="2">
        <v>45737</v>
      </c>
      <c r="P191" s="1" t="s">
        <v>78</v>
      </c>
      <c r="Q191">
        <v>3</v>
      </c>
      <c r="R191" s="1" t="s">
        <v>32</v>
      </c>
      <c r="S191" s="1" t="s">
        <v>33</v>
      </c>
      <c r="T191" s="1" t="s">
        <v>43</v>
      </c>
      <c r="U191" s="2">
        <v>45736</v>
      </c>
      <c r="V191">
        <v>5.0158073929961092E-2</v>
      </c>
      <c r="W191" s="1" t="s">
        <v>38</v>
      </c>
      <c r="X191" t="s">
        <v>846</v>
      </c>
    </row>
    <row r="192" spans="1:24" x14ac:dyDescent="0.25">
      <c r="A192">
        <v>52125</v>
      </c>
      <c r="B192">
        <v>55817</v>
      </c>
      <c r="C192" s="1" t="s">
        <v>71</v>
      </c>
      <c r="D192" s="2">
        <v>45736</v>
      </c>
      <c r="E192" s="1" t="s">
        <v>72</v>
      </c>
      <c r="F192" s="1" t="s">
        <v>73</v>
      </c>
      <c r="G192" s="1" t="s">
        <v>26</v>
      </c>
      <c r="H192" s="1" t="s">
        <v>80</v>
      </c>
      <c r="I192">
        <v>70035647000134</v>
      </c>
      <c r="J192" s="1" t="s">
        <v>218</v>
      </c>
      <c r="K192" s="1" t="s">
        <v>84</v>
      </c>
      <c r="L192" s="1" t="s">
        <v>85</v>
      </c>
      <c r="M192">
        <v>90.75</v>
      </c>
      <c r="N192">
        <v>2098.31</v>
      </c>
      <c r="O192" s="2">
        <v>45737</v>
      </c>
      <c r="P192" s="1" t="s">
        <v>78</v>
      </c>
      <c r="Q192">
        <v>3</v>
      </c>
      <c r="R192" s="1" t="s">
        <v>32</v>
      </c>
      <c r="S192" s="1" t="s">
        <v>33</v>
      </c>
      <c r="T192" s="1" t="s">
        <v>43</v>
      </c>
      <c r="U192" s="2">
        <v>45736</v>
      </c>
      <c r="V192">
        <v>4.3249090935085853E-2</v>
      </c>
      <c r="W192" s="1" t="s">
        <v>35</v>
      </c>
      <c r="X192" t="s">
        <v>846</v>
      </c>
    </row>
    <row r="193" spans="1:24" x14ac:dyDescent="0.25">
      <c r="A193">
        <v>60546</v>
      </c>
      <c r="B193">
        <v>55816</v>
      </c>
      <c r="C193" s="1" t="s">
        <v>71</v>
      </c>
      <c r="D193" s="2">
        <v>45736</v>
      </c>
      <c r="E193" s="1" t="s">
        <v>72</v>
      </c>
      <c r="F193" s="1" t="s">
        <v>73</v>
      </c>
      <c r="G193" s="1" t="s">
        <v>26</v>
      </c>
      <c r="H193" s="1" t="s">
        <v>74</v>
      </c>
      <c r="I193">
        <v>7190809000172</v>
      </c>
      <c r="J193" s="1" t="s">
        <v>219</v>
      </c>
      <c r="K193" s="1" t="s">
        <v>220</v>
      </c>
      <c r="L193" s="1" t="s">
        <v>85</v>
      </c>
      <c r="M193">
        <v>33</v>
      </c>
      <c r="N193">
        <v>176.5</v>
      </c>
      <c r="O193" s="2">
        <v>45737</v>
      </c>
      <c r="P193" s="1" t="s">
        <v>78</v>
      </c>
      <c r="Q193">
        <v>3</v>
      </c>
      <c r="R193" s="1" t="s">
        <v>32</v>
      </c>
      <c r="S193" s="1" t="s">
        <v>33</v>
      </c>
      <c r="T193" s="1" t="s">
        <v>43</v>
      </c>
      <c r="U193" s="2">
        <v>45736</v>
      </c>
      <c r="V193">
        <v>0.18696883852691218</v>
      </c>
      <c r="W193" s="1" t="s">
        <v>38</v>
      </c>
      <c r="X193" t="s">
        <v>846</v>
      </c>
    </row>
    <row r="194" spans="1:24" x14ac:dyDescent="0.25">
      <c r="A194">
        <v>52119</v>
      </c>
      <c r="B194">
        <v>55815</v>
      </c>
      <c r="C194" s="1" t="s">
        <v>71</v>
      </c>
      <c r="D194" s="2">
        <v>45736</v>
      </c>
      <c r="E194" s="1" t="s">
        <v>72</v>
      </c>
      <c r="F194" s="1" t="s">
        <v>73</v>
      </c>
      <c r="G194" s="1" t="s">
        <v>26</v>
      </c>
      <c r="H194" s="1" t="s">
        <v>80</v>
      </c>
      <c r="I194">
        <v>7190809000172</v>
      </c>
      <c r="J194" s="1" t="s">
        <v>219</v>
      </c>
      <c r="K194" s="1" t="s">
        <v>220</v>
      </c>
      <c r="L194" s="1" t="s">
        <v>85</v>
      </c>
      <c r="M194">
        <v>114.95</v>
      </c>
      <c r="N194">
        <v>1181.94</v>
      </c>
      <c r="O194" s="2">
        <v>45737</v>
      </c>
      <c r="P194" s="1" t="s">
        <v>78</v>
      </c>
      <c r="Q194">
        <v>3</v>
      </c>
      <c r="R194" s="1" t="s">
        <v>32</v>
      </c>
      <c r="S194" s="1" t="s">
        <v>33</v>
      </c>
      <c r="T194" s="1" t="s">
        <v>43</v>
      </c>
      <c r="U194" s="2">
        <v>45736</v>
      </c>
      <c r="V194">
        <v>9.7255359832140384E-2</v>
      </c>
      <c r="W194" s="1" t="s">
        <v>35</v>
      </c>
      <c r="X194" t="s">
        <v>846</v>
      </c>
    </row>
    <row r="195" spans="1:24" x14ac:dyDescent="0.25">
      <c r="A195">
        <v>52127</v>
      </c>
      <c r="B195">
        <v>55813</v>
      </c>
      <c r="C195" s="1" t="s">
        <v>71</v>
      </c>
      <c r="D195" s="2">
        <v>45736</v>
      </c>
      <c r="E195" s="1" t="s">
        <v>72</v>
      </c>
      <c r="F195" s="1" t="s">
        <v>73</v>
      </c>
      <c r="G195" s="1" t="s">
        <v>26</v>
      </c>
      <c r="H195" s="1" t="s">
        <v>80</v>
      </c>
      <c r="I195">
        <v>70314612000134</v>
      </c>
      <c r="J195" s="1" t="s">
        <v>221</v>
      </c>
      <c r="K195" s="1" t="s">
        <v>84</v>
      </c>
      <c r="L195" s="1" t="s">
        <v>85</v>
      </c>
      <c r="M195">
        <v>33</v>
      </c>
      <c r="N195">
        <v>3787.63</v>
      </c>
      <c r="O195" s="2">
        <v>45737</v>
      </c>
      <c r="P195" s="1" t="s">
        <v>78</v>
      </c>
      <c r="Q195">
        <v>3</v>
      </c>
      <c r="R195" s="1" t="s">
        <v>32</v>
      </c>
      <c r="S195" s="1" t="s">
        <v>33</v>
      </c>
      <c r="T195" s="1" t="s">
        <v>43</v>
      </c>
      <c r="U195" s="2">
        <v>45736</v>
      </c>
      <c r="V195">
        <v>8.7125722417448377E-3</v>
      </c>
      <c r="W195" s="1" t="s">
        <v>35</v>
      </c>
      <c r="X195" t="s">
        <v>846</v>
      </c>
    </row>
    <row r="196" spans="1:24" x14ac:dyDescent="0.25">
      <c r="A196">
        <v>52087</v>
      </c>
      <c r="B196">
        <v>55812</v>
      </c>
      <c r="C196" s="1" t="s">
        <v>71</v>
      </c>
      <c r="D196" s="2">
        <v>45736</v>
      </c>
      <c r="E196" s="1" t="s">
        <v>72</v>
      </c>
      <c r="F196" s="1" t="s">
        <v>73</v>
      </c>
      <c r="G196" s="1" t="s">
        <v>26</v>
      </c>
      <c r="H196" s="1" t="s">
        <v>80</v>
      </c>
      <c r="I196">
        <v>70314612000134</v>
      </c>
      <c r="J196" s="1" t="s">
        <v>221</v>
      </c>
      <c r="K196" s="1" t="s">
        <v>84</v>
      </c>
      <c r="L196" s="1" t="s">
        <v>85</v>
      </c>
      <c r="M196">
        <v>113.06</v>
      </c>
      <c r="N196">
        <v>8302.02</v>
      </c>
      <c r="O196" s="2">
        <v>45737</v>
      </c>
      <c r="P196" s="1" t="s">
        <v>78</v>
      </c>
      <c r="Q196">
        <v>3</v>
      </c>
      <c r="R196" s="1" t="s">
        <v>32</v>
      </c>
      <c r="S196" s="1" t="s">
        <v>33</v>
      </c>
      <c r="T196" s="1" t="s">
        <v>43</v>
      </c>
      <c r="U196" s="2">
        <v>45736</v>
      </c>
      <c r="V196">
        <v>1.3618372396115644E-2</v>
      </c>
      <c r="W196" s="1" t="s">
        <v>35</v>
      </c>
      <c r="X196" t="s">
        <v>846</v>
      </c>
    </row>
    <row r="197" spans="1:24" x14ac:dyDescent="0.25">
      <c r="A197">
        <v>60555</v>
      </c>
      <c r="B197">
        <v>55811</v>
      </c>
      <c r="C197" s="1" t="s">
        <v>71</v>
      </c>
      <c r="D197" s="2">
        <v>45736</v>
      </c>
      <c r="E197" s="1" t="s">
        <v>72</v>
      </c>
      <c r="F197" s="1" t="s">
        <v>73</v>
      </c>
      <c r="G197" s="1" t="s">
        <v>26</v>
      </c>
      <c r="H197" s="1" t="s">
        <v>74</v>
      </c>
      <c r="I197">
        <v>55780026000191</v>
      </c>
      <c r="J197" s="1" t="s">
        <v>222</v>
      </c>
      <c r="K197" s="1" t="s">
        <v>84</v>
      </c>
      <c r="L197" s="1" t="s">
        <v>85</v>
      </c>
      <c r="M197">
        <v>90.75</v>
      </c>
      <c r="N197">
        <v>1301.04</v>
      </c>
      <c r="O197" s="2">
        <v>45737</v>
      </c>
      <c r="P197" s="1" t="s">
        <v>78</v>
      </c>
      <c r="Q197">
        <v>3</v>
      </c>
      <c r="R197" s="1" t="s">
        <v>32</v>
      </c>
      <c r="S197" s="1" t="s">
        <v>33</v>
      </c>
      <c r="T197" s="1" t="s">
        <v>43</v>
      </c>
      <c r="U197" s="2">
        <v>45736</v>
      </c>
      <c r="V197">
        <v>6.9751890795056268E-2</v>
      </c>
      <c r="W197" s="1" t="s">
        <v>38</v>
      </c>
      <c r="X197" t="s">
        <v>846</v>
      </c>
    </row>
    <row r="198" spans="1:24" x14ac:dyDescent="0.25">
      <c r="A198">
        <v>51313</v>
      </c>
      <c r="B198">
        <v>40717</v>
      </c>
      <c r="C198" s="1" t="s">
        <v>23</v>
      </c>
      <c r="D198" s="2">
        <v>45717</v>
      </c>
      <c r="E198" s="1" t="s">
        <v>24</v>
      </c>
      <c r="F198" s="1" t="s">
        <v>25</v>
      </c>
      <c r="G198" s="1" t="s">
        <v>26</v>
      </c>
      <c r="H198" s="1" t="s">
        <v>27</v>
      </c>
      <c r="I198">
        <v>17242852000198</v>
      </c>
      <c r="J198" s="1" t="s">
        <v>223</v>
      </c>
      <c r="K198" s="1" t="s">
        <v>156</v>
      </c>
      <c r="L198" s="1" t="s">
        <v>157</v>
      </c>
      <c r="M198">
        <v>210</v>
      </c>
      <c r="N198">
        <v>2546.3000000000002</v>
      </c>
      <c r="O198" s="2">
        <v>45737</v>
      </c>
      <c r="P198" s="1" t="s">
        <v>31</v>
      </c>
      <c r="Q198">
        <v>2</v>
      </c>
      <c r="R198" s="1" t="s">
        <v>103</v>
      </c>
      <c r="S198" s="1" t="s">
        <v>33</v>
      </c>
      <c r="T198" s="1" t="s">
        <v>43</v>
      </c>
      <c r="U198" s="2">
        <v>45716</v>
      </c>
      <c r="V198">
        <v>8.2472607312571181E-2</v>
      </c>
      <c r="W198" s="1" t="s">
        <v>35</v>
      </c>
      <c r="X198" t="s">
        <v>846</v>
      </c>
    </row>
    <row r="199" spans="1:24" x14ac:dyDescent="0.25">
      <c r="A199">
        <v>60553</v>
      </c>
      <c r="B199">
        <v>55839</v>
      </c>
      <c r="C199" s="1" t="s">
        <v>71</v>
      </c>
      <c r="D199" s="2">
        <v>45736</v>
      </c>
      <c r="E199" s="1" t="s">
        <v>72</v>
      </c>
      <c r="F199" s="1" t="s">
        <v>73</v>
      </c>
      <c r="G199" s="1" t="s">
        <v>26</v>
      </c>
      <c r="H199" s="1" t="s">
        <v>74</v>
      </c>
      <c r="I199">
        <v>32673165000110</v>
      </c>
      <c r="J199" s="1" t="s">
        <v>170</v>
      </c>
      <c r="K199" s="1" t="s">
        <v>88</v>
      </c>
      <c r="L199" s="1" t="s">
        <v>89</v>
      </c>
      <c r="M199">
        <v>33</v>
      </c>
      <c r="N199">
        <v>635.39</v>
      </c>
      <c r="O199" s="2">
        <v>45737</v>
      </c>
      <c r="P199" s="1" t="s">
        <v>78</v>
      </c>
      <c r="Q199">
        <v>3</v>
      </c>
      <c r="R199" s="1" t="s">
        <v>32</v>
      </c>
      <c r="S199" s="1" t="s">
        <v>33</v>
      </c>
      <c r="T199" s="1" t="s">
        <v>43</v>
      </c>
      <c r="U199" s="2">
        <v>45736</v>
      </c>
      <c r="V199">
        <v>5.1936605864114957E-2</v>
      </c>
      <c r="W199" s="1" t="s">
        <v>38</v>
      </c>
      <c r="X199" t="s">
        <v>846</v>
      </c>
    </row>
    <row r="200" spans="1:24" x14ac:dyDescent="0.25">
      <c r="A200">
        <v>60558</v>
      </c>
      <c r="B200">
        <v>55814</v>
      </c>
      <c r="C200" s="1" t="s">
        <v>71</v>
      </c>
      <c r="D200" s="2">
        <v>45736</v>
      </c>
      <c r="E200" s="1" t="s">
        <v>72</v>
      </c>
      <c r="F200" s="1" t="s">
        <v>73</v>
      </c>
      <c r="G200" s="1" t="s">
        <v>26</v>
      </c>
      <c r="H200" s="1" t="s">
        <v>74</v>
      </c>
      <c r="I200">
        <v>70314612000134</v>
      </c>
      <c r="J200" s="1" t="s">
        <v>221</v>
      </c>
      <c r="K200" s="1" t="s">
        <v>84</v>
      </c>
      <c r="L200" s="1" t="s">
        <v>85</v>
      </c>
      <c r="M200">
        <v>33</v>
      </c>
      <c r="N200">
        <v>430.22</v>
      </c>
      <c r="O200" s="2">
        <v>45737</v>
      </c>
      <c r="P200" s="1" t="s">
        <v>78</v>
      </c>
      <c r="Q200">
        <v>3</v>
      </c>
      <c r="R200" s="1" t="s">
        <v>32</v>
      </c>
      <c r="S200" s="1" t="s">
        <v>33</v>
      </c>
      <c r="T200" s="1" t="s">
        <v>43</v>
      </c>
      <c r="U200" s="2">
        <v>45736</v>
      </c>
      <c r="V200">
        <v>7.6704941657756487E-2</v>
      </c>
      <c r="W200" s="1" t="s">
        <v>38</v>
      </c>
      <c r="X200" t="s">
        <v>846</v>
      </c>
    </row>
    <row r="201" spans="1:24" x14ac:dyDescent="0.25">
      <c r="A201">
        <v>52129</v>
      </c>
      <c r="B201">
        <v>55819</v>
      </c>
      <c r="C201" s="1" t="s">
        <v>71</v>
      </c>
      <c r="D201" s="2">
        <v>45736</v>
      </c>
      <c r="E201" s="1" t="s">
        <v>72</v>
      </c>
      <c r="F201" s="1" t="s">
        <v>73</v>
      </c>
      <c r="G201" s="1" t="s">
        <v>26</v>
      </c>
      <c r="H201" s="1" t="s">
        <v>80</v>
      </c>
      <c r="I201">
        <v>30206004000191</v>
      </c>
      <c r="J201" s="1" t="s">
        <v>224</v>
      </c>
      <c r="K201" s="1" t="s">
        <v>76</v>
      </c>
      <c r="L201" s="1" t="s">
        <v>77</v>
      </c>
      <c r="M201">
        <v>145.19999999999999</v>
      </c>
      <c r="N201">
        <v>2928.81</v>
      </c>
      <c r="O201" s="2">
        <v>45737</v>
      </c>
      <c r="P201" s="1" t="s">
        <v>78</v>
      </c>
      <c r="Q201">
        <v>3</v>
      </c>
      <c r="R201" s="1" t="s">
        <v>32</v>
      </c>
      <c r="S201" s="1" t="s">
        <v>33</v>
      </c>
      <c r="T201" s="1" t="s">
        <v>43</v>
      </c>
      <c r="U201" s="2">
        <v>45736</v>
      </c>
      <c r="V201">
        <v>4.9576449138045826E-2</v>
      </c>
      <c r="W201" s="1" t="s">
        <v>35</v>
      </c>
      <c r="X201" t="s">
        <v>846</v>
      </c>
    </row>
    <row r="202" spans="1:24" x14ac:dyDescent="0.25">
      <c r="A202">
        <v>52161</v>
      </c>
      <c r="B202">
        <v>840841</v>
      </c>
      <c r="C202" s="1" t="s">
        <v>92</v>
      </c>
      <c r="D202" s="2">
        <v>45736</v>
      </c>
      <c r="E202" s="1" t="s">
        <v>93</v>
      </c>
      <c r="F202" s="1" t="s">
        <v>25</v>
      </c>
      <c r="G202" s="1" t="s">
        <v>26</v>
      </c>
      <c r="H202" s="1" t="s">
        <v>27</v>
      </c>
      <c r="I202">
        <v>50439069000194</v>
      </c>
      <c r="J202" s="1" t="s">
        <v>225</v>
      </c>
      <c r="K202" s="1" t="s">
        <v>226</v>
      </c>
      <c r="L202" s="1" t="s">
        <v>26</v>
      </c>
      <c r="M202">
        <v>45</v>
      </c>
      <c r="N202">
        <v>832.15</v>
      </c>
      <c r="O202" s="2">
        <v>45737</v>
      </c>
      <c r="P202" s="1" t="s">
        <v>97</v>
      </c>
      <c r="Q202">
        <v>3</v>
      </c>
      <c r="R202" s="1" t="s">
        <v>32</v>
      </c>
      <c r="S202" s="1" t="s">
        <v>33</v>
      </c>
      <c r="T202" s="1" t="s">
        <v>43</v>
      </c>
      <c r="U202" s="2">
        <v>45736</v>
      </c>
      <c r="V202">
        <v>5.4076789040437424E-2</v>
      </c>
      <c r="W202" s="1" t="s">
        <v>35</v>
      </c>
      <c r="X202" t="s">
        <v>846</v>
      </c>
    </row>
    <row r="203" spans="1:24" x14ac:dyDescent="0.25">
      <c r="A203">
        <v>52151</v>
      </c>
      <c r="B203">
        <v>840845</v>
      </c>
      <c r="C203" s="1" t="s">
        <v>92</v>
      </c>
      <c r="D203" s="2">
        <v>45736</v>
      </c>
      <c r="E203" s="1" t="s">
        <v>93</v>
      </c>
      <c r="F203" s="1" t="s">
        <v>25</v>
      </c>
      <c r="G203" s="1" t="s">
        <v>26</v>
      </c>
      <c r="H203" s="1" t="s">
        <v>27</v>
      </c>
      <c r="I203">
        <v>20644968000168</v>
      </c>
      <c r="J203" s="1" t="s">
        <v>227</v>
      </c>
      <c r="K203" s="1" t="s">
        <v>228</v>
      </c>
      <c r="L203" s="1" t="s">
        <v>26</v>
      </c>
      <c r="M203">
        <v>40</v>
      </c>
      <c r="N203">
        <v>2626.5</v>
      </c>
      <c r="O203" s="2">
        <v>45737</v>
      </c>
      <c r="P203" s="1" t="s">
        <v>97</v>
      </c>
      <c r="Q203">
        <v>3</v>
      </c>
      <c r="R203" s="1" t="s">
        <v>32</v>
      </c>
      <c r="S203" s="1" t="s">
        <v>33</v>
      </c>
      <c r="T203" s="1" t="s">
        <v>43</v>
      </c>
      <c r="U203" s="2">
        <v>45736</v>
      </c>
      <c r="V203">
        <v>1.5229392727964973E-2</v>
      </c>
      <c r="W203" s="1" t="s">
        <v>35</v>
      </c>
      <c r="X203" t="s">
        <v>846</v>
      </c>
    </row>
    <row r="204" spans="1:24" x14ac:dyDescent="0.25">
      <c r="A204">
        <v>52150</v>
      </c>
      <c r="B204">
        <v>840840</v>
      </c>
      <c r="C204" s="1" t="s">
        <v>92</v>
      </c>
      <c r="D204" s="2">
        <v>45736</v>
      </c>
      <c r="E204" s="1" t="s">
        <v>93</v>
      </c>
      <c r="F204" s="1" t="s">
        <v>25</v>
      </c>
      <c r="G204" s="1" t="s">
        <v>26</v>
      </c>
      <c r="H204" s="1" t="s">
        <v>27</v>
      </c>
      <c r="I204">
        <v>56950568000128</v>
      </c>
      <c r="J204" s="1" t="s">
        <v>229</v>
      </c>
      <c r="K204" s="1" t="s">
        <v>230</v>
      </c>
      <c r="L204" s="1" t="s">
        <v>26</v>
      </c>
      <c r="M204">
        <v>40</v>
      </c>
      <c r="N204">
        <v>528.72</v>
      </c>
      <c r="O204" s="2">
        <v>45737</v>
      </c>
      <c r="P204" s="1" t="s">
        <v>97</v>
      </c>
      <c r="Q204">
        <v>3</v>
      </c>
      <c r="R204" s="1" t="s">
        <v>32</v>
      </c>
      <c r="S204" s="1" t="s">
        <v>33</v>
      </c>
      <c r="T204" s="1" t="s">
        <v>43</v>
      </c>
      <c r="U204" s="2">
        <v>45736</v>
      </c>
      <c r="V204">
        <v>7.5654410652141013E-2</v>
      </c>
      <c r="W204" s="1" t="s">
        <v>35</v>
      </c>
      <c r="X204" t="s">
        <v>846</v>
      </c>
    </row>
    <row r="205" spans="1:24" x14ac:dyDescent="0.25">
      <c r="A205">
        <v>52149</v>
      </c>
      <c r="B205">
        <v>840838</v>
      </c>
      <c r="C205" s="1" t="s">
        <v>92</v>
      </c>
      <c r="D205" s="2">
        <v>45736</v>
      </c>
      <c r="E205" s="1" t="s">
        <v>93</v>
      </c>
      <c r="F205" s="1" t="s">
        <v>25</v>
      </c>
      <c r="G205" s="1" t="s">
        <v>26</v>
      </c>
      <c r="H205" s="1" t="s">
        <v>27</v>
      </c>
      <c r="I205">
        <v>56950568000128</v>
      </c>
      <c r="J205" s="1" t="s">
        <v>229</v>
      </c>
      <c r="K205" s="1" t="s">
        <v>230</v>
      </c>
      <c r="L205" s="1" t="s">
        <v>26</v>
      </c>
      <c r="M205">
        <v>40</v>
      </c>
      <c r="N205">
        <v>528.72</v>
      </c>
      <c r="O205" s="2">
        <v>45737</v>
      </c>
      <c r="P205" s="1" t="s">
        <v>97</v>
      </c>
      <c r="Q205">
        <v>3</v>
      </c>
      <c r="R205" s="1" t="s">
        <v>32</v>
      </c>
      <c r="S205" s="1" t="s">
        <v>33</v>
      </c>
      <c r="T205" s="1" t="s">
        <v>43</v>
      </c>
      <c r="U205" s="2">
        <v>45736</v>
      </c>
      <c r="V205">
        <v>7.5654410652141013E-2</v>
      </c>
      <c r="W205" s="1" t="s">
        <v>35</v>
      </c>
      <c r="X205" t="s">
        <v>846</v>
      </c>
    </row>
    <row r="206" spans="1:24" x14ac:dyDescent="0.25">
      <c r="A206">
        <v>60486</v>
      </c>
      <c r="B206">
        <v>840848</v>
      </c>
      <c r="C206" s="1" t="s">
        <v>92</v>
      </c>
      <c r="D206" s="2">
        <v>45736</v>
      </c>
      <c r="E206" s="1" t="s">
        <v>93</v>
      </c>
      <c r="F206" s="1" t="s">
        <v>25</v>
      </c>
      <c r="G206" s="1" t="s">
        <v>26</v>
      </c>
      <c r="H206" s="1" t="s">
        <v>94</v>
      </c>
      <c r="I206">
        <v>12878207000142</v>
      </c>
      <c r="J206" s="1" t="s">
        <v>231</v>
      </c>
      <c r="K206" s="1" t="s">
        <v>228</v>
      </c>
      <c r="L206" s="1" t="s">
        <v>26</v>
      </c>
      <c r="M206">
        <v>80</v>
      </c>
      <c r="N206">
        <v>5599.51</v>
      </c>
      <c r="O206" s="2">
        <v>45737</v>
      </c>
      <c r="P206" s="1" t="s">
        <v>97</v>
      </c>
      <c r="Q206">
        <v>3</v>
      </c>
      <c r="R206" s="1" t="s">
        <v>32</v>
      </c>
      <c r="S206" s="1" t="s">
        <v>33</v>
      </c>
      <c r="T206" s="1" t="s">
        <v>43</v>
      </c>
      <c r="U206" s="2">
        <v>45736</v>
      </c>
      <c r="V206">
        <v>1.4286964395098856E-2</v>
      </c>
      <c r="W206" s="1" t="s">
        <v>38</v>
      </c>
      <c r="X206" t="s">
        <v>846</v>
      </c>
    </row>
    <row r="207" spans="1:24" x14ac:dyDescent="0.25">
      <c r="A207">
        <v>60576</v>
      </c>
      <c r="B207">
        <v>840842</v>
      </c>
      <c r="C207" s="1" t="s">
        <v>92</v>
      </c>
      <c r="D207" s="2">
        <v>45736</v>
      </c>
      <c r="E207" s="1" t="s">
        <v>93</v>
      </c>
      <c r="F207" s="1" t="s">
        <v>25</v>
      </c>
      <c r="G207" s="1" t="s">
        <v>26</v>
      </c>
      <c r="H207" s="1" t="s">
        <v>94</v>
      </c>
      <c r="I207">
        <v>50439069000194</v>
      </c>
      <c r="J207" s="1" t="s">
        <v>225</v>
      </c>
      <c r="K207" s="1" t="s">
        <v>226</v>
      </c>
      <c r="L207" s="1" t="s">
        <v>26</v>
      </c>
      <c r="M207">
        <v>45</v>
      </c>
      <c r="N207">
        <v>552.88</v>
      </c>
      <c r="O207" s="2">
        <v>45737</v>
      </c>
      <c r="P207" s="1" t="s">
        <v>97</v>
      </c>
      <c r="Q207">
        <v>3</v>
      </c>
      <c r="R207" s="1" t="s">
        <v>32</v>
      </c>
      <c r="S207" s="1" t="s">
        <v>33</v>
      </c>
      <c r="T207" s="1" t="s">
        <v>43</v>
      </c>
      <c r="U207" s="2">
        <v>45736</v>
      </c>
      <c r="V207">
        <v>8.1391983793951669E-2</v>
      </c>
      <c r="W207" s="1" t="s">
        <v>38</v>
      </c>
      <c r="X207" t="s">
        <v>846</v>
      </c>
    </row>
    <row r="208" spans="1:24" x14ac:dyDescent="0.25">
      <c r="A208">
        <v>52153</v>
      </c>
      <c r="B208">
        <v>840843</v>
      </c>
      <c r="C208" s="1" t="s">
        <v>92</v>
      </c>
      <c r="D208" s="2">
        <v>45736</v>
      </c>
      <c r="E208" s="1" t="s">
        <v>93</v>
      </c>
      <c r="F208" s="1" t="s">
        <v>25</v>
      </c>
      <c r="G208" s="1" t="s">
        <v>26</v>
      </c>
      <c r="H208" s="1" t="s">
        <v>27</v>
      </c>
      <c r="I208">
        <v>35041904000140</v>
      </c>
      <c r="J208" s="1" t="s">
        <v>232</v>
      </c>
      <c r="K208" s="1" t="s">
        <v>233</v>
      </c>
      <c r="L208" s="1" t="s">
        <v>26</v>
      </c>
      <c r="M208">
        <v>80</v>
      </c>
      <c r="N208">
        <v>2166.91</v>
      </c>
      <c r="O208" s="2">
        <v>45737</v>
      </c>
      <c r="P208" s="1" t="s">
        <v>97</v>
      </c>
      <c r="Q208">
        <v>3</v>
      </c>
      <c r="R208" s="1" t="s">
        <v>32</v>
      </c>
      <c r="S208" s="1" t="s">
        <v>33</v>
      </c>
      <c r="T208" s="1" t="s">
        <v>43</v>
      </c>
      <c r="U208" s="2">
        <v>45736</v>
      </c>
      <c r="V208">
        <v>3.6918930643173919E-2</v>
      </c>
      <c r="W208" s="1" t="s">
        <v>35</v>
      </c>
      <c r="X208" t="s">
        <v>846</v>
      </c>
    </row>
    <row r="209" spans="1:24" x14ac:dyDescent="0.25">
      <c r="A209">
        <v>52152</v>
      </c>
      <c r="B209">
        <v>840836</v>
      </c>
      <c r="C209" s="1" t="s">
        <v>92</v>
      </c>
      <c r="D209" s="2">
        <v>45736</v>
      </c>
      <c r="E209" s="1" t="s">
        <v>93</v>
      </c>
      <c r="F209" s="1" t="s">
        <v>25</v>
      </c>
      <c r="G209" s="1" t="s">
        <v>26</v>
      </c>
      <c r="H209" s="1" t="s">
        <v>27</v>
      </c>
      <c r="I209">
        <v>48455432000113</v>
      </c>
      <c r="J209" s="1" t="s">
        <v>234</v>
      </c>
      <c r="K209" s="1" t="s">
        <v>235</v>
      </c>
      <c r="L209" s="1" t="s">
        <v>26</v>
      </c>
      <c r="M209">
        <v>40</v>
      </c>
      <c r="N209">
        <v>413.78</v>
      </c>
      <c r="O209" s="2">
        <v>45737</v>
      </c>
      <c r="P209" s="1" t="s">
        <v>97</v>
      </c>
      <c r="Q209">
        <v>3</v>
      </c>
      <c r="R209" s="1" t="s">
        <v>32</v>
      </c>
      <c r="S209" s="1" t="s">
        <v>33</v>
      </c>
      <c r="T209" s="1" t="s">
        <v>43</v>
      </c>
      <c r="U209" s="2">
        <v>45736</v>
      </c>
      <c r="V209">
        <v>9.6669727874716033E-2</v>
      </c>
      <c r="W209" s="1" t="s">
        <v>35</v>
      </c>
      <c r="X209" t="s">
        <v>846</v>
      </c>
    </row>
    <row r="210" spans="1:24" x14ac:dyDescent="0.25">
      <c r="A210">
        <v>60577</v>
      </c>
      <c r="B210">
        <v>840839</v>
      </c>
      <c r="C210" s="1" t="s">
        <v>92</v>
      </c>
      <c r="D210" s="2">
        <v>45736</v>
      </c>
      <c r="E210" s="1" t="s">
        <v>93</v>
      </c>
      <c r="F210" s="1" t="s">
        <v>25</v>
      </c>
      <c r="G210" s="1" t="s">
        <v>26</v>
      </c>
      <c r="H210" s="1" t="s">
        <v>94</v>
      </c>
      <c r="I210">
        <v>56950568000128</v>
      </c>
      <c r="J210" s="1" t="s">
        <v>229</v>
      </c>
      <c r="K210" s="1" t="s">
        <v>230</v>
      </c>
      <c r="L210" s="1" t="s">
        <v>26</v>
      </c>
      <c r="M210">
        <v>40</v>
      </c>
      <c r="N210">
        <v>378.62</v>
      </c>
      <c r="O210" s="2">
        <v>45737</v>
      </c>
      <c r="P210" s="1" t="s">
        <v>97</v>
      </c>
      <c r="Q210">
        <v>3</v>
      </c>
      <c r="R210" s="1" t="s">
        <v>32</v>
      </c>
      <c r="S210" s="1" t="s">
        <v>33</v>
      </c>
      <c r="T210" s="1" t="s">
        <v>43</v>
      </c>
      <c r="U210" s="2">
        <v>45736</v>
      </c>
      <c r="V210">
        <v>0.10564682267180814</v>
      </c>
      <c r="W210" s="1" t="s">
        <v>38</v>
      </c>
      <c r="X210" t="s">
        <v>846</v>
      </c>
    </row>
    <row r="211" spans="1:24" x14ac:dyDescent="0.25">
      <c r="A211">
        <v>60579</v>
      </c>
      <c r="B211">
        <v>840835</v>
      </c>
      <c r="C211" s="1" t="s">
        <v>92</v>
      </c>
      <c r="D211" s="2">
        <v>45736</v>
      </c>
      <c r="E211" s="1" t="s">
        <v>93</v>
      </c>
      <c r="F211" s="1" t="s">
        <v>25</v>
      </c>
      <c r="G211" s="1" t="s">
        <v>26</v>
      </c>
      <c r="H211" s="1" t="s">
        <v>94</v>
      </c>
      <c r="I211">
        <v>48455432000113</v>
      </c>
      <c r="J211" s="1" t="s">
        <v>234</v>
      </c>
      <c r="K211" s="1" t="s">
        <v>235</v>
      </c>
      <c r="L211" s="1" t="s">
        <v>26</v>
      </c>
      <c r="M211">
        <v>40</v>
      </c>
      <c r="N211">
        <v>1415.4</v>
      </c>
      <c r="O211" s="2">
        <v>45737</v>
      </c>
      <c r="P211" s="1" t="s">
        <v>97</v>
      </c>
      <c r="Q211">
        <v>3</v>
      </c>
      <c r="R211" s="1" t="s">
        <v>32</v>
      </c>
      <c r="S211" s="1" t="s">
        <v>33</v>
      </c>
      <c r="T211" s="1" t="s">
        <v>43</v>
      </c>
      <c r="U211" s="2">
        <v>45736</v>
      </c>
      <c r="V211">
        <v>2.8260562385191465E-2</v>
      </c>
      <c r="W211" s="1" t="s">
        <v>38</v>
      </c>
      <c r="X211" t="s">
        <v>846</v>
      </c>
    </row>
    <row r="212" spans="1:24" x14ac:dyDescent="0.25">
      <c r="A212">
        <v>60578</v>
      </c>
      <c r="B212">
        <v>840844</v>
      </c>
      <c r="C212" s="1" t="s">
        <v>92</v>
      </c>
      <c r="D212" s="2">
        <v>45736</v>
      </c>
      <c r="E212" s="1" t="s">
        <v>93</v>
      </c>
      <c r="F212" s="1" t="s">
        <v>25</v>
      </c>
      <c r="G212" s="1" t="s">
        <v>26</v>
      </c>
      <c r="H212" s="1" t="s">
        <v>94</v>
      </c>
      <c r="I212">
        <v>20644968000168</v>
      </c>
      <c r="J212" s="1" t="s">
        <v>227</v>
      </c>
      <c r="K212" s="1" t="s">
        <v>228</v>
      </c>
      <c r="L212" s="1" t="s">
        <v>26</v>
      </c>
      <c r="M212">
        <v>40</v>
      </c>
      <c r="N212">
        <v>248.8</v>
      </c>
      <c r="O212" s="2">
        <v>45737</v>
      </c>
      <c r="P212" s="1" t="s">
        <v>97</v>
      </c>
      <c r="Q212">
        <v>3</v>
      </c>
      <c r="R212" s="1" t="s">
        <v>32</v>
      </c>
      <c r="S212" s="1" t="s">
        <v>33</v>
      </c>
      <c r="T212" s="1" t="s">
        <v>43</v>
      </c>
      <c r="U212" s="2">
        <v>45736</v>
      </c>
      <c r="V212">
        <v>0.16077170418006431</v>
      </c>
      <c r="W212" s="1" t="s">
        <v>38</v>
      </c>
      <c r="X212" t="s">
        <v>846</v>
      </c>
    </row>
    <row r="213" spans="1:24" x14ac:dyDescent="0.25">
      <c r="A213">
        <v>60627</v>
      </c>
      <c r="B213">
        <v>41543</v>
      </c>
      <c r="C213" s="1" t="s">
        <v>23</v>
      </c>
      <c r="D213" s="2">
        <v>45737</v>
      </c>
      <c r="E213" s="1" t="s">
        <v>24</v>
      </c>
      <c r="F213" s="1" t="s">
        <v>25</v>
      </c>
      <c r="G213" s="1" t="s">
        <v>26</v>
      </c>
      <c r="H213" s="1" t="s">
        <v>37</v>
      </c>
      <c r="I213">
        <v>48690858000151</v>
      </c>
      <c r="J213" s="1" t="s">
        <v>236</v>
      </c>
      <c r="K213" s="1" t="s">
        <v>124</v>
      </c>
      <c r="L213" s="1" t="s">
        <v>125</v>
      </c>
      <c r="M213">
        <v>30</v>
      </c>
      <c r="N213">
        <v>328.96</v>
      </c>
      <c r="O213" s="2">
        <v>45740</v>
      </c>
      <c r="P213" s="1" t="s">
        <v>31</v>
      </c>
      <c r="Q213">
        <v>3</v>
      </c>
      <c r="R213" s="1" t="s">
        <v>32</v>
      </c>
      <c r="S213" s="1" t="s">
        <v>33</v>
      </c>
      <c r="T213" s="1" t="s">
        <v>43</v>
      </c>
      <c r="U213" s="2">
        <v>45737</v>
      </c>
      <c r="V213">
        <v>9.1196498054474717E-2</v>
      </c>
      <c r="W213" s="1" t="s">
        <v>38</v>
      </c>
      <c r="X213" t="s">
        <v>846</v>
      </c>
    </row>
    <row r="214" spans="1:24" x14ac:dyDescent="0.25">
      <c r="A214">
        <v>52215</v>
      </c>
      <c r="B214">
        <v>41544</v>
      </c>
      <c r="C214" s="1" t="s">
        <v>23</v>
      </c>
      <c r="D214" s="2">
        <v>45737</v>
      </c>
      <c r="E214" s="1" t="s">
        <v>24</v>
      </c>
      <c r="F214" s="1" t="s">
        <v>25</v>
      </c>
      <c r="G214" s="1" t="s">
        <v>26</v>
      </c>
      <c r="H214" s="1" t="s">
        <v>27</v>
      </c>
      <c r="I214">
        <v>48690858000151</v>
      </c>
      <c r="J214" s="1" t="s">
        <v>236</v>
      </c>
      <c r="K214" s="1" t="s">
        <v>124</v>
      </c>
      <c r="L214" s="1" t="s">
        <v>125</v>
      </c>
      <c r="M214">
        <v>150</v>
      </c>
      <c r="N214">
        <v>1258.3699999999999</v>
      </c>
      <c r="O214" s="2">
        <v>45740</v>
      </c>
      <c r="P214" s="1" t="s">
        <v>31</v>
      </c>
      <c r="Q214">
        <v>3</v>
      </c>
      <c r="R214" s="1" t="s">
        <v>32</v>
      </c>
      <c r="S214" s="1" t="s">
        <v>33</v>
      </c>
      <c r="T214" s="1" t="s">
        <v>43</v>
      </c>
      <c r="U214" s="2">
        <v>45737</v>
      </c>
      <c r="V214">
        <v>0.11920182458259496</v>
      </c>
      <c r="W214" s="1" t="s">
        <v>35</v>
      </c>
      <c r="X214" t="s">
        <v>846</v>
      </c>
    </row>
    <row r="215" spans="1:24" x14ac:dyDescent="0.25">
      <c r="A215">
        <v>52217</v>
      </c>
      <c r="B215">
        <v>41550</v>
      </c>
      <c r="C215" s="1" t="s">
        <v>23</v>
      </c>
      <c r="D215" s="2">
        <v>45737</v>
      </c>
      <c r="E215" s="1" t="s">
        <v>24</v>
      </c>
      <c r="F215" s="1" t="s">
        <v>25</v>
      </c>
      <c r="G215" s="1" t="s">
        <v>26</v>
      </c>
      <c r="H215" s="1" t="s">
        <v>27</v>
      </c>
      <c r="I215">
        <v>17167023000198</v>
      </c>
      <c r="J215" s="1" t="s">
        <v>237</v>
      </c>
      <c r="K215" s="1" t="s">
        <v>29</v>
      </c>
      <c r="L215" s="1" t="s">
        <v>30</v>
      </c>
      <c r="M215">
        <v>1065.94</v>
      </c>
      <c r="N215">
        <v>7594.46</v>
      </c>
      <c r="O215" s="2">
        <v>45740</v>
      </c>
      <c r="P215" s="1" t="s">
        <v>31</v>
      </c>
      <c r="Q215">
        <v>3</v>
      </c>
      <c r="R215" s="1" t="s">
        <v>32</v>
      </c>
      <c r="S215" s="1" t="s">
        <v>33</v>
      </c>
      <c r="T215" s="1" t="s">
        <v>34</v>
      </c>
      <c r="U215" s="2">
        <v>45737</v>
      </c>
      <c r="V215">
        <v>0.14035757644388147</v>
      </c>
      <c r="W215" s="1" t="s">
        <v>35</v>
      </c>
      <c r="X215" t="s">
        <v>846</v>
      </c>
    </row>
    <row r="216" spans="1:24" x14ac:dyDescent="0.25">
      <c r="A216">
        <v>60626</v>
      </c>
      <c r="B216">
        <v>41551</v>
      </c>
      <c r="C216" s="1" t="s">
        <v>23</v>
      </c>
      <c r="D216" s="2">
        <v>45737</v>
      </c>
      <c r="E216" s="1" t="s">
        <v>24</v>
      </c>
      <c r="F216" s="1" t="s">
        <v>25</v>
      </c>
      <c r="G216" s="1" t="s">
        <v>26</v>
      </c>
      <c r="H216" s="1" t="s">
        <v>37</v>
      </c>
      <c r="I216">
        <v>17167023000198</v>
      </c>
      <c r="J216" s="1" t="s">
        <v>237</v>
      </c>
      <c r="K216" s="1" t="s">
        <v>29</v>
      </c>
      <c r="L216" s="1" t="s">
        <v>30</v>
      </c>
      <c r="M216">
        <v>104.76</v>
      </c>
      <c r="N216">
        <v>838.36</v>
      </c>
      <c r="O216" s="2">
        <v>45740</v>
      </c>
      <c r="P216" s="1" t="s">
        <v>31</v>
      </c>
      <c r="Q216">
        <v>3</v>
      </c>
      <c r="R216" s="1" t="s">
        <v>32</v>
      </c>
      <c r="S216" s="1" t="s">
        <v>33</v>
      </c>
      <c r="T216" s="1" t="s">
        <v>34</v>
      </c>
      <c r="U216" s="2">
        <v>45737</v>
      </c>
      <c r="V216">
        <v>0.12495825182499165</v>
      </c>
      <c r="W216" s="1" t="s">
        <v>38</v>
      </c>
      <c r="X216" t="s">
        <v>846</v>
      </c>
    </row>
    <row r="217" spans="1:24" x14ac:dyDescent="0.25">
      <c r="A217">
        <v>52196</v>
      </c>
      <c r="B217">
        <v>41549</v>
      </c>
      <c r="C217" s="1" t="s">
        <v>23</v>
      </c>
      <c r="D217" s="2">
        <v>45737</v>
      </c>
      <c r="E217" s="1" t="s">
        <v>24</v>
      </c>
      <c r="F217" s="1" t="s">
        <v>25</v>
      </c>
      <c r="G217" s="1" t="s">
        <v>26</v>
      </c>
      <c r="H217" s="1" t="s">
        <v>27</v>
      </c>
      <c r="I217">
        <v>13742161000100</v>
      </c>
      <c r="J217" s="1" t="s">
        <v>238</v>
      </c>
      <c r="K217" s="1" t="s">
        <v>29</v>
      </c>
      <c r="L217" s="1" t="s">
        <v>30</v>
      </c>
      <c r="M217">
        <v>620</v>
      </c>
      <c r="N217">
        <v>2609.6</v>
      </c>
      <c r="O217" s="2">
        <v>45740</v>
      </c>
      <c r="P217" s="1" t="s">
        <v>31</v>
      </c>
      <c r="Q217">
        <v>3</v>
      </c>
      <c r="R217" s="1" t="s">
        <v>32</v>
      </c>
      <c r="S217" s="1" t="s">
        <v>33</v>
      </c>
      <c r="T217" s="1" t="s">
        <v>34</v>
      </c>
      <c r="U217" s="2">
        <v>45737</v>
      </c>
      <c r="V217">
        <v>0.23758430410790926</v>
      </c>
      <c r="W217" s="1" t="s">
        <v>35</v>
      </c>
      <c r="X217" t="s">
        <v>846</v>
      </c>
    </row>
    <row r="218" spans="1:24" x14ac:dyDescent="0.25">
      <c r="A218">
        <v>52216</v>
      </c>
      <c r="B218">
        <v>41552</v>
      </c>
      <c r="C218" s="1" t="s">
        <v>23</v>
      </c>
      <c r="D218" s="2">
        <v>45737</v>
      </c>
      <c r="E218" s="1" t="s">
        <v>24</v>
      </c>
      <c r="F218" s="1" t="s">
        <v>25</v>
      </c>
      <c r="G218" s="1" t="s">
        <v>26</v>
      </c>
      <c r="H218" s="1" t="s">
        <v>27</v>
      </c>
      <c r="I218">
        <v>17167023000350</v>
      </c>
      <c r="J218" s="1" t="s">
        <v>239</v>
      </c>
      <c r="K218" s="1" t="s">
        <v>29</v>
      </c>
      <c r="L218" s="1" t="s">
        <v>30</v>
      </c>
      <c r="M218">
        <v>834</v>
      </c>
      <c r="N218">
        <v>6369.94</v>
      </c>
      <c r="O218" s="2">
        <v>45740</v>
      </c>
      <c r="P218" s="1" t="s">
        <v>31</v>
      </c>
      <c r="Q218">
        <v>3</v>
      </c>
      <c r="R218" s="1" t="s">
        <v>32</v>
      </c>
      <c r="S218" s="1" t="s">
        <v>33</v>
      </c>
      <c r="T218" s="1" t="s">
        <v>34</v>
      </c>
      <c r="U218" s="2">
        <v>45737</v>
      </c>
      <c r="V218">
        <v>0.13092744986608981</v>
      </c>
      <c r="W218" s="1" t="s">
        <v>35</v>
      </c>
      <c r="X218" t="s">
        <v>846</v>
      </c>
    </row>
    <row r="219" spans="1:24" x14ac:dyDescent="0.25">
      <c r="A219">
        <v>60625</v>
      </c>
      <c r="B219">
        <v>41553</v>
      </c>
      <c r="C219" s="1" t="s">
        <v>23</v>
      </c>
      <c r="D219" s="2">
        <v>45737</v>
      </c>
      <c r="E219" s="1" t="s">
        <v>24</v>
      </c>
      <c r="F219" s="1" t="s">
        <v>25</v>
      </c>
      <c r="G219" s="1" t="s">
        <v>26</v>
      </c>
      <c r="H219" s="1" t="s">
        <v>37</v>
      </c>
      <c r="I219">
        <v>17167023000350</v>
      </c>
      <c r="J219" s="1" t="s">
        <v>239</v>
      </c>
      <c r="K219" s="1" t="s">
        <v>29</v>
      </c>
      <c r="L219" s="1" t="s">
        <v>30</v>
      </c>
      <c r="M219">
        <v>96</v>
      </c>
      <c r="N219">
        <v>915.59</v>
      </c>
      <c r="O219" s="2">
        <v>45740</v>
      </c>
      <c r="P219" s="1" t="s">
        <v>31</v>
      </c>
      <c r="Q219">
        <v>3</v>
      </c>
      <c r="R219" s="1" t="s">
        <v>32</v>
      </c>
      <c r="S219" s="1" t="s">
        <v>33</v>
      </c>
      <c r="T219" s="1" t="s">
        <v>34</v>
      </c>
      <c r="U219" s="2">
        <v>45737</v>
      </c>
      <c r="V219">
        <v>0.1048504243165609</v>
      </c>
      <c r="W219" s="1" t="s">
        <v>38</v>
      </c>
      <c r="X219" t="s">
        <v>846</v>
      </c>
    </row>
    <row r="220" spans="1:24" x14ac:dyDescent="0.25">
      <c r="A220">
        <v>52198</v>
      </c>
      <c r="B220">
        <v>41556</v>
      </c>
      <c r="C220" s="1" t="s">
        <v>23</v>
      </c>
      <c r="D220" s="2">
        <v>45737</v>
      </c>
      <c r="E220" s="1" t="s">
        <v>24</v>
      </c>
      <c r="F220" s="1" t="s">
        <v>25</v>
      </c>
      <c r="G220" s="1" t="s">
        <v>26</v>
      </c>
      <c r="H220" s="1" t="s">
        <v>27</v>
      </c>
      <c r="I220">
        <v>24626330000236</v>
      </c>
      <c r="J220" s="1" t="s">
        <v>240</v>
      </c>
      <c r="K220" s="1" t="s">
        <v>241</v>
      </c>
      <c r="L220" s="1" t="s">
        <v>42</v>
      </c>
      <c r="M220">
        <v>144.41</v>
      </c>
      <c r="N220">
        <v>1185.96</v>
      </c>
      <c r="O220" s="2">
        <v>45740</v>
      </c>
      <c r="P220" s="1" t="s">
        <v>31</v>
      </c>
      <c r="Q220">
        <v>3</v>
      </c>
      <c r="R220" s="1" t="s">
        <v>32</v>
      </c>
      <c r="S220" s="1" t="s">
        <v>33</v>
      </c>
      <c r="T220" s="1" t="s">
        <v>43</v>
      </c>
      <c r="U220" s="2">
        <v>45737</v>
      </c>
      <c r="V220">
        <v>0.12176633275995817</v>
      </c>
      <c r="W220" s="1" t="s">
        <v>35</v>
      </c>
      <c r="X220" t="s">
        <v>846</v>
      </c>
    </row>
    <row r="221" spans="1:24" x14ac:dyDescent="0.25">
      <c r="A221">
        <v>60620</v>
      </c>
      <c r="B221">
        <v>41559</v>
      </c>
      <c r="C221" s="1" t="s">
        <v>23</v>
      </c>
      <c r="D221" s="2">
        <v>45737</v>
      </c>
      <c r="E221" s="1" t="s">
        <v>24</v>
      </c>
      <c r="F221" s="1" t="s">
        <v>25</v>
      </c>
      <c r="G221" s="1" t="s">
        <v>26</v>
      </c>
      <c r="H221" s="1" t="s">
        <v>37</v>
      </c>
      <c r="I221">
        <v>33802703000192</v>
      </c>
      <c r="J221" s="1" t="s">
        <v>242</v>
      </c>
      <c r="K221" s="1" t="s">
        <v>41</v>
      </c>
      <c r="L221" s="1" t="s">
        <v>42</v>
      </c>
      <c r="M221">
        <v>42</v>
      </c>
      <c r="N221">
        <v>829.32</v>
      </c>
      <c r="O221" s="2">
        <v>45740</v>
      </c>
      <c r="P221" s="1" t="s">
        <v>31</v>
      </c>
      <c r="Q221">
        <v>3</v>
      </c>
      <c r="R221" s="1" t="s">
        <v>32</v>
      </c>
      <c r="S221" s="1" t="s">
        <v>33</v>
      </c>
      <c r="T221" s="1" t="s">
        <v>43</v>
      </c>
      <c r="U221" s="2">
        <v>45737</v>
      </c>
      <c r="V221">
        <v>5.0643901027347706E-2</v>
      </c>
      <c r="W221" s="1" t="s">
        <v>38</v>
      </c>
      <c r="X221" t="s">
        <v>846</v>
      </c>
    </row>
    <row r="222" spans="1:24" x14ac:dyDescent="0.25">
      <c r="A222">
        <v>52201</v>
      </c>
      <c r="B222">
        <v>41547</v>
      </c>
      <c r="C222" s="1" t="s">
        <v>23</v>
      </c>
      <c r="D222" s="2">
        <v>45737</v>
      </c>
      <c r="E222" s="1" t="s">
        <v>24</v>
      </c>
      <c r="F222" s="1" t="s">
        <v>25</v>
      </c>
      <c r="G222" s="1" t="s">
        <v>26</v>
      </c>
      <c r="H222" s="1" t="s">
        <v>27</v>
      </c>
      <c r="I222">
        <v>9550214000106</v>
      </c>
      <c r="J222" s="1" t="s">
        <v>243</v>
      </c>
      <c r="K222" s="1" t="s">
        <v>132</v>
      </c>
      <c r="L222" s="1" t="s">
        <v>133</v>
      </c>
      <c r="M222">
        <v>203.41</v>
      </c>
      <c r="N222">
        <v>2131.42</v>
      </c>
      <c r="O222" s="2">
        <v>45740</v>
      </c>
      <c r="P222" s="1" t="s">
        <v>31</v>
      </c>
      <c r="Q222">
        <v>3</v>
      </c>
      <c r="R222" s="1" t="s">
        <v>32</v>
      </c>
      <c r="S222" s="1" t="s">
        <v>33</v>
      </c>
      <c r="T222" s="1" t="s">
        <v>51</v>
      </c>
      <c r="U222" s="2">
        <v>45737</v>
      </c>
      <c r="V222">
        <v>9.5434029895562572E-2</v>
      </c>
      <c r="W222" s="1" t="s">
        <v>35</v>
      </c>
      <c r="X222" t="s">
        <v>846</v>
      </c>
    </row>
    <row r="223" spans="1:24" x14ac:dyDescent="0.25">
      <c r="A223">
        <v>52202</v>
      </c>
      <c r="B223">
        <v>41558</v>
      </c>
      <c r="C223" s="1" t="s">
        <v>23</v>
      </c>
      <c r="D223" s="2">
        <v>45737</v>
      </c>
      <c r="E223" s="1" t="s">
        <v>24</v>
      </c>
      <c r="F223" s="1" t="s">
        <v>25</v>
      </c>
      <c r="G223" s="1" t="s">
        <v>26</v>
      </c>
      <c r="H223" s="1" t="s">
        <v>27</v>
      </c>
      <c r="I223">
        <v>33802703000192</v>
      </c>
      <c r="J223" s="1" t="s">
        <v>242</v>
      </c>
      <c r="K223" s="1" t="s">
        <v>41</v>
      </c>
      <c r="L223" s="1" t="s">
        <v>42</v>
      </c>
      <c r="M223">
        <v>348</v>
      </c>
      <c r="N223">
        <v>4879.95</v>
      </c>
      <c r="O223" s="2">
        <v>45740</v>
      </c>
      <c r="P223" s="1" t="s">
        <v>31</v>
      </c>
      <c r="Q223">
        <v>3</v>
      </c>
      <c r="R223" s="1" t="s">
        <v>32</v>
      </c>
      <c r="S223" s="1" t="s">
        <v>33</v>
      </c>
      <c r="T223" s="1" t="s">
        <v>43</v>
      </c>
      <c r="U223" s="2">
        <v>45737</v>
      </c>
      <c r="V223">
        <v>7.1312206067685124E-2</v>
      </c>
      <c r="W223" s="1" t="s">
        <v>35</v>
      </c>
      <c r="X223" t="s">
        <v>846</v>
      </c>
    </row>
    <row r="224" spans="1:24" x14ac:dyDescent="0.25">
      <c r="A224">
        <v>60617</v>
      </c>
      <c r="B224">
        <v>41557</v>
      </c>
      <c r="C224" s="1" t="s">
        <v>23</v>
      </c>
      <c r="D224" s="2">
        <v>45737</v>
      </c>
      <c r="E224" s="1" t="s">
        <v>24</v>
      </c>
      <c r="F224" s="1" t="s">
        <v>25</v>
      </c>
      <c r="G224" s="1" t="s">
        <v>26</v>
      </c>
      <c r="H224" s="1" t="s">
        <v>37</v>
      </c>
      <c r="I224">
        <v>24626330000236</v>
      </c>
      <c r="J224" s="1" t="s">
        <v>240</v>
      </c>
      <c r="K224" s="1" t="s">
        <v>241</v>
      </c>
      <c r="L224" s="1" t="s">
        <v>42</v>
      </c>
      <c r="M224">
        <v>20.59</v>
      </c>
      <c r="N224">
        <v>189.31</v>
      </c>
      <c r="O224" s="2">
        <v>45740</v>
      </c>
      <c r="P224" s="1" t="s">
        <v>31</v>
      </c>
      <c r="Q224">
        <v>3</v>
      </c>
      <c r="R224" s="1" t="s">
        <v>32</v>
      </c>
      <c r="S224" s="1" t="s">
        <v>33</v>
      </c>
      <c r="T224" s="1" t="s">
        <v>43</v>
      </c>
      <c r="U224" s="2">
        <v>45737</v>
      </c>
      <c r="V224">
        <v>0.10876340394062649</v>
      </c>
      <c r="W224" s="1" t="s">
        <v>38</v>
      </c>
      <c r="X224" t="s">
        <v>846</v>
      </c>
    </row>
    <row r="225" spans="1:24" x14ac:dyDescent="0.25">
      <c r="A225">
        <v>60621</v>
      </c>
      <c r="B225">
        <v>41548</v>
      </c>
      <c r="C225" s="1" t="s">
        <v>23</v>
      </c>
      <c r="D225" s="2">
        <v>45737</v>
      </c>
      <c r="E225" s="1" t="s">
        <v>24</v>
      </c>
      <c r="F225" s="1" t="s">
        <v>25</v>
      </c>
      <c r="G225" s="1" t="s">
        <v>26</v>
      </c>
      <c r="H225" s="1" t="s">
        <v>37</v>
      </c>
      <c r="I225">
        <v>9550214000106</v>
      </c>
      <c r="J225" s="1" t="s">
        <v>243</v>
      </c>
      <c r="K225" s="1" t="s">
        <v>132</v>
      </c>
      <c r="L225" s="1" t="s">
        <v>133</v>
      </c>
      <c r="M225">
        <v>36.590000000000003</v>
      </c>
      <c r="N225">
        <v>529.5</v>
      </c>
      <c r="O225" s="2">
        <v>45740</v>
      </c>
      <c r="P225" s="1" t="s">
        <v>31</v>
      </c>
      <c r="Q225">
        <v>3</v>
      </c>
      <c r="R225" s="1" t="s">
        <v>32</v>
      </c>
      <c r="S225" s="1" t="s">
        <v>33</v>
      </c>
      <c r="T225" s="1" t="s">
        <v>51</v>
      </c>
      <c r="U225" s="2">
        <v>45737</v>
      </c>
      <c r="V225">
        <v>6.9102927289896129E-2</v>
      </c>
      <c r="W225" s="1" t="s">
        <v>38</v>
      </c>
      <c r="X225" t="s">
        <v>846</v>
      </c>
    </row>
    <row r="226" spans="1:24" x14ac:dyDescent="0.25">
      <c r="A226">
        <v>60619</v>
      </c>
      <c r="B226">
        <v>41546</v>
      </c>
      <c r="C226" s="1" t="s">
        <v>23</v>
      </c>
      <c r="D226" s="2">
        <v>45737</v>
      </c>
      <c r="E226" s="1" t="s">
        <v>24</v>
      </c>
      <c r="F226" s="1" t="s">
        <v>25</v>
      </c>
      <c r="G226" s="1" t="s">
        <v>26</v>
      </c>
      <c r="H226" s="1" t="s">
        <v>37</v>
      </c>
      <c r="I226">
        <v>135446000123</v>
      </c>
      <c r="J226" s="1" t="s">
        <v>244</v>
      </c>
      <c r="K226" s="1" t="s">
        <v>46</v>
      </c>
      <c r="L226" s="1" t="s">
        <v>47</v>
      </c>
      <c r="M226">
        <v>13.33</v>
      </c>
      <c r="N226">
        <v>237.17</v>
      </c>
      <c r="O226" s="2">
        <v>45740</v>
      </c>
      <c r="P226" s="1" t="s">
        <v>31</v>
      </c>
      <c r="Q226">
        <v>3</v>
      </c>
      <c r="R226" s="1" t="s">
        <v>32</v>
      </c>
      <c r="S226" s="1" t="s">
        <v>33</v>
      </c>
      <c r="T226" s="1" t="s">
        <v>43</v>
      </c>
      <c r="U226" s="2">
        <v>45737</v>
      </c>
      <c r="V226">
        <v>5.6204410338575705E-2</v>
      </c>
      <c r="W226" s="1" t="s">
        <v>38</v>
      </c>
      <c r="X226" t="s">
        <v>846</v>
      </c>
    </row>
    <row r="227" spans="1:24" x14ac:dyDescent="0.25">
      <c r="A227">
        <v>3670</v>
      </c>
      <c r="B227">
        <v>41542</v>
      </c>
      <c r="C227" s="1" t="s">
        <v>23</v>
      </c>
      <c r="D227" s="2">
        <v>45737</v>
      </c>
      <c r="E227" s="1" t="s">
        <v>24</v>
      </c>
      <c r="F227" s="1" t="s">
        <v>25</v>
      </c>
      <c r="G227" s="1" t="s">
        <v>26</v>
      </c>
      <c r="H227" s="1" t="s">
        <v>39</v>
      </c>
      <c r="I227">
        <v>1687633000182</v>
      </c>
      <c r="J227" s="1" t="s">
        <v>245</v>
      </c>
      <c r="K227" s="1" t="s">
        <v>246</v>
      </c>
      <c r="L227" s="1" t="s">
        <v>57</v>
      </c>
      <c r="M227">
        <v>315.22000000000003</v>
      </c>
      <c r="N227">
        <v>6783</v>
      </c>
      <c r="O227" s="2">
        <v>45740</v>
      </c>
      <c r="P227" s="1" t="s">
        <v>31</v>
      </c>
      <c r="Q227">
        <v>3</v>
      </c>
      <c r="R227" s="1" t="s">
        <v>32</v>
      </c>
      <c r="S227" s="1" t="s">
        <v>33</v>
      </c>
      <c r="T227" s="1" t="s">
        <v>58</v>
      </c>
      <c r="U227" s="2">
        <v>45737</v>
      </c>
      <c r="V227">
        <v>4.6472062509214214E-2</v>
      </c>
      <c r="W227" s="1" t="s">
        <v>44</v>
      </c>
      <c r="X227" t="s">
        <v>846</v>
      </c>
    </row>
    <row r="228" spans="1:24" x14ac:dyDescent="0.25">
      <c r="A228">
        <v>52199</v>
      </c>
      <c r="B228">
        <v>41545</v>
      </c>
      <c r="C228" s="1" t="s">
        <v>23</v>
      </c>
      <c r="D228" s="2">
        <v>45737</v>
      </c>
      <c r="E228" s="1" t="s">
        <v>24</v>
      </c>
      <c r="F228" s="1" t="s">
        <v>25</v>
      </c>
      <c r="G228" s="1" t="s">
        <v>26</v>
      </c>
      <c r="H228" s="1" t="s">
        <v>27</v>
      </c>
      <c r="I228">
        <v>135446000123</v>
      </c>
      <c r="J228" s="1" t="s">
        <v>244</v>
      </c>
      <c r="K228" s="1" t="s">
        <v>46</v>
      </c>
      <c r="L228" s="1" t="s">
        <v>47</v>
      </c>
      <c r="M228">
        <v>136.66999999999999</v>
      </c>
      <c r="N228">
        <v>1618.92</v>
      </c>
      <c r="O228" s="2">
        <v>45740</v>
      </c>
      <c r="P228" s="1" t="s">
        <v>31</v>
      </c>
      <c r="Q228">
        <v>3</v>
      </c>
      <c r="R228" s="1" t="s">
        <v>32</v>
      </c>
      <c r="S228" s="1" t="s">
        <v>33</v>
      </c>
      <c r="T228" s="1" t="s">
        <v>43</v>
      </c>
      <c r="U228" s="2">
        <v>45737</v>
      </c>
      <c r="V228">
        <v>8.4420477849430478E-2</v>
      </c>
      <c r="W228" s="1" t="s">
        <v>35</v>
      </c>
      <c r="X228" t="s">
        <v>846</v>
      </c>
    </row>
    <row r="229" spans="1:24" x14ac:dyDescent="0.25">
      <c r="A229">
        <v>52213</v>
      </c>
      <c r="B229">
        <v>41561</v>
      </c>
      <c r="C229" s="1" t="s">
        <v>23</v>
      </c>
      <c r="D229" s="2">
        <v>45737</v>
      </c>
      <c r="E229" s="1" t="s">
        <v>24</v>
      </c>
      <c r="F229" s="1" t="s">
        <v>25</v>
      </c>
      <c r="G229" s="1" t="s">
        <v>26</v>
      </c>
      <c r="H229" s="1" t="s">
        <v>27</v>
      </c>
      <c r="I229">
        <v>36177960000179</v>
      </c>
      <c r="J229" s="1" t="s">
        <v>247</v>
      </c>
      <c r="K229" s="1" t="s">
        <v>60</v>
      </c>
      <c r="L229" s="1" t="s">
        <v>61</v>
      </c>
      <c r="M229">
        <v>460</v>
      </c>
      <c r="N229">
        <v>7834.64</v>
      </c>
      <c r="O229" s="2">
        <v>45740</v>
      </c>
      <c r="P229" s="1" t="s">
        <v>31</v>
      </c>
      <c r="Q229">
        <v>3</v>
      </c>
      <c r="R229" s="1" t="s">
        <v>32</v>
      </c>
      <c r="S229" s="1" t="s">
        <v>33</v>
      </c>
      <c r="T229" s="1" t="s">
        <v>58</v>
      </c>
      <c r="U229" s="2">
        <v>45737</v>
      </c>
      <c r="V229">
        <v>5.8713610325426567E-2</v>
      </c>
      <c r="W229" s="1" t="s">
        <v>35</v>
      </c>
      <c r="X229" t="s">
        <v>846</v>
      </c>
    </row>
    <row r="230" spans="1:24" x14ac:dyDescent="0.25">
      <c r="A230">
        <v>52211</v>
      </c>
      <c r="B230">
        <v>41541</v>
      </c>
      <c r="C230" s="1" t="s">
        <v>23</v>
      </c>
      <c r="D230" s="2">
        <v>45737</v>
      </c>
      <c r="E230" s="1" t="s">
        <v>24</v>
      </c>
      <c r="F230" s="1" t="s">
        <v>25</v>
      </c>
      <c r="G230" s="1" t="s">
        <v>26</v>
      </c>
      <c r="H230" s="1" t="s">
        <v>27</v>
      </c>
      <c r="I230">
        <v>25926205000980</v>
      </c>
      <c r="J230" s="1" t="s">
        <v>248</v>
      </c>
      <c r="K230" s="1" t="s">
        <v>246</v>
      </c>
      <c r="L230" s="1" t="s">
        <v>57</v>
      </c>
      <c r="M230">
        <v>104.78</v>
      </c>
      <c r="N230">
        <v>1410.75</v>
      </c>
      <c r="O230" s="2">
        <v>45740</v>
      </c>
      <c r="P230" s="1" t="s">
        <v>31</v>
      </c>
      <c r="Q230">
        <v>3</v>
      </c>
      <c r="R230" s="1" t="s">
        <v>32</v>
      </c>
      <c r="S230" s="1" t="s">
        <v>33</v>
      </c>
      <c r="T230" s="1" t="s">
        <v>58</v>
      </c>
      <c r="U230" s="2">
        <v>45737</v>
      </c>
      <c r="V230">
        <v>7.4272550062023754E-2</v>
      </c>
      <c r="W230" s="1" t="s">
        <v>35</v>
      </c>
      <c r="X230" t="s">
        <v>846</v>
      </c>
    </row>
    <row r="231" spans="1:24" x14ac:dyDescent="0.25">
      <c r="A231">
        <v>52210</v>
      </c>
      <c r="B231">
        <v>41560</v>
      </c>
      <c r="C231" s="1" t="s">
        <v>23</v>
      </c>
      <c r="D231" s="2">
        <v>45737</v>
      </c>
      <c r="E231" s="1" t="s">
        <v>24</v>
      </c>
      <c r="F231" s="1" t="s">
        <v>25</v>
      </c>
      <c r="G231" s="1" t="s">
        <v>26</v>
      </c>
      <c r="H231" s="1" t="s">
        <v>27</v>
      </c>
      <c r="I231">
        <v>44024630000171</v>
      </c>
      <c r="J231" s="1" t="s">
        <v>249</v>
      </c>
      <c r="K231" s="1" t="s">
        <v>250</v>
      </c>
      <c r="L231" s="1" t="s">
        <v>61</v>
      </c>
      <c r="M231">
        <v>440</v>
      </c>
      <c r="N231">
        <v>4130.75</v>
      </c>
      <c r="O231" s="2">
        <v>45740</v>
      </c>
      <c r="P231" s="1" t="s">
        <v>31</v>
      </c>
      <c r="Q231">
        <v>3</v>
      </c>
      <c r="R231" s="1" t="s">
        <v>32</v>
      </c>
      <c r="S231" s="1" t="s">
        <v>33</v>
      </c>
      <c r="T231" s="1" t="s">
        <v>58</v>
      </c>
      <c r="U231" s="2">
        <v>45737</v>
      </c>
      <c r="V231">
        <v>0.10651818676995703</v>
      </c>
      <c r="W231" s="1" t="s">
        <v>35</v>
      </c>
      <c r="X231" t="s">
        <v>846</v>
      </c>
    </row>
    <row r="232" spans="1:24" x14ac:dyDescent="0.25">
      <c r="A232">
        <v>52197</v>
      </c>
      <c r="B232">
        <v>41564</v>
      </c>
      <c r="C232" s="1" t="s">
        <v>23</v>
      </c>
      <c r="D232" s="2">
        <v>45737</v>
      </c>
      <c r="E232" s="1" t="s">
        <v>24</v>
      </c>
      <c r="F232" s="1" t="s">
        <v>25</v>
      </c>
      <c r="G232" s="1" t="s">
        <v>26</v>
      </c>
      <c r="H232" s="1" t="s">
        <v>27</v>
      </c>
      <c r="I232">
        <v>35546516000110</v>
      </c>
      <c r="J232" s="1" t="s">
        <v>251</v>
      </c>
      <c r="K232" s="1" t="s">
        <v>53</v>
      </c>
      <c r="L232" s="1" t="s">
        <v>54</v>
      </c>
      <c r="M232">
        <v>165</v>
      </c>
      <c r="N232">
        <v>2225.2399999999998</v>
      </c>
      <c r="O232" s="2">
        <v>45740</v>
      </c>
      <c r="P232" s="1" t="s">
        <v>31</v>
      </c>
      <c r="Q232">
        <v>3</v>
      </c>
      <c r="R232" s="1" t="s">
        <v>32</v>
      </c>
      <c r="S232" s="1" t="s">
        <v>33</v>
      </c>
      <c r="T232" s="1" t="s">
        <v>43</v>
      </c>
      <c r="U232" s="2">
        <v>45737</v>
      </c>
      <c r="V232">
        <v>7.414930524347936E-2</v>
      </c>
      <c r="W232" s="1" t="s">
        <v>35</v>
      </c>
      <c r="X232" t="s">
        <v>846</v>
      </c>
    </row>
    <row r="233" spans="1:24" x14ac:dyDescent="0.25">
      <c r="A233">
        <v>60618</v>
      </c>
      <c r="B233">
        <v>41563</v>
      </c>
      <c r="C233" s="1" t="s">
        <v>23</v>
      </c>
      <c r="D233" s="2">
        <v>45737</v>
      </c>
      <c r="E233" s="1" t="s">
        <v>24</v>
      </c>
      <c r="F233" s="1" t="s">
        <v>25</v>
      </c>
      <c r="G233" s="1" t="s">
        <v>26</v>
      </c>
      <c r="H233" s="1" t="s">
        <v>37</v>
      </c>
      <c r="I233">
        <v>39649910000135</v>
      </c>
      <c r="J233" s="1" t="s">
        <v>152</v>
      </c>
      <c r="K233" s="1" t="s">
        <v>60</v>
      </c>
      <c r="L233" s="1" t="s">
        <v>61</v>
      </c>
      <c r="M233">
        <v>27</v>
      </c>
      <c r="N233">
        <v>229.45</v>
      </c>
      <c r="O233" s="2">
        <v>45740</v>
      </c>
      <c r="P233" s="1" t="s">
        <v>31</v>
      </c>
      <c r="Q233">
        <v>3</v>
      </c>
      <c r="R233" s="1" t="s">
        <v>32</v>
      </c>
      <c r="S233" s="1" t="s">
        <v>33</v>
      </c>
      <c r="T233" s="1" t="s">
        <v>58</v>
      </c>
      <c r="U233" s="2">
        <v>45737</v>
      </c>
      <c r="V233">
        <v>0.1176726955763783</v>
      </c>
      <c r="W233" s="1" t="s">
        <v>38</v>
      </c>
      <c r="X233" t="s">
        <v>846</v>
      </c>
    </row>
    <row r="234" spans="1:24" x14ac:dyDescent="0.25">
      <c r="A234">
        <v>60623</v>
      </c>
      <c r="B234">
        <v>41587</v>
      </c>
      <c r="C234" s="1" t="s">
        <v>23</v>
      </c>
      <c r="D234" s="2">
        <v>45738</v>
      </c>
      <c r="E234" s="1" t="s">
        <v>24</v>
      </c>
      <c r="F234" s="1" t="s">
        <v>25</v>
      </c>
      <c r="G234" s="1" t="s">
        <v>26</v>
      </c>
      <c r="H234" s="1" t="s">
        <v>37</v>
      </c>
      <c r="I234">
        <v>19723186000135</v>
      </c>
      <c r="J234" s="1" t="s">
        <v>252</v>
      </c>
      <c r="K234" s="1" t="s">
        <v>156</v>
      </c>
      <c r="L234" s="1" t="s">
        <v>157</v>
      </c>
      <c r="M234">
        <v>70</v>
      </c>
      <c r="N234">
        <v>328.96</v>
      </c>
      <c r="O234" s="2">
        <v>45740</v>
      </c>
      <c r="P234" s="1" t="s">
        <v>31</v>
      </c>
      <c r="Q234">
        <v>3</v>
      </c>
      <c r="R234" s="1" t="s">
        <v>32</v>
      </c>
      <c r="S234" s="1" t="s">
        <v>33</v>
      </c>
      <c r="T234" s="1" t="s">
        <v>43</v>
      </c>
      <c r="U234" s="2">
        <v>45738</v>
      </c>
      <c r="V234">
        <v>0.21279182879377434</v>
      </c>
      <c r="W234" s="1" t="s">
        <v>38</v>
      </c>
      <c r="X234" t="s">
        <v>846</v>
      </c>
    </row>
    <row r="235" spans="1:24" x14ac:dyDescent="0.25">
      <c r="A235">
        <v>52200</v>
      </c>
      <c r="B235">
        <v>41562</v>
      </c>
      <c r="C235" s="1" t="s">
        <v>23</v>
      </c>
      <c r="D235" s="2">
        <v>45737</v>
      </c>
      <c r="E235" s="1" t="s">
        <v>24</v>
      </c>
      <c r="F235" s="1" t="s">
        <v>25</v>
      </c>
      <c r="G235" s="1" t="s">
        <v>26</v>
      </c>
      <c r="H235" s="1" t="s">
        <v>27</v>
      </c>
      <c r="I235">
        <v>39649910000135</v>
      </c>
      <c r="J235" s="1" t="s">
        <v>152</v>
      </c>
      <c r="K235" s="1" t="s">
        <v>60</v>
      </c>
      <c r="L235" s="1" t="s">
        <v>61</v>
      </c>
      <c r="M235">
        <v>143</v>
      </c>
      <c r="N235">
        <v>1027.43</v>
      </c>
      <c r="O235" s="2">
        <v>45740</v>
      </c>
      <c r="P235" s="1" t="s">
        <v>31</v>
      </c>
      <c r="Q235">
        <v>3</v>
      </c>
      <c r="R235" s="1" t="s">
        <v>32</v>
      </c>
      <c r="S235" s="1" t="s">
        <v>33</v>
      </c>
      <c r="T235" s="1" t="s">
        <v>58</v>
      </c>
      <c r="U235" s="2">
        <v>45737</v>
      </c>
      <c r="V235">
        <v>0.13918223139289293</v>
      </c>
      <c r="W235" s="1" t="s">
        <v>35</v>
      </c>
      <c r="X235" t="s">
        <v>846</v>
      </c>
    </row>
    <row r="236" spans="1:24" x14ac:dyDescent="0.25">
      <c r="A236">
        <v>52214</v>
      </c>
      <c r="B236">
        <v>41588</v>
      </c>
      <c r="C236" s="1" t="s">
        <v>23</v>
      </c>
      <c r="D236" s="2">
        <v>45738</v>
      </c>
      <c r="E236" s="1" t="s">
        <v>24</v>
      </c>
      <c r="F236" s="1" t="s">
        <v>25</v>
      </c>
      <c r="G236" s="1" t="s">
        <v>26</v>
      </c>
      <c r="H236" s="1" t="s">
        <v>27</v>
      </c>
      <c r="I236">
        <v>32782476000118</v>
      </c>
      <c r="J236" s="1" t="s">
        <v>253</v>
      </c>
      <c r="K236" s="1" t="s">
        <v>254</v>
      </c>
      <c r="L236" s="1" t="s">
        <v>157</v>
      </c>
      <c r="M236">
        <v>123.21</v>
      </c>
      <c r="N236">
        <v>892.17</v>
      </c>
      <c r="O236" s="2">
        <v>45740</v>
      </c>
      <c r="P236" s="1" t="s">
        <v>31</v>
      </c>
      <c r="Q236">
        <v>3</v>
      </c>
      <c r="R236" s="1" t="s">
        <v>32</v>
      </c>
      <c r="S236" s="1" t="s">
        <v>33</v>
      </c>
      <c r="T236" s="1" t="s">
        <v>43</v>
      </c>
      <c r="U236" s="2">
        <v>45738</v>
      </c>
      <c r="V236">
        <v>0.1381014829012408</v>
      </c>
      <c r="W236" s="1" t="s">
        <v>35</v>
      </c>
      <c r="X236" t="s">
        <v>846</v>
      </c>
    </row>
    <row r="237" spans="1:24" x14ac:dyDescent="0.25">
      <c r="A237">
        <v>52212</v>
      </c>
      <c r="B237">
        <v>41586</v>
      </c>
      <c r="C237" s="1" t="s">
        <v>23</v>
      </c>
      <c r="D237" s="2">
        <v>45738</v>
      </c>
      <c r="E237" s="1" t="s">
        <v>24</v>
      </c>
      <c r="F237" s="1" t="s">
        <v>25</v>
      </c>
      <c r="G237" s="1" t="s">
        <v>26</v>
      </c>
      <c r="H237" s="1" t="s">
        <v>27</v>
      </c>
      <c r="I237">
        <v>19723186000135</v>
      </c>
      <c r="J237" s="1" t="s">
        <v>252</v>
      </c>
      <c r="K237" s="1" t="s">
        <v>156</v>
      </c>
      <c r="L237" s="1" t="s">
        <v>157</v>
      </c>
      <c r="M237">
        <v>140</v>
      </c>
      <c r="N237">
        <v>1076.78</v>
      </c>
      <c r="O237" s="2">
        <v>45740</v>
      </c>
      <c r="P237" s="1" t="s">
        <v>31</v>
      </c>
      <c r="Q237">
        <v>3</v>
      </c>
      <c r="R237" s="1" t="s">
        <v>32</v>
      </c>
      <c r="S237" s="1" t="s">
        <v>33</v>
      </c>
      <c r="T237" s="1" t="s">
        <v>43</v>
      </c>
      <c r="U237" s="2">
        <v>45738</v>
      </c>
      <c r="V237">
        <v>0.13001727372350899</v>
      </c>
      <c r="W237" s="1" t="s">
        <v>35</v>
      </c>
      <c r="X237" t="s">
        <v>846</v>
      </c>
    </row>
    <row r="238" spans="1:24" x14ac:dyDescent="0.25">
      <c r="A238">
        <v>52209</v>
      </c>
      <c r="B238">
        <v>41554</v>
      </c>
      <c r="C238" s="1" t="s">
        <v>23</v>
      </c>
      <c r="D238" s="2">
        <v>45737</v>
      </c>
      <c r="E238" s="1" t="s">
        <v>24</v>
      </c>
      <c r="F238" s="1" t="s">
        <v>25</v>
      </c>
      <c r="G238" s="1" t="s">
        <v>26</v>
      </c>
      <c r="H238" s="1" t="s">
        <v>27</v>
      </c>
      <c r="I238">
        <v>11185284000154</v>
      </c>
      <c r="J238" s="1" t="s">
        <v>255</v>
      </c>
      <c r="K238" s="1" t="s">
        <v>182</v>
      </c>
      <c r="L238" s="1" t="s">
        <v>68</v>
      </c>
      <c r="M238">
        <v>283.95</v>
      </c>
      <c r="N238">
        <v>2639.57</v>
      </c>
      <c r="O238" s="2">
        <v>45740</v>
      </c>
      <c r="P238" s="1" t="s">
        <v>31</v>
      </c>
      <c r="Q238">
        <v>3</v>
      </c>
      <c r="R238" s="1" t="s">
        <v>32</v>
      </c>
      <c r="S238" s="1" t="s">
        <v>33</v>
      </c>
      <c r="T238" s="1" t="s">
        <v>58</v>
      </c>
      <c r="U238" s="2">
        <v>45737</v>
      </c>
      <c r="V238">
        <v>0.10757433975988512</v>
      </c>
      <c r="W238" s="1" t="s">
        <v>35</v>
      </c>
      <c r="X238" t="s">
        <v>846</v>
      </c>
    </row>
    <row r="239" spans="1:24" x14ac:dyDescent="0.25">
      <c r="A239">
        <v>60622</v>
      </c>
      <c r="B239">
        <v>41555</v>
      </c>
      <c r="C239" s="1" t="s">
        <v>23</v>
      </c>
      <c r="D239" s="2">
        <v>45737</v>
      </c>
      <c r="E239" s="1" t="s">
        <v>24</v>
      </c>
      <c r="F239" s="1" t="s">
        <v>25</v>
      </c>
      <c r="G239" s="1" t="s">
        <v>26</v>
      </c>
      <c r="H239" s="1" t="s">
        <v>37</v>
      </c>
      <c r="I239">
        <v>11185284000154</v>
      </c>
      <c r="J239" s="1" t="s">
        <v>255</v>
      </c>
      <c r="K239" s="1" t="s">
        <v>182</v>
      </c>
      <c r="L239" s="1" t="s">
        <v>68</v>
      </c>
      <c r="M239">
        <v>46.05</v>
      </c>
      <c r="N239">
        <v>552.88</v>
      </c>
      <c r="O239" s="2">
        <v>45740</v>
      </c>
      <c r="P239" s="1" t="s">
        <v>31</v>
      </c>
      <c r="Q239">
        <v>3</v>
      </c>
      <c r="R239" s="1" t="s">
        <v>32</v>
      </c>
      <c r="S239" s="1" t="s">
        <v>33</v>
      </c>
      <c r="T239" s="1" t="s">
        <v>58</v>
      </c>
      <c r="U239" s="2">
        <v>45737</v>
      </c>
      <c r="V239">
        <v>8.3291130082477211E-2</v>
      </c>
      <c r="W239" s="1" t="s">
        <v>38</v>
      </c>
      <c r="X239" t="s">
        <v>846</v>
      </c>
    </row>
    <row r="240" spans="1:24" x14ac:dyDescent="0.25">
      <c r="A240">
        <v>3669</v>
      </c>
      <c r="B240">
        <v>41585</v>
      </c>
      <c r="C240" s="1" t="s">
        <v>23</v>
      </c>
      <c r="D240" s="2">
        <v>45738</v>
      </c>
      <c r="E240" s="1" t="s">
        <v>24</v>
      </c>
      <c r="F240" s="1" t="s">
        <v>25</v>
      </c>
      <c r="G240" s="1" t="s">
        <v>26</v>
      </c>
      <c r="H240" s="1" t="s">
        <v>39</v>
      </c>
      <c r="I240">
        <v>32782476000118</v>
      </c>
      <c r="J240" s="1" t="s">
        <v>253</v>
      </c>
      <c r="K240" s="1" t="s">
        <v>254</v>
      </c>
      <c r="L240" s="1" t="s">
        <v>157</v>
      </c>
      <c r="M240">
        <v>139.74</v>
      </c>
      <c r="N240">
        <v>459.63</v>
      </c>
      <c r="O240" s="2">
        <v>45740</v>
      </c>
      <c r="P240" s="1" t="s">
        <v>31</v>
      </c>
      <c r="Q240">
        <v>3</v>
      </c>
      <c r="R240" s="1" t="s">
        <v>32</v>
      </c>
      <c r="S240" s="1" t="s">
        <v>33</v>
      </c>
      <c r="T240" s="1" t="s">
        <v>43</v>
      </c>
      <c r="U240" s="2">
        <v>45738</v>
      </c>
      <c r="V240">
        <v>0.30402715227465571</v>
      </c>
      <c r="W240" s="1" t="s">
        <v>44</v>
      </c>
      <c r="X240" t="s">
        <v>846</v>
      </c>
    </row>
    <row r="241" spans="1:24" x14ac:dyDescent="0.25">
      <c r="A241">
        <v>60624</v>
      </c>
      <c r="B241">
        <v>41589</v>
      </c>
      <c r="C241" s="1" t="s">
        <v>23</v>
      </c>
      <c r="D241" s="2">
        <v>45738</v>
      </c>
      <c r="E241" s="1" t="s">
        <v>24</v>
      </c>
      <c r="F241" s="1" t="s">
        <v>25</v>
      </c>
      <c r="G241" s="1" t="s">
        <v>26</v>
      </c>
      <c r="H241" s="1" t="s">
        <v>37</v>
      </c>
      <c r="I241">
        <v>32782476000118</v>
      </c>
      <c r="J241" s="1" t="s">
        <v>253</v>
      </c>
      <c r="K241" s="1" t="s">
        <v>254</v>
      </c>
      <c r="L241" s="1" t="s">
        <v>157</v>
      </c>
      <c r="M241">
        <v>31.05</v>
      </c>
      <c r="N241">
        <v>253.72</v>
      </c>
      <c r="O241" s="2">
        <v>45740</v>
      </c>
      <c r="P241" s="1" t="s">
        <v>31</v>
      </c>
      <c r="Q241">
        <v>3</v>
      </c>
      <c r="R241" s="1" t="s">
        <v>32</v>
      </c>
      <c r="S241" s="1" t="s">
        <v>33</v>
      </c>
      <c r="T241" s="1" t="s">
        <v>43</v>
      </c>
      <c r="U241" s="2">
        <v>45738</v>
      </c>
      <c r="V241">
        <v>0.12237900047296232</v>
      </c>
      <c r="W241" s="1" t="s">
        <v>38</v>
      </c>
      <c r="X241" t="s">
        <v>846</v>
      </c>
    </row>
    <row r="242" spans="1:24" x14ac:dyDescent="0.25">
      <c r="A242">
        <v>60615</v>
      </c>
      <c r="B242">
        <v>55884</v>
      </c>
      <c r="C242" s="1" t="s">
        <v>71</v>
      </c>
      <c r="D242" s="2">
        <v>45737</v>
      </c>
      <c r="E242" s="1" t="s">
        <v>72</v>
      </c>
      <c r="F242" s="1" t="s">
        <v>73</v>
      </c>
      <c r="G242" s="1" t="s">
        <v>26</v>
      </c>
      <c r="H242" s="1" t="s">
        <v>74</v>
      </c>
      <c r="I242">
        <v>45424000000157</v>
      </c>
      <c r="J242" s="1" t="s">
        <v>256</v>
      </c>
      <c r="K242" s="1" t="s">
        <v>91</v>
      </c>
      <c r="L242" s="1" t="s">
        <v>77</v>
      </c>
      <c r="M242">
        <v>33</v>
      </c>
      <c r="N242">
        <v>328.96</v>
      </c>
      <c r="O242" s="2">
        <v>45740</v>
      </c>
      <c r="P242" s="1" t="s">
        <v>78</v>
      </c>
      <c r="Q242">
        <v>3</v>
      </c>
      <c r="R242" s="1" t="s">
        <v>32</v>
      </c>
      <c r="S242" s="1" t="s">
        <v>33</v>
      </c>
      <c r="T242" s="1" t="s">
        <v>43</v>
      </c>
      <c r="U242" s="2">
        <v>45737</v>
      </c>
      <c r="V242">
        <v>0.10031614785992218</v>
      </c>
      <c r="W242" s="1" t="s">
        <v>38</v>
      </c>
      <c r="X242" t="s">
        <v>846</v>
      </c>
    </row>
    <row r="243" spans="1:24" x14ac:dyDescent="0.25">
      <c r="A243">
        <v>60616</v>
      </c>
      <c r="B243">
        <v>55886</v>
      </c>
      <c r="C243" s="1" t="s">
        <v>71</v>
      </c>
      <c r="D243" s="2">
        <v>45737</v>
      </c>
      <c r="E243" s="1" t="s">
        <v>72</v>
      </c>
      <c r="F243" s="1" t="s">
        <v>73</v>
      </c>
      <c r="G243" s="1" t="s">
        <v>26</v>
      </c>
      <c r="H243" s="1" t="s">
        <v>74</v>
      </c>
      <c r="I243">
        <v>5131872000102</v>
      </c>
      <c r="J243" s="1" t="s">
        <v>257</v>
      </c>
      <c r="K243" s="1" t="s">
        <v>76</v>
      </c>
      <c r="L243" s="1" t="s">
        <v>77</v>
      </c>
      <c r="M243">
        <v>33</v>
      </c>
      <c r="N243">
        <v>507.44</v>
      </c>
      <c r="O243" s="2">
        <v>45740</v>
      </c>
      <c r="P243" s="1" t="s">
        <v>78</v>
      </c>
      <c r="Q243">
        <v>3</v>
      </c>
      <c r="R243" s="1" t="s">
        <v>32</v>
      </c>
      <c r="S243" s="1" t="s">
        <v>33</v>
      </c>
      <c r="T243" s="1" t="s">
        <v>43</v>
      </c>
      <c r="U243" s="2">
        <v>45737</v>
      </c>
      <c r="V243">
        <v>6.5032319091912344E-2</v>
      </c>
      <c r="W243" s="1" t="s">
        <v>38</v>
      </c>
      <c r="X243" t="s">
        <v>846</v>
      </c>
    </row>
    <row r="244" spans="1:24" x14ac:dyDescent="0.25">
      <c r="A244">
        <v>60614</v>
      </c>
      <c r="B244">
        <v>55889</v>
      </c>
      <c r="C244" s="1" t="s">
        <v>71</v>
      </c>
      <c r="D244" s="2">
        <v>45737</v>
      </c>
      <c r="E244" s="1" t="s">
        <v>72</v>
      </c>
      <c r="F244" s="1" t="s">
        <v>73</v>
      </c>
      <c r="G244" s="1" t="s">
        <v>26</v>
      </c>
      <c r="H244" s="1" t="s">
        <v>74</v>
      </c>
      <c r="I244">
        <v>52075054000110</v>
      </c>
      <c r="J244" s="1" t="s">
        <v>258</v>
      </c>
      <c r="K244" s="1" t="s">
        <v>120</v>
      </c>
      <c r="L244" s="1" t="s">
        <v>89</v>
      </c>
      <c r="M244">
        <v>33</v>
      </c>
      <c r="N244">
        <v>328.96</v>
      </c>
      <c r="O244" s="2">
        <v>45740</v>
      </c>
      <c r="P244" s="1" t="s">
        <v>78</v>
      </c>
      <c r="Q244">
        <v>3</v>
      </c>
      <c r="R244" s="1" t="s">
        <v>32</v>
      </c>
      <c r="S244" s="1" t="s">
        <v>33</v>
      </c>
      <c r="T244" s="1" t="s">
        <v>43</v>
      </c>
      <c r="U244" s="2">
        <v>45737</v>
      </c>
      <c r="V244">
        <v>0.10031614785992218</v>
      </c>
      <c r="W244" s="1" t="s">
        <v>38</v>
      </c>
      <c r="X244" t="s">
        <v>846</v>
      </c>
    </row>
    <row r="245" spans="1:24" x14ac:dyDescent="0.25">
      <c r="A245">
        <v>52205</v>
      </c>
      <c r="B245">
        <v>55887</v>
      </c>
      <c r="C245" s="1" t="s">
        <v>71</v>
      </c>
      <c r="D245" s="2">
        <v>45737</v>
      </c>
      <c r="E245" s="1" t="s">
        <v>72</v>
      </c>
      <c r="F245" s="1" t="s">
        <v>73</v>
      </c>
      <c r="G245" s="1" t="s">
        <v>26</v>
      </c>
      <c r="H245" s="1" t="s">
        <v>80</v>
      </c>
      <c r="I245">
        <v>26038306000120</v>
      </c>
      <c r="J245" s="1" t="s">
        <v>259</v>
      </c>
      <c r="K245" s="1" t="s">
        <v>88</v>
      </c>
      <c r="L245" s="1" t="s">
        <v>89</v>
      </c>
      <c r="M245">
        <v>133.1</v>
      </c>
      <c r="N245">
        <v>1579.54</v>
      </c>
      <c r="O245" s="2">
        <v>45740</v>
      </c>
      <c r="P245" s="1" t="s">
        <v>78</v>
      </c>
      <c r="Q245">
        <v>3</v>
      </c>
      <c r="R245" s="1" t="s">
        <v>32</v>
      </c>
      <c r="S245" s="1" t="s">
        <v>33</v>
      </c>
      <c r="T245" s="1" t="s">
        <v>43</v>
      </c>
      <c r="U245" s="2">
        <v>45737</v>
      </c>
      <c r="V245">
        <v>8.4265039188624533E-2</v>
      </c>
      <c r="W245" s="1" t="s">
        <v>35</v>
      </c>
      <c r="X245" t="s">
        <v>846</v>
      </c>
    </row>
    <row r="246" spans="1:24" x14ac:dyDescent="0.25">
      <c r="A246">
        <v>52207</v>
      </c>
      <c r="B246">
        <v>55882</v>
      </c>
      <c r="C246" s="1" t="s">
        <v>71</v>
      </c>
      <c r="D246" s="2">
        <v>45737</v>
      </c>
      <c r="E246" s="1" t="s">
        <v>72</v>
      </c>
      <c r="F246" s="1" t="s">
        <v>73</v>
      </c>
      <c r="G246" s="1" t="s">
        <v>26</v>
      </c>
      <c r="H246" s="1" t="s">
        <v>80</v>
      </c>
      <c r="I246">
        <v>57256998000107</v>
      </c>
      <c r="J246" s="1" t="s">
        <v>260</v>
      </c>
      <c r="K246" s="1" t="s">
        <v>84</v>
      </c>
      <c r="L246" s="1" t="s">
        <v>85</v>
      </c>
      <c r="M246">
        <v>90.75</v>
      </c>
      <c r="N246">
        <v>3246.12</v>
      </c>
      <c r="O246" s="2">
        <v>45740</v>
      </c>
      <c r="P246" s="1" t="s">
        <v>78</v>
      </c>
      <c r="Q246">
        <v>3</v>
      </c>
      <c r="R246" s="1" t="s">
        <v>32</v>
      </c>
      <c r="S246" s="1" t="s">
        <v>33</v>
      </c>
      <c r="T246" s="1" t="s">
        <v>43</v>
      </c>
      <c r="U246" s="2">
        <v>45737</v>
      </c>
      <c r="V246">
        <v>2.7956452626520276E-2</v>
      </c>
      <c r="W246" s="1" t="s">
        <v>35</v>
      </c>
      <c r="X246" t="s">
        <v>846</v>
      </c>
    </row>
    <row r="247" spans="1:24" x14ac:dyDescent="0.25">
      <c r="A247">
        <v>52206</v>
      </c>
      <c r="B247">
        <v>55883</v>
      </c>
      <c r="C247" s="1" t="s">
        <v>71</v>
      </c>
      <c r="D247" s="2">
        <v>45737</v>
      </c>
      <c r="E247" s="1" t="s">
        <v>72</v>
      </c>
      <c r="F247" s="1" t="s">
        <v>73</v>
      </c>
      <c r="G247" s="1" t="s">
        <v>26</v>
      </c>
      <c r="H247" s="1" t="s">
        <v>80</v>
      </c>
      <c r="I247">
        <v>45424000000157</v>
      </c>
      <c r="J247" s="1" t="s">
        <v>256</v>
      </c>
      <c r="K247" s="1" t="s">
        <v>91</v>
      </c>
      <c r="L247" s="1" t="s">
        <v>77</v>
      </c>
      <c r="M247">
        <v>145.19999999999999</v>
      </c>
      <c r="N247">
        <v>1566.28</v>
      </c>
      <c r="O247" s="2">
        <v>45740</v>
      </c>
      <c r="P247" s="1" t="s">
        <v>78</v>
      </c>
      <c r="Q247">
        <v>3</v>
      </c>
      <c r="R247" s="1" t="s">
        <v>32</v>
      </c>
      <c r="S247" s="1" t="s">
        <v>33</v>
      </c>
      <c r="T247" s="1" t="s">
        <v>43</v>
      </c>
      <c r="U247" s="2">
        <v>45737</v>
      </c>
      <c r="V247">
        <v>9.2703731133641484E-2</v>
      </c>
      <c r="W247" s="1" t="s">
        <v>35</v>
      </c>
      <c r="X247" t="s">
        <v>846</v>
      </c>
    </row>
    <row r="248" spans="1:24" x14ac:dyDescent="0.25">
      <c r="A248">
        <v>52208</v>
      </c>
      <c r="B248">
        <v>55885</v>
      </c>
      <c r="C248" s="1" t="s">
        <v>71</v>
      </c>
      <c r="D248" s="2">
        <v>45737</v>
      </c>
      <c r="E248" s="1" t="s">
        <v>72</v>
      </c>
      <c r="F248" s="1" t="s">
        <v>73</v>
      </c>
      <c r="G248" s="1" t="s">
        <v>26</v>
      </c>
      <c r="H248" s="1" t="s">
        <v>80</v>
      </c>
      <c r="I248">
        <v>5131872000102</v>
      </c>
      <c r="J248" s="1" t="s">
        <v>257</v>
      </c>
      <c r="K248" s="1" t="s">
        <v>76</v>
      </c>
      <c r="L248" s="1" t="s">
        <v>77</v>
      </c>
      <c r="M248">
        <v>145.19999999999999</v>
      </c>
      <c r="N248">
        <v>1181.94</v>
      </c>
      <c r="O248" s="2">
        <v>45740</v>
      </c>
      <c r="P248" s="1" t="s">
        <v>78</v>
      </c>
      <c r="Q248">
        <v>3</v>
      </c>
      <c r="R248" s="1" t="s">
        <v>32</v>
      </c>
      <c r="S248" s="1" t="s">
        <v>33</v>
      </c>
      <c r="T248" s="1" t="s">
        <v>43</v>
      </c>
      <c r="U248" s="2">
        <v>45737</v>
      </c>
      <c r="V248">
        <v>0.12284887557744047</v>
      </c>
      <c r="W248" s="1" t="s">
        <v>35</v>
      </c>
      <c r="X248" t="s">
        <v>846</v>
      </c>
    </row>
    <row r="249" spans="1:24" x14ac:dyDescent="0.25">
      <c r="A249">
        <v>52204</v>
      </c>
      <c r="B249">
        <v>55888</v>
      </c>
      <c r="C249" s="1" t="s">
        <v>71</v>
      </c>
      <c r="D249" s="2">
        <v>45737</v>
      </c>
      <c r="E249" s="1" t="s">
        <v>72</v>
      </c>
      <c r="F249" s="1" t="s">
        <v>73</v>
      </c>
      <c r="G249" s="1" t="s">
        <v>26</v>
      </c>
      <c r="H249" s="1" t="s">
        <v>80</v>
      </c>
      <c r="I249">
        <v>52075054000110</v>
      </c>
      <c r="J249" s="1" t="s">
        <v>258</v>
      </c>
      <c r="K249" s="1" t="s">
        <v>120</v>
      </c>
      <c r="L249" s="1" t="s">
        <v>89</v>
      </c>
      <c r="M249">
        <v>157.30000000000001</v>
      </c>
      <c r="N249">
        <v>1558.32</v>
      </c>
      <c r="O249" s="2">
        <v>45740</v>
      </c>
      <c r="P249" s="1" t="s">
        <v>78</v>
      </c>
      <c r="Q249">
        <v>3</v>
      </c>
      <c r="R249" s="1" t="s">
        <v>32</v>
      </c>
      <c r="S249" s="1" t="s">
        <v>33</v>
      </c>
      <c r="T249" s="1" t="s">
        <v>43</v>
      </c>
      <c r="U249" s="2">
        <v>45737</v>
      </c>
      <c r="V249">
        <v>0.10094204014579805</v>
      </c>
      <c r="W249" s="1" t="s">
        <v>35</v>
      </c>
      <c r="X249" t="s">
        <v>846</v>
      </c>
    </row>
    <row r="250" spans="1:24" x14ac:dyDescent="0.25">
      <c r="A250">
        <v>51705</v>
      </c>
      <c r="B250">
        <v>16907</v>
      </c>
      <c r="C250" s="1" t="s">
        <v>98</v>
      </c>
      <c r="D250" s="2">
        <v>45734</v>
      </c>
      <c r="E250" s="1" t="s">
        <v>99</v>
      </c>
      <c r="F250" s="1" t="s">
        <v>25</v>
      </c>
      <c r="G250" s="1" t="s">
        <v>26</v>
      </c>
      <c r="H250" s="1" t="s">
        <v>261</v>
      </c>
      <c r="I250">
        <v>36336372000130</v>
      </c>
      <c r="J250" s="1" t="s">
        <v>27</v>
      </c>
      <c r="K250" s="1" t="s">
        <v>101</v>
      </c>
      <c r="L250" s="1" t="s">
        <v>26</v>
      </c>
      <c r="M250">
        <v>2</v>
      </c>
      <c r="N250">
        <v>5452.31</v>
      </c>
      <c r="O250" s="2">
        <v>45740</v>
      </c>
      <c r="P250" s="1" t="s">
        <v>102</v>
      </c>
      <c r="Q250">
        <v>3</v>
      </c>
      <c r="R250" s="1" t="s">
        <v>32</v>
      </c>
      <c r="S250" s="1" t="s">
        <v>104</v>
      </c>
      <c r="T250" s="1" t="s">
        <v>43</v>
      </c>
      <c r="U250" s="2">
        <v>45734</v>
      </c>
      <c r="V250">
        <v>3.6681700050070519E-4</v>
      </c>
      <c r="W250" s="1" t="s">
        <v>35</v>
      </c>
      <c r="X250" t="s">
        <v>846</v>
      </c>
    </row>
    <row r="251" spans="1:24" x14ac:dyDescent="0.25">
      <c r="A251">
        <v>51472</v>
      </c>
      <c r="B251">
        <v>16860</v>
      </c>
      <c r="C251" s="1" t="s">
        <v>98</v>
      </c>
      <c r="D251" s="2">
        <v>45726</v>
      </c>
      <c r="E251" s="1" t="s">
        <v>99</v>
      </c>
      <c r="F251" s="1" t="s">
        <v>25</v>
      </c>
      <c r="G251" s="1" t="s">
        <v>26</v>
      </c>
      <c r="H251" s="1" t="s">
        <v>262</v>
      </c>
      <c r="I251">
        <v>36336372000130</v>
      </c>
      <c r="J251" s="1" t="s">
        <v>27</v>
      </c>
      <c r="K251" s="1" t="s">
        <v>101</v>
      </c>
      <c r="L251" s="1" t="s">
        <v>26</v>
      </c>
      <c r="M251">
        <v>569</v>
      </c>
      <c r="N251">
        <v>5452.31</v>
      </c>
      <c r="O251" s="2">
        <v>45740</v>
      </c>
      <c r="P251" s="1" t="s">
        <v>102</v>
      </c>
      <c r="Q251">
        <v>3</v>
      </c>
      <c r="R251" s="1" t="s">
        <v>32</v>
      </c>
      <c r="S251" s="1" t="s">
        <v>104</v>
      </c>
      <c r="T251" s="1" t="s">
        <v>43</v>
      </c>
      <c r="U251" s="2">
        <v>45726</v>
      </c>
      <c r="V251">
        <v>0.10435943664245062</v>
      </c>
      <c r="W251" s="1" t="s">
        <v>35</v>
      </c>
      <c r="X251" t="s">
        <v>846</v>
      </c>
    </row>
    <row r="252" spans="1:24" x14ac:dyDescent="0.25">
      <c r="A252">
        <v>60651</v>
      </c>
      <c r="B252">
        <v>841645</v>
      </c>
      <c r="C252" s="1" t="s">
        <v>92</v>
      </c>
      <c r="D252" s="2">
        <v>45740</v>
      </c>
      <c r="E252" s="1" t="s">
        <v>93</v>
      </c>
      <c r="F252" s="1" t="s">
        <v>25</v>
      </c>
      <c r="G252" s="1" t="s">
        <v>26</v>
      </c>
      <c r="H252" s="1" t="s">
        <v>94</v>
      </c>
      <c r="I252">
        <v>32841920000129</v>
      </c>
      <c r="J252" s="1" t="s">
        <v>263</v>
      </c>
      <c r="K252" s="1" t="s">
        <v>228</v>
      </c>
      <c r="L252" s="1" t="s">
        <v>26</v>
      </c>
      <c r="M252">
        <v>40</v>
      </c>
      <c r="N252">
        <v>314.26</v>
      </c>
      <c r="O252" s="2">
        <v>45741</v>
      </c>
      <c r="P252" s="1" t="s">
        <v>97</v>
      </c>
      <c r="Q252">
        <v>3</v>
      </c>
      <c r="R252" s="1" t="s">
        <v>32</v>
      </c>
      <c r="S252" s="1" t="s">
        <v>33</v>
      </c>
      <c r="T252" s="1" t="s">
        <v>43</v>
      </c>
      <c r="U252" s="2">
        <v>45740</v>
      </c>
      <c r="V252">
        <v>0.12728314134792848</v>
      </c>
      <c r="W252" s="1" t="s">
        <v>38</v>
      </c>
      <c r="X252" t="s">
        <v>846</v>
      </c>
    </row>
    <row r="253" spans="1:24" x14ac:dyDescent="0.25">
      <c r="A253">
        <v>52256</v>
      </c>
      <c r="B253">
        <v>841644</v>
      </c>
      <c r="C253" s="1" t="s">
        <v>92</v>
      </c>
      <c r="D253" s="2">
        <v>45740</v>
      </c>
      <c r="E253" s="1" t="s">
        <v>93</v>
      </c>
      <c r="F253" s="1" t="s">
        <v>25</v>
      </c>
      <c r="G253" s="1" t="s">
        <v>26</v>
      </c>
      <c r="H253" s="1" t="s">
        <v>27</v>
      </c>
      <c r="I253">
        <v>32841920000129</v>
      </c>
      <c r="J253" s="1" t="s">
        <v>263</v>
      </c>
      <c r="K253" s="1" t="s">
        <v>228</v>
      </c>
      <c r="L253" s="1" t="s">
        <v>26</v>
      </c>
      <c r="M253">
        <v>45</v>
      </c>
      <c r="N253">
        <v>1316.51</v>
      </c>
      <c r="O253" s="2">
        <v>45741</v>
      </c>
      <c r="P253" s="1" t="s">
        <v>97</v>
      </c>
      <c r="Q253">
        <v>3</v>
      </c>
      <c r="R253" s="1" t="s">
        <v>32</v>
      </c>
      <c r="S253" s="1" t="s">
        <v>33</v>
      </c>
      <c r="T253" s="1" t="s">
        <v>43</v>
      </c>
      <c r="U253" s="2">
        <v>45740</v>
      </c>
      <c r="V253">
        <v>3.4181282329796205E-2</v>
      </c>
      <c r="W253" s="1" t="s">
        <v>35</v>
      </c>
      <c r="X253" t="s">
        <v>846</v>
      </c>
    </row>
    <row r="254" spans="1:24" x14ac:dyDescent="0.25">
      <c r="A254">
        <v>52291</v>
      </c>
      <c r="B254">
        <v>841661</v>
      </c>
      <c r="C254" s="1" t="s">
        <v>92</v>
      </c>
      <c r="D254" s="2">
        <v>45740</v>
      </c>
      <c r="E254" s="1" t="s">
        <v>93</v>
      </c>
      <c r="F254" s="1" t="s">
        <v>25</v>
      </c>
      <c r="G254" s="1" t="s">
        <v>26</v>
      </c>
      <c r="H254" s="1" t="s">
        <v>27</v>
      </c>
      <c r="I254">
        <v>20644968000168</v>
      </c>
      <c r="J254" s="1" t="s">
        <v>227</v>
      </c>
      <c r="K254" s="1" t="s">
        <v>228</v>
      </c>
      <c r="L254" s="1" t="s">
        <v>26</v>
      </c>
      <c r="M254">
        <v>45</v>
      </c>
      <c r="N254">
        <v>936.94</v>
      </c>
      <c r="O254" s="2">
        <v>45741</v>
      </c>
      <c r="P254" s="1" t="s">
        <v>97</v>
      </c>
      <c r="Q254">
        <v>3</v>
      </c>
      <c r="R254" s="1" t="s">
        <v>32</v>
      </c>
      <c r="S254" s="1" t="s">
        <v>33</v>
      </c>
      <c r="T254" s="1" t="s">
        <v>43</v>
      </c>
      <c r="U254" s="2">
        <v>45740</v>
      </c>
      <c r="V254">
        <v>4.8028689136977817E-2</v>
      </c>
      <c r="W254" s="1" t="s">
        <v>35</v>
      </c>
      <c r="X254" t="s">
        <v>846</v>
      </c>
    </row>
    <row r="255" spans="1:24" x14ac:dyDescent="0.25">
      <c r="A255">
        <v>60680</v>
      </c>
      <c r="B255">
        <v>841658</v>
      </c>
      <c r="C255" s="1" t="s">
        <v>92</v>
      </c>
      <c r="D255" s="2">
        <v>45740</v>
      </c>
      <c r="E255" s="1" t="s">
        <v>93</v>
      </c>
      <c r="F255" s="1" t="s">
        <v>25</v>
      </c>
      <c r="G255" s="1" t="s">
        <v>26</v>
      </c>
      <c r="H255" s="1" t="s">
        <v>94</v>
      </c>
      <c r="I255">
        <v>20644968000168</v>
      </c>
      <c r="J255" s="1" t="s">
        <v>227</v>
      </c>
      <c r="K255" s="1" t="s">
        <v>228</v>
      </c>
      <c r="L255" s="1" t="s">
        <v>26</v>
      </c>
      <c r="M255">
        <v>40</v>
      </c>
      <c r="N255">
        <v>497.6</v>
      </c>
      <c r="O255" s="2">
        <v>45741</v>
      </c>
      <c r="P255" s="1" t="s">
        <v>97</v>
      </c>
      <c r="Q255">
        <v>3</v>
      </c>
      <c r="R255" s="1" t="s">
        <v>32</v>
      </c>
      <c r="S255" s="1" t="s">
        <v>33</v>
      </c>
      <c r="T255" s="1" t="s">
        <v>43</v>
      </c>
      <c r="U255" s="2">
        <v>45740</v>
      </c>
      <c r="V255">
        <v>8.0385852090032156E-2</v>
      </c>
      <c r="W255" s="1" t="s">
        <v>38</v>
      </c>
      <c r="X255" t="s">
        <v>846</v>
      </c>
    </row>
    <row r="256" spans="1:24" x14ac:dyDescent="0.25">
      <c r="A256">
        <v>52260</v>
      </c>
      <c r="B256">
        <v>841640</v>
      </c>
      <c r="C256" s="1" t="s">
        <v>92</v>
      </c>
      <c r="D256" s="2">
        <v>45740</v>
      </c>
      <c r="E256" s="1" t="s">
        <v>93</v>
      </c>
      <c r="F256" s="1" t="s">
        <v>25</v>
      </c>
      <c r="G256" s="1" t="s">
        <v>26</v>
      </c>
      <c r="H256" s="1" t="s">
        <v>27</v>
      </c>
      <c r="I256">
        <v>39813298000194</v>
      </c>
      <c r="J256" s="1" t="s">
        <v>264</v>
      </c>
      <c r="K256" s="1" t="s">
        <v>228</v>
      </c>
      <c r="L256" s="1" t="s">
        <v>26</v>
      </c>
      <c r="M256">
        <v>45</v>
      </c>
      <c r="N256">
        <v>1309.7</v>
      </c>
      <c r="O256" s="2">
        <v>45741</v>
      </c>
      <c r="P256" s="1" t="s">
        <v>97</v>
      </c>
      <c r="Q256">
        <v>3</v>
      </c>
      <c r="R256" s="1" t="s">
        <v>32</v>
      </c>
      <c r="S256" s="1" t="s">
        <v>33</v>
      </c>
      <c r="T256" s="1" t="s">
        <v>43</v>
      </c>
      <c r="U256" s="2">
        <v>45740</v>
      </c>
      <c r="V256">
        <v>3.4359013514545317E-2</v>
      </c>
      <c r="W256" s="1" t="s">
        <v>35</v>
      </c>
      <c r="X256" t="s">
        <v>846</v>
      </c>
    </row>
    <row r="257" spans="1:24" x14ac:dyDescent="0.25">
      <c r="A257">
        <v>52257</v>
      </c>
      <c r="B257">
        <v>841649</v>
      </c>
      <c r="C257" s="1" t="s">
        <v>92</v>
      </c>
      <c r="D257" s="2">
        <v>45740</v>
      </c>
      <c r="E257" s="1" t="s">
        <v>93</v>
      </c>
      <c r="F257" s="1" t="s">
        <v>25</v>
      </c>
      <c r="G257" s="1" t="s">
        <v>26</v>
      </c>
      <c r="H257" s="1" t="s">
        <v>27</v>
      </c>
      <c r="I257">
        <v>12878207000142</v>
      </c>
      <c r="J257" s="1" t="s">
        <v>231</v>
      </c>
      <c r="K257" s="1" t="s">
        <v>228</v>
      </c>
      <c r="L257" s="1" t="s">
        <v>26</v>
      </c>
      <c r="M257">
        <v>45</v>
      </c>
      <c r="N257">
        <v>1309.7</v>
      </c>
      <c r="O257" s="2">
        <v>45741</v>
      </c>
      <c r="P257" s="1" t="s">
        <v>97</v>
      </c>
      <c r="Q257">
        <v>3</v>
      </c>
      <c r="R257" s="1" t="s">
        <v>32</v>
      </c>
      <c r="S257" s="1" t="s">
        <v>33</v>
      </c>
      <c r="T257" s="1" t="s">
        <v>43</v>
      </c>
      <c r="U257" s="2">
        <v>45740</v>
      </c>
      <c r="V257">
        <v>3.4359013514545317E-2</v>
      </c>
      <c r="W257" s="1" t="s">
        <v>35</v>
      </c>
      <c r="X257" t="s">
        <v>846</v>
      </c>
    </row>
    <row r="258" spans="1:24" x14ac:dyDescent="0.25">
      <c r="A258">
        <v>60649</v>
      </c>
      <c r="B258">
        <v>841651</v>
      </c>
      <c r="C258" s="1" t="s">
        <v>92</v>
      </c>
      <c r="D258" s="2">
        <v>45740</v>
      </c>
      <c r="E258" s="1" t="s">
        <v>93</v>
      </c>
      <c r="F258" s="1" t="s">
        <v>25</v>
      </c>
      <c r="G258" s="1" t="s">
        <v>26</v>
      </c>
      <c r="H258" s="1" t="s">
        <v>94</v>
      </c>
      <c r="I258">
        <v>12878207000142</v>
      </c>
      <c r="J258" s="1" t="s">
        <v>231</v>
      </c>
      <c r="K258" s="1" t="s">
        <v>228</v>
      </c>
      <c r="L258" s="1" t="s">
        <v>26</v>
      </c>
      <c r="M258">
        <v>40</v>
      </c>
      <c r="N258">
        <v>157.13</v>
      </c>
      <c r="O258" s="2">
        <v>45741</v>
      </c>
      <c r="P258" s="1" t="s">
        <v>97</v>
      </c>
      <c r="Q258">
        <v>3</v>
      </c>
      <c r="R258" s="1" t="s">
        <v>32</v>
      </c>
      <c r="S258" s="1" t="s">
        <v>33</v>
      </c>
      <c r="T258" s="1" t="s">
        <v>43</v>
      </c>
      <c r="U258" s="2">
        <v>45740</v>
      </c>
      <c r="V258">
        <v>0.25456628269585696</v>
      </c>
      <c r="W258" s="1" t="s">
        <v>38</v>
      </c>
      <c r="X258" t="s">
        <v>846</v>
      </c>
    </row>
    <row r="259" spans="1:24" x14ac:dyDescent="0.25">
      <c r="A259">
        <v>60652</v>
      </c>
      <c r="B259">
        <v>841643</v>
      </c>
      <c r="C259" s="1" t="s">
        <v>92</v>
      </c>
      <c r="D259" s="2">
        <v>45740</v>
      </c>
      <c r="E259" s="1" t="s">
        <v>93</v>
      </c>
      <c r="F259" s="1" t="s">
        <v>25</v>
      </c>
      <c r="G259" s="1" t="s">
        <v>26</v>
      </c>
      <c r="H259" s="1" t="s">
        <v>94</v>
      </c>
      <c r="I259">
        <v>39813298000194</v>
      </c>
      <c r="J259" s="1" t="s">
        <v>264</v>
      </c>
      <c r="K259" s="1" t="s">
        <v>228</v>
      </c>
      <c r="L259" s="1" t="s">
        <v>26</v>
      </c>
      <c r="M259">
        <v>40</v>
      </c>
      <c r="N259">
        <v>314.26</v>
      </c>
      <c r="O259" s="2">
        <v>45741</v>
      </c>
      <c r="P259" s="1" t="s">
        <v>97</v>
      </c>
      <c r="Q259">
        <v>3</v>
      </c>
      <c r="R259" s="1" t="s">
        <v>32</v>
      </c>
      <c r="S259" s="1" t="s">
        <v>33</v>
      </c>
      <c r="T259" s="1" t="s">
        <v>43</v>
      </c>
      <c r="U259" s="2">
        <v>45740</v>
      </c>
      <c r="V259">
        <v>0.12728314134792848</v>
      </c>
      <c r="W259" s="1" t="s">
        <v>38</v>
      </c>
      <c r="X259" t="s">
        <v>846</v>
      </c>
    </row>
    <row r="260" spans="1:24" x14ac:dyDescent="0.25">
      <c r="A260">
        <v>60653</v>
      </c>
      <c r="B260">
        <v>841655</v>
      </c>
      <c r="C260" s="1" t="s">
        <v>92</v>
      </c>
      <c r="D260" s="2">
        <v>45740</v>
      </c>
      <c r="E260" s="1" t="s">
        <v>93</v>
      </c>
      <c r="F260" s="1" t="s">
        <v>25</v>
      </c>
      <c r="G260" s="1" t="s">
        <v>26</v>
      </c>
      <c r="H260" s="1" t="s">
        <v>94</v>
      </c>
      <c r="I260">
        <v>54948980000188</v>
      </c>
      <c r="J260" s="1" t="s">
        <v>265</v>
      </c>
      <c r="K260" s="1" t="s">
        <v>228</v>
      </c>
      <c r="L260" s="1" t="s">
        <v>26</v>
      </c>
      <c r="M260">
        <v>40</v>
      </c>
      <c r="N260">
        <v>314.26</v>
      </c>
      <c r="O260" s="2">
        <v>45741</v>
      </c>
      <c r="P260" s="1" t="s">
        <v>97</v>
      </c>
      <c r="Q260">
        <v>3</v>
      </c>
      <c r="R260" s="1" t="s">
        <v>32</v>
      </c>
      <c r="S260" s="1" t="s">
        <v>33</v>
      </c>
      <c r="T260" s="1" t="s">
        <v>43</v>
      </c>
      <c r="U260" s="2">
        <v>45740</v>
      </c>
      <c r="V260">
        <v>0.12728314134792848</v>
      </c>
      <c r="W260" s="1" t="s">
        <v>38</v>
      </c>
      <c r="X260" t="s">
        <v>846</v>
      </c>
    </row>
    <row r="261" spans="1:24" x14ac:dyDescent="0.25">
      <c r="A261">
        <v>52259</v>
      </c>
      <c r="B261">
        <v>841652</v>
      </c>
      <c r="C261" s="1" t="s">
        <v>92</v>
      </c>
      <c r="D261" s="2">
        <v>45740</v>
      </c>
      <c r="E261" s="1" t="s">
        <v>93</v>
      </c>
      <c r="F261" s="1" t="s">
        <v>25</v>
      </c>
      <c r="G261" s="1" t="s">
        <v>26</v>
      </c>
      <c r="H261" s="1" t="s">
        <v>27</v>
      </c>
      <c r="I261">
        <v>54948980000188</v>
      </c>
      <c r="J261" s="1" t="s">
        <v>265</v>
      </c>
      <c r="K261" s="1" t="s">
        <v>228</v>
      </c>
      <c r="L261" s="1" t="s">
        <v>26</v>
      </c>
      <c r="M261">
        <v>45</v>
      </c>
      <c r="N261">
        <v>1741.73</v>
      </c>
      <c r="O261" s="2">
        <v>45741</v>
      </c>
      <c r="P261" s="1" t="s">
        <v>97</v>
      </c>
      <c r="Q261">
        <v>3</v>
      </c>
      <c r="R261" s="1" t="s">
        <v>32</v>
      </c>
      <c r="S261" s="1" t="s">
        <v>33</v>
      </c>
      <c r="T261" s="1" t="s">
        <v>43</v>
      </c>
      <c r="U261" s="2">
        <v>45740</v>
      </c>
      <c r="V261">
        <v>2.5836381069396518E-2</v>
      </c>
      <c r="W261" s="1" t="s">
        <v>35</v>
      </c>
      <c r="X261" t="s">
        <v>846</v>
      </c>
    </row>
    <row r="262" spans="1:24" x14ac:dyDescent="0.25">
      <c r="A262">
        <v>52258</v>
      </c>
      <c r="B262">
        <v>841647</v>
      </c>
      <c r="C262" s="1" t="s">
        <v>92</v>
      </c>
      <c r="D262" s="2">
        <v>45740</v>
      </c>
      <c r="E262" s="1" t="s">
        <v>93</v>
      </c>
      <c r="F262" s="1" t="s">
        <v>25</v>
      </c>
      <c r="G262" s="1" t="s">
        <v>26</v>
      </c>
      <c r="H262" s="1" t="s">
        <v>27</v>
      </c>
      <c r="I262">
        <v>56392064000130</v>
      </c>
      <c r="J262" s="1" t="s">
        <v>266</v>
      </c>
      <c r="K262" s="1" t="s">
        <v>228</v>
      </c>
      <c r="L262" s="1" t="s">
        <v>26</v>
      </c>
      <c r="M262">
        <v>45</v>
      </c>
      <c r="N262">
        <v>870.87</v>
      </c>
      <c r="O262" s="2">
        <v>45741</v>
      </c>
      <c r="P262" s="1" t="s">
        <v>97</v>
      </c>
      <c r="Q262">
        <v>3</v>
      </c>
      <c r="R262" s="1" t="s">
        <v>32</v>
      </c>
      <c r="S262" s="1" t="s">
        <v>33</v>
      </c>
      <c r="T262" s="1" t="s">
        <v>43</v>
      </c>
      <c r="U262" s="2">
        <v>45740</v>
      </c>
      <c r="V262">
        <v>5.1672465465568911E-2</v>
      </c>
      <c r="W262" s="1" t="s">
        <v>35</v>
      </c>
      <c r="X262" t="s">
        <v>846</v>
      </c>
    </row>
    <row r="263" spans="1:24" x14ac:dyDescent="0.25">
      <c r="A263">
        <v>60648</v>
      </c>
      <c r="B263">
        <v>841656</v>
      </c>
      <c r="C263" s="1" t="s">
        <v>92</v>
      </c>
      <c r="D263" s="2">
        <v>45740</v>
      </c>
      <c r="E263" s="1" t="s">
        <v>93</v>
      </c>
      <c r="F263" s="1" t="s">
        <v>25</v>
      </c>
      <c r="G263" s="1" t="s">
        <v>26</v>
      </c>
      <c r="H263" s="1" t="s">
        <v>94</v>
      </c>
      <c r="I263">
        <v>26221413000270</v>
      </c>
      <c r="J263" s="1" t="s">
        <v>267</v>
      </c>
      <c r="K263" s="1" t="s">
        <v>268</v>
      </c>
      <c r="L263" s="1" t="s">
        <v>26</v>
      </c>
      <c r="M263">
        <v>80</v>
      </c>
      <c r="N263">
        <v>4684.8</v>
      </c>
      <c r="O263" s="2">
        <v>45741</v>
      </c>
      <c r="P263" s="1" t="s">
        <v>97</v>
      </c>
      <c r="Q263">
        <v>3</v>
      </c>
      <c r="R263" s="1" t="s">
        <v>32</v>
      </c>
      <c r="S263" s="1" t="s">
        <v>33</v>
      </c>
      <c r="T263" s="1" t="s">
        <v>43</v>
      </c>
      <c r="U263" s="2">
        <v>45740</v>
      </c>
      <c r="V263">
        <v>1.7076502732240435E-2</v>
      </c>
      <c r="W263" s="1" t="s">
        <v>38</v>
      </c>
      <c r="X263" t="s">
        <v>846</v>
      </c>
    </row>
    <row r="264" spans="1:24" x14ac:dyDescent="0.25">
      <c r="A264">
        <v>60650</v>
      </c>
      <c r="B264">
        <v>841648</v>
      </c>
      <c r="C264" s="1" t="s">
        <v>92</v>
      </c>
      <c r="D264" s="2">
        <v>45740</v>
      </c>
      <c r="E264" s="1" t="s">
        <v>93</v>
      </c>
      <c r="F264" s="1" t="s">
        <v>25</v>
      </c>
      <c r="G264" s="1" t="s">
        <v>26</v>
      </c>
      <c r="H264" s="1" t="s">
        <v>94</v>
      </c>
      <c r="I264">
        <v>56392064000130</v>
      </c>
      <c r="J264" s="1" t="s">
        <v>266</v>
      </c>
      <c r="K264" s="1" t="s">
        <v>228</v>
      </c>
      <c r="L264" s="1" t="s">
        <v>26</v>
      </c>
      <c r="M264">
        <v>40</v>
      </c>
      <c r="N264">
        <v>157.13</v>
      </c>
      <c r="O264" s="2">
        <v>45741</v>
      </c>
      <c r="P264" s="1" t="s">
        <v>97</v>
      </c>
      <c r="Q264">
        <v>3</v>
      </c>
      <c r="R264" s="1" t="s">
        <v>32</v>
      </c>
      <c r="S264" s="1" t="s">
        <v>33</v>
      </c>
      <c r="T264" s="1" t="s">
        <v>43</v>
      </c>
      <c r="U264" s="2">
        <v>45740</v>
      </c>
      <c r="V264">
        <v>0.25456628269585696</v>
      </c>
      <c r="W264" s="1" t="s">
        <v>38</v>
      </c>
      <c r="X264" t="s">
        <v>846</v>
      </c>
    </row>
    <row r="265" spans="1:24" x14ac:dyDescent="0.25">
      <c r="A265">
        <v>52284</v>
      </c>
      <c r="B265">
        <v>55927</v>
      </c>
      <c r="C265" s="1" t="s">
        <v>71</v>
      </c>
      <c r="D265" s="2">
        <v>45740</v>
      </c>
      <c r="E265" s="1" t="s">
        <v>72</v>
      </c>
      <c r="F265" s="1" t="s">
        <v>73</v>
      </c>
      <c r="G265" s="1" t="s">
        <v>26</v>
      </c>
      <c r="H265" s="1" t="s">
        <v>80</v>
      </c>
      <c r="I265">
        <v>45216741000142</v>
      </c>
      <c r="J265" s="1" t="s">
        <v>269</v>
      </c>
      <c r="K265" s="1" t="s">
        <v>120</v>
      </c>
      <c r="L265" s="1" t="s">
        <v>89</v>
      </c>
      <c r="M265">
        <v>157.30000000000001</v>
      </c>
      <c r="N265">
        <v>1858.27</v>
      </c>
      <c r="O265" s="2">
        <v>45741</v>
      </c>
      <c r="P265" s="1" t="s">
        <v>78</v>
      </c>
      <c r="Q265">
        <v>3</v>
      </c>
      <c r="R265" s="1" t="s">
        <v>32</v>
      </c>
      <c r="S265" s="1" t="s">
        <v>33</v>
      </c>
      <c r="T265" s="1" t="s">
        <v>43</v>
      </c>
      <c r="U265" s="2">
        <v>45740</v>
      </c>
      <c r="V265">
        <v>8.4648624796181404E-2</v>
      </c>
      <c r="W265" s="1" t="s">
        <v>35</v>
      </c>
      <c r="X265" t="s">
        <v>846</v>
      </c>
    </row>
    <row r="266" spans="1:24" x14ac:dyDescent="0.25">
      <c r="A266">
        <v>60662</v>
      </c>
      <c r="B266">
        <v>55930</v>
      </c>
      <c r="C266" s="1" t="s">
        <v>71</v>
      </c>
      <c r="D266" s="2">
        <v>45740</v>
      </c>
      <c r="E266" s="1" t="s">
        <v>72</v>
      </c>
      <c r="F266" s="1" t="s">
        <v>73</v>
      </c>
      <c r="G266" s="1" t="s">
        <v>26</v>
      </c>
      <c r="H266" s="1" t="s">
        <v>74</v>
      </c>
      <c r="I266">
        <v>49927855000151</v>
      </c>
      <c r="J266" s="1" t="s">
        <v>270</v>
      </c>
      <c r="K266" s="1" t="s">
        <v>120</v>
      </c>
      <c r="L266" s="1" t="s">
        <v>89</v>
      </c>
      <c r="M266">
        <v>33</v>
      </c>
      <c r="N266">
        <v>328.96</v>
      </c>
      <c r="O266" s="2">
        <v>45741</v>
      </c>
      <c r="P266" s="1" t="s">
        <v>78</v>
      </c>
      <c r="Q266">
        <v>3</v>
      </c>
      <c r="R266" s="1" t="s">
        <v>32</v>
      </c>
      <c r="S266" s="1" t="s">
        <v>33</v>
      </c>
      <c r="T266" s="1" t="s">
        <v>43</v>
      </c>
      <c r="U266" s="2">
        <v>45740</v>
      </c>
      <c r="V266">
        <v>0.10031614785992218</v>
      </c>
      <c r="W266" s="1" t="s">
        <v>38</v>
      </c>
      <c r="X266" t="s">
        <v>846</v>
      </c>
    </row>
    <row r="267" spans="1:24" x14ac:dyDescent="0.25">
      <c r="A267">
        <v>52283</v>
      </c>
      <c r="B267">
        <v>55928</v>
      </c>
      <c r="C267" s="1" t="s">
        <v>71</v>
      </c>
      <c r="D267" s="2">
        <v>45740</v>
      </c>
      <c r="E267" s="1" t="s">
        <v>72</v>
      </c>
      <c r="F267" s="1" t="s">
        <v>73</v>
      </c>
      <c r="G267" s="1" t="s">
        <v>26</v>
      </c>
      <c r="H267" s="1" t="s">
        <v>80</v>
      </c>
      <c r="I267">
        <v>9355917000183</v>
      </c>
      <c r="J267" s="1" t="s">
        <v>87</v>
      </c>
      <c r="K267" s="1" t="s">
        <v>88</v>
      </c>
      <c r="L267" s="1" t="s">
        <v>89</v>
      </c>
      <c r="M267">
        <v>133.1</v>
      </c>
      <c r="N267">
        <v>1548.56</v>
      </c>
      <c r="O267" s="2">
        <v>45741</v>
      </c>
      <c r="P267" s="1" t="s">
        <v>78</v>
      </c>
      <c r="Q267">
        <v>3</v>
      </c>
      <c r="R267" s="1" t="s">
        <v>32</v>
      </c>
      <c r="S267" s="1" t="s">
        <v>33</v>
      </c>
      <c r="T267" s="1" t="s">
        <v>43</v>
      </c>
      <c r="U267" s="2">
        <v>45740</v>
      </c>
      <c r="V267">
        <v>8.5950818825231187E-2</v>
      </c>
      <c r="W267" s="1" t="s">
        <v>35</v>
      </c>
      <c r="X267" t="s">
        <v>846</v>
      </c>
    </row>
    <row r="268" spans="1:24" x14ac:dyDescent="0.25">
      <c r="A268">
        <v>52287</v>
      </c>
      <c r="B268">
        <v>55931</v>
      </c>
      <c r="C268" s="1" t="s">
        <v>71</v>
      </c>
      <c r="D268" s="2">
        <v>45740</v>
      </c>
      <c r="E268" s="1" t="s">
        <v>72</v>
      </c>
      <c r="F268" s="1" t="s">
        <v>73</v>
      </c>
      <c r="G268" s="1" t="s">
        <v>26</v>
      </c>
      <c r="H268" s="1" t="s">
        <v>80</v>
      </c>
      <c r="I268">
        <v>6352994000191</v>
      </c>
      <c r="J268" s="1" t="s">
        <v>271</v>
      </c>
      <c r="K268" s="1" t="s">
        <v>88</v>
      </c>
      <c r="L268" s="1" t="s">
        <v>89</v>
      </c>
      <c r="M268">
        <v>133.1</v>
      </c>
      <c r="N268">
        <v>1180.56</v>
      </c>
      <c r="O268" s="2">
        <v>45741</v>
      </c>
      <c r="P268" s="1" t="s">
        <v>78</v>
      </c>
      <c r="Q268">
        <v>3</v>
      </c>
      <c r="R268" s="1" t="s">
        <v>32</v>
      </c>
      <c r="S268" s="1" t="s">
        <v>33</v>
      </c>
      <c r="T268" s="1" t="s">
        <v>43</v>
      </c>
      <c r="U268" s="2">
        <v>45740</v>
      </c>
      <c r="V268">
        <v>0.11274310496713424</v>
      </c>
      <c r="W268" s="1" t="s">
        <v>35</v>
      </c>
      <c r="X268" t="s">
        <v>846</v>
      </c>
    </row>
    <row r="269" spans="1:24" x14ac:dyDescent="0.25">
      <c r="A269">
        <v>52285</v>
      </c>
      <c r="B269">
        <v>55929</v>
      </c>
      <c r="C269" s="1" t="s">
        <v>71</v>
      </c>
      <c r="D269" s="2">
        <v>45740</v>
      </c>
      <c r="E269" s="1" t="s">
        <v>72</v>
      </c>
      <c r="F269" s="1" t="s">
        <v>73</v>
      </c>
      <c r="G269" s="1" t="s">
        <v>26</v>
      </c>
      <c r="H269" s="1" t="s">
        <v>80</v>
      </c>
      <c r="I269">
        <v>49927855000151</v>
      </c>
      <c r="J269" s="1" t="s">
        <v>270</v>
      </c>
      <c r="K269" s="1" t="s">
        <v>120</v>
      </c>
      <c r="L269" s="1" t="s">
        <v>89</v>
      </c>
      <c r="M269">
        <v>157.30000000000001</v>
      </c>
      <c r="N269">
        <v>1258.3699999999999</v>
      </c>
      <c r="O269" s="2">
        <v>45741</v>
      </c>
      <c r="P269" s="1" t="s">
        <v>78</v>
      </c>
      <c r="Q269">
        <v>3</v>
      </c>
      <c r="R269" s="1" t="s">
        <v>32</v>
      </c>
      <c r="S269" s="1" t="s">
        <v>33</v>
      </c>
      <c r="T269" s="1" t="s">
        <v>43</v>
      </c>
      <c r="U269" s="2">
        <v>45740</v>
      </c>
      <c r="V269">
        <v>0.12500298004561458</v>
      </c>
      <c r="W269" s="1" t="s">
        <v>35</v>
      </c>
      <c r="X269" t="s">
        <v>846</v>
      </c>
    </row>
    <row r="270" spans="1:24" x14ac:dyDescent="0.25">
      <c r="A270">
        <v>60681</v>
      </c>
      <c r="B270">
        <v>55936</v>
      </c>
      <c r="C270" s="1" t="s">
        <v>71</v>
      </c>
      <c r="D270" s="2">
        <v>45740</v>
      </c>
      <c r="E270" s="1" t="s">
        <v>72</v>
      </c>
      <c r="F270" s="1" t="s">
        <v>73</v>
      </c>
      <c r="G270" s="1" t="s">
        <v>26</v>
      </c>
      <c r="H270" s="1" t="s">
        <v>74</v>
      </c>
      <c r="I270">
        <v>54135522000120</v>
      </c>
      <c r="J270" s="1" t="s">
        <v>272</v>
      </c>
      <c r="K270" s="1" t="s">
        <v>273</v>
      </c>
      <c r="L270" s="1" t="s">
        <v>77</v>
      </c>
      <c r="M270">
        <v>33</v>
      </c>
      <c r="N270">
        <v>761.16</v>
      </c>
      <c r="O270" s="2">
        <v>45741</v>
      </c>
      <c r="P270" s="1" t="s">
        <v>78</v>
      </c>
      <c r="Q270">
        <v>3</v>
      </c>
      <c r="R270" s="1" t="s">
        <v>32</v>
      </c>
      <c r="S270" s="1" t="s">
        <v>33</v>
      </c>
      <c r="T270" s="1" t="s">
        <v>43</v>
      </c>
      <c r="U270" s="2">
        <v>45740</v>
      </c>
      <c r="V270">
        <v>4.3354879394608234E-2</v>
      </c>
      <c r="W270" s="1" t="s">
        <v>38</v>
      </c>
      <c r="X270" t="s">
        <v>846</v>
      </c>
    </row>
    <row r="271" spans="1:24" x14ac:dyDescent="0.25">
      <c r="A271">
        <v>52292</v>
      </c>
      <c r="B271">
        <v>55935</v>
      </c>
      <c r="C271" s="1" t="s">
        <v>71</v>
      </c>
      <c r="D271" s="2">
        <v>45740</v>
      </c>
      <c r="E271" s="1" t="s">
        <v>72</v>
      </c>
      <c r="F271" s="1" t="s">
        <v>73</v>
      </c>
      <c r="G271" s="1" t="s">
        <v>26</v>
      </c>
      <c r="H271" s="1" t="s">
        <v>80</v>
      </c>
      <c r="I271">
        <v>54135522000120</v>
      </c>
      <c r="J271" s="1" t="s">
        <v>272</v>
      </c>
      <c r="K271" s="1" t="s">
        <v>273</v>
      </c>
      <c r="L271" s="1" t="s">
        <v>77</v>
      </c>
      <c r="M271">
        <v>193.6</v>
      </c>
      <c r="N271">
        <v>5369.69</v>
      </c>
      <c r="O271" s="2">
        <v>45741</v>
      </c>
      <c r="P271" s="1" t="s">
        <v>78</v>
      </c>
      <c r="Q271">
        <v>3</v>
      </c>
      <c r="R271" s="1" t="s">
        <v>32</v>
      </c>
      <c r="S271" s="1" t="s">
        <v>33</v>
      </c>
      <c r="T271" s="1" t="s">
        <v>43</v>
      </c>
      <c r="U271" s="2">
        <v>45740</v>
      </c>
      <c r="V271">
        <v>3.605422286947664E-2</v>
      </c>
      <c r="W271" s="1" t="s">
        <v>35</v>
      </c>
      <c r="X271" t="s">
        <v>846</v>
      </c>
    </row>
    <row r="272" spans="1:24" x14ac:dyDescent="0.25">
      <c r="A272">
        <v>60663</v>
      </c>
      <c r="B272">
        <v>55932</v>
      </c>
      <c r="C272" s="1" t="s">
        <v>71</v>
      </c>
      <c r="D272" s="2">
        <v>45740</v>
      </c>
      <c r="E272" s="1" t="s">
        <v>72</v>
      </c>
      <c r="F272" s="1" t="s">
        <v>73</v>
      </c>
      <c r="G272" s="1" t="s">
        <v>26</v>
      </c>
      <c r="H272" s="1" t="s">
        <v>74</v>
      </c>
      <c r="I272">
        <v>6352994000191</v>
      </c>
      <c r="J272" s="1" t="s">
        <v>271</v>
      </c>
      <c r="K272" s="1" t="s">
        <v>88</v>
      </c>
      <c r="L272" s="1" t="s">
        <v>89</v>
      </c>
      <c r="M272">
        <v>33</v>
      </c>
      <c r="N272">
        <v>253.72</v>
      </c>
      <c r="O272" s="2">
        <v>45741</v>
      </c>
      <c r="P272" s="1" t="s">
        <v>78</v>
      </c>
      <c r="Q272">
        <v>3</v>
      </c>
      <c r="R272" s="1" t="s">
        <v>32</v>
      </c>
      <c r="S272" s="1" t="s">
        <v>33</v>
      </c>
      <c r="T272" s="1" t="s">
        <v>43</v>
      </c>
      <c r="U272" s="2">
        <v>45740</v>
      </c>
      <c r="V272">
        <v>0.13006463818382469</v>
      </c>
      <c r="W272" s="1" t="s">
        <v>38</v>
      </c>
      <c r="X272" t="s">
        <v>846</v>
      </c>
    </row>
    <row r="273" spans="1:24" x14ac:dyDescent="0.25">
      <c r="A273">
        <v>52290</v>
      </c>
      <c r="B273">
        <v>55933</v>
      </c>
      <c r="C273" s="1" t="s">
        <v>71</v>
      </c>
      <c r="D273" s="2">
        <v>45740</v>
      </c>
      <c r="E273" s="1" t="s">
        <v>72</v>
      </c>
      <c r="F273" s="1" t="s">
        <v>73</v>
      </c>
      <c r="G273" s="1" t="s">
        <v>26</v>
      </c>
      <c r="H273" s="1" t="s">
        <v>80</v>
      </c>
      <c r="I273">
        <v>32650528000100</v>
      </c>
      <c r="J273" s="1" t="s">
        <v>169</v>
      </c>
      <c r="K273" s="1" t="s">
        <v>88</v>
      </c>
      <c r="L273" s="1" t="s">
        <v>89</v>
      </c>
      <c r="M273">
        <v>133.1</v>
      </c>
      <c r="N273">
        <v>3097.13</v>
      </c>
      <c r="O273" s="2">
        <v>45741</v>
      </c>
      <c r="P273" s="1" t="s">
        <v>78</v>
      </c>
      <c r="Q273">
        <v>3</v>
      </c>
      <c r="R273" s="1" t="s">
        <v>32</v>
      </c>
      <c r="S273" s="1" t="s">
        <v>33</v>
      </c>
      <c r="T273" s="1" t="s">
        <v>43</v>
      </c>
      <c r="U273" s="2">
        <v>45740</v>
      </c>
      <c r="V273">
        <v>4.2975270653798837E-2</v>
      </c>
      <c r="W273" s="1" t="s">
        <v>35</v>
      </c>
      <c r="X273" t="s">
        <v>846</v>
      </c>
    </row>
    <row r="274" spans="1:24" x14ac:dyDescent="0.25">
      <c r="A274">
        <v>60679</v>
      </c>
      <c r="B274">
        <v>55934</v>
      </c>
      <c r="C274" s="1" t="s">
        <v>71</v>
      </c>
      <c r="D274" s="2">
        <v>45740</v>
      </c>
      <c r="E274" s="1" t="s">
        <v>72</v>
      </c>
      <c r="F274" s="1" t="s">
        <v>73</v>
      </c>
      <c r="G274" s="1" t="s">
        <v>26</v>
      </c>
      <c r="H274" s="1" t="s">
        <v>74</v>
      </c>
      <c r="I274">
        <v>32650528000100</v>
      </c>
      <c r="J274" s="1" t="s">
        <v>169</v>
      </c>
      <c r="K274" s="1" t="s">
        <v>88</v>
      </c>
      <c r="L274" s="1" t="s">
        <v>89</v>
      </c>
      <c r="M274">
        <v>33</v>
      </c>
      <c r="N274">
        <v>657.92</v>
      </c>
      <c r="O274" s="2">
        <v>45741</v>
      </c>
      <c r="P274" s="1" t="s">
        <v>78</v>
      </c>
      <c r="Q274">
        <v>3</v>
      </c>
      <c r="R274" s="1" t="s">
        <v>32</v>
      </c>
      <c r="S274" s="1" t="s">
        <v>33</v>
      </c>
      <c r="T274" s="1" t="s">
        <v>43</v>
      </c>
      <c r="U274" s="2">
        <v>45740</v>
      </c>
      <c r="V274">
        <v>5.0158073929961092E-2</v>
      </c>
      <c r="W274" s="1" t="s">
        <v>38</v>
      </c>
      <c r="X274" t="s">
        <v>846</v>
      </c>
    </row>
    <row r="275" spans="1:24" x14ac:dyDescent="0.25">
      <c r="A275">
        <v>52286</v>
      </c>
      <c r="B275">
        <v>55939</v>
      </c>
      <c r="C275" s="1" t="s">
        <v>71</v>
      </c>
      <c r="D275" s="2">
        <v>45740</v>
      </c>
      <c r="E275" s="1" t="s">
        <v>72</v>
      </c>
      <c r="F275" s="1" t="s">
        <v>73</v>
      </c>
      <c r="G275" s="1" t="s">
        <v>26</v>
      </c>
      <c r="H275" s="1" t="s">
        <v>80</v>
      </c>
      <c r="I275">
        <v>34290145000196</v>
      </c>
      <c r="J275" s="1" t="s">
        <v>274</v>
      </c>
      <c r="K275" s="1" t="s">
        <v>76</v>
      </c>
      <c r="L275" s="1" t="s">
        <v>77</v>
      </c>
      <c r="M275">
        <v>145.19999999999999</v>
      </c>
      <c r="N275">
        <v>3891.9</v>
      </c>
      <c r="O275" s="2">
        <v>45741</v>
      </c>
      <c r="P275" s="1" t="s">
        <v>78</v>
      </c>
      <c r="Q275">
        <v>3</v>
      </c>
      <c r="R275" s="1" t="s">
        <v>32</v>
      </c>
      <c r="S275" s="1" t="s">
        <v>33</v>
      </c>
      <c r="T275" s="1" t="s">
        <v>43</v>
      </c>
      <c r="U275" s="2">
        <v>45740</v>
      </c>
      <c r="V275">
        <v>3.7308255607800815E-2</v>
      </c>
      <c r="W275" s="1" t="s">
        <v>35</v>
      </c>
      <c r="X275" t="s">
        <v>846</v>
      </c>
    </row>
    <row r="276" spans="1:24" x14ac:dyDescent="0.25">
      <c r="A276">
        <v>52288</v>
      </c>
      <c r="B276">
        <v>55937</v>
      </c>
      <c r="C276" s="1" t="s">
        <v>71</v>
      </c>
      <c r="D276" s="2">
        <v>45740</v>
      </c>
      <c r="E276" s="1" t="s">
        <v>72</v>
      </c>
      <c r="F276" s="1" t="s">
        <v>73</v>
      </c>
      <c r="G276" s="1" t="s">
        <v>26</v>
      </c>
      <c r="H276" s="1" t="s">
        <v>80</v>
      </c>
      <c r="I276">
        <v>11640140000140</v>
      </c>
      <c r="J276" s="1" t="s">
        <v>275</v>
      </c>
      <c r="K276" s="1" t="s">
        <v>76</v>
      </c>
      <c r="L276" s="1" t="s">
        <v>77</v>
      </c>
      <c r="M276">
        <v>145.19999999999999</v>
      </c>
      <c r="N276">
        <v>2835.18</v>
      </c>
      <c r="O276" s="2">
        <v>45741</v>
      </c>
      <c r="P276" s="1" t="s">
        <v>78</v>
      </c>
      <c r="Q276">
        <v>3</v>
      </c>
      <c r="R276" s="1" t="s">
        <v>32</v>
      </c>
      <c r="S276" s="1" t="s">
        <v>33</v>
      </c>
      <c r="T276" s="1" t="s">
        <v>43</v>
      </c>
      <c r="U276" s="2">
        <v>45740</v>
      </c>
      <c r="V276">
        <v>5.1213679554737261E-2</v>
      </c>
      <c r="W276" s="1" t="s">
        <v>35</v>
      </c>
      <c r="X276" t="s">
        <v>846</v>
      </c>
    </row>
    <row r="277" spans="1:24" x14ac:dyDescent="0.25">
      <c r="A277">
        <v>52289</v>
      </c>
      <c r="B277">
        <v>55941</v>
      </c>
      <c r="C277" s="1" t="s">
        <v>71</v>
      </c>
      <c r="D277" s="2">
        <v>45740</v>
      </c>
      <c r="E277" s="1" t="s">
        <v>72</v>
      </c>
      <c r="F277" s="1" t="s">
        <v>73</v>
      </c>
      <c r="G277" s="1" t="s">
        <v>26</v>
      </c>
      <c r="H277" s="1" t="s">
        <v>80</v>
      </c>
      <c r="I277">
        <v>1515377000146</v>
      </c>
      <c r="J277" s="1" t="s">
        <v>276</v>
      </c>
      <c r="K277" s="1" t="s">
        <v>76</v>
      </c>
      <c r="L277" s="1" t="s">
        <v>77</v>
      </c>
      <c r="M277">
        <v>145.19999999999999</v>
      </c>
      <c r="N277">
        <v>1502.47</v>
      </c>
      <c r="O277" s="2">
        <v>45741</v>
      </c>
      <c r="P277" s="1" t="s">
        <v>78</v>
      </c>
      <c r="Q277">
        <v>3</v>
      </c>
      <c r="R277" s="1" t="s">
        <v>32</v>
      </c>
      <c r="S277" s="1" t="s">
        <v>33</v>
      </c>
      <c r="T277" s="1" t="s">
        <v>43</v>
      </c>
      <c r="U277" s="2">
        <v>45740</v>
      </c>
      <c r="V277">
        <v>9.6640864709445107E-2</v>
      </c>
      <c r="W277" s="1" t="s">
        <v>35</v>
      </c>
      <c r="X277" t="s">
        <v>846</v>
      </c>
    </row>
    <row r="278" spans="1:24" x14ac:dyDescent="0.25">
      <c r="A278">
        <v>60678</v>
      </c>
      <c r="B278">
        <v>55942</v>
      </c>
      <c r="C278" s="1" t="s">
        <v>71</v>
      </c>
      <c r="D278" s="2">
        <v>45740</v>
      </c>
      <c r="E278" s="1" t="s">
        <v>72</v>
      </c>
      <c r="F278" s="1" t="s">
        <v>73</v>
      </c>
      <c r="G278" s="1" t="s">
        <v>26</v>
      </c>
      <c r="H278" s="1" t="s">
        <v>74</v>
      </c>
      <c r="I278">
        <v>1515377000146</v>
      </c>
      <c r="J278" s="1" t="s">
        <v>276</v>
      </c>
      <c r="K278" s="1" t="s">
        <v>76</v>
      </c>
      <c r="L278" s="1" t="s">
        <v>77</v>
      </c>
      <c r="M278">
        <v>33</v>
      </c>
      <c r="N278">
        <v>761.16</v>
      </c>
      <c r="O278" s="2">
        <v>45741</v>
      </c>
      <c r="P278" s="1" t="s">
        <v>78</v>
      </c>
      <c r="Q278">
        <v>3</v>
      </c>
      <c r="R278" s="1" t="s">
        <v>32</v>
      </c>
      <c r="S278" s="1" t="s">
        <v>33</v>
      </c>
      <c r="T278" s="1" t="s">
        <v>43</v>
      </c>
      <c r="U278" s="2">
        <v>45740</v>
      </c>
      <c r="V278">
        <v>4.3354879394608234E-2</v>
      </c>
      <c r="W278" s="1" t="s">
        <v>38</v>
      </c>
      <c r="X278" t="s">
        <v>846</v>
      </c>
    </row>
    <row r="279" spans="1:24" x14ac:dyDescent="0.25">
      <c r="A279">
        <v>60675</v>
      </c>
      <c r="B279">
        <v>41638</v>
      </c>
      <c r="C279" s="1" t="s">
        <v>23</v>
      </c>
      <c r="D279" s="2">
        <v>45740</v>
      </c>
      <c r="E279" s="1" t="s">
        <v>24</v>
      </c>
      <c r="F279" s="1" t="s">
        <v>25</v>
      </c>
      <c r="G279" s="1" t="s">
        <v>26</v>
      </c>
      <c r="H279" s="1" t="s">
        <v>37</v>
      </c>
      <c r="I279">
        <v>40909038000104</v>
      </c>
      <c r="J279" s="1" t="s">
        <v>277</v>
      </c>
      <c r="K279" s="1" t="s">
        <v>124</v>
      </c>
      <c r="L279" s="1" t="s">
        <v>125</v>
      </c>
      <c r="M279">
        <v>24</v>
      </c>
      <c r="N279">
        <v>225.28</v>
      </c>
      <c r="O279" s="2">
        <v>45741</v>
      </c>
      <c r="P279" s="1" t="s">
        <v>31</v>
      </c>
      <c r="Q279">
        <v>3</v>
      </c>
      <c r="R279" s="1" t="s">
        <v>32</v>
      </c>
      <c r="S279" s="1" t="s">
        <v>33</v>
      </c>
      <c r="T279" s="1" t="s">
        <v>43</v>
      </c>
      <c r="U279" s="2">
        <v>45740</v>
      </c>
      <c r="V279">
        <v>0.10653409090909091</v>
      </c>
      <c r="W279" s="1" t="s">
        <v>38</v>
      </c>
      <c r="X279" t="s">
        <v>846</v>
      </c>
    </row>
    <row r="280" spans="1:24" x14ac:dyDescent="0.25">
      <c r="A280">
        <v>52282</v>
      </c>
      <c r="B280">
        <v>41640</v>
      </c>
      <c r="C280" s="1" t="s">
        <v>23</v>
      </c>
      <c r="D280" s="2">
        <v>45740</v>
      </c>
      <c r="E280" s="1" t="s">
        <v>24</v>
      </c>
      <c r="F280" s="1" t="s">
        <v>25</v>
      </c>
      <c r="G280" s="1" t="s">
        <v>26</v>
      </c>
      <c r="H280" s="1" t="s">
        <v>27</v>
      </c>
      <c r="I280">
        <v>40909038000104</v>
      </c>
      <c r="J280" s="1" t="s">
        <v>277</v>
      </c>
      <c r="K280" s="1" t="s">
        <v>124</v>
      </c>
      <c r="L280" s="1" t="s">
        <v>125</v>
      </c>
      <c r="M280">
        <v>146</v>
      </c>
      <c r="N280">
        <v>1238.8599999999999</v>
      </c>
      <c r="O280" s="2">
        <v>45741</v>
      </c>
      <c r="P280" s="1" t="s">
        <v>31</v>
      </c>
      <c r="Q280">
        <v>3</v>
      </c>
      <c r="R280" s="1" t="s">
        <v>32</v>
      </c>
      <c r="S280" s="1" t="s">
        <v>33</v>
      </c>
      <c r="T280" s="1" t="s">
        <v>43</v>
      </c>
      <c r="U280" s="2">
        <v>45740</v>
      </c>
      <c r="V280">
        <v>0.11785028171060492</v>
      </c>
      <c r="W280" s="1" t="s">
        <v>35</v>
      </c>
      <c r="X280" t="s">
        <v>846</v>
      </c>
    </row>
    <row r="281" spans="1:24" x14ac:dyDescent="0.25">
      <c r="A281">
        <v>52267</v>
      </c>
      <c r="B281">
        <v>41637</v>
      </c>
      <c r="C281" s="1" t="s">
        <v>23</v>
      </c>
      <c r="D281" s="2">
        <v>45740</v>
      </c>
      <c r="E281" s="1" t="s">
        <v>24</v>
      </c>
      <c r="F281" s="1" t="s">
        <v>25</v>
      </c>
      <c r="G281" s="1" t="s">
        <v>26</v>
      </c>
      <c r="H281" s="1" t="s">
        <v>27</v>
      </c>
      <c r="I281">
        <v>37585609000180</v>
      </c>
      <c r="J281" s="1" t="s">
        <v>278</v>
      </c>
      <c r="K281" s="1" t="s">
        <v>279</v>
      </c>
      <c r="L281" s="1" t="s">
        <v>125</v>
      </c>
      <c r="M281">
        <v>497.88</v>
      </c>
      <c r="N281">
        <v>1887.56</v>
      </c>
      <c r="O281" s="2">
        <v>45741</v>
      </c>
      <c r="P281" s="1" t="s">
        <v>31</v>
      </c>
      <c r="Q281">
        <v>3</v>
      </c>
      <c r="R281" s="1" t="s">
        <v>32</v>
      </c>
      <c r="S281" s="1" t="s">
        <v>33</v>
      </c>
      <c r="T281" s="1" t="s">
        <v>43</v>
      </c>
      <c r="U281" s="2">
        <v>45740</v>
      </c>
      <c r="V281">
        <v>0.26376909873063636</v>
      </c>
      <c r="W281" s="1" t="s">
        <v>35</v>
      </c>
      <c r="X281" t="s">
        <v>846</v>
      </c>
    </row>
    <row r="282" spans="1:24" x14ac:dyDescent="0.25">
      <c r="A282">
        <v>60671</v>
      </c>
      <c r="B282">
        <v>41639</v>
      </c>
      <c r="C282" s="1" t="s">
        <v>23</v>
      </c>
      <c r="D282" s="2">
        <v>45740</v>
      </c>
      <c r="E282" s="1" t="s">
        <v>24</v>
      </c>
      <c r="F282" s="1" t="s">
        <v>25</v>
      </c>
      <c r="G282" s="1" t="s">
        <v>26</v>
      </c>
      <c r="H282" s="1" t="s">
        <v>37</v>
      </c>
      <c r="I282">
        <v>13423448000160</v>
      </c>
      <c r="J282" s="1" t="s">
        <v>280</v>
      </c>
      <c r="K282" s="1" t="s">
        <v>124</v>
      </c>
      <c r="L282" s="1" t="s">
        <v>125</v>
      </c>
      <c r="M282">
        <v>275</v>
      </c>
      <c r="N282">
        <v>5342.86</v>
      </c>
      <c r="O282" s="2">
        <v>45741</v>
      </c>
      <c r="P282" s="1" t="s">
        <v>31</v>
      </c>
      <c r="Q282">
        <v>3</v>
      </c>
      <c r="R282" s="1" t="s">
        <v>32</v>
      </c>
      <c r="S282" s="1" t="s">
        <v>33</v>
      </c>
      <c r="T282" s="1" t="s">
        <v>43</v>
      </c>
      <c r="U282" s="2">
        <v>45740</v>
      </c>
      <c r="V282">
        <v>5.1470560710930105E-2</v>
      </c>
      <c r="W282" s="1" t="s">
        <v>38</v>
      </c>
      <c r="X282" t="s">
        <v>846</v>
      </c>
    </row>
    <row r="283" spans="1:24" x14ac:dyDescent="0.25">
      <c r="A283">
        <v>52281</v>
      </c>
      <c r="B283">
        <v>41654</v>
      </c>
      <c r="C283" s="1" t="s">
        <v>23</v>
      </c>
      <c r="D283" s="2">
        <v>45740</v>
      </c>
      <c r="E283" s="1" t="s">
        <v>24</v>
      </c>
      <c r="F283" s="1" t="s">
        <v>25</v>
      </c>
      <c r="G283" s="1" t="s">
        <v>26</v>
      </c>
      <c r="H283" s="1" t="s">
        <v>27</v>
      </c>
      <c r="I283">
        <v>44122709000135</v>
      </c>
      <c r="J283" s="1" t="s">
        <v>148</v>
      </c>
      <c r="K283" s="1" t="s">
        <v>146</v>
      </c>
      <c r="L283" s="1" t="s">
        <v>147</v>
      </c>
      <c r="M283">
        <v>258.08</v>
      </c>
      <c r="N283">
        <v>3695.5</v>
      </c>
      <c r="O283" s="2">
        <v>45741</v>
      </c>
      <c r="P283" s="1" t="s">
        <v>31</v>
      </c>
      <c r="Q283">
        <v>3</v>
      </c>
      <c r="R283" s="1" t="s">
        <v>32</v>
      </c>
      <c r="S283" s="1" t="s">
        <v>33</v>
      </c>
      <c r="T283" s="1" t="s">
        <v>34</v>
      </c>
      <c r="U283" s="2">
        <v>45740</v>
      </c>
      <c r="V283">
        <v>6.9836287376539033E-2</v>
      </c>
      <c r="W283" s="1" t="s">
        <v>35</v>
      </c>
      <c r="X283" t="s">
        <v>846</v>
      </c>
    </row>
    <row r="284" spans="1:24" x14ac:dyDescent="0.25">
      <c r="A284">
        <v>60674</v>
      </c>
      <c r="B284">
        <v>41655</v>
      </c>
      <c r="C284" s="1" t="s">
        <v>23</v>
      </c>
      <c r="D284" s="2">
        <v>45740</v>
      </c>
      <c r="E284" s="1" t="s">
        <v>24</v>
      </c>
      <c r="F284" s="1" t="s">
        <v>25</v>
      </c>
      <c r="G284" s="1" t="s">
        <v>26</v>
      </c>
      <c r="H284" s="1" t="s">
        <v>37</v>
      </c>
      <c r="I284">
        <v>44122709000135</v>
      </c>
      <c r="J284" s="1" t="s">
        <v>148</v>
      </c>
      <c r="K284" s="1" t="s">
        <v>146</v>
      </c>
      <c r="L284" s="1" t="s">
        <v>147</v>
      </c>
      <c r="M284">
        <v>71.92</v>
      </c>
      <c r="N284">
        <v>1360.08</v>
      </c>
      <c r="O284" s="2">
        <v>45741</v>
      </c>
      <c r="P284" s="1" t="s">
        <v>31</v>
      </c>
      <c r="Q284">
        <v>3</v>
      </c>
      <c r="R284" s="1" t="s">
        <v>32</v>
      </c>
      <c r="S284" s="1" t="s">
        <v>33</v>
      </c>
      <c r="T284" s="1" t="s">
        <v>34</v>
      </c>
      <c r="U284" s="2">
        <v>45740</v>
      </c>
      <c r="V284">
        <v>5.2879242397506035E-2</v>
      </c>
      <c r="W284" s="1" t="s">
        <v>38</v>
      </c>
      <c r="X284" t="s">
        <v>846</v>
      </c>
    </row>
    <row r="285" spans="1:24" x14ac:dyDescent="0.25">
      <c r="A285">
        <v>60657</v>
      </c>
      <c r="B285">
        <v>41648</v>
      </c>
      <c r="C285" s="1" t="s">
        <v>23</v>
      </c>
      <c r="D285" s="2">
        <v>45740</v>
      </c>
      <c r="E285" s="1" t="s">
        <v>24</v>
      </c>
      <c r="F285" s="1" t="s">
        <v>25</v>
      </c>
      <c r="G285" s="1" t="s">
        <v>26</v>
      </c>
      <c r="H285" s="1" t="s">
        <v>37</v>
      </c>
      <c r="I285">
        <v>19655709000153</v>
      </c>
      <c r="J285" s="1" t="s">
        <v>281</v>
      </c>
      <c r="K285" s="1" t="s">
        <v>53</v>
      </c>
      <c r="L285" s="1" t="s">
        <v>54</v>
      </c>
      <c r="M285">
        <v>37.5</v>
      </c>
      <c r="N285">
        <v>552.88</v>
      </c>
      <c r="O285" s="2">
        <v>45741</v>
      </c>
      <c r="P285" s="1" t="s">
        <v>31</v>
      </c>
      <c r="Q285">
        <v>3</v>
      </c>
      <c r="R285" s="1" t="s">
        <v>32</v>
      </c>
      <c r="S285" s="1" t="s">
        <v>33</v>
      </c>
      <c r="T285" s="1" t="s">
        <v>43</v>
      </c>
      <c r="U285" s="2">
        <v>45740</v>
      </c>
      <c r="V285">
        <v>6.7826653161626393E-2</v>
      </c>
      <c r="W285" s="1" t="s">
        <v>38</v>
      </c>
      <c r="X285" t="s">
        <v>846</v>
      </c>
    </row>
    <row r="286" spans="1:24" x14ac:dyDescent="0.25">
      <c r="A286">
        <v>52266</v>
      </c>
      <c r="B286">
        <v>41647</v>
      </c>
      <c r="C286" s="1" t="s">
        <v>23</v>
      </c>
      <c r="D286" s="2">
        <v>45740</v>
      </c>
      <c r="E286" s="1" t="s">
        <v>24</v>
      </c>
      <c r="F286" s="1" t="s">
        <v>25</v>
      </c>
      <c r="G286" s="1" t="s">
        <v>26</v>
      </c>
      <c r="H286" s="1" t="s">
        <v>27</v>
      </c>
      <c r="I286">
        <v>45874918000106</v>
      </c>
      <c r="J286" s="1" t="s">
        <v>282</v>
      </c>
      <c r="K286" s="1" t="s">
        <v>53</v>
      </c>
      <c r="L286" s="1" t="s">
        <v>54</v>
      </c>
      <c r="M286">
        <v>250</v>
      </c>
      <c r="N286">
        <v>3659.1</v>
      </c>
      <c r="O286" s="2">
        <v>45741</v>
      </c>
      <c r="P286" s="1" t="s">
        <v>31</v>
      </c>
      <c r="Q286">
        <v>3</v>
      </c>
      <c r="R286" s="1" t="s">
        <v>32</v>
      </c>
      <c r="S286" s="1" t="s">
        <v>33</v>
      </c>
      <c r="T286" s="1" t="s">
        <v>43</v>
      </c>
      <c r="U286" s="2">
        <v>45740</v>
      </c>
      <c r="V286">
        <v>6.8322811620343801E-2</v>
      </c>
      <c r="W286" s="1" t="s">
        <v>35</v>
      </c>
      <c r="X286" t="s">
        <v>846</v>
      </c>
    </row>
    <row r="287" spans="1:24" x14ac:dyDescent="0.25">
      <c r="A287">
        <v>52261</v>
      </c>
      <c r="B287">
        <v>41646</v>
      </c>
      <c r="C287" s="1" t="s">
        <v>23</v>
      </c>
      <c r="D287" s="2">
        <v>45740</v>
      </c>
      <c r="E287" s="1" t="s">
        <v>24</v>
      </c>
      <c r="F287" s="1" t="s">
        <v>25</v>
      </c>
      <c r="G287" s="1" t="s">
        <v>26</v>
      </c>
      <c r="H287" s="1" t="s">
        <v>27</v>
      </c>
      <c r="I287">
        <v>19655709000153</v>
      </c>
      <c r="J287" s="1" t="s">
        <v>281</v>
      </c>
      <c r="K287" s="1" t="s">
        <v>53</v>
      </c>
      <c r="L287" s="1" t="s">
        <v>54</v>
      </c>
      <c r="M287">
        <v>127.5</v>
      </c>
      <c r="N287">
        <v>1821.48</v>
      </c>
      <c r="O287" s="2">
        <v>45741</v>
      </c>
      <c r="P287" s="1" t="s">
        <v>31</v>
      </c>
      <c r="Q287">
        <v>3</v>
      </c>
      <c r="R287" s="1" t="s">
        <v>32</v>
      </c>
      <c r="S287" s="1" t="s">
        <v>33</v>
      </c>
      <c r="T287" s="1" t="s">
        <v>43</v>
      </c>
      <c r="U287" s="2">
        <v>45740</v>
      </c>
      <c r="V287">
        <v>6.9998023585216423E-2</v>
      </c>
      <c r="W287" s="1" t="s">
        <v>35</v>
      </c>
      <c r="X287" t="s">
        <v>846</v>
      </c>
    </row>
    <row r="288" spans="1:24" x14ac:dyDescent="0.25">
      <c r="A288">
        <v>52280</v>
      </c>
      <c r="B288">
        <v>41635</v>
      </c>
      <c r="C288" s="1" t="s">
        <v>23</v>
      </c>
      <c r="D288" s="2">
        <v>45740</v>
      </c>
      <c r="E288" s="1" t="s">
        <v>24</v>
      </c>
      <c r="F288" s="1" t="s">
        <v>25</v>
      </c>
      <c r="G288" s="1" t="s">
        <v>26</v>
      </c>
      <c r="H288" s="1" t="s">
        <v>27</v>
      </c>
      <c r="I288">
        <v>14879459000111</v>
      </c>
      <c r="J288" s="1" t="s">
        <v>283</v>
      </c>
      <c r="K288" s="1" t="s">
        <v>60</v>
      </c>
      <c r="L288" s="1" t="s">
        <v>61</v>
      </c>
      <c r="M288">
        <v>735</v>
      </c>
      <c r="N288">
        <v>1218.5</v>
      </c>
      <c r="O288" s="2">
        <v>45741</v>
      </c>
      <c r="P288" s="1" t="s">
        <v>31</v>
      </c>
      <c r="Q288">
        <v>3</v>
      </c>
      <c r="R288" s="1" t="s">
        <v>32</v>
      </c>
      <c r="S288" s="1" t="s">
        <v>33</v>
      </c>
      <c r="T288" s="1" t="s">
        <v>58</v>
      </c>
      <c r="U288" s="2">
        <v>45740</v>
      </c>
      <c r="V288">
        <v>0.60320065654493227</v>
      </c>
      <c r="W288" s="1" t="s">
        <v>35</v>
      </c>
      <c r="X288" t="s">
        <v>846</v>
      </c>
    </row>
    <row r="289" spans="1:24" x14ac:dyDescent="0.25">
      <c r="A289">
        <v>52262</v>
      </c>
      <c r="B289">
        <v>41636</v>
      </c>
      <c r="C289" s="1" t="s">
        <v>23</v>
      </c>
      <c r="D289" s="2">
        <v>45740</v>
      </c>
      <c r="E289" s="1" t="s">
        <v>24</v>
      </c>
      <c r="F289" s="1" t="s">
        <v>25</v>
      </c>
      <c r="G289" s="1" t="s">
        <v>26</v>
      </c>
      <c r="H289" s="1" t="s">
        <v>27</v>
      </c>
      <c r="I289">
        <v>17780485000186</v>
      </c>
      <c r="J289" s="1" t="s">
        <v>284</v>
      </c>
      <c r="K289" s="1" t="s">
        <v>60</v>
      </c>
      <c r="L289" s="1" t="s">
        <v>61</v>
      </c>
      <c r="M289">
        <v>175</v>
      </c>
      <c r="N289">
        <v>12928.66</v>
      </c>
      <c r="O289" s="2">
        <v>45741</v>
      </c>
      <c r="P289" s="1" t="s">
        <v>31</v>
      </c>
      <c r="Q289">
        <v>3</v>
      </c>
      <c r="R289" s="1" t="s">
        <v>32</v>
      </c>
      <c r="S289" s="1" t="s">
        <v>33</v>
      </c>
      <c r="T289" s="1" t="s">
        <v>58</v>
      </c>
      <c r="U289" s="2">
        <v>45740</v>
      </c>
      <c r="V289">
        <v>1.3535818870633152E-2</v>
      </c>
      <c r="W289" s="1" t="s">
        <v>35</v>
      </c>
      <c r="X289" t="s">
        <v>846</v>
      </c>
    </row>
    <row r="290" spans="1:24" x14ac:dyDescent="0.25">
      <c r="A290">
        <v>52265</v>
      </c>
      <c r="B290">
        <v>41681</v>
      </c>
      <c r="C290" s="1" t="s">
        <v>23</v>
      </c>
      <c r="D290" s="2">
        <v>45740</v>
      </c>
      <c r="E290" s="1" t="s">
        <v>24</v>
      </c>
      <c r="F290" s="1" t="s">
        <v>25</v>
      </c>
      <c r="G290" s="1" t="s">
        <v>26</v>
      </c>
      <c r="H290" s="1" t="s">
        <v>27</v>
      </c>
      <c r="I290">
        <v>1101982000170</v>
      </c>
      <c r="J290" s="1" t="s">
        <v>285</v>
      </c>
      <c r="K290" s="1" t="s">
        <v>156</v>
      </c>
      <c r="L290" s="1" t="s">
        <v>157</v>
      </c>
      <c r="M290">
        <v>180</v>
      </c>
      <c r="N290">
        <v>1283.3499999999999</v>
      </c>
      <c r="O290" s="2">
        <v>45741</v>
      </c>
      <c r="P290" s="1" t="s">
        <v>31</v>
      </c>
      <c r="Q290">
        <v>3</v>
      </c>
      <c r="R290" s="1" t="s">
        <v>32</v>
      </c>
      <c r="S290" s="1" t="s">
        <v>33</v>
      </c>
      <c r="T290" s="1" t="s">
        <v>43</v>
      </c>
      <c r="U290" s="2">
        <v>45740</v>
      </c>
      <c r="V290">
        <v>0.14025791872832821</v>
      </c>
      <c r="W290" s="1" t="s">
        <v>35</v>
      </c>
      <c r="X290" t="s">
        <v>846</v>
      </c>
    </row>
    <row r="291" spans="1:24" x14ac:dyDescent="0.25">
      <c r="A291">
        <v>3674</v>
      </c>
      <c r="B291">
        <v>41645</v>
      </c>
      <c r="C291" s="1" t="s">
        <v>23</v>
      </c>
      <c r="D291" s="2">
        <v>45740</v>
      </c>
      <c r="E291" s="1" t="s">
        <v>24</v>
      </c>
      <c r="F291" s="1" t="s">
        <v>25</v>
      </c>
      <c r="G291" s="1" t="s">
        <v>26</v>
      </c>
      <c r="H291" s="1" t="s">
        <v>39</v>
      </c>
      <c r="I291">
        <v>88915970000168</v>
      </c>
      <c r="J291" s="1" t="s">
        <v>286</v>
      </c>
      <c r="K291" s="1" t="s">
        <v>110</v>
      </c>
      <c r="L291" s="1" t="s">
        <v>111</v>
      </c>
      <c r="M291">
        <v>290</v>
      </c>
      <c r="N291">
        <v>2660.55</v>
      </c>
      <c r="O291" s="2">
        <v>45741</v>
      </c>
      <c r="P291" s="1" t="s">
        <v>31</v>
      </c>
      <c r="Q291">
        <v>3</v>
      </c>
      <c r="R291" s="1" t="s">
        <v>32</v>
      </c>
      <c r="S291" s="1" t="s">
        <v>33</v>
      </c>
      <c r="T291" s="1" t="s">
        <v>65</v>
      </c>
      <c r="U291" s="2">
        <v>45740</v>
      </c>
      <c r="V291">
        <v>0.10900001879310668</v>
      </c>
      <c r="W291" s="1" t="s">
        <v>44</v>
      </c>
      <c r="X291" t="s">
        <v>846</v>
      </c>
    </row>
    <row r="292" spans="1:24" x14ac:dyDescent="0.25">
      <c r="A292">
        <v>52264</v>
      </c>
      <c r="B292">
        <v>41682</v>
      </c>
      <c r="C292" s="1" t="s">
        <v>23</v>
      </c>
      <c r="D292" s="2">
        <v>45740</v>
      </c>
      <c r="E292" s="1" t="s">
        <v>24</v>
      </c>
      <c r="F292" s="1" t="s">
        <v>25</v>
      </c>
      <c r="G292" s="1" t="s">
        <v>26</v>
      </c>
      <c r="H292" s="1" t="s">
        <v>27</v>
      </c>
      <c r="I292">
        <v>46114213000145</v>
      </c>
      <c r="J292" s="1" t="s">
        <v>155</v>
      </c>
      <c r="K292" s="1" t="s">
        <v>156</v>
      </c>
      <c r="L292" s="1" t="s">
        <v>157</v>
      </c>
      <c r="M292">
        <v>275</v>
      </c>
      <c r="N292">
        <v>2664.46</v>
      </c>
      <c r="O292" s="2">
        <v>45741</v>
      </c>
      <c r="P292" s="1" t="s">
        <v>31</v>
      </c>
      <c r="Q292">
        <v>3</v>
      </c>
      <c r="R292" s="1" t="s">
        <v>32</v>
      </c>
      <c r="S292" s="1" t="s">
        <v>33</v>
      </c>
      <c r="T292" s="1" t="s">
        <v>43</v>
      </c>
      <c r="U292" s="2">
        <v>45740</v>
      </c>
      <c r="V292">
        <v>0.10321040661147099</v>
      </c>
      <c r="W292" s="1" t="s">
        <v>35</v>
      </c>
      <c r="X292" t="s">
        <v>846</v>
      </c>
    </row>
    <row r="293" spans="1:24" x14ac:dyDescent="0.25">
      <c r="A293">
        <v>60672</v>
      </c>
      <c r="B293">
        <v>41678</v>
      </c>
      <c r="C293" s="1" t="s">
        <v>23</v>
      </c>
      <c r="D293" s="2">
        <v>45740</v>
      </c>
      <c r="E293" s="1" t="s">
        <v>24</v>
      </c>
      <c r="F293" s="1" t="s">
        <v>25</v>
      </c>
      <c r="G293" s="1" t="s">
        <v>26</v>
      </c>
      <c r="H293" s="1" t="s">
        <v>37</v>
      </c>
      <c r="I293">
        <v>3242459000190</v>
      </c>
      <c r="J293" s="1" t="s">
        <v>287</v>
      </c>
      <c r="K293" s="1" t="s">
        <v>156</v>
      </c>
      <c r="L293" s="1" t="s">
        <v>157</v>
      </c>
      <c r="M293">
        <v>50</v>
      </c>
      <c r="N293">
        <v>507.44</v>
      </c>
      <c r="O293" s="2">
        <v>45741</v>
      </c>
      <c r="P293" s="1" t="s">
        <v>31</v>
      </c>
      <c r="Q293">
        <v>3</v>
      </c>
      <c r="R293" s="1" t="s">
        <v>32</v>
      </c>
      <c r="S293" s="1" t="s">
        <v>33</v>
      </c>
      <c r="T293" s="1" t="s">
        <v>43</v>
      </c>
      <c r="U293" s="2">
        <v>45740</v>
      </c>
      <c r="V293">
        <v>9.8533816805927793E-2</v>
      </c>
      <c r="W293" s="1" t="s">
        <v>38</v>
      </c>
      <c r="X293" t="s">
        <v>846</v>
      </c>
    </row>
    <row r="294" spans="1:24" x14ac:dyDescent="0.25">
      <c r="A294">
        <v>52269</v>
      </c>
      <c r="B294">
        <v>41679</v>
      </c>
      <c r="C294" s="1" t="s">
        <v>23</v>
      </c>
      <c r="D294" s="2">
        <v>45740</v>
      </c>
      <c r="E294" s="1" t="s">
        <v>24</v>
      </c>
      <c r="F294" s="1" t="s">
        <v>25</v>
      </c>
      <c r="G294" s="1" t="s">
        <v>26</v>
      </c>
      <c r="H294" s="1" t="s">
        <v>27</v>
      </c>
      <c r="I294">
        <v>3242459000190</v>
      </c>
      <c r="J294" s="1" t="s">
        <v>287</v>
      </c>
      <c r="K294" s="1" t="s">
        <v>156</v>
      </c>
      <c r="L294" s="1" t="s">
        <v>157</v>
      </c>
      <c r="M294">
        <v>190</v>
      </c>
      <c r="N294">
        <v>2279.27</v>
      </c>
      <c r="O294" s="2">
        <v>45741</v>
      </c>
      <c r="P294" s="1" t="s">
        <v>31</v>
      </c>
      <c r="Q294">
        <v>3</v>
      </c>
      <c r="R294" s="1" t="s">
        <v>32</v>
      </c>
      <c r="S294" s="1" t="s">
        <v>33</v>
      </c>
      <c r="T294" s="1" t="s">
        <v>43</v>
      </c>
      <c r="U294" s="2">
        <v>45740</v>
      </c>
      <c r="V294">
        <v>8.33600231653117E-2</v>
      </c>
      <c r="W294" s="1" t="s">
        <v>35</v>
      </c>
      <c r="X294" t="s">
        <v>846</v>
      </c>
    </row>
    <row r="295" spans="1:24" x14ac:dyDescent="0.25">
      <c r="A295">
        <v>60659</v>
      </c>
      <c r="B295">
        <v>41680</v>
      </c>
      <c r="C295" s="1" t="s">
        <v>23</v>
      </c>
      <c r="D295" s="2">
        <v>45740</v>
      </c>
      <c r="E295" s="1" t="s">
        <v>24</v>
      </c>
      <c r="F295" s="1" t="s">
        <v>25</v>
      </c>
      <c r="G295" s="1" t="s">
        <v>26</v>
      </c>
      <c r="H295" s="1" t="s">
        <v>37</v>
      </c>
      <c r="I295">
        <v>1101982000170</v>
      </c>
      <c r="J295" s="1" t="s">
        <v>285</v>
      </c>
      <c r="K295" s="1" t="s">
        <v>156</v>
      </c>
      <c r="L295" s="1" t="s">
        <v>157</v>
      </c>
      <c r="M295">
        <v>80</v>
      </c>
      <c r="N295">
        <v>328.96</v>
      </c>
      <c r="O295" s="2">
        <v>45741</v>
      </c>
      <c r="P295" s="1" t="s">
        <v>31</v>
      </c>
      <c r="Q295">
        <v>3</v>
      </c>
      <c r="R295" s="1" t="s">
        <v>32</v>
      </c>
      <c r="S295" s="1" t="s">
        <v>33</v>
      </c>
      <c r="T295" s="1" t="s">
        <v>43</v>
      </c>
      <c r="U295" s="2">
        <v>45740</v>
      </c>
      <c r="V295">
        <v>0.24319066147859925</v>
      </c>
      <c r="W295" s="1" t="s">
        <v>38</v>
      </c>
      <c r="X295" t="s">
        <v>846</v>
      </c>
    </row>
    <row r="296" spans="1:24" x14ac:dyDescent="0.25">
      <c r="A296">
        <v>52263</v>
      </c>
      <c r="B296">
        <v>41651</v>
      </c>
      <c r="C296" s="1" t="s">
        <v>23</v>
      </c>
      <c r="D296" s="2">
        <v>45740</v>
      </c>
      <c r="E296" s="1" t="s">
        <v>24</v>
      </c>
      <c r="F296" s="1" t="s">
        <v>25</v>
      </c>
      <c r="G296" s="1" t="s">
        <v>26</v>
      </c>
      <c r="H296" s="1" t="s">
        <v>27</v>
      </c>
      <c r="I296">
        <v>50990407000181</v>
      </c>
      <c r="J296" s="1" t="s">
        <v>288</v>
      </c>
      <c r="K296" s="1" t="s">
        <v>289</v>
      </c>
      <c r="L296" s="1" t="s">
        <v>68</v>
      </c>
      <c r="M296">
        <v>20.25</v>
      </c>
      <c r="N296">
        <v>3309.04</v>
      </c>
      <c r="O296" s="2">
        <v>45741</v>
      </c>
      <c r="P296" s="1" t="s">
        <v>31</v>
      </c>
      <c r="Q296">
        <v>3</v>
      </c>
      <c r="R296" s="1" t="s">
        <v>32</v>
      </c>
      <c r="S296" s="1" t="s">
        <v>33</v>
      </c>
      <c r="T296" s="1" t="s">
        <v>58</v>
      </c>
      <c r="U296" s="2">
        <v>45740</v>
      </c>
      <c r="V296">
        <v>6.1195996421922975E-3</v>
      </c>
      <c r="W296" s="1" t="s">
        <v>35</v>
      </c>
      <c r="X296" t="s">
        <v>846</v>
      </c>
    </row>
    <row r="297" spans="1:24" x14ac:dyDescent="0.25">
      <c r="A297">
        <v>3673</v>
      </c>
      <c r="B297">
        <v>41653</v>
      </c>
      <c r="C297" s="1" t="s">
        <v>23</v>
      </c>
      <c r="D297" s="2">
        <v>45740</v>
      </c>
      <c r="E297" s="1" t="s">
        <v>24</v>
      </c>
      <c r="F297" s="1" t="s">
        <v>25</v>
      </c>
      <c r="G297" s="1" t="s">
        <v>26</v>
      </c>
      <c r="H297" s="1" t="s">
        <v>39</v>
      </c>
      <c r="I297">
        <v>50990407000181</v>
      </c>
      <c r="J297" s="1" t="s">
        <v>288</v>
      </c>
      <c r="K297" s="1" t="s">
        <v>289</v>
      </c>
      <c r="L297" s="1" t="s">
        <v>68</v>
      </c>
      <c r="M297">
        <v>317.05</v>
      </c>
      <c r="N297">
        <v>2575</v>
      </c>
      <c r="O297" s="2">
        <v>45741</v>
      </c>
      <c r="P297" s="1" t="s">
        <v>31</v>
      </c>
      <c r="Q297">
        <v>3</v>
      </c>
      <c r="R297" s="1" t="s">
        <v>32</v>
      </c>
      <c r="S297" s="1" t="s">
        <v>33</v>
      </c>
      <c r="T297" s="1" t="s">
        <v>58</v>
      </c>
      <c r="U297" s="2">
        <v>45740</v>
      </c>
      <c r="V297">
        <v>0.12312621359223301</v>
      </c>
      <c r="W297" s="1" t="s">
        <v>44</v>
      </c>
      <c r="X297" t="s">
        <v>846</v>
      </c>
    </row>
    <row r="298" spans="1:24" x14ac:dyDescent="0.25">
      <c r="A298">
        <v>52279</v>
      </c>
      <c r="B298">
        <v>41642</v>
      </c>
      <c r="C298" s="1" t="s">
        <v>23</v>
      </c>
      <c r="D298" s="2">
        <v>45740</v>
      </c>
      <c r="E298" s="1" t="s">
        <v>24</v>
      </c>
      <c r="F298" s="1" t="s">
        <v>25</v>
      </c>
      <c r="G298" s="1" t="s">
        <v>26</v>
      </c>
      <c r="H298" s="1" t="s">
        <v>27</v>
      </c>
      <c r="I298">
        <v>2748310000114</v>
      </c>
      <c r="J298" s="1" t="s">
        <v>290</v>
      </c>
      <c r="K298" s="1" t="s">
        <v>291</v>
      </c>
      <c r="L298" s="1" t="s">
        <v>68</v>
      </c>
      <c r="M298">
        <v>151.61000000000001</v>
      </c>
      <c r="N298">
        <v>1121.47</v>
      </c>
      <c r="O298" s="2">
        <v>45741</v>
      </c>
      <c r="P298" s="1" t="s">
        <v>31</v>
      </c>
      <c r="Q298">
        <v>3</v>
      </c>
      <c r="R298" s="1" t="s">
        <v>32</v>
      </c>
      <c r="S298" s="1" t="s">
        <v>33</v>
      </c>
      <c r="T298" s="1" t="s">
        <v>58</v>
      </c>
      <c r="U298" s="2">
        <v>45740</v>
      </c>
      <c r="V298">
        <v>0.13518863634337078</v>
      </c>
      <c r="W298" s="1" t="s">
        <v>35</v>
      </c>
      <c r="X298" t="s">
        <v>846</v>
      </c>
    </row>
    <row r="299" spans="1:24" x14ac:dyDescent="0.25">
      <c r="A299">
        <v>60658</v>
      </c>
      <c r="B299">
        <v>41652</v>
      </c>
      <c r="C299" s="1" t="s">
        <v>23</v>
      </c>
      <c r="D299" s="2">
        <v>45740</v>
      </c>
      <c r="E299" s="1" t="s">
        <v>24</v>
      </c>
      <c r="F299" s="1" t="s">
        <v>25</v>
      </c>
      <c r="G299" s="1" t="s">
        <v>26</v>
      </c>
      <c r="H299" s="1" t="s">
        <v>37</v>
      </c>
      <c r="I299">
        <v>50990407000181</v>
      </c>
      <c r="J299" s="1" t="s">
        <v>288</v>
      </c>
      <c r="K299" s="1" t="s">
        <v>289</v>
      </c>
      <c r="L299" s="1" t="s">
        <v>68</v>
      </c>
      <c r="M299">
        <v>32.700000000000003</v>
      </c>
      <c r="N299">
        <v>829.32</v>
      </c>
      <c r="O299" s="2">
        <v>45741</v>
      </c>
      <c r="P299" s="1" t="s">
        <v>31</v>
      </c>
      <c r="Q299">
        <v>3</v>
      </c>
      <c r="R299" s="1" t="s">
        <v>32</v>
      </c>
      <c r="S299" s="1" t="s">
        <v>33</v>
      </c>
      <c r="T299" s="1" t="s">
        <v>58</v>
      </c>
      <c r="U299" s="2">
        <v>45740</v>
      </c>
      <c r="V299">
        <v>3.9429894371292143E-2</v>
      </c>
      <c r="W299" s="1" t="s">
        <v>38</v>
      </c>
      <c r="X299" t="s">
        <v>846</v>
      </c>
    </row>
    <row r="300" spans="1:24" x14ac:dyDescent="0.25">
      <c r="A300">
        <v>60660</v>
      </c>
      <c r="B300">
        <v>41641</v>
      </c>
      <c r="C300" s="1" t="s">
        <v>23</v>
      </c>
      <c r="D300" s="2">
        <v>45740</v>
      </c>
      <c r="E300" s="1" t="s">
        <v>24</v>
      </c>
      <c r="F300" s="1" t="s">
        <v>25</v>
      </c>
      <c r="G300" s="1" t="s">
        <v>26</v>
      </c>
      <c r="H300" s="1" t="s">
        <v>37</v>
      </c>
      <c r="I300">
        <v>2748310000114</v>
      </c>
      <c r="J300" s="1" t="s">
        <v>290</v>
      </c>
      <c r="K300" s="1" t="s">
        <v>291</v>
      </c>
      <c r="L300" s="1" t="s">
        <v>68</v>
      </c>
      <c r="M300">
        <v>57.39</v>
      </c>
      <c r="N300">
        <v>497.6</v>
      </c>
      <c r="O300" s="2">
        <v>45741</v>
      </c>
      <c r="P300" s="1" t="s">
        <v>31</v>
      </c>
      <c r="Q300">
        <v>3</v>
      </c>
      <c r="R300" s="1" t="s">
        <v>32</v>
      </c>
      <c r="S300" s="1" t="s">
        <v>33</v>
      </c>
      <c r="T300" s="1" t="s">
        <v>58</v>
      </c>
      <c r="U300" s="2">
        <v>45740</v>
      </c>
      <c r="V300">
        <v>0.11533360128617363</v>
      </c>
      <c r="W300" s="1" t="s">
        <v>38</v>
      </c>
      <c r="X300" t="s">
        <v>846</v>
      </c>
    </row>
    <row r="301" spans="1:24" x14ac:dyDescent="0.25">
      <c r="A301">
        <v>60673</v>
      </c>
      <c r="B301">
        <v>41650</v>
      </c>
      <c r="C301" s="1" t="s">
        <v>23</v>
      </c>
      <c r="D301" s="2">
        <v>45740</v>
      </c>
      <c r="E301" s="1" t="s">
        <v>24</v>
      </c>
      <c r="F301" s="1" t="s">
        <v>25</v>
      </c>
      <c r="G301" s="1" t="s">
        <v>26</v>
      </c>
      <c r="H301" s="1" t="s">
        <v>37</v>
      </c>
      <c r="I301">
        <v>35668835000107</v>
      </c>
      <c r="J301" s="1" t="s">
        <v>292</v>
      </c>
      <c r="K301" s="1" t="s">
        <v>182</v>
      </c>
      <c r="L301" s="1" t="s">
        <v>68</v>
      </c>
      <c r="M301">
        <v>105</v>
      </c>
      <c r="N301">
        <v>552.88</v>
      </c>
      <c r="O301" s="2">
        <v>45741</v>
      </c>
      <c r="P301" s="1" t="s">
        <v>31</v>
      </c>
      <c r="Q301">
        <v>3</v>
      </c>
      <c r="R301" s="1" t="s">
        <v>32</v>
      </c>
      <c r="S301" s="1" t="s">
        <v>33</v>
      </c>
      <c r="T301" s="1" t="s">
        <v>58</v>
      </c>
      <c r="U301" s="2">
        <v>45740</v>
      </c>
      <c r="V301">
        <v>0.18991462885255389</v>
      </c>
      <c r="W301" s="1" t="s">
        <v>38</v>
      </c>
      <c r="X301" t="s">
        <v>846</v>
      </c>
    </row>
    <row r="302" spans="1:24" x14ac:dyDescent="0.25">
      <c r="A302">
        <v>50268</v>
      </c>
      <c r="B302">
        <v>39397</v>
      </c>
      <c r="C302" s="1" t="s">
        <v>23</v>
      </c>
      <c r="D302" s="2">
        <v>45694</v>
      </c>
      <c r="E302" s="1" t="s">
        <v>24</v>
      </c>
      <c r="F302" s="1" t="s">
        <v>25</v>
      </c>
      <c r="G302" s="1" t="s">
        <v>26</v>
      </c>
      <c r="H302" s="1" t="s">
        <v>27</v>
      </c>
      <c r="I302">
        <v>45035545000171</v>
      </c>
      <c r="J302" s="1" t="s">
        <v>293</v>
      </c>
      <c r="K302" s="1" t="s">
        <v>132</v>
      </c>
      <c r="L302" s="1" t="s">
        <v>133</v>
      </c>
      <c r="M302">
        <v>198.33</v>
      </c>
      <c r="N302">
        <v>3036.52</v>
      </c>
      <c r="O302" s="2">
        <v>45694</v>
      </c>
      <c r="P302" s="1" t="s">
        <v>31</v>
      </c>
      <c r="Q302">
        <v>2</v>
      </c>
      <c r="R302" s="1" t="s">
        <v>103</v>
      </c>
      <c r="S302" s="1" t="s">
        <v>33</v>
      </c>
      <c r="T302" s="1" t="s">
        <v>51</v>
      </c>
      <c r="U302" s="2">
        <v>45694</v>
      </c>
      <c r="V302">
        <v>6.5314899951259997E-2</v>
      </c>
      <c r="W302" s="1" t="s">
        <v>35</v>
      </c>
      <c r="X302" t="s">
        <v>846</v>
      </c>
    </row>
    <row r="303" spans="1:24" x14ac:dyDescent="0.25">
      <c r="A303">
        <v>52278</v>
      </c>
      <c r="B303">
        <v>41644</v>
      </c>
      <c r="C303" s="1" t="s">
        <v>23</v>
      </c>
      <c r="D303" s="2">
        <v>45740</v>
      </c>
      <c r="E303" s="1" t="s">
        <v>24</v>
      </c>
      <c r="F303" s="1" t="s">
        <v>25</v>
      </c>
      <c r="G303" s="1" t="s">
        <v>26</v>
      </c>
      <c r="H303" s="1" t="s">
        <v>27</v>
      </c>
      <c r="I303">
        <v>12261839000162</v>
      </c>
      <c r="J303" s="1" t="s">
        <v>294</v>
      </c>
      <c r="K303" s="1" t="s">
        <v>209</v>
      </c>
      <c r="L303" s="1" t="s">
        <v>68</v>
      </c>
      <c r="M303">
        <v>117.27</v>
      </c>
      <c r="N303">
        <v>1497.59</v>
      </c>
      <c r="O303" s="2">
        <v>45741</v>
      </c>
      <c r="P303" s="1" t="s">
        <v>31</v>
      </c>
      <c r="Q303">
        <v>3</v>
      </c>
      <c r="R303" s="1" t="s">
        <v>32</v>
      </c>
      <c r="S303" s="1" t="s">
        <v>33</v>
      </c>
      <c r="T303" s="1" t="s">
        <v>58</v>
      </c>
      <c r="U303" s="2">
        <v>45740</v>
      </c>
      <c r="V303">
        <v>7.8305811336881262E-2</v>
      </c>
      <c r="W303" s="1" t="s">
        <v>35</v>
      </c>
      <c r="X303" t="s">
        <v>846</v>
      </c>
    </row>
    <row r="304" spans="1:24" x14ac:dyDescent="0.25">
      <c r="A304">
        <v>60661</v>
      </c>
      <c r="B304">
        <v>41643</v>
      </c>
      <c r="C304" s="1" t="s">
        <v>23</v>
      </c>
      <c r="D304" s="2">
        <v>45740</v>
      </c>
      <c r="E304" s="1" t="s">
        <v>24</v>
      </c>
      <c r="F304" s="1" t="s">
        <v>25</v>
      </c>
      <c r="G304" s="1" t="s">
        <v>26</v>
      </c>
      <c r="H304" s="1" t="s">
        <v>37</v>
      </c>
      <c r="I304">
        <v>12261839000162</v>
      </c>
      <c r="J304" s="1" t="s">
        <v>294</v>
      </c>
      <c r="K304" s="1" t="s">
        <v>209</v>
      </c>
      <c r="L304" s="1" t="s">
        <v>68</v>
      </c>
      <c r="M304">
        <v>105</v>
      </c>
      <c r="N304">
        <v>567.92999999999995</v>
      </c>
      <c r="O304" s="2">
        <v>45741</v>
      </c>
      <c r="P304" s="1" t="s">
        <v>31</v>
      </c>
      <c r="Q304">
        <v>3</v>
      </c>
      <c r="R304" s="1" t="s">
        <v>32</v>
      </c>
      <c r="S304" s="1" t="s">
        <v>33</v>
      </c>
      <c r="T304" s="1" t="s">
        <v>58</v>
      </c>
      <c r="U304" s="2">
        <v>45740</v>
      </c>
      <c r="V304">
        <v>0.18488193967566427</v>
      </c>
      <c r="W304" s="1" t="s">
        <v>38</v>
      </c>
      <c r="X304" t="s">
        <v>846</v>
      </c>
    </row>
    <row r="305" spans="1:24" x14ac:dyDescent="0.25">
      <c r="A305">
        <v>59243</v>
      </c>
      <c r="B305">
        <v>830675</v>
      </c>
      <c r="C305" s="1" t="s">
        <v>92</v>
      </c>
      <c r="D305" s="2">
        <v>45693</v>
      </c>
      <c r="E305" s="1" t="s">
        <v>93</v>
      </c>
      <c r="F305" s="1" t="s">
        <v>295</v>
      </c>
      <c r="G305" s="1" t="s">
        <v>26</v>
      </c>
      <c r="H305" s="1" t="s">
        <v>296</v>
      </c>
      <c r="I305">
        <v>18266581000173</v>
      </c>
      <c r="J305" s="1" t="s">
        <v>94</v>
      </c>
      <c r="K305" s="1" t="s">
        <v>25</v>
      </c>
      <c r="L305" s="1" t="s">
        <v>26</v>
      </c>
      <c r="M305">
        <v>179.2</v>
      </c>
      <c r="N305">
        <v>16000</v>
      </c>
      <c r="O305" s="2">
        <v>45740</v>
      </c>
      <c r="P305" s="1" t="s">
        <v>97</v>
      </c>
      <c r="Q305">
        <v>2</v>
      </c>
      <c r="R305" s="1" t="s">
        <v>103</v>
      </c>
      <c r="S305" s="1" t="s">
        <v>104</v>
      </c>
      <c r="T305" s="1" t="s">
        <v>43</v>
      </c>
      <c r="U305" s="2">
        <v>45693</v>
      </c>
      <c r="V305">
        <v>1.12E-2</v>
      </c>
      <c r="W305" s="1" t="s">
        <v>38</v>
      </c>
      <c r="X305" t="s">
        <v>846</v>
      </c>
    </row>
    <row r="306" spans="1:24" x14ac:dyDescent="0.25">
      <c r="B306">
        <v>16791</v>
      </c>
      <c r="C306" s="1" t="s">
        <v>98</v>
      </c>
      <c r="D306" s="2">
        <v>45711</v>
      </c>
      <c r="E306" s="1" t="s">
        <v>99</v>
      </c>
      <c r="F306" s="1" t="s">
        <v>25</v>
      </c>
      <c r="G306" s="1" t="s">
        <v>26</v>
      </c>
      <c r="H306" s="1" t="s">
        <v>810</v>
      </c>
      <c r="I306">
        <v>36336372000130</v>
      </c>
      <c r="J306" s="1" t="s">
        <v>27</v>
      </c>
      <c r="K306" s="1" t="s">
        <v>101</v>
      </c>
      <c r="L306" s="1" t="s">
        <v>26</v>
      </c>
      <c r="M306">
        <v>380</v>
      </c>
      <c r="O306" s="2">
        <v>45734</v>
      </c>
      <c r="P306" s="1" t="s">
        <v>102</v>
      </c>
      <c r="Q306">
        <v>2</v>
      </c>
      <c r="R306" s="1" t="s">
        <v>103</v>
      </c>
      <c r="S306" s="1" t="s">
        <v>104</v>
      </c>
      <c r="T306" s="1" t="s">
        <v>43</v>
      </c>
      <c r="U306" s="2">
        <v>45711</v>
      </c>
      <c r="W306" s="1" t="s">
        <v>35</v>
      </c>
      <c r="X306" t="s">
        <v>846</v>
      </c>
    </row>
    <row r="307" spans="1:24" x14ac:dyDescent="0.25">
      <c r="A307">
        <v>50432</v>
      </c>
      <c r="B307">
        <v>16799</v>
      </c>
      <c r="C307" s="1" t="s">
        <v>98</v>
      </c>
      <c r="D307" s="2">
        <v>45713</v>
      </c>
      <c r="E307" s="1" t="s">
        <v>99</v>
      </c>
      <c r="F307" s="1" t="s">
        <v>25</v>
      </c>
      <c r="G307" s="1" t="s">
        <v>26</v>
      </c>
      <c r="H307" s="1" t="s">
        <v>297</v>
      </c>
      <c r="I307">
        <v>36336372000130</v>
      </c>
      <c r="J307" s="1" t="s">
        <v>27</v>
      </c>
      <c r="K307" s="1" t="s">
        <v>101</v>
      </c>
      <c r="L307" s="1" t="s">
        <v>26</v>
      </c>
      <c r="M307">
        <v>400</v>
      </c>
      <c r="N307">
        <v>8653.7099999999991</v>
      </c>
      <c r="O307" s="2">
        <v>45736</v>
      </c>
      <c r="P307" s="1" t="s">
        <v>102</v>
      </c>
      <c r="Q307">
        <v>2</v>
      </c>
      <c r="R307" s="1" t="s">
        <v>103</v>
      </c>
      <c r="S307" s="1" t="s">
        <v>104</v>
      </c>
      <c r="T307" s="1" t="s">
        <v>43</v>
      </c>
      <c r="U307" s="2">
        <v>45713</v>
      </c>
      <c r="V307">
        <v>4.6222949463293785E-2</v>
      </c>
      <c r="W307" s="1" t="s">
        <v>35</v>
      </c>
      <c r="X307" t="s">
        <v>846</v>
      </c>
    </row>
    <row r="308" spans="1:24" x14ac:dyDescent="0.25">
      <c r="A308">
        <v>50689</v>
      </c>
      <c r="B308">
        <v>16806</v>
      </c>
      <c r="C308" s="1" t="s">
        <v>98</v>
      </c>
      <c r="D308" s="2">
        <v>45713</v>
      </c>
      <c r="E308" s="1" t="s">
        <v>99</v>
      </c>
      <c r="F308" s="1" t="s">
        <v>25</v>
      </c>
      <c r="G308" s="1" t="s">
        <v>26</v>
      </c>
      <c r="H308" s="1" t="s">
        <v>298</v>
      </c>
      <c r="I308">
        <v>36336372000130</v>
      </c>
      <c r="J308" s="1" t="s">
        <v>27</v>
      </c>
      <c r="K308" s="1" t="s">
        <v>101</v>
      </c>
      <c r="L308" s="1" t="s">
        <v>26</v>
      </c>
      <c r="M308">
        <v>498</v>
      </c>
      <c r="N308">
        <v>8302.02</v>
      </c>
      <c r="O308" s="2">
        <v>45735</v>
      </c>
      <c r="P308" s="1" t="s">
        <v>102</v>
      </c>
      <c r="Q308">
        <v>2</v>
      </c>
      <c r="R308" s="1" t="s">
        <v>103</v>
      </c>
      <c r="S308" s="1" t="s">
        <v>104</v>
      </c>
      <c r="T308" s="1" t="s">
        <v>43</v>
      </c>
      <c r="U308" s="2">
        <v>45713</v>
      </c>
      <c r="V308">
        <v>5.9985401143336198E-2</v>
      </c>
      <c r="W308" s="1" t="s">
        <v>35</v>
      </c>
      <c r="X308" t="s">
        <v>846</v>
      </c>
    </row>
    <row r="309" spans="1:24" x14ac:dyDescent="0.25">
      <c r="A309">
        <v>51742</v>
      </c>
      <c r="B309">
        <v>41373</v>
      </c>
      <c r="C309" s="1" t="s">
        <v>23</v>
      </c>
      <c r="D309" s="2">
        <v>45735</v>
      </c>
      <c r="E309" s="1" t="s">
        <v>99</v>
      </c>
      <c r="F309" s="1" t="s">
        <v>25</v>
      </c>
      <c r="G309" s="1" t="s">
        <v>26</v>
      </c>
      <c r="H309" s="1" t="s">
        <v>299</v>
      </c>
      <c r="I309">
        <v>36336372000130</v>
      </c>
      <c r="J309" s="1" t="s">
        <v>27</v>
      </c>
      <c r="K309" s="1" t="s">
        <v>101</v>
      </c>
      <c r="L309" s="1" t="s">
        <v>26</v>
      </c>
      <c r="M309">
        <v>533.33000000000004</v>
      </c>
      <c r="N309">
        <v>8883.9</v>
      </c>
      <c r="O309" s="2">
        <v>45740</v>
      </c>
      <c r="P309" s="1" t="s">
        <v>31</v>
      </c>
      <c r="Q309">
        <v>3</v>
      </c>
      <c r="R309" s="1" t="s">
        <v>32</v>
      </c>
      <c r="S309" s="1" t="s">
        <v>104</v>
      </c>
      <c r="T309" s="1" t="s">
        <v>43</v>
      </c>
      <c r="U309" s="2">
        <v>45735</v>
      </c>
      <c r="V309">
        <v>6.003331870012045E-2</v>
      </c>
      <c r="W309" s="1" t="s">
        <v>35</v>
      </c>
      <c r="X309" t="s">
        <v>846</v>
      </c>
    </row>
    <row r="310" spans="1:24" x14ac:dyDescent="0.25">
      <c r="A310">
        <v>60088</v>
      </c>
      <c r="B310">
        <v>16859</v>
      </c>
      <c r="C310" s="1" t="s">
        <v>98</v>
      </c>
      <c r="D310" s="2">
        <v>45726</v>
      </c>
      <c r="E310" s="1" t="s">
        <v>99</v>
      </c>
      <c r="F310" s="1" t="s">
        <v>25</v>
      </c>
      <c r="G310" s="1" t="s">
        <v>26</v>
      </c>
      <c r="H310" s="1" t="s">
        <v>300</v>
      </c>
      <c r="I310">
        <v>18266581000173</v>
      </c>
      <c r="J310" s="1" t="s">
        <v>37</v>
      </c>
      <c r="K310" s="1" t="s">
        <v>101</v>
      </c>
      <c r="L310" s="1" t="s">
        <v>26</v>
      </c>
      <c r="M310">
        <v>569</v>
      </c>
      <c r="N310">
        <v>16000</v>
      </c>
      <c r="O310" s="2">
        <v>45737</v>
      </c>
      <c r="P310" s="1" t="s">
        <v>102</v>
      </c>
      <c r="Q310">
        <v>3</v>
      </c>
      <c r="R310" s="1" t="s">
        <v>32</v>
      </c>
      <c r="S310" s="1" t="s">
        <v>104</v>
      </c>
      <c r="T310" s="1" t="s">
        <v>43</v>
      </c>
      <c r="U310" s="2">
        <v>45726</v>
      </c>
      <c r="V310">
        <v>3.5562499999999997E-2</v>
      </c>
      <c r="W310" s="1" t="s">
        <v>38</v>
      </c>
      <c r="X310" t="s">
        <v>846</v>
      </c>
    </row>
    <row r="311" spans="1:24" x14ac:dyDescent="0.25">
      <c r="A311">
        <v>51588</v>
      </c>
      <c r="B311">
        <v>9</v>
      </c>
      <c r="C311" s="1" t="s">
        <v>301</v>
      </c>
      <c r="D311" s="2">
        <v>45728</v>
      </c>
      <c r="E311" s="1" t="s">
        <v>24</v>
      </c>
      <c r="F311" s="1" t="s">
        <v>209</v>
      </c>
      <c r="G311" s="1" t="s">
        <v>68</v>
      </c>
      <c r="H311" s="1" t="s">
        <v>302</v>
      </c>
      <c r="I311">
        <v>36336372000130</v>
      </c>
      <c r="J311" s="1" t="s">
        <v>27</v>
      </c>
      <c r="K311" s="1" t="s">
        <v>101</v>
      </c>
      <c r="L311" s="1" t="s">
        <v>26</v>
      </c>
      <c r="M311">
        <v>560</v>
      </c>
      <c r="N311">
        <v>8553.1</v>
      </c>
      <c r="O311" s="2">
        <v>45729</v>
      </c>
      <c r="P311" s="1" t="s">
        <v>31</v>
      </c>
      <c r="Q311">
        <v>3</v>
      </c>
      <c r="R311" s="1" t="s">
        <v>32</v>
      </c>
      <c r="S311" s="1" t="s">
        <v>104</v>
      </c>
      <c r="T311" s="1" t="s">
        <v>43</v>
      </c>
      <c r="U311" s="2">
        <v>45728</v>
      </c>
      <c r="V311">
        <v>6.5473337152611333E-2</v>
      </c>
      <c r="W311" s="1" t="s">
        <v>35</v>
      </c>
      <c r="X311" t="s">
        <v>846</v>
      </c>
    </row>
    <row r="312" spans="1:24" x14ac:dyDescent="0.25">
      <c r="A312">
        <v>52268</v>
      </c>
      <c r="B312">
        <v>41649</v>
      </c>
      <c r="C312" s="1" t="s">
        <v>23</v>
      </c>
      <c r="D312" s="2">
        <v>45740</v>
      </c>
      <c r="E312" s="1" t="s">
        <v>24</v>
      </c>
      <c r="F312" s="1" t="s">
        <v>25</v>
      </c>
      <c r="G312" s="1" t="s">
        <v>26</v>
      </c>
      <c r="H312" s="1" t="s">
        <v>27</v>
      </c>
      <c r="I312">
        <v>35668835000107</v>
      </c>
      <c r="J312" s="1" t="s">
        <v>292</v>
      </c>
      <c r="K312" s="1" t="s">
        <v>182</v>
      </c>
      <c r="L312" s="1" t="s">
        <v>68</v>
      </c>
      <c r="M312">
        <v>155</v>
      </c>
      <c r="N312">
        <v>1498.13</v>
      </c>
      <c r="O312" s="2">
        <v>45741</v>
      </c>
      <c r="P312" s="1" t="s">
        <v>31</v>
      </c>
      <c r="Q312">
        <v>3</v>
      </c>
      <c r="R312" s="1" t="s">
        <v>32</v>
      </c>
      <c r="S312" s="1" t="s">
        <v>33</v>
      </c>
      <c r="T312" s="1" t="s">
        <v>58</v>
      </c>
      <c r="U312" s="2">
        <v>45740</v>
      </c>
      <c r="V312">
        <v>0.10346231635438846</v>
      </c>
      <c r="W312" s="1" t="s">
        <v>35</v>
      </c>
      <c r="X312" t="s">
        <v>846</v>
      </c>
    </row>
    <row r="313" spans="1:24" x14ac:dyDescent="0.25">
      <c r="A313">
        <v>60705</v>
      </c>
      <c r="B313">
        <v>41713</v>
      </c>
      <c r="C313" s="1" t="s">
        <v>23</v>
      </c>
      <c r="D313" s="2">
        <v>45741</v>
      </c>
      <c r="E313" s="1" t="s">
        <v>24</v>
      </c>
      <c r="F313" s="1" t="s">
        <v>25</v>
      </c>
      <c r="G313" s="1" t="s">
        <v>26</v>
      </c>
      <c r="H313" s="1" t="s">
        <v>37</v>
      </c>
      <c r="I313">
        <v>41183708000102</v>
      </c>
      <c r="J313" s="1" t="s">
        <v>303</v>
      </c>
      <c r="K313" s="1" t="s">
        <v>124</v>
      </c>
      <c r="L313" s="1" t="s">
        <v>125</v>
      </c>
      <c r="M313">
        <v>26.09</v>
      </c>
      <c r="N313">
        <v>328.96</v>
      </c>
      <c r="O313" s="2">
        <v>45742</v>
      </c>
      <c r="P313" s="1" t="s">
        <v>31</v>
      </c>
      <c r="Q313">
        <v>3</v>
      </c>
      <c r="R313" s="1" t="s">
        <v>32</v>
      </c>
      <c r="S313" s="1" t="s">
        <v>33</v>
      </c>
      <c r="T313" s="1" t="s">
        <v>43</v>
      </c>
      <c r="U313" s="2">
        <v>45741</v>
      </c>
      <c r="V313">
        <v>7.9310554474708181E-2</v>
      </c>
      <c r="W313" s="1" t="s">
        <v>38</v>
      </c>
      <c r="X313" t="s">
        <v>846</v>
      </c>
    </row>
    <row r="314" spans="1:24" x14ac:dyDescent="0.25">
      <c r="A314">
        <v>52337</v>
      </c>
      <c r="B314">
        <v>41714</v>
      </c>
      <c r="C314" s="1" t="s">
        <v>23</v>
      </c>
      <c r="D314" s="2">
        <v>45741</v>
      </c>
      <c r="E314" s="1" t="s">
        <v>24</v>
      </c>
      <c r="F314" s="1" t="s">
        <v>25</v>
      </c>
      <c r="G314" s="1" t="s">
        <v>26</v>
      </c>
      <c r="H314" s="1" t="s">
        <v>27</v>
      </c>
      <c r="I314">
        <v>41183708000102</v>
      </c>
      <c r="J314" s="1" t="s">
        <v>303</v>
      </c>
      <c r="K314" s="1" t="s">
        <v>124</v>
      </c>
      <c r="L314" s="1" t="s">
        <v>125</v>
      </c>
      <c r="M314">
        <v>163.91</v>
      </c>
      <c r="N314">
        <v>1868.05</v>
      </c>
      <c r="O314" s="2">
        <v>45742</v>
      </c>
      <c r="P314" s="1" t="s">
        <v>31</v>
      </c>
      <c r="Q314">
        <v>3</v>
      </c>
      <c r="R314" s="1" t="s">
        <v>32</v>
      </c>
      <c r="S314" s="1" t="s">
        <v>33</v>
      </c>
      <c r="T314" s="1" t="s">
        <v>43</v>
      </c>
      <c r="U314" s="2">
        <v>45741</v>
      </c>
      <c r="V314">
        <v>8.7743904071090173E-2</v>
      </c>
      <c r="W314" s="1" t="s">
        <v>35</v>
      </c>
      <c r="X314" t="s">
        <v>846</v>
      </c>
    </row>
    <row r="315" spans="1:24" x14ac:dyDescent="0.25">
      <c r="A315">
        <v>60714</v>
      </c>
      <c r="B315">
        <v>41693</v>
      </c>
      <c r="C315" s="1" t="s">
        <v>23</v>
      </c>
      <c r="D315" s="2">
        <v>45741</v>
      </c>
      <c r="E315" s="1" t="s">
        <v>24</v>
      </c>
      <c r="F315" s="1" t="s">
        <v>25</v>
      </c>
      <c r="G315" s="1" t="s">
        <v>26</v>
      </c>
      <c r="H315" s="1" t="s">
        <v>37</v>
      </c>
      <c r="I315">
        <v>8082791000158</v>
      </c>
      <c r="J315" s="1" t="s">
        <v>304</v>
      </c>
      <c r="K315" s="1" t="s">
        <v>29</v>
      </c>
      <c r="L315" s="1" t="s">
        <v>30</v>
      </c>
      <c r="M315">
        <v>46.45</v>
      </c>
      <c r="N315">
        <v>353</v>
      </c>
      <c r="O315" s="2">
        <v>45742</v>
      </c>
      <c r="P315" s="1" t="s">
        <v>31</v>
      </c>
      <c r="Q315">
        <v>3</v>
      </c>
      <c r="R315" s="1" t="s">
        <v>32</v>
      </c>
      <c r="S315" s="1" t="s">
        <v>33</v>
      </c>
      <c r="T315" s="1" t="s">
        <v>34</v>
      </c>
      <c r="U315" s="2">
        <v>45741</v>
      </c>
      <c r="V315">
        <v>0.13158640226628895</v>
      </c>
      <c r="W315" s="1" t="s">
        <v>38</v>
      </c>
      <c r="X315" t="s">
        <v>846</v>
      </c>
    </row>
    <row r="316" spans="1:24" x14ac:dyDescent="0.25">
      <c r="A316">
        <v>52341</v>
      </c>
      <c r="B316">
        <v>41695</v>
      </c>
      <c r="C316" s="1" t="s">
        <v>23</v>
      </c>
      <c r="D316" s="2">
        <v>45741</v>
      </c>
      <c r="E316" s="1" t="s">
        <v>24</v>
      </c>
      <c r="F316" s="1" t="s">
        <v>25</v>
      </c>
      <c r="G316" s="1" t="s">
        <v>26</v>
      </c>
      <c r="H316" s="1" t="s">
        <v>27</v>
      </c>
      <c r="I316">
        <v>8082791000158</v>
      </c>
      <c r="J316" s="1" t="s">
        <v>304</v>
      </c>
      <c r="K316" s="1" t="s">
        <v>29</v>
      </c>
      <c r="L316" s="1" t="s">
        <v>30</v>
      </c>
      <c r="M316">
        <v>303.55</v>
      </c>
      <c r="N316">
        <v>1742.98</v>
      </c>
      <c r="O316" s="2">
        <v>45742</v>
      </c>
      <c r="P316" s="1" t="s">
        <v>31</v>
      </c>
      <c r="Q316">
        <v>3</v>
      </c>
      <c r="R316" s="1" t="s">
        <v>32</v>
      </c>
      <c r="S316" s="1" t="s">
        <v>33</v>
      </c>
      <c r="T316" s="1" t="s">
        <v>34</v>
      </c>
      <c r="U316" s="2">
        <v>45741</v>
      </c>
      <c r="V316">
        <v>0.17415575623357699</v>
      </c>
      <c r="W316" s="1" t="s">
        <v>35</v>
      </c>
      <c r="X316" t="s">
        <v>846</v>
      </c>
    </row>
    <row r="317" spans="1:24" x14ac:dyDescent="0.25">
      <c r="A317">
        <v>60706</v>
      </c>
      <c r="B317">
        <v>41712</v>
      </c>
      <c r="C317" s="1" t="s">
        <v>23</v>
      </c>
      <c r="D317" s="2">
        <v>45741</v>
      </c>
      <c r="E317" s="1" t="s">
        <v>24</v>
      </c>
      <c r="F317" s="1" t="s">
        <v>25</v>
      </c>
      <c r="G317" s="1" t="s">
        <v>26</v>
      </c>
      <c r="H317" s="1" t="s">
        <v>37</v>
      </c>
      <c r="I317">
        <v>44665135000141</v>
      </c>
      <c r="J317" s="1" t="s">
        <v>305</v>
      </c>
      <c r="K317" s="1" t="s">
        <v>124</v>
      </c>
      <c r="L317" s="1" t="s">
        <v>125</v>
      </c>
      <c r="M317">
        <v>255</v>
      </c>
      <c r="N317">
        <v>4709.1400000000003</v>
      </c>
      <c r="O317" s="2">
        <v>45742</v>
      </c>
      <c r="P317" s="1" t="s">
        <v>31</v>
      </c>
      <c r="Q317">
        <v>3</v>
      </c>
      <c r="R317" s="1" t="s">
        <v>32</v>
      </c>
      <c r="S317" s="1" t="s">
        <v>33</v>
      </c>
      <c r="T317" s="1" t="s">
        <v>43</v>
      </c>
      <c r="U317" s="2">
        <v>45741</v>
      </c>
      <c r="V317">
        <v>5.4150014652356901E-2</v>
      </c>
      <c r="W317" s="1" t="s">
        <v>38</v>
      </c>
      <c r="X317" t="s">
        <v>846</v>
      </c>
    </row>
    <row r="318" spans="1:24" x14ac:dyDescent="0.25">
      <c r="A318">
        <v>52349</v>
      </c>
      <c r="B318">
        <v>41696</v>
      </c>
      <c r="C318" s="1" t="s">
        <v>23</v>
      </c>
      <c r="D318" s="2">
        <v>45741</v>
      </c>
      <c r="E318" s="1" t="s">
        <v>24</v>
      </c>
      <c r="F318" s="1" t="s">
        <v>25</v>
      </c>
      <c r="G318" s="1" t="s">
        <v>26</v>
      </c>
      <c r="H318" s="1" t="s">
        <v>27</v>
      </c>
      <c r="I318">
        <v>5518915000883</v>
      </c>
      <c r="J318" s="1" t="s">
        <v>306</v>
      </c>
      <c r="K318" s="1" t="s">
        <v>29</v>
      </c>
      <c r="L318" s="1" t="s">
        <v>30</v>
      </c>
      <c r="M318">
        <v>1578.53</v>
      </c>
      <c r="N318">
        <v>14834.91</v>
      </c>
      <c r="O318" s="2">
        <v>45742</v>
      </c>
      <c r="P318" s="1" t="s">
        <v>31</v>
      </c>
      <c r="Q318">
        <v>3</v>
      </c>
      <c r="R318" s="1" t="s">
        <v>32</v>
      </c>
      <c r="S318" s="1" t="s">
        <v>33</v>
      </c>
      <c r="T318" s="1" t="s">
        <v>34</v>
      </c>
      <c r="U318" s="2">
        <v>45741</v>
      </c>
      <c r="V318">
        <v>0.10640644264104063</v>
      </c>
      <c r="W318" s="1" t="s">
        <v>35</v>
      </c>
      <c r="X318" t="s">
        <v>846</v>
      </c>
    </row>
    <row r="319" spans="1:24" x14ac:dyDescent="0.25">
      <c r="A319">
        <v>52351</v>
      </c>
      <c r="B319">
        <v>41735</v>
      </c>
      <c r="C319" s="1" t="s">
        <v>23</v>
      </c>
      <c r="D319" s="2">
        <v>45741</v>
      </c>
      <c r="E319" s="1" t="s">
        <v>24</v>
      </c>
      <c r="F319" s="1" t="s">
        <v>25</v>
      </c>
      <c r="G319" s="1" t="s">
        <v>26</v>
      </c>
      <c r="H319" s="1" t="s">
        <v>27</v>
      </c>
      <c r="I319">
        <v>39469256000188</v>
      </c>
      <c r="J319" s="1" t="s">
        <v>307</v>
      </c>
      <c r="K319" s="1" t="s">
        <v>41</v>
      </c>
      <c r="L319" s="1" t="s">
        <v>42</v>
      </c>
      <c r="M319">
        <v>182.7</v>
      </c>
      <c r="N319">
        <v>2374.88</v>
      </c>
      <c r="O319" s="2">
        <v>45742</v>
      </c>
      <c r="P319" s="1" t="s">
        <v>31</v>
      </c>
      <c r="Q319">
        <v>3</v>
      </c>
      <c r="R319" s="1" t="s">
        <v>32</v>
      </c>
      <c r="S319" s="1" t="s">
        <v>33</v>
      </c>
      <c r="T319" s="1" t="s">
        <v>43</v>
      </c>
      <c r="U319" s="2">
        <v>45741</v>
      </c>
      <c r="V319">
        <v>7.6930202789193547E-2</v>
      </c>
      <c r="W319" s="1" t="s">
        <v>35</v>
      </c>
      <c r="X319" t="s">
        <v>846</v>
      </c>
    </row>
    <row r="320" spans="1:24" x14ac:dyDescent="0.25">
      <c r="A320">
        <v>60721</v>
      </c>
      <c r="B320">
        <v>41736</v>
      </c>
      <c r="C320" s="1" t="s">
        <v>23</v>
      </c>
      <c r="D320" s="2">
        <v>45741</v>
      </c>
      <c r="E320" s="1" t="s">
        <v>24</v>
      </c>
      <c r="F320" s="1" t="s">
        <v>25</v>
      </c>
      <c r="G320" s="1" t="s">
        <v>26</v>
      </c>
      <c r="H320" s="1" t="s">
        <v>37</v>
      </c>
      <c r="I320">
        <v>39469256000188</v>
      </c>
      <c r="J320" s="1" t="s">
        <v>307</v>
      </c>
      <c r="K320" s="1" t="s">
        <v>41</v>
      </c>
      <c r="L320" s="1" t="s">
        <v>42</v>
      </c>
      <c r="M320">
        <v>37.299999999999997</v>
      </c>
      <c r="N320">
        <v>529.5</v>
      </c>
      <c r="O320" s="2">
        <v>45742</v>
      </c>
      <c r="P320" s="1" t="s">
        <v>31</v>
      </c>
      <c r="Q320">
        <v>3</v>
      </c>
      <c r="R320" s="1" t="s">
        <v>32</v>
      </c>
      <c r="S320" s="1" t="s">
        <v>33</v>
      </c>
      <c r="T320" s="1" t="s">
        <v>43</v>
      </c>
      <c r="U320" s="2">
        <v>45741</v>
      </c>
      <c r="V320">
        <v>7.0443814919735601E-2</v>
      </c>
      <c r="W320" s="1" t="s">
        <v>38</v>
      </c>
      <c r="X320" t="s">
        <v>846</v>
      </c>
    </row>
    <row r="321" spans="1:24" x14ac:dyDescent="0.25">
      <c r="A321">
        <v>60716</v>
      </c>
      <c r="B321">
        <v>41697</v>
      </c>
      <c r="C321" s="1" t="s">
        <v>23</v>
      </c>
      <c r="D321" s="2">
        <v>45741</v>
      </c>
      <c r="E321" s="1" t="s">
        <v>24</v>
      </c>
      <c r="F321" s="1" t="s">
        <v>25</v>
      </c>
      <c r="G321" s="1" t="s">
        <v>26</v>
      </c>
      <c r="H321" s="1" t="s">
        <v>37</v>
      </c>
      <c r="I321">
        <v>5518915000883</v>
      </c>
      <c r="J321" s="1" t="s">
        <v>306</v>
      </c>
      <c r="K321" s="1" t="s">
        <v>29</v>
      </c>
      <c r="L321" s="1" t="s">
        <v>30</v>
      </c>
      <c r="M321">
        <v>191.47</v>
      </c>
      <c r="N321">
        <v>1676.72</v>
      </c>
      <c r="O321" s="2">
        <v>45742</v>
      </c>
      <c r="P321" s="1" t="s">
        <v>31</v>
      </c>
      <c r="Q321">
        <v>3</v>
      </c>
      <c r="R321" s="1" t="s">
        <v>32</v>
      </c>
      <c r="S321" s="1" t="s">
        <v>33</v>
      </c>
      <c r="T321" s="1" t="s">
        <v>34</v>
      </c>
      <c r="U321" s="2">
        <v>45741</v>
      </c>
      <c r="V321">
        <v>0.11419318669783864</v>
      </c>
      <c r="W321" s="1" t="s">
        <v>38</v>
      </c>
      <c r="X321" t="s">
        <v>846</v>
      </c>
    </row>
    <row r="322" spans="1:24" x14ac:dyDescent="0.25">
      <c r="A322">
        <v>52342</v>
      </c>
      <c r="B322">
        <v>41694</v>
      </c>
      <c r="C322" s="1" t="s">
        <v>23</v>
      </c>
      <c r="D322" s="2">
        <v>45741</v>
      </c>
      <c r="E322" s="1" t="s">
        <v>24</v>
      </c>
      <c r="F322" s="1" t="s">
        <v>25</v>
      </c>
      <c r="G322" s="1" t="s">
        <v>26</v>
      </c>
      <c r="H322" s="1" t="s">
        <v>27</v>
      </c>
      <c r="I322">
        <v>36180588000150</v>
      </c>
      <c r="J322" s="1" t="s">
        <v>308</v>
      </c>
      <c r="K322" s="1" t="s">
        <v>29</v>
      </c>
      <c r="L322" s="1" t="s">
        <v>30</v>
      </c>
      <c r="M322">
        <v>220</v>
      </c>
      <c r="N322">
        <v>1422.84</v>
      </c>
      <c r="O322" s="2">
        <v>45742</v>
      </c>
      <c r="P322" s="1" t="s">
        <v>31</v>
      </c>
      <c r="Q322">
        <v>3</v>
      </c>
      <c r="R322" s="1" t="s">
        <v>32</v>
      </c>
      <c r="S322" s="1" t="s">
        <v>33</v>
      </c>
      <c r="T322" s="1" t="s">
        <v>34</v>
      </c>
      <c r="U322" s="2">
        <v>45741</v>
      </c>
      <c r="V322">
        <v>0.15462033679120632</v>
      </c>
      <c r="W322" s="1" t="s">
        <v>35</v>
      </c>
      <c r="X322" t="s">
        <v>846</v>
      </c>
    </row>
    <row r="323" spans="1:24" x14ac:dyDescent="0.25">
      <c r="A323">
        <v>52360</v>
      </c>
      <c r="B323">
        <v>41732</v>
      </c>
      <c r="C323" s="1" t="s">
        <v>23</v>
      </c>
      <c r="D323" s="2">
        <v>45741</v>
      </c>
      <c r="E323" s="1" t="s">
        <v>24</v>
      </c>
      <c r="F323" s="1" t="s">
        <v>25</v>
      </c>
      <c r="G323" s="1" t="s">
        <v>26</v>
      </c>
      <c r="H323" s="1" t="s">
        <v>27</v>
      </c>
      <c r="I323">
        <v>46374467000100</v>
      </c>
      <c r="J323" s="1" t="s">
        <v>131</v>
      </c>
      <c r="K323" s="1" t="s">
        <v>132</v>
      </c>
      <c r="L323" s="1" t="s">
        <v>133</v>
      </c>
      <c r="M323">
        <v>150</v>
      </c>
      <c r="N323">
        <v>2501.96</v>
      </c>
      <c r="O323" s="2">
        <v>45742</v>
      </c>
      <c r="P323" s="1" t="s">
        <v>31</v>
      </c>
      <c r="Q323">
        <v>3</v>
      </c>
      <c r="R323" s="1" t="s">
        <v>32</v>
      </c>
      <c r="S323" s="1" t="s">
        <v>33</v>
      </c>
      <c r="T323" s="1" t="s">
        <v>51</v>
      </c>
      <c r="U323" s="2">
        <v>45741</v>
      </c>
      <c r="V323">
        <v>5.9952996850469231E-2</v>
      </c>
      <c r="W323" s="1" t="s">
        <v>35</v>
      </c>
      <c r="X323" t="s">
        <v>846</v>
      </c>
    </row>
    <row r="324" spans="1:24" x14ac:dyDescent="0.25">
      <c r="A324">
        <v>60709</v>
      </c>
      <c r="B324">
        <v>41729</v>
      </c>
      <c r="C324" s="1" t="s">
        <v>23</v>
      </c>
      <c r="D324" s="2">
        <v>45741</v>
      </c>
      <c r="E324" s="1" t="s">
        <v>24</v>
      </c>
      <c r="F324" s="1" t="s">
        <v>25</v>
      </c>
      <c r="G324" s="1" t="s">
        <v>26</v>
      </c>
      <c r="H324" s="1" t="s">
        <v>37</v>
      </c>
      <c r="I324">
        <v>1323420000171</v>
      </c>
      <c r="J324" s="1" t="s">
        <v>309</v>
      </c>
      <c r="K324" s="1" t="s">
        <v>132</v>
      </c>
      <c r="L324" s="1" t="s">
        <v>133</v>
      </c>
      <c r="M324">
        <v>82.05</v>
      </c>
      <c r="N324">
        <v>2040.12</v>
      </c>
      <c r="O324" s="2">
        <v>45742</v>
      </c>
      <c r="P324" s="1" t="s">
        <v>31</v>
      </c>
      <c r="Q324">
        <v>3</v>
      </c>
      <c r="R324" s="1" t="s">
        <v>32</v>
      </c>
      <c r="S324" s="1" t="s">
        <v>33</v>
      </c>
      <c r="T324" s="1" t="s">
        <v>51</v>
      </c>
      <c r="U324" s="2">
        <v>45741</v>
      </c>
      <c r="V324">
        <v>4.0218222457502499E-2</v>
      </c>
      <c r="W324" s="1" t="s">
        <v>38</v>
      </c>
      <c r="X324" t="s">
        <v>846</v>
      </c>
    </row>
    <row r="325" spans="1:24" x14ac:dyDescent="0.25">
      <c r="A325">
        <v>52348</v>
      </c>
      <c r="B325">
        <v>41731</v>
      </c>
      <c r="C325" s="1" t="s">
        <v>23</v>
      </c>
      <c r="D325" s="2">
        <v>45741</v>
      </c>
      <c r="E325" s="1" t="s">
        <v>24</v>
      </c>
      <c r="F325" s="1" t="s">
        <v>25</v>
      </c>
      <c r="G325" s="1" t="s">
        <v>26</v>
      </c>
      <c r="H325" s="1" t="s">
        <v>27</v>
      </c>
      <c r="I325">
        <v>934922000176</v>
      </c>
      <c r="J325" s="1" t="s">
        <v>310</v>
      </c>
      <c r="K325" s="1" t="s">
        <v>132</v>
      </c>
      <c r="L325" s="1" t="s">
        <v>133</v>
      </c>
      <c r="M325">
        <v>240</v>
      </c>
      <c r="N325">
        <v>1838.55</v>
      </c>
      <c r="O325" s="2">
        <v>45742</v>
      </c>
      <c r="P325" s="1" t="s">
        <v>31</v>
      </c>
      <c r="Q325">
        <v>3</v>
      </c>
      <c r="R325" s="1" t="s">
        <v>32</v>
      </c>
      <c r="S325" s="1" t="s">
        <v>33</v>
      </c>
      <c r="T325" s="1" t="s">
        <v>51</v>
      </c>
      <c r="U325" s="2">
        <v>45741</v>
      </c>
      <c r="V325">
        <v>0.13053765195398548</v>
      </c>
      <c r="W325" s="1" t="s">
        <v>35</v>
      </c>
      <c r="X325" t="s">
        <v>846</v>
      </c>
    </row>
    <row r="326" spans="1:24" x14ac:dyDescent="0.25">
      <c r="A326">
        <v>52338</v>
      </c>
      <c r="B326">
        <v>41730</v>
      </c>
      <c r="C326" s="1" t="s">
        <v>23</v>
      </c>
      <c r="D326" s="2">
        <v>45741</v>
      </c>
      <c r="E326" s="1" t="s">
        <v>24</v>
      </c>
      <c r="F326" s="1" t="s">
        <v>25</v>
      </c>
      <c r="G326" s="1" t="s">
        <v>26</v>
      </c>
      <c r="H326" s="1" t="s">
        <v>27</v>
      </c>
      <c r="I326">
        <v>1323420000171</v>
      </c>
      <c r="J326" s="1" t="s">
        <v>309</v>
      </c>
      <c r="K326" s="1" t="s">
        <v>132</v>
      </c>
      <c r="L326" s="1" t="s">
        <v>133</v>
      </c>
      <c r="M326">
        <v>117.95</v>
      </c>
      <c r="N326">
        <v>1951</v>
      </c>
      <c r="O326" s="2">
        <v>45742</v>
      </c>
      <c r="P326" s="1" t="s">
        <v>31</v>
      </c>
      <c r="Q326">
        <v>3</v>
      </c>
      <c r="R326" s="1" t="s">
        <v>32</v>
      </c>
      <c r="S326" s="1" t="s">
        <v>33</v>
      </c>
      <c r="T326" s="1" t="s">
        <v>51</v>
      </c>
      <c r="U326" s="2">
        <v>45741</v>
      </c>
      <c r="V326">
        <v>6.0456176319835984E-2</v>
      </c>
      <c r="W326" s="1" t="s">
        <v>35</v>
      </c>
      <c r="X326" t="s">
        <v>846</v>
      </c>
    </row>
    <row r="327" spans="1:24" x14ac:dyDescent="0.25">
      <c r="A327">
        <v>52330</v>
      </c>
      <c r="B327">
        <v>41739</v>
      </c>
      <c r="C327" s="1" t="s">
        <v>23</v>
      </c>
      <c r="D327" s="2">
        <v>45741</v>
      </c>
      <c r="E327" s="1" t="s">
        <v>24</v>
      </c>
      <c r="F327" s="1" t="s">
        <v>25</v>
      </c>
      <c r="G327" s="1" t="s">
        <v>26</v>
      </c>
      <c r="H327" s="1" t="s">
        <v>27</v>
      </c>
      <c r="I327">
        <v>49646295000167</v>
      </c>
      <c r="J327" s="1" t="s">
        <v>311</v>
      </c>
      <c r="K327" s="1" t="s">
        <v>312</v>
      </c>
      <c r="L327" s="1" t="s">
        <v>50</v>
      </c>
      <c r="M327">
        <v>280</v>
      </c>
      <c r="N327">
        <v>1559.36</v>
      </c>
      <c r="O327" s="2">
        <v>45742</v>
      </c>
      <c r="P327" s="1" t="s">
        <v>31</v>
      </c>
      <c r="Q327">
        <v>3</v>
      </c>
      <c r="R327" s="1" t="s">
        <v>32</v>
      </c>
      <c r="S327" s="1" t="s">
        <v>33</v>
      </c>
      <c r="T327" s="1" t="s">
        <v>51</v>
      </c>
      <c r="U327" s="2">
        <v>45741</v>
      </c>
      <c r="V327">
        <v>0.1795608454750667</v>
      </c>
      <c r="W327" s="1" t="s">
        <v>35</v>
      </c>
      <c r="X327" t="s">
        <v>846</v>
      </c>
    </row>
    <row r="328" spans="1:24" x14ac:dyDescent="0.25">
      <c r="A328">
        <v>52334</v>
      </c>
      <c r="B328">
        <v>41737</v>
      </c>
      <c r="C328" s="1" t="s">
        <v>23</v>
      </c>
      <c r="D328" s="2">
        <v>45741</v>
      </c>
      <c r="E328" s="1" t="s">
        <v>24</v>
      </c>
      <c r="F328" s="1" t="s">
        <v>25</v>
      </c>
      <c r="G328" s="1" t="s">
        <v>26</v>
      </c>
      <c r="H328" s="1" t="s">
        <v>27</v>
      </c>
      <c r="I328">
        <v>42492068000185</v>
      </c>
      <c r="J328" s="1" t="s">
        <v>313</v>
      </c>
      <c r="K328" s="1" t="s">
        <v>49</v>
      </c>
      <c r="L328" s="1" t="s">
        <v>50</v>
      </c>
      <c r="M328">
        <v>118.52</v>
      </c>
      <c r="N328">
        <v>1075.81</v>
      </c>
      <c r="O328" s="2">
        <v>45742</v>
      </c>
      <c r="P328" s="1" t="s">
        <v>31</v>
      </c>
      <c r="Q328">
        <v>3</v>
      </c>
      <c r="R328" s="1" t="s">
        <v>32</v>
      </c>
      <c r="S328" s="1" t="s">
        <v>33</v>
      </c>
      <c r="T328" s="1" t="s">
        <v>51</v>
      </c>
      <c r="U328" s="2">
        <v>45741</v>
      </c>
      <c r="V328">
        <v>0.11016815236891273</v>
      </c>
      <c r="W328" s="1" t="s">
        <v>35</v>
      </c>
      <c r="X328" t="s">
        <v>846</v>
      </c>
    </row>
    <row r="329" spans="1:24" x14ac:dyDescent="0.25">
      <c r="A329">
        <v>60715</v>
      </c>
      <c r="B329">
        <v>41721</v>
      </c>
      <c r="C329" s="1" t="s">
        <v>23</v>
      </c>
      <c r="D329" s="2">
        <v>45741</v>
      </c>
      <c r="E329" s="1" t="s">
        <v>24</v>
      </c>
      <c r="F329" s="1" t="s">
        <v>25</v>
      </c>
      <c r="G329" s="1" t="s">
        <v>26</v>
      </c>
      <c r="H329" s="1" t="s">
        <v>37</v>
      </c>
      <c r="I329">
        <v>1687633000182</v>
      </c>
      <c r="J329" s="1" t="s">
        <v>245</v>
      </c>
      <c r="K329" s="1" t="s">
        <v>246</v>
      </c>
      <c r="L329" s="1" t="s">
        <v>57</v>
      </c>
      <c r="M329">
        <v>297.72000000000003</v>
      </c>
      <c r="N329">
        <v>11091.04</v>
      </c>
      <c r="O329" s="2">
        <v>45742</v>
      </c>
      <c r="P329" s="1" t="s">
        <v>31</v>
      </c>
      <c r="Q329">
        <v>3</v>
      </c>
      <c r="R329" s="1" t="s">
        <v>32</v>
      </c>
      <c r="S329" s="1" t="s">
        <v>33</v>
      </c>
      <c r="T329" s="1" t="s">
        <v>58</v>
      </c>
      <c r="U329" s="2">
        <v>45741</v>
      </c>
      <c r="V329">
        <v>2.6843289718547585E-2</v>
      </c>
      <c r="W329" s="1" t="s">
        <v>38</v>
      </c>
      <c r="X329" t="s">
        <v>846</v>
      </c>
    </row>
    <row r="330" spans="1:24" x14ac:dyDescent="0.25">
      <c r="A330">
        <v>60708</v>
      </c>
      <c r="B330">
        <v>41738</v>
      </c>
      <c r="C330" s="1" t="s">
        <v>23</v>
      </c>
      <c r="D330" s="2">
        <v>45741</v>
      </c>
      <c r="E330" s="1" t="s">
        <v>24</v>
      </c>
      <c r="F330" s="1" t="s">
        <v>25</v>
      </c>
      <c r="G330" s="1" t="s">
        <v>26</v>
      </c>
      <c r="H330" s="1" t="s">
        <v>37</v>
      </c>
      <c r="I330">
        <v>42492068000185</v>
      </c>
      <c r="J330" s="1" t="s">
        <v>313</v>
      </c>
      <c r="K330" s="1" t="s">
        <v>49</v>
      </c>
      <c r="L330" s="1" t="s">
        <v>50</v>
      </c>
      <c r="M330">
        <v>81.48</v>
      </c>
      <c r="N330">
        <v>838.36</v>
      </c>
      <c r="O330" s="2">
        <v>45742</v>
      </c>
      <c r="P330" s="1" t="s">
        <v>31</v>
      </c>
      <c r="Q330">
        <v>3</v>
      </c>
      <c r="R330" s="1" t="s">
        <v>32</v>
      </c>
      <c r="S330" s="1" t="s">
        <v>33</v>
      </c>
      <c r="T330" s="1" t="s">
        <v>51</v>
      </c>
      <c r="U330" s="2">
        <v>45741</v>
      </c>
      <c r="V330">
        <v>9.7189751419437947E-2</v>
      </c>
      <c r="W330" s="1" t="s">
        <v>38</v>
      </c>
      <c r="X330" t="s">
        <v>846</v>
      </c>
    </row>
    <row r="331" spans="1:24" x14ac:dyDescent="0.25">
      <c r="A331">
        <v>52346</v>
      </c>
      <c r="B331">
        <v>41720</v>
      </c>
      <c r="C331" s="1" t="s">
        <v>23</v>
      </c>
      <c r="D331" s="2">
        <v>45741</v>
      </c>
      <c r="E331" s="1" t="s">
        <v>24</v>
      </c>
      <c r="F331" s="1" t="s">
        <v>25</v>
      </c>
      <c r="G331" s="1" t="s">
        <v>26</v>
      </c>
      <c r="H331" s="1" t="s">
        <v>27</v>
      </c>
      <c r="I331">
        <v>1687633000182</v>
      </c>
      <c r="J331" s="1" t="s">
        <v>245</v>
      </c>
      <c r="K331" s="1" t="s">
        <v>246</v>
      </c>
      <c r="L331" s="1" t="s">
        <v>57</v>
      </c>
      <c r="M331">
        <v>182.28</v>
      </c>
      <c r="N331">
        <v>2351.2800000000002</v>
      </c>
      <c r="O331" s="2">
        <v>45742</v>
      </c>
      <c r="P331" s="1" t="s">
        <v>31</v>
      </c>
      <c r="Q331">
        <v>3</v>
      </c>
      <c r="R331" s="1" t="s">
        <v>32</v>
      </c>
      <c r="S331" s="1" t="s">
        <v>33</v>
      </c>
      <c r="T331" s="1" t="s">
        <v>58</v>
      </c>
      <c r="U331" s="2">
        <v>45741</v>
      </c>
      <c r="V331">
        <v>7.7523731754618755E-2</v>
      </c>
      <c r="W331" s="1" t="s">
        <v>35</v>
      </c>
      <c r="X331" t="s">
        <v>846</v>
      </c>
    </row>
    <row r="332" spans="1:24" x14ac:dyDescent="0.25">
      <c r="A332">
        <v>52354</v>
      </c>
      <c r="B332">
        <v>41708</v>
      </c>
      <c r="C332" s="1" t="s">
        <v>23</v>
      </c>
      <c r="D332" s="2">
        <v>45741</v>
      </c>
      <c r="E332" s="1" t="s">
        <v>24</v>
      </c>
      <c r="F332" s="1" t="s">
        <v>25</v>
      </c>
      <c r="G332" s="1" t="s">
        <v>26</v>
      </c>
      <c r="H332" s="1" t="s">
        <v>27</v>
      </c>
      <c r="I332">
        <v>35486391000180</v>
      </c>
      <c r="J332" s="1" t="s">
        <v>145</v>
      </c>
      <c r="K332" s="1" t="s">
        <v>146</v>
      </c>
      <c r="L332" s="1" t="s">
        <v>147</v>
      </c>
      <c r="M332">
        <v>220</v>
      </c>
      <c r="N332">
        <v>3045.17</v>
      </c>
      <c r="O332" s="2">
        <v>45742</v>
      </c>
      <c r="P332" s="1" t="s">
        <v>31</v>
      </c>
      <c r="Q332">
        <v>3</v>
      </c>
      <c r="R332" s="1" t="s">
        <v>32</v>
      </c>
      <c r="S332" s="1" t="s">
        <v>33</v>
      </c>
      <c r="T332" s="1" t="s">
        <v>34</v>
      </c>
      <c r="U332" s="2">
        <v>45741</v>
      </c>
      <c r="V332">
        <v>7.2245556077329021E-2</v>
      </c>
      <c r="W332" s="1" t="s">
        <v>35</v>
      </c>
      <c r="X332" t="s">
        <v>846</v>
      </c>
    </row>
    <row r="333" spans="1:24" x14ac:dyDescent="0.25">
      <c r="A333">
        <v>52357</v>
      </c>
      <c r="B333">
        <v>41706</v>
      </c>
      <c r="C333" s="1" t="s">
        <v>23</v>
      </c>
      <c r="D333" s="2">
        <v>45741</v>
      </c>
      <c r="E333" s="1" t="s">
        <v>24</v>
      </c>
      <c r="F333" s="1" t="s">
        <v>25</v>
      </c>
      <c r="G333" s="1" t="s">
        <v>26</v>
      </c>
      <c r="H333" s="1" t="s">
        <v>27</v>
      </c>
      <c r="I333">
        <v>36957772000163</v>
      </c>
      <c r="J333" s="1" t="s">
        <v>314</v>
      </c>
      <c r="K333" s="1" t="s">
        <v>146</v>
      </c>
      <c r="L333" s="1" t="s">
        <v>147</v>
      </c>
      <c r="M333">
        <v>250</v>
      </c>
      <c r="N333">
        <v>3926.84</v>
      </c>
      <c r="O333" s="2">
        <v>45742</v>
      </c>
      <c r="P333" s="1" t="s">
        <v>31</v>
      </c>
      <c r="Q333">
        <v>3</v>
      </c>
      <c r="R333" s="1" t="s">
        <v>32</v>
      </c>
      <c r="S333" s="1" t="s">
        <v>33</v>
      </c>
      <c r="T333" s="1" t="s">
        <v>34</v>
      </c>
      <c r="U333" s="2">
        <v>45741</v>
      </c>
      <c r="V333">
        <v>6.3664422283566433E-2</v>
      </c>
      <c r="W333" s="1" t="s">
        <v>35</v>
      </c>
      <c r="X333" t="s">
        <v>846</v>
      </c>
    </row>
    <row r="334" spans="1:24" x14ac:dyDescent="0.25">
      <c r="A334">
        <v>52356</v>
      </c>
      <c r="B334">
        <v>41707</v>
      </c>
      <c r="C334" s="1" t="s">
        <v>23</v>
      </c>
      <c r="D334" s="2">
        <v>45741</v>
      </c>
      <c r="E334" s="1" t="s">
        <v>24</v>
      </c>
      <c r="F334" s="1" t="s">
        <v>25</v>
      </c>
      <c r="G334" s="1" t="s">
        <v>26</v>
      </c>
      <c r="H334" s="1" t="s">
        <v>27</v>
      </c>
      <c r="I334">
        <v>24903043000145</v>
      </c>
      <c r="J334" s="1" t="s">
        <v>315</v>
      </c>
      <c r="K334" s="1" t="s">
        <v>146</v>
      </c>
      <c r="L334" s="1" t="s">
        <v>147</v>
      </c>
      <c r="M334">
        <v>230</v>
      </c>
      <c r="N334">
        <v>3634.06</v>
      </c>
      <c r="O334" s="2">
        <v>45742</v>
      </c>
      <c r="P334" s="1" t="s">
        <v>31</v>
      </c>
      <c r="Q334">
        <v>3</v>
      </c>
      <c r="R334" s="1" t="s">
        <v>32</v>
      </c>
      <c r="S334" s="1" t="s">
        <v>33</v>
      </c>
      <c r="T334" s="1" t="s">
        <v>34</v>
      </c>
      <c r="U334" s="2">
        <v>45741</v>
      </c>
      <c r="V334">
        <v>6.3290094274723041E-2</v>
      </c>
      <c r="W334" s="1" t="s">
        <v>35</v>
      </c>
      <c r="X334" t="s">
        <v>846</v>
      </c>
    </row>
    <row r="335" spans="1:24" x14ac:dyDescent="0.25">
      <c r="A335">
        <v>52336</v>
      </c>
      <c r="B335">
        <v>41702</v>
      </c>
      <c r="C335" s="1" t="s">
        <v>23</v>
      </c>
      <c r="D335" s="2">
        <v>45741</v>
      </c>
      <c r="E335" s="1" t="s">
        <v>24</v>
      </c>
      <c r="F335" s="1" t="s">
        <v>25</v>
      </c>
      <c r="G335" s="1" t="s">
        <v>26</v>
      </c>
      <c r="H335" s="1" t="s">
        <v>27</v>
      </c>
      <c r="I335">
        <v>11140987000166</v>
      </c>
      <c r="J335" s="1" t="s">
        <v>316</v>
      </c>
      <c r="K335" s="1" t="s">
        <v>146</v>
      </c>
      <c r="L335" s="1" t="s">
        <v>147</v>
      </c>
      <c r="M335">
        <v>250</v>
      </c>
      <c r="N335">
        <v>3573.98</v>
      </c>
      <c r="O335" s="2">
        <v>45742</v>
      </c>
      <c r="P335" s="1" t="s">
        <v>31</v>
      </c>
      <c r="Q335">
        <v>3</v>
      </c>
      <c r="R335" s="1" t="s">
        <v>32</v>
      </c>
      <c r="S335" s="1" t="s">
        <v>33</v>
      </c>
      <c r="T335" s="1" t="s">
        <v>34</v>
      </c>
      <c r="U335" s="2">
        <v>45741</v>
      </c>
      <c r="V335">
        <v>6.995002770021097E-2</v>
      </c>
      <c r="W335" s="1" t="s">
        <v>35</v>
      </c>
      <c r="X335" t="s">
        <v>846</v>
      </c>
    </row>
    <row r="336" spans="1:24" x14ac:dyDescent="0.25">
      <c r="A336">
        <v>60707</v>
      </c>
      <c r="B336">
        <v>41703</v>
      </c>
      <c r="C336" s="1" t="s">
        <v>23</v>
      </c>
      <c r="D336" s="2">
        <v>45741</v>
      </c>
      <c r="E336" s="1" t="s">
        <v>24</v>
      </c>
      <c r="F336" s="1" t="s">
        <v>25</v>
      </c>
      <c r="G336" s="1" t="s">
        <v>26</v>
      </c>
      <c r="H336" s="1" t="s">
        <v>37</v>
      </c>
      <c r="I336">
        <v>11140987000166</v>
      </c>
      <c r="J336" s="1" t="s">
        <v>316</v>
      </c>
      <c r="K336" s="1" t="s">
        <v>146</v>
      </c>
      <c r="L336" s="1" t="s">
        <v>147</v>
      </c>
      <c r="M336">
        <v>40</v>
      </c>
      <c r="N336">
        <v>529.5</v>
      </c>
      <c r="O336" s="2">
        <v>45742</v>
      </c>
      <c r="P336" s="1" t="s">
        <v>31</v>
      </c>
      <c r="Q336">
        <v>3</v>
      </c>
      <c r="R336" s="1" t="s">
        <v>32</v>
      </c>
      <c r="S336" s="1" t="s">
        <v>33</v>
      </c>
      <c r="T336" s="1" t="s">
        <v>34</v>
      </c>
      <c r="U336" s="2">
        <v>45741</v>
      </c>
      <c r="V336">
        <v>7.5542965061378656E-2</v>
      </c>
      <c r="W336" s="1" t="s">
        <v>38</v>
      </c>
      <c r="X336" t="s">
        <v>846</v>
      </c>
    </row>
    <row r="337" spans="1:24" x14ac:dyDescent="0.25">
      <c r="A337">
        <v>60724</v>
      </c>
      <c r="B337">
        <v>41705</v>
      </c>
      <c r="C337" s="1" t="s">
        <v>23</v>
      </c>
      <c r="D337" s="2">
        <v>45741</v>
      </c>
      <c r="E337" s="1" t="s">
        <v>24</v>
      </c>
      <c r="F337" s="1" t="s">
        <v>25</v>
      </c>
      <c r="G337" s="1" t="s">
        <v>26</v>
      </c>
      <c r="H337" s="1" t="s">
        <v>37</v>
      </c>
      <c r="I337">
        <v>26201567000110</v>
      </c>
      <c r="J337" s="1" t="s">
        <v>185</v>
      </c>
      <c r="K337" s="1" t="s">
        <v>146</v>
      </c>
      <c r="L337" s="1" t="s">
        <v>147</v>
      </c>
      <c r="M337">
        <v>37.39</v>
      </c>
      <c r="N337">
        <v>567.92999999999995</v>
      </c>
      <c r="O337" s="2">
        <v>45742</v>
      </c>
      <c r="P337" s="1" t="s">
        <v>31</v>
      </c>
      <c r="Q337">
        <v>3</v>
      </c>
      <c r="R337" s="1" t="s">
        <v>32</v>
      </c>
      <c r="S337" s="1" t="s">
        <v>33</v>
      </c>
      <c r="T337" s="1" t="s">
        <v>34</v>
      </c>
      <c r="U337" s="2">
        <v>45741</v>
      </c>
      <c r="V337">
        <v>6.5835578328315117E-2</v>
      </c>
      <c r="W337" s="1" t="s">
        <v>38</v>
      </c>
      <c r="X337" t="s">
        <v>846</v>
      </c>
    </row>
    <row r="338" spans="1:24" x14ac:dyDescent="0.25">
      <c r="A338">
        <v>52359</v>
      </c>
      <c r="B338">
        <v>41704</v>
      </c>
      <c r="C338" s="1" t="s">
        <v>23</v>
      </c>
      <c r="D338" s="2">
        <v>45741</v>
      </c>
      <c r="E338" s="1" t="s">
        <v>24</v>
      </c>
      <c r="F338" s="1" t="s">
        <v>25</v>
      </c>
      <c r="G338" s="1" t="s">
        <v>26</v>
      </c>
      <c r="H338" s="1" t="s">
        <v>27</v>
      </c>
      <c r="I338">
        <v>26201567000110</v>
      </c>
      <c r="J338" s="1" t="s">
        <v>185</v>
      </c>
      <c r="K338" s="1" t="s">
        <v>146</v>
      </c>
      <c r="L338" s="1" t="s">
        <v>147</v>
      </c>
      <c r="M338">
        <v>382.61</v>
      </c>
      <c r="N338">
        <v>5239.37</v>
      </c>
      <c r="O338" s="2">
        <v>45742</v>
      </c>
      <c r="P338" s="1" t="s">
        <v>31</v>
      </c>
      <c r="Q338">
        <v>3</v>
      </c>
      <c r="R338" s="1" t="s">
        <v>32</v>
      </c>
      <c r="S338" s="1" t="s">
        <v>33</v>
      </c>
      <c r="T338" s="1" t="s">
        <v>34</v>
      </c>
      <c r="U338" s="2">
        <v>45741</v>
      </c>
      <c r="V338">
        <v>7.3025955410669613E-2</v>
      </c>
      <c r="W338" s="1" t="s">
        <v>35</v>
      </c>
      <c r="X338" t="s">
        <v>846</v>
      </c>
    </row>
    <row r="339" spans="1:24" x14ac:dyDescent="0.25">
      <c r="A339">
        <v>60717</v>
      </c>
      <c r="B339">
        <v>41699</v>
      </c>
      <c r="C339" s="1" t="s">
        <v>23</v>
      </c>
      <c r="D339" s="2">
        <v>45741</v>
      </c>
      <c r="E339" s="1" t="s">
        <v>24</v>
      </c>
      <c r="F339" s="1" t="s">
        <v>25</v>
      </c>
      <c r="G339" s="1" t="s">
        <v>26</v>
      </c>
      <c r="H339" s="1" t="s">
        <v>37</v>
      </c>
      <c r="I339">
        <v>41515669000101</v>
      </c>
      <c r="J339" s="1" t="s">
        <v>317</v>
      </c>
      <c r="K339" s="1" t="s">
        <v>53</v>
      </c>
      <c r="L339" s="1" t="s">
        <v>54</v>
      </c>
      <c r="M339">
        <v>103.92</v>
      </c>
      <c r="N339">
        <v>1963.54</v>
      </c>
      <c r="O339" s="2">
        <v>45742</v>
      </c>
      <c r="P339" s="1" t="s">
        <v>31</v>
      </c>
      <c r="Q339">
        <v>3</v>
      </c>
      <c r="R339" s="1" t="s">
        <v>32</v>
      </c>
      <c r="S339" s="1" t="s">
        <v>33</v>
      </c>
      <c r="T339" s="1" t="s">
        <v>43</v>
      </c>
      <c r="U339" s="2">
        <v>45741</v>
      </c>
      <c r="V339">
        <v>5.2924819458732696E-2</v>
      </c>
      <c r="W339" s="1" t="s">
        <v>38</v>
      </c>
      <c r="X339" t="s">
        <v>846</v>
      </c>
    </row>
    <row r="340" spans="1:24" x14ac:dyDescent="0.25">
      <c r="A340">
        <v>52350</v>
      </c>
      <c r="B340">
        <v>41698</v>
      </c>
      <c r="C340" s="1" t="s">
        <v>23</v>
      </c>
      <c r="D340" s="2">
        <v>45741</v>
      </c>
      <c r="E340" s="1" t="s">
        <v>24</v>
      </c>
      <c r="F340" s="1" t="s">
        <v>25</v>
      </c>
      <c r="G340" s="1" t="s">
        <v>26</v>
      </c>
      <c r="H340" s="1" t="s">
        <v>27</v>
      </c>
      <c r="I340">
        <v>41515669000101</v>
      </c>
      <c r="J340" s="1" t="s">
        <v>317</v>
      </c>
      <c r="K340" s="1" t="s">
        <v>53</v>
      </c>
      <c r="L340" s="1" t="s">
        <v>54</v>
      </c>
      <c r="M340">
        <v>636.08000000000004</v>
      </c>
      <c r="N340">
        <v>12540.05</v>
      </c>
      <c r="O340" s="2">
        <v>45742</v>
      </c>
      <c r="P340" s="1" t="s">
        <v>31</v>
      </c>
      <c r="Q340">
        <v>3</v>
      </c>
      <c r="R340" s="1" t="s">
        <v>32</v>
      </c>
      <c r="S340" s="1" t="s">
        <v>33</v>
      </c>
      <c r="T340" s="1" t="s">
        <v>43</v>
      </c>
      <c r="U340" s="2">
        <v>45741</v>
      </c>
      <c r="V340">
        <v>5.0723880686281163E-2</v>
      </c>
      <c r="W340" s="1" t="s">
        <v>35</v>
      </c>
      <c r="X340" t="s">
        <v>846</v>
      </c>
    </row>
    <row r="341" spans="1:24" x14ac:dyDescent="0.25">
      <c r="A341">
        <v>52358</v>
      </c>
      <c r="B341">
        <v>41700</v>
      </c>
      <c r="C341" s="1" t="s">
        <v>23</v>
      </c>
      <c r="D341" s="2">
        <v>45741</v>
      </c>
      <c r="E341" s="1" t="s">
        <v>24</v>
      </c>
      <c r="F341" s="1" t="s">
        <v>25</v>
      </c>
      <c r="G341" s="1" t="s">
        <v>26</v>
      </c>
      <c r="H341" s="1" t="s">
        <v>27</v>
      </c>
      <c r="I341">
        <v>35546516000110</v>
      </c>
      <c r="J341" s="1" t="s">
        <v>251</v>
      </c>
      <c r="K341" s="1" t="s">
        <v>53</v>
      </c>
      <c r="L341" s="1" t="s">
        <v>54</v>
      </c>
      <c r="M341">
        <v>103.33</v>
      </c>
      <c r="N341">
        <v>989</v>
      </c>
      <c r="O341" s="2">
        <v>45742</v>
      </c>
      <c r="P341" s="1" t="s">
        <v>31</v>
      </c>
      <c r="Q341">
        <v>3</v>
      </c>
      <c r="R341" s="1" t="s">
        <v>32</v>
      </c>
      <c r="S341" s="1" t="s">
        <v>33</v>
      </c>
      <c r="T341" s="1" t="s">
        <v>43</v>
      </c>
      <c r="U341" s="2">
        <v>45741</v>
      </c>
      <c r="V341">
        <v>0.10447927199191102</v>
      </c>
      <c r="W341" s="1" t="s">
        <v>35</v>
      </c>
      <c r="X341" t="s">
        <v>846</v>
      </c>
    </row>
    <row r="342" spans="1:24" x14ac:dyDescent="0.25">
      <c r="A342">
        <v>52361</v>
      </c>
      <c r="B342">
        <v>41716</v>
      </c>
      <c r="C342" s="1" t="s">
        <v>23</v>
      </c>
      <c r="D342" s="2">
        <v>45741</v>
      </c>
      <c r="E342" s="1" t="s">
        <v>24</v>
      </c>
      <c r="F342" s="1" t="s">
        <v>25</v>
      </c>
      <c r="G342" s="1" t="s">
        <v>26</v>
      </c>
      <c r="H342" s="1" t="s">
        <v>27</v>
      </c>
      <c r="I342">
        <v>42375832000132</v>
      </c>
      <c r="J342" s="1" t="s">
        <v>318</v>
      </c>
      <c r="K342" s="1" t="s">
        <v>60</v>
      </c>
      <c r="L342" s="1" t="s">
        <v>61</v>
      </c>
      <c r="M342">
        <v>200</v>
      </c>
      <c r="N342">
        <v>1625.53</v>
      </c>
      <c r="O342" s="2">
        <v>45742</v>
      </c>
      <c r="P342" s="1" t="s">
        <v>31</v>
      </c>
      <c r="Q342">
        <v>3</v>
      </c>
      <c r="R342" s="1" t="s">
        <v>32</v>
      </c>
      <c r="S342" s="1" t="s">
        <v>33</v>
      </c>
      <c r="T342" s="1" t="s">
        <v>58</v>
      </c>
      <c r="U342" s="2">
        <v>45741</v>
      </c>
      <c r="V342">
        <v>0.12303679415329154</v>
      </c>
      <c r="W342" s="1" t="s">
        <v>35</v>
      </c>
      <c r="X342" t="s">
        <v>846</v>
      </c>
    </row>
    <row r="343" spans="1:24" x14ac:dyDescent="0.25">
      <c r="A343">
        <v>3678</v>
      </c>
      <c r="B343">
        <v>41717</v>
      </c>
      <c r="C343" s="1" t="s">
        <v>23</v>
      </c>
      <c r="D343" s="2">
        <v>45741</v>
      </c>
      <c r="E343" s="1" t="s">
        <v>24</v>
      </c>
      <c r="F343" s="1" t="s">
        <v>25</v>
      </c>
      <c r="G343" s="1" t="s">
        <v>26</v>
      </c>
      <c r="H343" s="1" t="s">
        <v>39</v>
      </c>
      <c r="I343">
        <v>39720782000179</v>
      </c>
      <c r="J343" s="1" t="s">
        <v>151</v>
      </c>
      <c r="K343" s="1" t="s">
        <v>60</v>
      </c>
      <c r="L343" s="1" t="s">
        <v>61</v>
      </c>
      <c r="M343">
        <v>310</v>
      </c>
      <c r="N343">
        <v>8550</v>
      </c>
      <c r="O343" s="2">
        <v>45742</v>
      </c>
      <c r="P343" s="1" t="s">
        <v>31</v>
      </c>
      <c r="Q343">
        <v>3</v>
      </c>
      <c r="R343" s="1" t="s">
        <v>32</v>
      </c>
      <c r="S343" s="1" t="s">
        <v>33</v>
      </c>
      <c r="T343" s="1" t="s">
        <v>58</v>
      </c>
      <c r="U343" s="2">
        <v>45741</v>
      </c>
      <c r="V343">
        <v>3.6257309941520467E-2</v>
      </c>
      <c r="W343" s="1" t="s">
        <v>44</v>
      </c>
      <c r="X343" t="s">
        <v>846</v>
      </c>
    </row>
    <row r="344" spans="1:24" x14ac:dyDescent="0.25">
      <c r="A344">
        <v>52347</v>
      </c>
      <c r="B344">
        <v>41740</v>
      </c>
      <c r="C344" s="1" t="s">
        <v>23</v>
      </c>
      <c r="D344" s="2">
        <v>45741</v>
      </c>
      <c r="E344" s="1" t="s">
        <v>24</v>
      </c>
      <c r="F344" s="1" t="s">
        <v>25</v>
      </c>
      <c r="G344" s="1" t="s">
        <v>26</v>
      </c>
      <c r="H344" s="1" t="s">
        <v>27</v>
      </c>
      <c r="I344">
        <v>6147625000167</v>
      </c>
      <c r="J344" s="1" t="s">
        <v>319</v>
      </c>
      <c r="K344" s="1" t="s">
        <v>63</v>
      </c>
      <c r="L344" s="1" t="s">
        <v>64</v>
      </c>
      <c r="M344">
        <v>325</v>
      </c>
      <c r="N344">
        <v>4552.49</v>
      </c>
      <c r="O344" s="2">
        <v>45742</v>
      </c>
      <c r="P344" s="1" t="s">
        <v>31</v>
      </c>
      <c r="Q344">
        <v>3</v>
      </c>
      <c r="R344" s="1" t="s">
        <v>32</v>
      </c>
      <c r="S344" s="1" t="s">
        <v>33</v>
      </c>
      <c r="T344" s="1" t="s">
        <v>65</v>
      </c>
      <c r="U344" s="2">
        <v>45741</v>
      </c>
      <c r="V344">
        <v>7.1389503326750856E-2</v>
      </c>
      <c r="W344" s="1" t="s">
        <v>35</v>
      </c>
      <c r="X344" t="s">
        <v>846</v>
      </c>
    </row>
    <row r="345" spans="1:24" x14ac:dyDescent="0.25">
      <c r="A345">
        <v>60723</v>
      </c>
      <c r="B345">
        <v>41701</v>
      </c>
      <c r="C345" s="1" t="s">
        <v>23</v>
      </c>
      <c r="D345" s="2">
        <v>45741</v>
      </c>
      <c r="E345" s="1" t="s">
        <v>24</v>
      </c>
      <c r="F345" s="1" t="s">
        <v>25</v>
      </c>
      <c r="G345" s="1" t="s">
        <v>26</v>
      </c>
      <c r="H345" s="1" t="s">
        <v>37</v>
      </c>
      <c r="I345">
        <v>35546516000110</v>
      </c>
      <c r="J345" s="1" t="s">
        <v>251</v>
      </c>
      <c r="K345" s="1" t="s">
        <v>53</v>
      </c>
      <c r="L345" s="1" t="s">
        <v>54</v>
      </c>
      <c r="M345">
        <v>56.67</v>
      </c>
      <c r="N345">
        <v>787.86</v>
      </c>
      <c r="O345" s="2">
        <v>45742</v>
      </c>
      <c r="P345" s="1" t="s">
        <v>31</v>
      </c>
      <c r="Q345">
        <v>3</v>
      </c>
      <c r="R345" s="1" t="s">
        <v>32</v>
      </c>
      <c r="S345" s="1" t="s">
        <v>33</v>
      </c>
      <c r="T345" s="1" t="s">
        <v>43</v>
      </c>
      <c r="U345" s="2">
        <v>45741</v>
      </c>
      <c r="V345">
        <v>7.1929022922854316E-2</v>
      </c>
      <c r="W345" s="1" t="s">
        <v>38</v>
      </c>
      <c r="X345" t="s">
        <v>846</v>
      </c>
    </row>
    <row r="346" spans="1:24" x14ac:dyDescent="0.25">
      <c r="A346">
        <v>60718</v>
      </c>
      <c r="B346">
        <v>41719</v>
      </c>
      <c r="C346" s="1" t="s">
        <v>23</v>
      </c>
      <c r="D346" s="2">
        <v>45741</v>
      </c>
      <c r="E346" s="1" t="s">
        <v>24</v>
      </c>
      <c r="F346" s="1" t="s">
        <v>25</v>
      </c>
      <c r="G346" s="1" t="s">
        <v>26</v>
      </c>
      <c r="H346" s="1" t="s">
        <v>37</v>
      </c>
      <c r="I346">
        <v>21160944000104</v>
      </c>
      <c r="J346" s="1" t="s">
        <v>320</v>
      </c>
      <c r="K346" s="1" t="s">
        <v>110</v>
      </c>
      <c r="L346" s="1" t="s">
        <v>111</v>
      </c>
      <c r="M346">
        <v>33.85</v>
      </c>
      <c r="N346">
        <v>680.04</v>
      </c>
      <c r="O346" s="2">
        <v>45742</v>
      </c>
      <c r="P346" s="1" t="s">
        <v>31</v>
      </c>
      <c r="Q346">
        <v>3</v>
      </c>
      <c r="R346" s="1" t="s">
        <v>32</v>
      </c>
      <c r="S346" s="1" t="s">
        <v>33</v>
      </c>
      <c r="T346" s="1" t="s">
        <v>65</v>
      </c>
      <c r="U346" s="2">
        <v>45741</v>
      </c>
      <c r="V346">
        <v>4.9776483736250814E-2</v>
      </c>
      <c r="W346" s="1" t="s">
        <v>38</v>
      </c>
      <c r="X346" t="s">
        <v>846</v>
      </c>
    </row>
    <row r="347" spans="1:24" x14ac:dyDescent="0.25">
      <c r="A347">
        <v>52353</v>
      </c>
      <c r="B347">
        <v>41718</v>
      </c>
      <c r="C347" s="1" t="s">
        <v>23</v>
      </c>
      <c r="D347" s="2">
        <v>45741</v>
      </c>
      <c r="E347" s="1" t="s">
        <v>24</v>
      </c>
      <c r="F347" s="1" t="s">
        <v>25</v>
      </c>
      <c r="G347" s="1" t="s">
        <v>26</v>
      </c>
      <c r="H347" s="1" t="s">
        <v>27</v>
      </c>
      <c r="I347">
        <v>21160944000104</v>
      </c>
      <c r="J347" s="1" t="s">
        <v>320</v>
      </c>
      <c r="K347" s="1" t="s">
        <v>110</v>
      </c>
      <c r="L347" s="1" t="s">
        <v>111</v>
      </c>
      <c r="M347">
        <v>186.15</v>
      </c>
      <c r="N347">
        <v>2560.9899999999998</v>
      </c>
      <c r="O347" s="2">
        <v>45742</v>
      </c>
      <c r="P347" s="1" t="s">
        <v>31</v>
      </c>
      <c r="Q347">
        <v>3</v>
      </c>
      <c r="R347" s="1" t="s">
        <v>32</v>
      </c>
      <c r="S347" s="1" t="s">
        <v>33</v>
      </c>
      <c r="T347" s="1" t="s">
        <v>65</v>
      </c>
      <c r="U347" s="2">
        <v>45741</v>
      </c>
      <c r="V347">
        <v>7.2686734426920849E-2</v>
      </c>
      <c r="W347" s="1" t="s">
        <v>35</v>
      </c>
      <c r="X347" t="s">
        <v>846</v>
      </c>
    </row>
    <row r="348" spans="1:24" x14ac:dyDescent="0.25">
      <c r="A348">
        <v>52345</v>
      </c>
      <c r="B348">
        <v>41741</v>
      </c>
      <c r="C348" s="1" t="s">
        <v>23</v>
      </c>
      <c r="D348" s="2">
        <v>45741</v>
      </c>
      <c r="E348" s="1" t="s">
        <v>24</v>
      </c>
      <c r="F348" s="1" t="s">
        <v>25</v>
      </c>
      <c r="G348" s="1" t="s">
        <v>26</v>
      </c>
      <c r="H348" s="1" t="s">
        <v>27</v>
      </c>
      <c r="I348">
        <v>44069669000105</v>
      </c>
      <c r="J348" s="1" t="s">
        <v>321</v>
      </c>
      <c r="K348" s="1" t="s">
        <v>322</v>
      </c>
      <c r="L348" s="1" t="s">
        <v>157</v>
      </c>
      <c r="M348">
        <v>240</v>
      </c>
      <c r="N348">
        <v>1476.36</v>
      </c>
      <c r="O348" s="2">
        <v>45742</v>
      </c>
      <c r="P348" s="1" t="s">
        <v>31</v>
      </c>
      <c r="Q348">
        <v>3</v>
      </c>
      <c r="R348" s="1" t="s">
        <v>32</v>
      </c>
      <c r="S348" s="1" t="s">
        <v>33</v>
      </c>
      <c r="T348" s="1" t="s">
        <v>43</v>
      </c>
      <c r="U348" s="2">
        <v>45741</v>
      </c>
      <c r="V348">
        <v>0.16256197675363734</v>
      </c>
      <c r="W348" s="1" t="s">
        <v>35</v>
      </c>
      <c r="X348" t="s">
        <v>846</v>
      </c>
    </row>
    <row r="349" spans="1:24" x14ac:dyDescent="0.25">
      <c r="A349">
        <v>52332</v>
      </c>
      <c r="B349">
        <v>41715</v>
      </c>
      <c r="C349" s="1" t="s">
        <v>23</v>
      </c>
      <c r="D349" s="2">
        <v>45741</v>
      </c>
      <c r="E349" s="1" t="s">
        <v>24</v>
      </c>
      <c r="F349" s="1" t="s">
        <v>25</v>
      </c>
      <c r="G349" s="1" t="s">
        <v>26</v>
      </c>
      <c r="H349" s="1" t="s">
        <v>27</v>
      </c>
      <c r="I349">
        <v>11044854000196</v>
      </c>
      <c r="J349" s="1" t="s">
        <v>323</v>
      </c>
      <c r="K349" s="1" t="s">
        <v>60</v>
      </c>
      <c r="L349" s="1" t="s">
        <v>61</v>
      </c>
      <c r="M349">
        <v>310</v>
      </c>
      <c r="N349">
        <v>4647.05</v>
      </c>
      <c r="O349" s="2">
        <v>45742</v>
      </c>
      <c r="P349" s="1" t="s">
        <v>31</v>
      </c>
      <c r="Q349">
        <v>3</v>
      </c>
      <c r="R349" s="1" t="s">
        <v>32</v>
      </c>
      <c r="S349" s="1" t="s">
        <v>33</v>
      </c>
      <c r="T349" s="1" t="s">
        <v>58</v>
      </c>
      <c r="U349" s="2">
        <v>45741</v>
      </c>
      <c r="V349">
        <v>6.670898742212801E-2</v>
      </c>
      <c r="W349" s="1" t="s">
        <v>35</v>
      </c>
      <c r="X349" t="s">
        <v>846</v>
      </c>
    </row>
    <row r="350" spans="1:24" x14ac:dyDescent="0.25">
      <c r="A350">
        <v>52335</v>
      </c>
      <c r="B350">
        <v>41743</v>
      </c>
      <c r="C350" s="1" t="s">
        <v>23</v>
      </c>
      <c r="D350" s="2">
        <v>45741</v>
      </c>
      <c r="E350" s="1" t="s">
        <v>24</v>
      </c>
      <c r="F350" s="1" t="s">
        <v>25</v>
      </c>
      <c r="G350" s="1" t="s">
        <v>26</v>
      </c>
      <c r="H350" s="1" t="s">
        <v>27</v>
      </c>
      <c r="I350">
        <v>13143383000107</v>
      </c>
      <c r="J350" s="1" t="s">
        <v>324</v>
      </c>
      <c r="K350" s="1" t="s">
        <v>156</v>
      </c>
      <c r="L350" s="1" t="s">
        <v>157</v>
      </c>
      <c r="M350">
        <v>100</v>
      </c>
      <c r="N350">
        <v>885.55</v>
      </c>
      <c r="O350" s="2">
        <v>45742</v>
      </c>
      <c r="P350" s="1" t="s">
        <v>31</v>
      </c>
      <c r="Q350">
        <v>3</v>
      </c>
      <c r="R350" s="1" t="s">
        <v>32</v>
      </c>
      <c r="S350" s="1" t="s">
        <v>33</v>
      </c>
      <c r="T350" s="1" t="s">
        <v>43</v>
      </c>
      <c r="U350" s="2">
        <v>45741</v>
      </c>
      <c r="V350">
        <v>0.11292417141889222</v>
      </c>
      <c r="W350" s="1" t="s">
        <v>35</v>
      </c>
      <c r="X350" t="s">
        <v>846</v>
      </c>
    </row>
    <row r="351" spans="1:24" x14ac:dyDescent="0.25">
      <c r="A351">
        <v>60720</v>
      </c>
      <c r="B351">
        <v>41744</v>
      </c>
      <c r="C351" s="1" t="s">
        <v>23</v>
      </c>
      <c r="D351" s="2">
        <v>45741</v>
      </c>
      <c r="E351" s="1" t="s">
        <v>24</v>
      </c>
      <c r="F351" s="1" t="s">
        <v>25</v>
      </c>
      <c r="G351" s="1" t="s">
        <v>26</v>
      </c>
      <c r="H351" s="1" t="s">
        <v>37</v>
      </c>
      <c r="I351">
        <v>44069669000105</v>
      </c>
      <c r="J351" s="1" t="s">
        <v>321</v>
      </c>
      <c r="K351" s="1" t="s">
        <v>322</v>
      </c>
      <c r="L351" s="1" t="s">
        <v>157</v>
      </c>
      <c r="M351">
        <v>140</v>
      </c>
      <c r="N351">
        <v>353</v>
      </c>
      <c r="O351" s="2">
        <v>45742</v>
      </c>
      <c r="P351" s="1" t="s">
        <v>31</v>
      </c>
      <c r="Q351">
        <v>3</v>
      </c>
      <c r="R351" s="1" t="s">
        <v>32</v>
      </c>
      <c r="S351" s="1" t="s">
        <v>33</v>
      </c>
      <c r="T351" s="1" t="s">
        <v>43</v>
      </c>
      <c r="U351" s="2">
        <v>45741</v>
      </c>
      <c r="V351">
        <v>0.39660056657223797</v>
      </c>
      <c r="W351" s="1" t="s">
        <v>38</v>
      </c>
      <c r="X351" t="s">
        <v>846</v>
      </c>
    </row>
    <row r="352" spans="1:24" x14ac:dyDescent="0.25">
      <c r="A352">
        <v>52343</v>
      </c>
      <c r="B352">
        <v>41709</v>
      </c>
      <c r="C352" s="1" t="s">
        <v>23</v>
      </c>
      <c r="D352" s="2">
        <v>45741</v>
      </c>
      <c r="E352" s="1" t="s">
        <v>24</v>
      </c>
      <c r="F352" s="1" t="s">
        <v>25</v>
      </c>
      <c r="G352" s="1" t="s">
        <v>26</v>
      </c>
      <c r="H352" s="1" t="s">
        <v>27</v>
      </c>
      <c r="I352">
        <v>25235168000107</v>
      </c>
      <c r="J352" s="1" t="s">
        <v>210</v>
      </c>
      <c r="K352" s="1" t="s">
        <v>211</v>
      </c>
      <c r="L352" s="1" t="s">
        <v>68</v>
      </c>
      <c r="M352">
        <v>250</v>
      </c>
      <c r="N352">
        <v>3147.73</v>
      </c>
      <c r="O352" s="2">
        <v>45742</v>
      </c>
      <c r="P352" s="1" t="s">
        <v>31</v>
      </c>
      <c r="Q352">
        <v>3</v>
      </c>
      <c r="R352" s="1" t="s">
        <v>32</v>
      </c>
      <c r="S352" s="1" t="s">
        <v>33</v>
      </c>
      <c r="T352" s="1" t="s">
        <v>58</v>
      </c>
      <c r="U352" s="2">
        <v>45741</v>
      </c>
      <c r="V352">
        <v>7.9422313857923005E-2</v>
      </c>
      <c r="W352" s="1" t="s">
        <v>35</v>
      </c>
      <c r="X352" t="s">
        <v>846</v>
      </c>
    </row>
    <row r="353" spans="1:24" x14ac:dyDescent="0.25">
      <c r="A353">
        <v>52331</v>
      </c>
      <c r="B353">
        <v>41726</v>
      </c>
      <c r="C353" s="1" t="s">
        <v>23</v>
      </c>
      <c r="D353" s="2">
        <v>45741</v>
      </c>
      <c r="E353" s="1" t="s">
        <v>24</v>
      </c>
      <c r="F353" s="1" t="s">
        <v>25</v>
      </c>
      <c r="G353" s="1" t="s">
        <v>26</v>
      </c>
      <c r="H353" s="1" t="s">
        <v>27</v>
      </c>
      <c r="I353">
        <v>6453000125</v>
      </c>
      <c r="J353" s="1" t="s">
        <v>325</v>
      </c>
      <c r="K353" s="1" t="s">
        <v>67</v>
      </c>
      <c r="L353" s="1" t="s">
        <v>68</v>
      </c>
      <c r="M353">
        <v>180</v>
      </c>
      <c r="N353">
        <v>2181.0700000000002</v>
      </c>
      <c r="O353" s="2">
        <v>45742</v>
      </c>
      <c r="P353" s="1" t="s">
        <v>31</v>
      </c>
      <c r="Q353">
        <v>3</v>
      </c>
      <c r="R353" s="1" t="s">
        <v>32</v>
      </c>
      <c r="S353" s="1" t="s">
        <v>33</v>
      </c>
      <c r="T353" s="1" t="s">
        <v>58</v>
      </c>
      <c r="U353" s="2">
        <v>45741</v>
      </c>
      <c r="V353">
        <v>8.2528300329654705E-2</v>
      </c>
      <c r="W353" s="1" t="s">
        <v>35</v>
      </c>
      <c r="X353" t="s">
        <v>846</v>
      </c>
    </row>
    <row r="354" spans="1:24" x14ac:dyDescent="0.25">
      <c r="A354">
        <v>60711</v>
      </c>
      <c r="B354">
        <v>41742</v>
      </c>
      <c r="C354" s="1" t="s">
        <v>23</v>
      </c>
      <c r="D354" s="2">
        <v>45741</v>
      </c>
      <c r="E354" s="1" t="s">
        <v>24</v>
      </c>
      <c r="F354" s="1" t="s">
        <v>25</v>
      </c>
      <c r="G354" s="1" t="s">
        <v>26</v>
      </c>
      <c r="H354" s="1" t="s">
        <v>37</v>
      </c>
      <c r="I354">
        <v>13143383000107</v>
      </c>
      <c r="J354" s="1" t="s">
        <v>324</v>
      </c>
      <c r="K354" s="1" t="s">
        <v>156</v>
      </c>
      <c r="L354" s="1" t="s">
        <v>157</v>
      </c>
      <c r="M354">
        <v>100</v>
      </c>
      <c r="N354">
        <v>430.22</v>
      </c>
      <c r="O354" s="2">
        <v>45742</v>
      </c>
      <c r="P354" s="1" t="s">
        <v>31</v>
      </c>
      <c r="Q354">
        <v>3</v>
      </c>
      <c r="R354" s="1" t="s">
        <v>32</v>
      </c>
      <c r="S354" s="1" t="s">
        <v>33</v>
      </c>
      <c r="T354" s="1" t="s">
        <v>43</v>
      </c>
      <c r="U354" s="2">
        <v>45741</v>
      </c>
      <c r="V354">
        <v>0.23243921714471663</v>
      </c>
      <c r="W354" s="1" t="s">
        <v>38</v>
      </c>
      <c r="X354" t="s">
        <v>846</v>
      </c>
    </row>
    <row r="355" spans="1:24" x14ac:dyDescent="0.25">
      <c r="A355">
        <v>60712</v>
      </c>
      <c r="B355">
        <v>41746</v>
      </c>
      <c r="C355" s="1" t="s">
        <v>23</v>
      </c>
      <c r="D355" s="2">
        <v>45741</v>
      </c>
      <c r="E355" s="1" t="s">
        <v>24</v>
      </c>
      <c r="F355" s="1" t="s">
        <v>25</v>
      </c>
      <c r="G355" s="1" t="s">
        <v>26</v>
      </c>
      <c r="H355" s="1" t="s">
        <v>37</v>
      </c>
      <c r="I355">
        <v>15590334000130</v>
      </c>
      <c r="J355" s="1" t="s">
        <v>326</v>
      </c>
      <c r="K355" s="1" t="s">
        <v>156</v>
      </c>
      <c r="L355" s="1" t="s">
        <v>157</v>
      </c>
      <c r="M355">
        <v>100</v>
      </c>
      <c r="N355">
        <v>761.16</v>
      </c>
      <c r="O355" s="2">
        <v>45742</v>
      </c>
      <c r="P355" s="1" t="s">
        <v>31</v>
      </c>
      <c r="Q355">
        <v>3</v>
      </c>
      <c r="R355" s="1" t="s">
        <v>32</v>
      </c>
      <c r="S355" s="1" t="s">
        <v>33</v>
      </c>
      <c r="T355" s="1" t="s">
        <v>43</v>
      </c>
      <c r="U355" s="2">
        <v>45741</v>
      </c>
      <c r="V355">
        <v>0.13137842240790373</v>
      </c>
      <c r="W355" s="1" t="s">
        <v>38</v>
      </c>
      <c r="X355" t="s">
        <v>846</v>
      </c>
    </row>
    <row r="356" spans="1:24" x14ac:dyDescent="0.25">
      <c r="A356">
        <v>52333</v>
      </c>
      <c r="B356">
        <v>41745</v>
      </c>
      <c r="C356" s="1" t="s">
        <v>23</v>
      </c>
      <c r="D356" s="2">
        <v>45741</v>
      </c>
      <c r="E356" s="1" t="s">
        <v>24</v>
      </c>
      <c r="F356" s="1" t="s">
        <v>25</v>
      </c>
      <c r="G356" s="1" t="s">
        <v>26</v>
      </c>
      <c r="H356" s="1" t="s">
        <v>27</v>
      </c>
      <c r="I356">
        <v>15590334000130</v>
      </c>
      <c r="J356" s="1" t="s">
        <v>326</v>
      </c>
      <c r="K356" s="1" t="s">
        <v>156</v>
      </c>
      <c r="L356" s="1" t="s">
        <v>157</v>
      </c>
      <c r="M356">
        <v>200</v>
      </c>
      <c r="N356">
        <v>2467.29</v>
      </c>
      <c r="O356" s="2">
        <v>45742</v>
      </c>
      <c r="P356" s="1" t="s">
        <v>31</v>
      </c>
      <c r="Q356">
        <v>3</v>
      </c>
      <c r="R356" s="1" t="s">
        <v>32</v>
      </c>
      <c r="S356" s="1" t="s">
        <v>33</v>
      </c>
      <c r="T356" s="1" t="s">
        <v>43</v>
      </c>
      <c r="U356" s="2">
        <v>45741</v>
      </c>
      <c r="V356">
        <v>8.1060596849174604E-2</v>
      </c>
      <c r="W356" s="1" t="s">
        <v>35</v>
      </c>
      <c r="X356" t="s">
        <v>846</v>
      </c>
    </row>
    <row r="357" spans="1:24" x14ac:dyDescent="0.25">
      <c r="A357">
        <v>60722</v>
      </c>
      <c r="B357">
        <v>41728</v>
      </c>
      <c r="C357" s="1" t="s">
        <v>23</v>
      </c>
      <c r="D357" s="2">
        <v>45741</v>
      </c>
      <c r="E357" s="1" t="s">
        <v>24</v>
      </c>
      <c r="F357" s="1" t="s">
        <v>25</v>
      </c>
      <c r="G357" s="1" t="s">
        <v>26</v>
      </c>
      <c r="H357" s="1" t="s">
        <v>37</v>
      </c>
      <c r="I357">
        <v>36539557000142</v>
      </c>
      <c r="J357" s="1" t="s">
        <v>327</v>
      </c>
      <c r="K357" s="1" t="s">
        <v>67</v>
      </c>
      <c r="L357" s="1" t="s">
        <v>68</v>
      </c>
      <c r="M357">
        <v>12.11</v>
      </c>
      <c r="N357">
        <v>276.44</v>
      </c>
      <c r="O357" s="2">
        <v>45742</v>
      </c>
      <c r="P357" s="1" t="s">
        <v>31</v>
      </c>
      <c r="Q357">
        <v>3</v>
      </c>
      <c r="R357" s="1" t="s">
        <v>32</v>
      </c>
      <c r="S357" s="1" t="s">
        <v>33</v>
      </c>
      <c r="T357" s="1" t="s">
        <v>58</v>
      </c>
      <c r="U357" s="2">
        <v>45741</v>
      </c>
      <c r="V357">
        <v>4.3806974388655766E-2</v>
      </c>
      <c r="W357" s="1" t="s">
        <v>38</v>
      </c>
      <c r="X357" t="s">
        <v>846</v>
      </c>
    </row>
    <row r="358" spans="1:24" x14ac:dyDescent="0.25">
      <c r="A358">
        <v>52355</v>
      </c>
      <c r="B358">
        <v>41727</v>
      </c>
      <c r="C358" s="1" t="s">
        <v>23</v>
      </c>
      <c r="D358" s="2">
        <v>45741</v>
      </c>
      <c r="E358" s="1" t="s">
        <v>24</v>
      </c>
      <c r="F358" s="1" t="s">
        <v>25</v>
      </c>
      <c r="G358" s="1" t="s">
        <v>26</v>
      </c>
      <c r="H358" s="1" t="s">
        <v>27</v>
      </c>
      <c r="I358">
        <v>36539557000142</v>
      </c>
      <c r="J358" s="1" t="s">
        <v>327</v>
      </c>
      <c r="K358" s="1" t="s">
        <v>67</v>
      </c>
      <c r="L358" s="1" t="s">
        <v>68</v>
      </c>
      <c r="M358">
        <v>207.89</v>
      </c>
      <c r="N358">
        <v>3534.1</v>
      </c>
      <c r="O358" s="2">
        <v>45742</v>
      </c>
      <c r="P358" s="1" t="s">
        <v>31</v>
      </c>
      <c r="Q358">
        <v>3</v>
      </c>
      <c r="R358" s="1" t="s">
        <v>32</v>
      </c>
      <c r="S358" s="1" t="s">
        <v>33</v>
      </c>
      <c r="T358" s="1" t="s">
        <v>58</v>
      </c>
      <c r="U358" s="2">
        <v>45741</v>
      </c>
      <c r="V358">
        <v>5.8824028748479099E-2</v>
      </c>
      <c r="W358" s="1" t="s">
        <v>35</v>
      </c>
      <c r="X358" t="s">
        <v>846</v>
      </c>
    </row>
    <row r="359" spans="1:24" x14ac:dyDescent="0.25">
      <c r="A359">
        <v>52352</v>
      </c>
      <c r="B359">
        <v>41733</v>
      </c>
      <c r="C359" s="1" t="s">
        <v>23</v>
      </c>
      <c r="D359" s="2">
        <v>45741</v>
      </c>
      <c r="E359" s="1" t="s">
        <v>24</v>
      </c>
      <c r="F359" s="1" t="s">
        <v>25</v>
      </c>
      <c r="G359" s="1" t="s">
        <v>26</v>
      </c>
      <c r="H359" s="1" t="s">
        <v>27</v>
      </c>
      <c r="I359">
        <v>32963865000140</v>
      </c>
      <c r="J359" s="1" t="s">
        <v>328</v>
      </c>
      <c r="K359" s="1" t="s">
        <v>329</v>
      </c>
      <c r="L359" s="1" t="s">
        <v>68</v>
      </c>
      <c r="M359">
        <v>151.54</v>
      </c>
      <c r="N359">
        <v>1302.9000000000001</v>
      </c>
      <c r="O359" s="2">
        <v>45742</v>
      </c>
      <c r="P359" s="1" t="s">
        <v>31</v>
      </c>
      <c r="Q359">
        <v>3</v>
      </c>
      <c r="R359" s="1" t="s">
        <v>32</v>
      </c>
      <c r="S359" s="1" t="s">
        <v>33</v>
      </c>
      <c r="T359" s="1" t="s">
        <v>58</v>
      </c>
      <c r="U359" s="2">
        <v>45741</v>
      </c>
      <c r="V359">
        <v>0.1163097705119349</v>
      </c>
      <c r="W359" s="1" t="s">
        <v>35</v>
      </c>
      <c r="X359" t="s">
        <v>846</v>
      </c>
    </row>
    <row r="360" spans="1:24" x14ac:dyDescent="0.25">
      <c r="A360">
        <v>3677</v>
      </c>
      <c r="B360">
        <v>41711</v>
      </c>
      <c r="C360" s="1" t="s">
        <v>23</v>
      </c>
      <c r="D360" s="2">
        <v>45741</v>
      </c>
      <c r="E360" s="1" t="s">
        <v>24</v>
      </c>
      <c r="F360" s="1" t="s">
        <v>25</v>
      </c>
      <c r="G360" s="1" t="s">
        <v>26</v>
      </c>
      <c r="H360" s="1" t="s">
        <v>39</v>
      </c>
      <c r="I360">
        <v>23163828000166</v>
      </c>
      <c r="J360" s="1" t="s">
        <v>330</v>
      </c>
      <c r="K360" s="1" t="s">
        <v>159</v>
      </c>
      <c r="L360" s="1" t="s">
        <v>68</v>
      </c>
      <c r="M360">
        <v>150</v>
      </c>
      <c r="N360">
        <v>1100.82</v>
      </c>
      <c r="O360" s="2">
        <v>45742</v>
      </c>
      <c r="P360" s="1" t="s">
        <v>31</v>
      </c>
      <c r="Q360">
        <v>3</v>
      </c>
      <c r="R360" s="1" t="s">
        <v>32</v>
      </c>
      <c r="S360" s="1" t="s">
        <v>33</v>
      </c>
      <c r="T360" s="1" t="s">
        <v>58</v>
      </c>
      <c r="U360" s="2">
        <v>45741</v>
      </c>
      <c r="V360">
        <v>0.13626205919223852</v>
      </c>
      <c r="W360" s="1" t="s">
        <v>44</v>
      </c>
      <c r="X360" t="s">
        <v>846</v>
      </c>
    </row>
    <row r="361" spans="1:24" x14ac:dyDescent="0.25">
      <c r="A361">
        <v>60719</v>
      </c>
      <c r="B361">
        <v>41734</v>
      </c>
      <c r="C361" s="1" t="s">
        <v>23</v>
      </c>
      <c r="D361" s="2">
        <v>45741</v>
      </c>
      <c r="E361" s="1" t="s">
        <v>24</v>
      </c>
      <c r="F361" s="1" t="s">
        <v>25</v>
      </c>
      <c r="G361" s="1" t="s">
        <v>26</v>
      </c>
      <c r="H361" s="1" t="s">
        <v>37</v>
      </c>
      <c r="I361">
        <v>32963865000140</v>
      </c>
      <c r="J361" s="1" t="s">
        <v>328</v>
      </c>
      <c r="K361" s="1" t="s">
        <v>329</v>
      </c>
      <c r="L361" s="1" t="s">
        <v>68</v>
      </c>
      <c r="M361">
        <v>48.46</v>
      </c>
      <c r="N361">
        <v>458.9</v>
      </c>
      <c r="O361" s="2">
        <v>45742</v>
      </c>
      <c r="P361" s="1" t="s">
        <v>31</v>
      </c>
      <c r="Q361">
        <v>3</v>
      </c>
      <c r="R361" s="1" t="s">
        <v>32</v>
      </c>
      <c r="S361" s="1" t="s">
        <v>33</v>
      </c>
      <c r="T361" s="1" t="s">
        <v>58</v>
      </c>
      <c r="U361" s="2">
        <v>45741</v>
      </c>
      <c r="V361">
        <v>0.10560034865983875</v>
      </c>
      <c r="W361" s="1" t="s">
        <v>38</v>
      </c>
      <c r="X361" t="s">
        <v>846</v>
      </c>
    </row>
    <row r="362" spans="1:24" x14ac:dyDescent="0.25">
      <c r="A362">
        <v>52339</v>
      </c>
      <c r="B362">
        <v>41724</v>
      </c>
      <c r="C362" s="1" t="s">
        <v>23</v>
      </c>
      <c r="D362" s="2">
        <v>45741</v>
      </c>
      <c r="E362" s="1" t="s">
        <v>24</v>
      </c>
      <c r="F362" s="1" t="s">
        <v>25</v>
      </c>
      <c r="G362" s="1" t="s">
        <v>26</v>
      </c>
      <c r="H362" s="1" t="s">
        <v>27</v>
      </c>
      <c r="I362">
        <v>26082554000179</v>
      </c>
      <c r="J362" s="1" t="s">
        <v>112</v>
      </c>
      <c r="K362" s="1" t="s">
        <v>67</v>
      </c>
      <c r="L362" s="1" t="s">
        <v>68</v>
      </c>
      <c r="M362">
        <v>261.25</v>
      </c>
      <c r="N362">
        <v>4697.68</v>
      </c>
      <c r="O362" s="2">
        <v>45742</v>
      </c>
      <c r="P362" s="1" t="s">
        <v>31</v>
      </c>
      <c r="Q362">
        <v>3</v>
      </c>
      <c r="R362" s="1" t="s">
        <v>32</v>
      </c>
      <c r="S362" s="1" t="s">
        <v>33</v>
      </c>
      <c r="T362" s="1" t="s">
        <v>58</v>
      </c>
      <c r="U362" s="2">
        <v>45741</v>
      </c>
      <c r="V362">
        <v>5.5612557688050269E-2</v>
      </c>
      <c r="W362" s="1" t="s">
        <v>35</v>
      </c>
      <c r="X362" t="s">
        <v>846</v>
      </c>
    </row>
    <row r="363" spans="1:24" x14ac:dyDescent="0.25">
      <c r="A363">
        <v>52344</v>
      </c>
      <c r="B363">
        <v>41710</v>
      </c>
      <c r="C363" s="1" t="s">
        <v>23</v>
      </c>
      <c r="D363" s="2">
        <v>45741</v>
      </c>
      <c r="E363" s="1" t="s">
        <v>24</v>
      </c>
      <c r="F363" s="1" t="s">
        <v>25</v>
      </c>
      <c r="G363" s="1" t="s">
        <v>26</v>
      </c>
      <c r="H363" s="1" t="s">
        <v>27</v>
      </c>
      <c r="I363">
        <v>23163828000166</v>
      </c>
      <c r="J363" s="1" t="s">
        <v>330</v>
      </c>
      <c r="K363" s="1" t="s">
        <v>159</v>
      </c>
      <c r="L363" s="1" t="s">
        <v>68</v>
      </c>
      <c r="M363">
        <v>40</v>
      </c>
      <c r="N363">
        <v>494.5</v>
      </c>
      <c r="O363" s="2">
        <v>45742</v>
      </c>
      <c r="P363" s="1" t="s">
        <v>31</v>
      </c>
      <c r="Q363">
        <v>3</v>
      </c>
      <c r="R363" s="1" t="s">
        <v>32</v>
      </c>
      <c r="S363" s="1" t="s">
        <v>33</v>
      </c>
      <c r="T363" s="1" t="s">
        <v>58</v>
      </c>
      <c r="U363" s="2">
        <v>45741</v>
      </c>
      <c r="V363">
        <v>8.0889787664307378E-2</v>
      </c>
      <c r="W363" s="1" t="s">
        <v>35</v>
      </c>
      <c r="X363" t="s">
        <v>846</v>
      </c>
    </row>
    <row r="364" spans="1:24" x14ac:dyDescent="0.25">
      <c r="A364">
        <v>52340</v>
      </c>
      <c r="B364">
        <v>41722</v>
      </c>
      <c r="C364" s="1" t="s">
        <v>23</v>
      </c>
      <c r="D364" s="2">
        <v>45741</v>
      </c>
      <c r="E364" s="1" t="s">
        <v>24</v>
      </c>
      <c r="F364" s="1" t="s">
        <v>25</v>
      </c>
      <c r="G364" s="1" t="s">
        <v>26</v>
      </c>
      <c r="H364" s="1" t="s">
        <v>27</v>
      </c>
      <c r="I364">
        <v>37980223000172</v>
      </c>
      <c r="J364" s="1" t="s">
        <v>113</v>
      </c>
      <c r="K364" s="1" t="s">
        <v>67</v>
      </c>
      <c r="L364" s="1" t="s">
        <v>68</v>
      </c>
      <c r="M364">
        <v>154.1</v>
      </c>
      <c r="N364">
        <v>2043.19</v>
      </c>
      <c r="O364" s="2">
        <v>45742</v>
      </c>
      <c r="P364" s="1" t="s">
        <v>31</v>
      </c>
      <c r="Q364">
        <v>3</v>
      </c>
      <c r="R364" s="1" t="s">
        <v>32</v>
      </c>
      <c r="S364" s="1" t="s">
        <v>33</v>
      </c>
      <c r="T364" s="1" t="s">
        <v>58</v>
      </c>
      <c r="U364" s="2">
        <v>45741</v>
      </c>
      <c r="V364">
        <v>7.5421277512125642E-2</v>
      </c>
      <c r="W364" s="1" t="s">
        <v>35</v>
      </c>
      <c r="X364" t="s">
        <v>846</v>
      </c>
    </row>
    <row r="365" spans="1:24" x14ac:dyDescent="0.25">
      <c r="A365">
        <v>60710</v>
      </c>
      <c r="B365">
        <v>41725</v>
      </c>
      <c r="C365" s="1" t="s">
        <v>23</v>
      </c>
      <c r="D365" s="2">
        <v>45741</v>
      </c>
      <c r="E365" s="1" t="s">
        <v>24</v>
      </c>
      <c r="F365" s="1" t="s">
        <v>25</v>
      </c>
      <c r="G365" s="1" t="s">
        <v>26</v>
      </c>
      <c r="H365" s="1" t="s">
        <v>37</v>
      </c>
      <c r="I365">
        <v>26082554000179</v>
      </c>
      <c r="J365" s="1" t="s">
        <v>112</v>
      </c>
      <c r="K365" s="1" t="s">
        <v>67</v>
      </c>
      <c r="L365" s="1" t="s">
        <v>68</v>
      </c>
      <c r="M365">
        <v>38.75</v>
      </c>
      <c r="N365">
        <v>838.36</v>
      </c>
      <c r="O365" s="2">
        <v>45742</v>
      </c>
      <c r="P365" s="1" t="s">
        <v>31</v>
      </c>
      <c r="Q365">
        <v>3</v>
      </c>
      <c r="R365" s="1" t="s">
        <v>32</v>
      </c>
      <c r="S365" s="1" t="s">
        <v>33</v>
      </c>
      <c r="T365" s="1" t="s">
        <v>58</v>
      </c>
      <c r="U365" s="2">
        <v>45741</v>
      </c>
      <c r="V365">
        <v>4.6221193759244238E-2</v>
      </c>
      <c r="W365" s="1" t="s">
        <v>38</v>
      </c>
      <c r="X365" t="s">
        <v>846</v>
      </c>
    </row>
    <row r="366" spans="1:24" x14ac:dyDescent="0.25">
      <c r="A366">
        <v>60713</v>
      </c>
      <c r="B366">
        <v>41723</v>
      </c>
      <c r="C366" s="1" t="s">
        <v>23</v>
      </c>
      <c r="D366" s="2">
        <v>45741</v>
      </c>
      <c r="E366" s="1" t="s">
        <v>24</v>
      </c>
      <c r="F366" s="1" t="s">
        <v>25</v>
      </c>
      <c r="G366" s="1" t="s">
        <v>26</v>
      </c>
      <c r="H366" s="1" t="s">
        <v>37</v>
      </c>
      <c r="I366">
        <v>37980223000172</v>
      </c>
      <c r="J366" s="1" t="s">
        <v>113</v>
      </c>
      <c r="K366" s="1" t="s">
        <v>67</v>
      </c>
      <c r="L366" s="1" t="s">
        <v>68</v>
      </c>
      <c r="M366">
        <v>35.9</v>
      </c>
      <c r="N366">
        <v>589.55999999999995</v>
      </c>
      <c r="O366" s="2">
        <v>45742</v>
      </c>
      <c r="P366" s="1" t="s">
        <v>31</v>
      </c>
      <c r="Q366">
        <v>3</v>
      </c>
      <c r="R366" s="1" t="s">
        <v>32</v>
      </c>
      <c r="S366" s="1" t="s">
        <v>33</v>
      </c>
      <c r="T366" s="1" t="s">
        <v>58</v>
      </c>
      <c r="U366" s="2">
        <v>45741</v>
      </c>
      <c r="V366">
        <v>6.0892869258430016E-2</v>
      </c>
      <c r="W366" s="1" t="s">
        <v>38</v>
      </c>
      <c r="X366" t="s">
        <v>846</v>
      </c>
    </row>
    <row r="367" spans="1:24" x14ac:dyDescent="0.25">
      <c r="A367">
        <v>60744</v>
      </c>
      <c r="B367">
        <v>41800</v>
      </c>
      <c r="C367" s="1" t="s">
        <v>23</v>
      </c>
      <c r="D367" s="2">
        <v>45742</v>
      </c>
      <c r="E367" s="1" t="s">
        <v>24</v>
      </c>
      <c r="F367" s="1" t="s">
        <v>25</v>
      </c>
      <c r="G367" s="1" t="s">
        <v>26</v>
      </c>
      <c r="H367" s="1" t="s">
        <v>37</v>
      </c>
      <c r="I367">
        <v>48571661000101</v>
      </c>
      <c r="J367" s="1" t="s">
        <v>331</v>
      </c>
      <c r="K367" s="1" t="s">
        <v>332</v>
      </c>
      <c r="L367" s="1" t="s">
        <v>125</v>
      </c>
      <c r="M367">
        <v>82.76</v>
      </c>
      <c r="N367">
        <v>657.92</v>
      </c>
      <c r="O367" s="2">
        <v>45743</v>
      </c>
      <c r="P367" s="1" t="s">
        <v>31</v>
      </c>
      <c r="Q367">
        <v>3</v>
      </c>
      <c r="R367" s="1" t="s">
        <v>32</v>
      </c>
      <c r="S367" s="1" t="s">
        <v>33</v>
      </c>
      <c r="T367" s="1" t="s">
        <v>43</v>
      </c>
      <c r="U367" s="2">
        <v>45742</v>
      </c>
      <c r="V367">
        <v>0.12579036964980547</v>
      </c>
      <c r="W367" s="1" t="s">
        <v>38</v>
      </c>
      <c r="X367" t="s">
        <v>846</v>
      </c>
    </row>
    <row r="368" spans="1:24" x14ac:dyDescent="0.25">
      <c r="A368">
        <v>52395</v>
      </c>
      <c r="B368">
        <v>41799</v>
      </c>
      <c r="C368" s="1" t="s">
        <v>23</v>
      </c>
      <c r="D368" s="2">
        <v>45742</v>
      </c>
      <c r="E368" s="1" t="s">
        <v>24</v>
      </c>
      <c r="F368" s="1" t="s">
        <v>25</v>
      </c>
      <c r="G368" s="1" t="s">
        <v>26</v>
      </c>
      <c r="H368" s="1" t="s">
        <v>27</v>
      </c>
      <c r="I368">
        <v>48571661000101</v>
      </c>
      <c r="J368" s="1" t="s">
        <v>331</v>
      </c>
      <c r="K368" s="1" t="s">
        <v>332</v>
      </c>
      <c r="L368" s="1" t="s">
        <v>125</v>
      </c>
      <c r="M368">
        <v>317.24</v>
      </c>
      <c r="N368">
        <v>1858.29</v>
      </c>
      <c r="O368" s="2">
        <v>45743</v>
      </c>
      <c r="P368" s="1" t="s">
        <v>31</v>
      </c>
      <c r="Q368">
        <v>3</v>
      </c>
      <c r="R368" s="1" t="s">
        <v>32</v>
      </c>
      <c r="S368" s="1" t="s">
        <v>33</v>
      </c>
      <c r="T368" s="1" t="s">
        <v>43</v>
      </c>
      <c r="U368" s="2">
        <v>45742</v>
      </c>
      <c r="V368">
        <v>0.1707160884469055</v>
      </c>
      <c r="W368" s="1" t="s">
        <v>35</v>
      </c>
      <c r="X368" t="s">
        <v>846</v>
      </c>
    </row>
    <row r="369" spans="1:24" x14ac:dyDescent="0.25">
      <c r="A369">
        <v>52414</v>
      </c>
      <c r="B369">
        <v>41821</v>
      </c>
      <c r="C369" s="1" t="s">
        <v>23</v>
      </c>
      <c r="D369" s="2">
        <v>45742</v>
      </c>
      <c r="E369" s="1" t="s">
        <v>24</v>
      </c>
      <c r="F369" s="1" t="s">
        <v>25</v>
      </c>
      <c r="G369" s="1" t="s">
        <v>26</v>
      </c>
      <c r="H369" s="1" t="s">
        <v>27</v>
      </c>
      <c r="I369">
        <v>52609436000186</v>
      </c>
      <c r="J369" s="1" t="s">
        <v>333</v>
      </c>
      <c r="K369" s="1" t="s">
        <v>41</v>
      </c>
      <c r="L369" s="1" t="s">
        <v>42</v>
      </c>
      <c r="M369">
        <v>360</v>
      </c>
      <c r="N369">
        <v>5823.82</v>
      </c>
      <c r="O369" s="2">
        <v>45743</v>
      </c>
      <c r="P369" s="1" t="s">
        <v>31</v>
      </c>
      <c r="Q369">
        <v>3</v>
      </c>
      <c r="R369" s="1" t="s">
        <v>32</v>
      </c>
      <c r="S369" s="1" t="s">
        <v>33</v>
      </c>
      <c r="T369" s="1" t="s">
        <v>43</v>
      </c>
      <c r="U369" s="2">
        <v>45742</v>
      </c>
      <c r="V369">
        <v>6.1815097307265678E-2</v>
      </c>
      <c r="W369" s="1" t="s">
        <v>35</v>
      </c>
      <c r="X369" t="s">
        <v>846</v>
      </c>
    </row>
    <row r="370" spans="1:24" x14ac:dyDescent="0.25">
      <c r="A370">
        <v>52376</v>
      </c>
      <c r="B370">
        <v>41824</v>
      </c>
      <c r="C370" s="1" t="s">
        <v>23</v>
      </c>
      <c r="D370" s="2">
        <v>45742</v>
      </c>
      <c r="E370" s="1" t="s">
        <v>24</v>
      </c>
      <c r="F370" s="1" t="s">
        <v>25</v>
      </c>
      <c r="G370" s="1" t="s">
        <v>26</v>
      </c>
      <c r="H370" s="1" t="s">
        <v>27</v>
      </c>
      <c r="I370">
        <v>31572354000134</v>
      </c>
      <c r="J370" s="1" t="s">
        <v>334</v>
      </c>
      <c r="K370" s="1" t="s">
        <v>29</v>
      </c>
      <c r="L370" s="1" t="s">
        <v>30</v>
      </c>
      <c r="M370">
        <v>300</v>
      </c>
      <c r="N370">
        <v>6342.77</v>
      </c>
      <c r="O370" s="2">
        <v>45743</v>
      </c>
      <c r="P370" s="1" t="s">
        <v>31</v>
      </c>
      <c r="Q370">
        <v>3</v>
      </c>
      <c r="R370" s="1" t="s">
        <v>32</v>
      </c>
      <c r="S370" s="1" t="s">
        <v>33</v>
      </c>
      <c r="T370" s="1" t="s">
        <v>34</v>
      </c>
      <c r="U370" s="2">
        <v>45742</v>
      </c>
      <c r="V370">
        <v>4.7297947111435534E-2</v>
      </c>
      <c r="W370" s="1" t="s">
        <v>35</v>
      </c>
      <c r="X370" t="s">
        <v>846</v>
      </c>
    </row>
    <row r="371" spans="1:24" x14ac:dyDescent="0.25">
      <c r="A371">
        <v>60742</v>
      </c>
      <c r="B371">
        <v>41818</v>
      </c>
      <c r="C371" s="1" t="s">
        <v>23</v>
      </c>
      <c r="D371" s="2">
        <v>45742</v>
      </c>
      <c r="E371" s="1" t="s">
        <v>24</v>
      </c>
      <c r="F371" s="1" t="s">
        <v>25</v>
      </c>
      <c r="G371" s="1" t="s">
        <v>26</v>
      </c>
      <c r="H371" s="1" t="s">
        <v>37</v>
      </c>
      <c r="I371">
        <v>30629899000177</v>
      </c>
      <c r="J371" s="1" t="s">
        <v>335</v>
      </c>
      <c r="K371" s="1" t="s">
        <v>29</v>
      </c>
      <c r="L371" s="1" t="s">
        <v>30</v>
      </c>
      <c r="M371">
        <v>21.95</v>
      </c>
      <c r="N371">
        <v>257.5</v>
      </c>
      <c r="O371" s="2">
        <v>45743</v>
      </c>
      <c r="P371" s="1" t="s">
        <v>31</v>
      </c>
      <c r="Q371">
        <v>3</v>
      </c>
      <c r="R371" s="1" t="s">
        <v>32</v>
      </c>
      <c r="S371" s="1" t="s">
        <v>33</v>
      </c>
      <c r="T371" s="1" t="s">
        <v>34</v>
      </c>
      <c r="U371" s="2">
        <v>45742</v>
      </c>
      <c r="V371">
        <v>8.5242718446601945E-2</v>
      </c>
      <c r="W371" s="1" t="s">
        <v>38</v>
      </c>
      <c r="X371" t="s">
        <v>846</v>
      </c>
    </row>
    <row r="372" spans="1:24" x14ac:dyDescent="0.25">
      <c r="A372">
        <v>52431</v>
      </c>
      <c r="B372">
        <v>41817</v>
      </c>
      <c r="C372" s="1" t="s">
        <v>23</v>
      </c>
      <c r="D372" s="2">
        <v>45742</v>
      </c>
      <c r="E372" s="1" t="s">
        <v>24</v>
      </c>
      <c r="F372" s="1" t="s">
        <v>25</v>
      </c>
      <c r="G372" s="1" t="s">
        <v>26</v>
      </c>
      <c r="H372" s="1" t="s">
        <v>27</v>
      </c>
      <c r="I372">
        <v>30629899000177</v>
      </c>
      <c r="J372" s="1" t="s">
        <v>335</v>
      </c>
      <c r="K372" s="1" t="s">
        <v>29</v>
      </c>
      <c r="L372" s="1" t="s">
        <v>30</v>
      </c>
      <c r="M372">
        <v>428.05</v>
      </c>
      <c r="N372">
        <v>3144.66</v>
      </c>
      <c r="O372" s="2">
        <v>45743</v>
      </c>
      <c r="P372" s="1" t="s">
        <v>31</v>
      </c>
      <c r="Q372">
        <v>3</v>
      </c>
      <c r="R372" s="1" t="s">
        <v>32</v>
      </c>
      <c r="S372" s="1" t="s">
        <v>33</v>
      </c>
      <c r="T372" s="1" t="s">
        <v>34</v>
      </c>
      <c r="U372" s="2">
        <v>45742</v>
      </c>
      <c r="V372">
        <v>0.1361196440950691</v>
      </c>
      <c r="W372" s="1" t="s">
        <v>35</v>
      </c>
      <c r="X372" t="s">
        <v>846</v>
      </c>
    </row>
    <row r="373" spans="1:24" x14ac:dyDescent="0.25">
      <c r="A373">
        <v>60741</v>
      </c>
      <c r="B373">
        <v>41816</v>
      </c>
      <c r="C373" s="1" t="s">
        <v>23</v>
      </c>
      <c r="D373" s="2">
        <v>45742</v>
      </c>
      <c r="E373" s="1" t="s">
        <v>24</v>
      </c>
      <c r="F373" s="1" t="s">
        <v>25</v>
      </c>
      <c r="G373" s="1" t="s">
        <v>26</v>
      </c>
      <c r="H373" s="1" t="s">
        <v>37</v>
      </c>
      <c r="I373">
        <v>8936124000195</v>
      </c>
      <c r="J373" s="1" t="s">
        <v>336</v>
      </c>
      <c r="K373" s="1" t="s">
        <v>46</v>
      </c>
      <c r="L373" s="1" t="s">
        <v>47</v>
      </c>
      <c r="M373">
        <v>29.41</v>
      </c>
      <c r="N373">
        <v>552.88</v>
      </c>
      <c r="O373" s="2">
        <v>45743</v>
      </c>
      <c r="P373" s="1" t="s">
        <v>31</v>
      </c>
      <c r="Q373">
        <v>3</v>
      </c>
      <c r="R373" s="1" t="s">
        <v>32</v>
      </c>
      <c r="S373" s="1" t="s">
        <v>33</v>
      </c>
      <c r="T373" s="1" t="s">
        <v>43</v>
      </c>
      <c r="U373" s="2">
        <v>45742</v>
      </c>
      <c r="V373">
        <v>5.3194183186224861E-2</v>
      </c>
      <c r="W373" s="1" t="s">
        <v>38</v>
      </c>
      <c r="X373" t="s">
        <v>846</v>
      </c>
    </row>
    <row r="374" spans="1:24" x14ac:dyDescent="0.25">
      <c r="A374">
        <v>52412</v>
      </c>
      <c r="B374">
        <v>41819</v>
      </c>
      <c r="C374" s="1" t="s">
        <v>23</v>
      </c>
      <c r="D374" s="2">
        <v>45742</v>
      </c>
      <c r="E374" s="1" t="s">
        <v>24</v>
      </c>
      <c r="F374" s="1" t="s">
        <v>25</v>
      </c>
      <c r="G374" s="1" t="s">
        <v>26</v>
      </c>
      <c r="H374" s="1" t="s">
        <v>27</v>
      </c>
      <c r="I374">
        <v>562950000100</v>
      </c>
      <c r="J374" s="1" t="s">
        <v>337</v>
      </c>
      <c r="K374" s="1" t="s">
        <v>141</v>
      </c>
      <c r="L374" s="1" t="s">
        <v>57</v>
      </c>
      <c r="M374">
        <v>200</v>
      </c>
      <c r="N374">
        <v>2178.04</v>
      </c>
      <c r="O374" s="2">
        <v>45743</v>
      </c>
      <c r="P374" s="1" t="s">
        <v>31</v>
      </c>
      <c r="Q374">
        <v>3</v>
      </c>
      <c r="R374" s="1" t="s">
        <v>32</v>
      </c>
      <c r="S374" s="1" t="s">
        <v>33</v>
      </c>
      <c r="T374" s="1" t="s">
        <v>58</v>
      </c>
      <c r="U374" s="2">
        <v>45742</v>
      </c>
      <c r="V374">
        <v>9.182567813263301E-2</v>
      </c>
      <c r="W374" s="1" t="s">
        <v>35</v>
      </c>
      <c r="X374" t="s">
        <v>846</v>
      </c>
    </row>
    <row r="375" spans="1:24" x14ac:dyDescent="0.25">
      <c r="A375">
        <v>52393</v>
      </c>
      <c r="B375">
        <v>41815</v>
      </c>
      <c r="C375" s="1" t="s">
        <v>23</v>
      </c>
      <c r="D375" s="2">
        <v>45742</v>
      </c>
      <c r="E375" s="1" t="s">
        <v>24</v>
      </c>
      <c r="F375" s="1" t="s">
        <v>25</v>
      </c>
      <c r="G375" s="1" t="s">
        <v>26</v>
      </c>
      <c r="H375" s="1" t="s">
        <v>27</v>
      </c>
      <c r="I375">
        <v>8936124000195</v>
      </c>
      <c r="J375" s="1" t="s">
        <v>336</v>
      </c>
      <c r="K375" s="1" t="s">
        <v>46</v>
      </c>
      <c r="L375" s="1" t="s">
        <v>47</v>
      </c>
      <c r="M375">
        <v>220.59</v>
      </c>
      <c r="N375">
        <v>3903.92</v>
      </c>
      <c r="O375" s="2">
        <v>45743</v>
      </c>
      <c r="P375" s="1" t="s">
        <v>31</v>
      </c>
      <c r="Q375">
        <v>3</v>
      </c>
      <c r="R375" s="1" t="s">
        <v>32</v>
      </c>
      <c r="S375" s="1" t="s">
        <v>33</v>
      </c>
      <c r="T375" s="1" t="s">
        <v>43</v>
      </c>
      <c r="U375" s="2">
        <v>45742</v>
      </c>
      <c r="V375">
        <v>5.6504743949671102E-2</v>
      </c>
      <c r="W375" s="1" t="s">
        <v>35</v>
      </c>
      <c r="X375" t="s">
        <v>846</v>
      </c>
    </row>
    <row r="376" spans="1:24" x14ac:dyDescent="0.25">
      <c r="A376">
        <v>60737</v>
      </c>
      <c r="B376">
        <v>41794</v>
      </c>
      <c r="C376" s="1" t="s">
        <v>23</v>
      </c>
      <c r="D376" s="2">
        <v>45742</v>
      </c>
      <c r="E376" s="1" t="s">
        <v>24</v>
      </c>
      <c r="F376" s="1" t="s">
        <v>25</v>
      </c>
      <c r="G376" s="1" t="s">
        <v>26</v>
      </c>
      <c r="H376" s="1" t="s">
        <v>37</v>
      </c>
      <c r="I376">
        <v>36957772000163</v>
      </c>
      <c r="J376" s="1" t="s">
        <v>314</v>
      </c>
      <c r="K376" s="1" t="s">
        <v>146</v>
      </c>
      <c r="L376" s="1" t="s">
        <v>147</v>
      </c>
      <c r="M376">
        <v>214.81</v>
      </c>
      <c r="N376">
        <v>3187.8</v>
      </c>
      <c r="O376" s="2">
        <v>45743</v>
      </c>
      <c r="P376" s="1" t="s">
        <v>31</v>
      </c>
      <c r="Q376">
        <v>3</v>
      </c>
      <c r="R376" s="1" t="s">
        <v>32</v>
      </c>
      <c r="S376" s="1" t="s">
        <v>33</v>
      </c>
      <c r="T376" s="1" t="s">
        <v>34</v>
      </c>
      <c r="U376" s="2">
        <v>45742</v>
      </c>
      <c r="V376">
        <v>6.7385030428508685E-2</v>
      </c>
      <c r="W376" s="1" t="s">
        <v>38</v>
      </c>
      <c r="X376" t="s">
        <v>846</v>
      </c>
    </row>
    <row r="377" spans="1:24" x14ac:dyDescent="0.25">
      <c r="A377">
        <v>60762</v>
      </c>
      <c r="B377">
        <v>41797</v>
      </c>
      <c r="C377" s="1" t="s">
        <v>23</v>
      </c>
      <c r="D377" s="2">
        <v>45742</v>
      </c>
      <c r="E377" s="1" t="s">
        <v>24</v>
      </c>
      <c r="F377" s="1" t="s">
        <v>25</v>
      </c>
      <c r="G377" s="1" t="s">
        <v>26</v>
      </c>
      <c r="H377" s="1" t="s">
        <v>37</v>
      </c>
      <c r="I377">
        <v>24903043000145</v>
      </c>
      <c r="J377" s="1" t="s">
        <v>315</v>
      </c>
      <c r="K377" s="1" t="s">
        <v>146</v>
      </c>
      <c r="L377" s="1" t="s">
        <v>147</v>
      </c>
      <c r="M377">
        <v>214.81</v>
      </c>
      <c r="N377">
        <v>3540.8</v>
      </c>
      <c r="O377" s="2">
        <v>45743</v>
      </c>
      <c r="P377" s="1" t="s">
        <v>31</v>
      </c>
      <c r="Q377">
        <v>3</v>
      </c>
      <c r="R377" s="1" t="s">
        <v>32</v>
      </c>
      <c r="S377" s="1" t="s">
        <v>33</v>
      </c>
      <c r="T377" s="1" t="s">
        <v>34</v>
      </c>
      <c r="U377" s="2">
        <v>45742</v>
      </c>
      <c r="V377">
        <v>6.0667080885675552E-2</v>
      </c>
      <c r="W377" s="1" t="s">
        <v>38</v>
      </c>
      <c r="X377" t="s">
        <v>846</v>
      </c>
    </row>
    <row r="378" spans="1:24" x14ac:dyDescent="0.25">
      <c r="A378">
        <v>52429</v>
      </c>
      <c r="B378">
        <v>41823</v>
      </c>
      <c r="C378" s="1" t="s">
        <v>23</v>
      </c>
      <c r="D378" s="2">
        <v>45742</v>
      </c>
      <c r="E378" s="1" t="s">
        <v>24</v>
      </c>
      <c r="F378" s="1" t="s">
        <v>25</v>
      </c>
      <c r="G378" s="1" t="s">
        <v>26</v>
      </c>
      <c r="H378" s="1" t="s">
        <v>27</v>
      </c>
      <c r="I378">
        <v>20232419000186</v>
      </c>
      <c r="J378" s="1" t="s">
        <v>338</v>
      </c>
      <c r="K378" s="1" t="s">
        <v>141</v>
      </c>
      <c r="L378" s="1" t="s">
        <v>57</v>
      </c>
      <c r="M378">
        <v>350</v>
      </c>
      <c r="N378">
        <v>3219.19</v>
      </c>
      <c r="O378" s="2">
        <v>45743</v>
      </c>
      <c r="P378" s="1" t="s">
        <v>31</v>
      </c>
      <c r="Q378">
        <v>3</v>
      </c>
      <c r="R378" s="1" t="s">
        <v>32</v>
      </c>
      <c r="S378" s="1" t="s">
        <v>33</v>
      </c>
      <c r="T378" s="1" t="s">
        <v>58</v>
      </c>
      <c r="U378" s="2">
        <v>45742</v>
      </c>
      <c r="V378">
        <v>0.10872300174888715</v>
      </c>
      <c r="W378" s="1" t="s">
        <v>35</v>
      </c>
      <c r="X378" t="s">
        <v>846</v>
      </c>
    </row>
    <row r="379" spans="1:24" x14ac:dyDescent="0.25">
      <c r="A379">
        <v>3683</v>
      </c>
      <c r="B379">
        <v>41798</v>
      </c>
      <c r="C379" s="1" t="s">
        <v>23</v>
      </c>
      <c r="D379" s="2">
        <v>45742</v>
      </c>
      <c r="E379" s="1" t="s">
        <v>24</v>
      </c>
      <c r="F379" s="1" t="s">
        <v>25</v>
      </c>
      <c r="G379" s="1" t="s">
        <v>26</v>
      </c>
      <c r="H379" s="1" t="s">
        <v>39</v>
      </c>
      <c r="I379">
        <v>24903043000145</v>
      </c>
      <c r="J379" s="1" t="s">
        <v>315</v>
      </c>
      <c r="K379" s="1" t="s">
        <v>146</v>
      </c>
      <c r="L379" s="1" t="s">
        <v>147</v>
      </c>
      <c r="M379">
        <v>75.790000000000006</v>
      </c>
      <c r="N379">
        <v>746.75</v>
      </c>
      <c r="O379" s="2">
        <v>45743</v>
      </c>
      <c r="P379" s="1" t="s">
        <v>31</v>
      </c>
      <c r="Q379">
        <v>3</v>
      </c>
      <c r="R379" s="1" t="s">
        <v>32</v>
      </c>
      <c r="S379" s="1" t="s">
        <v>33</v>
      </c>
      <c r="T379" s="1" t="s">
        <v>34</v>
      </c>
      <c r="U379" s="2">
        <v>45742</v>
      </c>
      <c r="V379">
        <v>0.1014931369266823</v>
      </c>
      <c r="W379" s="1" t="s">
        <v>44</v>
      </c>
      <c r="X379" t="s">
        <v>846</v>
      </c>
    </row>
    <row r="380" spans="1:24" x14ac:dyDescent="0.25">
      <c r="A380">
        <v>52372</v>
      </c>
      <c r="B380">
        <v>41806</v>
      </c>
      <c r="C380" s="1" t="s">
        <v>23</v>
      </c>
      <c r="D380" s="2">
        <v>45742</v>
      </c>
      <c r="E380" s="1" t="s">
        <v>24</v>
      </c>
      <c r="F380" s="1" t="s">
        <v>25</v>
      </c>
      <c r="G380" s="1" t="s">
        <v>26</v>
      </c>
      <c r="H380" s="1" t="s">
        <v>27</v>
      </c>
      <c r="I380">
        <v>20986308000165</v>
      </c>
      <c r="J380" s="1" t="s">
        <v>339</v>
      </c>
      <c r="K380" s="1" t="s">
        <v>53</v>
      </c>
      <c r="L380" s="1" t="s">
        <v>54</v>
      </c>
      <c r="M380">
        <v>192.98</v>
      </c>
      <c r="N380">
        <v>2686.2</v>
      </c>
      <c r="O380" s="2">
        <v>45743</v>
      </c>
      <c r="P380" s="1" t="s">
        <v>31</v>
      </c>
      <c r="Q380">
        <v>3</v>
      </c>
      <c r="R380" s="1" t="s">
        <v>32</v>
      </c>
      <c r="S380" s="1" t="s">
        <v>33</v>
      </c>
      <c r="T380" s="1" t="s">
        <v>43</v>
      </c>
      <c r="U380" s="2">
        <v>45742</v>
      </c>
      <c r="V380">
        <v>7.1841262750353657E-2</v>
      </c>
      <c r="W380" s="1" t="s">
        <v>35</v>
      </c>
      <c r="X380" t="s">
        <v>846</v>
      </c>
    </row>
    <row r="381" spans="1:24" x14ac:dyDescent="0.25">
      <c r="A381">
        <v>3682</v>
      </c>
      <c r="B381">
        <v>41795</v>
      </c>
      <c r="C381" s="1" t="s">
        <v>23</v>
      </c>
      <c r="D381" s="2">
        <v>45742</v>
      </c>
      <c r="E381" s="1" t="s">
        <v>24</v>
      </c>
      <c r="F381" s="1" t="s">
        <v>25</v>
      </c>
      <c r="G381" s="1" t="s">
        <v>26</v>
      </c>
      <c r="H381" s="1" t="s">
        <v>39</v>
      </c>
      <c r="I381">
        <v>36957772000163</v>
      </c>
      <c r="J381" s="1" t="s">
        <v>314</v>
      </c>
      <c r="K381" s="1" t="s">
        <v>146</v>
      </c>
      <c r="L381" s="1" t="s">
        <v>147</v>
      </c>
      <c r="M381">
        <v>75.790000000000006</v>
      </c>
      <c r="N381">
        <v>746.75</v>
      </c>
      <c r="O381" s="2">
        <v>45743</v>
      </c>
      <c r="P381" s="1" t="s">
        <v>31</v>
      </c>
      <c r="Q381">
        <v>3</v>
      </c>
      <c r="R381" s="1" t="s">
        <v>32</v>
      </c>
      <c r="S381" s="1" t="s">
        <v>33</v>
      </c>
      <c r="T381" s="1" t="s">
        <v>34</v>
      </c>
      <c r="U381" s="2">
        <v>45742</v>
      </c>
      <c r="V381">
        <v>0.1014931369266823</v>
      </c>
      <c r="W381" s="1" t="s">
        <v>44</v>
      </c>
      <c r="X381" t="s">
        <v>846</v>
      </c>
    </row>
    <row r="382" spans="1:24" x14ac:dyDescent="0.25">
      <c r="A382">
        <v>52394</v>
      </c>
      <c r="B382">
        <v>41814</v>
      </c>
      <c r="C382" s="1" t="s">
        <v>23</v>
      </c>
      <c r="D382" s="2">
        <v>45742</v>
      </c>
      <c r="E382" s="1" t="s">
        <v>24</v>
      </c>
      <c r="F382" s="1" t="s">
        <v>25</v>
      </c>
      <c r="G382" s="1" t="s">
        <v>26</v>
      </c>
      <c r="H382" s="1" t="s">
        <v>27</v>
      </c>
      <c r="I382">
        <v>27935869000184</v>
      </c>
      <c r="J382" s="1" t="s">
        <v>340</v>
      </c>
      <c r="K382" s="1" t="s">
        <v>146</v>
      </c>
      <c r="L382" s="1" t="s">
        <v>147</v>
      </c>
      <c r="M382">
        <v>260</v>
      </c>
      <c r="N382">
        <v>2397.11</v>
      </c>
      <c r="O382" s="2">
        <v>45743</v>
      </c>
      <c r="P382" s="1" t="s">
        <v>31</v>
      </c>
      <c r="Q382">
        <v>3</v>
      </c>
      <c r="R382" s="1" t="s">
        <v>32</v>
      </c>
      <c r="S382" s="1" t="s">
        <v>33</v>
      </c>
      <c r="T382" s="1" t="s">
        <v>34</v>
      </c>
      <c r="U382" s="2">
        <v>45742</v>
      </c>
      <c r="V382">
        <v>0.10846394199682116</v>
      </c>
      <c r="W382" s="1" t="s">
        <v>35</v>
      </c>
      <c r="X382" t="s">
        <v>846</v>
      </c>
    </row>
    <row r="383" spans="1:24" x14ac:dyDescent="0.25">
      <c r="A383">
        <v>60761</v>
      </c>
      <c r="B383">
        <v>41807</v>
      </c>
      <c r="C383" s="1" t="s">
        <v>23</v>
      </c>
      <c r="D383" s="2">
        <v>45742</v>
      </c>
      <c r="E383" s="1" t="s">
        <v>24</v>
      </c>
      <c r="F383" s="1" t="s">
        <v>25</v>
      </c>
      <c r="G383" s="1" t="s">
        <v>26</v>
      </c>
      <c r="H383" s="1" t="s">
        <v>37</v>
      </c>
      <c r="I383">
        <v>20986308000165</v>
      </c>
      <c r="J383" s="1" t="s">
        <v>339</v>
      </c>
      <c r="K383" s="1" t="s">
        <v>53</v>
      </c>
      <c r="L383" s="1" t="s">
        <v>54</v>
      </c>
      <c r="M383">
        <v>17.03</v>
      </c>
      <c r="N383">
        <v>276.44</v>
      </c>
      <c r="O383" s="2">
        <v>45743</v>
      </c>
      <c r="P383" s="1" t="s">
        <v>31</v>
      </c>
      <c r="Q383">
        <v>3</v>
      </c>
      <c r="R383" s="1" t="s">
        <v>32</v>
      </c>
      <c r="S383" s="1" t="s">
        <v>33</v>
      </c>
      <c r="T383" s="1" t="s">
        <v>43</v>
      </c>
      <c r="U383" s="2">
        <v>45742</v>
      </c>
      <c r="V383">
        <v>6.1604688178266538E-2</v>
      </c>
      <c r="W383" s="1" t="s">
        <v>38</v>
      </c>
      <c r="X383" t="s">
        <v>846</v>
      </c>
    </row>
    <row r="384" spans="1:24" x14ac:dyDescent="0.25">
      <c r="A384">
        <v>52415</v>
      </c>
      <c r="B384">
        <v>41820</v>
      </c>
      <c r="C384" s="1" t="s">
        <v>23</v>
      </c>
      <c r="D384" s="2">
        <v>45742</v>
      </c>
      <c r="E384" s="1" t="s">
        <v>24</v>
      </c>
      <c r="F384" s="1" t="s">
        <v>25</v>
      </c>
      <c r="G384" s="1" t="s">
        <v>26</v>
      </c>
      <c r="H384" s="1" t="s">
        <v>27</v>
      </c>
      <c r="I384">
        <v>73329427000101</v>
      </c>
      <c r="J384" s="1" t="s">
        <v>341</v>
      </c>
      <c r="K384" s="1" t="s">
        <v>63</v>
      </c>
      <c r="L384" s="1" t="s">
        <v>64</v>
      </c>
      <c r="M384">
        <v>270</v>
      </c>
      <c r="N384">
        <v>3248.3</v>
      </c>
      <c r="O384" s="2">
        <v>45743</v>
      </c>
      <c r="P384" s="1" t="s">
        <v>31</v>
      </c>
      <c r="Q384">
        <v>3</v>
      </c>
      <c r="R384" s="1" t="s">
        <v>32</v>
      </c>
      <c r="S384" s="1" t="s">
        <v>33</v>
      </c>
      <c r="T384" s="1" t="s">
        <v>65</v>
      </c>
      <c r="U384" s="2">
        <v>45742</v>
      </c>
      <c r="V384">
        <v>8.3120401440753625E-2</v>
      </c>
      <c r="W384" s="1" t="s">
        <v>35</v>
      </c>
      <c r="X384" t="s">
        <v>846</v>
      </c>
    </row>
    <row r="385" spans="1:24" x14ac:dyDescent="0.25">
      <c r="A385">
        <v>52392</v>
      </c>
      <c r="B385">
        <v>41812</v>
      </c>
      <c r="C385" s="1" t="s">
        <v>23</v>
      </c>
      <c r="D385" s="2">
        <v>45742</v>
      </c>
      <c r="E385" s="1" t="s">
        <v>24</v>
      </c>
      <c r="F385" s="1" t="s">
        <v>25</v>
      </c>
      <c r="G385" s="1" t="s">
        <v>26</v>
      </c>
      <c r="H385" s="1" t="s">
        <v>27</v>
      </c>
      <c r="I385">
        <v>26395307000122</v>
      </c>
      <c r="J385" s="1" t="s">
        <v>342</v>
      </c>
      <c r="K385" s="1" t="s">
        <v>60</v>
      </c>
      <c r="L385" s="1" t="s">
        <v>61</v>
      </c>
      <c r="M385">
        <v>266.45</v>
      </c>
      <c r="N385">
        <v>3434.66</v>
      </c>
      <c r="O385" s="2">
        <v>45743</v>
      </c>
      <c r="P385" s="1" t="s">
        <v>31</v>
      </c>
      <c r="Q385">
        <v>3</v>
      </c>
      <c r="R385" s="1" t="s">
        <v>32</v>
      </c>
      <c r="S385" s="1" t="s">
        <v>33</v>
      </c>
      <c r="T385" s="1" t="s">
        <v>58</v>
      </c>
      <c r="U385" s="2">
        <v>45742</v>
      </c>
      <c r="V385">
        <v>7.7576819830783836E-2</v>
      </c>
      <c r="W385" s="1" t="s">
        <v>35</v>
      </c>
      <c r="X385" t="s">
        <v>846</v>
      </c>
    </row>
    <row r="386" spans="1:24" x14ac:dyDescent="0.25">
      <c r="A386">
        <v>52391</v>
      </c>
      <c r="B386">
        <v>41810</v>
      </c>
      <c r="C386" s="1" t="s">
        <v>23</v>
      </c>
      <c r="D386" s="2">
        <v>45742</v>
      </c>
      <c r="E386" s="1" t="s">
        <v>24</v>
      </c>
      <c r="F386" s="1" t="s">
        <v>25</v>
      </c>
      <c r="G386" s="1" t="s">
        <v>26</v>
      </c>
      <c r="H386" s="1" t="s">
        <v>27</v>
      </c>
      <c r="I386">
        <v>23177183000110</v>
      </c>
      <c r="J386" s="1" t="s">
        <v>343</v>
      </c>
      <c r="K386" s="1" t="s">
        <v>60</v>
      </c>
      <c r="L386" s="1" t="s">
        <v>61</v>
      </c>
      <c r="M386">
        <v>138.18</v>
      </c>
      <c r="N386">
        <v>864.06</v>
      </c>
      <c r="O386" s="2">
        <v>45743</v>
      </c>
      <c r="P386" s="1" t="s">
        <v>31</v>
      </c>
      <c r="Q386">
        <v>3</v>
      </c>
      <c r="R386" s="1" t="s">
        <v>32</v>
      </c>
      <c r="S386" s="1" t="s">
        <v>33</v>
      </c>
      <c r="T386" s="1" t="s">
        <v>58</v>
      </c>
      <c r="U386" s="2">
        <v>45742</v>
      </c>
      <c r="V386">
        <v>0.1599194500381918</v>
      </c>
      <c r="W386" s="1" t="s">
        <v>35</v>
      </c>
      <c r="X386" t="s">
        <v>846</v>
      </c>
    </row>
    <row r="387" spans="1:24" x14ac:dyDescent="0.25">
      <c r="A387">
        <v>60739</v>
      </c>
      <c r="B387">
        <v>41813</v>
      </c>
      <c r="C387" s="1" t="s">
        <v>23</v>
      </c>
      <c r="D387" s="2">
        <v>45742</v>
      </c>
      <c r="E387" s="1" t="s">
        <v>24</v>
      </c>
      <c r="F387" s="1" t="s">
        <v>25</v>
      </c>
      <c r="G387" s="1" t="s">
        <v>26</v>
      </c>
      <c r="H387" s="1" t="s">
        <v>37</v>
      </c>
      <c r="I387">
        <v>26395307000122</v>
      </c>
      <c r="J387" s="1" t="s">
        <v>342</v>
      </c>
      <c r="K387" s="1" t="s">
        <v>60</v>
      </c>
      <c r="L387" s="1" t="s">
        <v>61</v>
      </c>
      <c r="M387">
        <v>13.55</v>
      </c>
      <c r="N387">
        <v>427.44</v>
      </c>
      <c r="O387" s="2">
        <v>45743</v>
      </c>
      <c r="P387" s="1" t="s">
        <v>31</v>
      </c>
      <c r="Q387">
        <v>3</v>
      </c>
      <c r="R387" s="1" t="s">
        <v>32</v>
      </c>
      <c r="S387" s="1" t="s">
        <v>33</v>
      </c>
      <c r="T387" s="1" t="s">
        <v>58</v>
      </c>
      <c r="U387" s="2">
        <v>45742</v>
      </c>
      <c r="V387">
        <v>3.1700355605465094E-2</v>
      </c>
      <c r="W387" s="1" t="s">
        <v>38</v>
      </c>
      <c r="X387" t="s">
        <v>846</v>
      </c>
    </row>
    <row r="388" spans="1:24" x14ac:dyDescent="0.25">
      <c r="A388">
        <v>60740</v>
      </c>
      <c r="B388">
        <v>41811</v>
      </c>
      <c r="C388" s="1" t="s">
        <v>23</v>
      </c>
      <c r="D388" s="2">
        <v>45742</v>
      </c>
      <c r="E388" s="1" t="s">
        <v>24</v>
      </c>
      <c r="F388" s="1" t="s">
        <v>25</v>
      </c>
      <c r="G388" s="1" t="s">
        <v>26</v>
      </c>
      <c r="H388" s="1" t="s">
        <v>37</v>
      </c>
      <c r="I388">
        <v>23177183000110</v>
      </c>
      <c r="J388" s="1" t="s">
        <v>343</v>
      </c>
      <c r="K388" s="1" t="s">
        <v>60</v>
      </c>
      <c r="L388" s="1" t="s">
        <v>61</v>
      </c>
      <c r="M388">
        <v>51.82</v>
      </c>
      <c r="N388">
        <v>458.9</v>
      </c>
      <c r="O388" s="2">
        <v>45743</v>
      </c>
      <c r="P388" s="1" t="s">
        <v>31</v>
      </c>
      <c r="Q388">
        <v>3</v>
      </c>
      <c r="R388" s="1" t="s">
        <v>32</v>
      </c>
      <c r="S388" s="1" t="s">
        <v>33</v>
      </c>
      <c r="T388" s="1" t="s">
        <v>58</v>
      </c>
      <c r="U388" s="2">
        <v>45742</v>
      </c>
      <c r="V388">
        <v>0.11292220527348007</v>
      </c>
      <c r="W388" s="1" t="s">
        <v>38</v>
      </c>
      <c r="X388" t="s">
        <v>846</v>
      </c>
    </row>
    <row r="389" spans="1:24" x14ac:dyDescent="0.25">
      <c r="A389">
        <v>52375</v>
      </c>
      <c r="B389">
        <v>41804</v>
      </c>
      <c r="C389" s="1" t="s">
        <v>23</v>
      </c>
      <c r="D389" s="2">
        <v>45742</v>
      </c>
      <c r="E389" s="1" t="s">
        <v>24</v>
      </c>
      <c r="F389" s="1" t="s">
        <v>25</v>
      </c>
      <c r="G389" s="1" t="s">
        <v>26</v>
      </c>
      <c r="H389" s="1" t="s">
        <v>27</v>
      </c>
      <c r="I389">
        <v>47392559000178</v>
      </c>
      <c r="J389" s="1" t="s">
        <v>344</v>
      </c>
      <c r="K389" s="1" t="s">
        <v>110</v>
      </c>
      <c r="L389" s="1" t="s">
        <v>111</v>
      </c>
      <c r="M389">
        <v>394.95</v>
      </c>
      <c r="N389">
        <v>13649.22</v>
      </c>
      <c r="O389" s="2">
        <v>45743</v>
      </c>
      <c r="P389" s="1" t="s">
        <v>31</v>
      </c>
      <c r="Q389">
        <v>3</v>
      </c>
      <c r="R389" s="1" t="s">
        <v>32</v>
      </c>
      <c r="S389" s="1" t="s">
        <v>33</v>
      </c>
      <c r="T389" s="1" t="s">
        <v>65</v>
      </c>
      <c r="U389" s="2">
        <v>45742</v>
      </c>
      <c r="V389">
        <v>2.893571940374615E-2</v>
      </c>
      <c r="W389" s="1" t="s">
        <v>35</v>
      </c>
      <c r="X389" t="s">
        <v>846</v>
      </c>
    </row>
    <row r="390" spans="1:24" x14ac:dyDescent="0.25">
      <c r="A390">
        <v>60760</v>
      </c>
      <c r="B390">
        <v>41805</v>
      </c>
      <c r="C390" s="1" t="s">
        <v>23</v>
      </c>
      <c r="D390" s="2">
        <v>45742</v>
      </c>
      <c r="E390" s="1" t="s">
        <v>24</v>
      </c>
      <c r="F390" s="1" t="s">
        <v>25</v>
      </c>
      <c r="G390" s="1" t="s">
        <v>26</v>
      </c>
      <c r="H390" s="1" t="s">
        <v>37</v>
      </c>
      <c r="I390">
        <v>47392559000178</v>
      </c>
      <c r="J390" s="1" t="s">
        <v>344</v>
      </c>
      <c r="K390" s="1" t="s">
        <v>110</v>
      </c>
      <c r="L390" s="1" t="s">
        <v>111</v>
      </c>
      <c r="M390">
        <v>65.05</v>
      </c>
      <c r="N390">
        <v>1429.71</v>
      </c>
      <c r="O390" s="2">
        <v>45743</v>
      </c>
      <c r="P390" s="1" t="s">
        <v>31</v>
      </c>
      <c r="Q390">
        <v>3</v>
      </c>
      <c r="R390" s="1" t="s">
        <v>32</v>
      </c>
      <c r="S390" s="1" t="s">
        <v>33</v>
      </c>
      <c r="T390" s="1" t="s">
        <v>65</v>
      </c>
      <c r="U390" s="2">
        <v>45742</v>
      </c>
      <c r="V390">
        <v>4.5498737506207552E-2</v>
      </c>
      <c r="W390" s="1" t="s">
        <v>38</v>
      </c>
      <c r="X390" t="s">
        <v>846</v>
      </c>
    </row>
    <row r="391" spans="1:24" x14ac:dyDescent="0.25">
      <c r="A391">
        <v>52411</v>
      </c>
      <c r="B391">
        <v>41822</v>
      </c>
      <c r="C391" s="1" t="s">
        <v>23</v>
      </c>
      <c r="D391" s="2">
        <v>45742</v>
      </c>
      <c r="E391" s="1" t="s">
        <v>24</v>
      </c>
      <c r="F391" s="1" t="s">
        <v>25</v>
      </c>
      <c r="G391" s="1" t="s">
        <v>26</v>
      </c>
      <c r="H391" s="1" t="s">
        <v>27</v>
      </c>
      <c r="I391">
        <v>22388574000111</v>
      </c>
      <c r="J391" s="1" t="s">
        <v>345</v>
      </c>
      <c r="K391" s="1" t="s">
        <v>162</v>
      </c>
      <c r="L391" s="1" t="s">
        <v>68</v>
      </c>
      <c r="M391">
        <v>235</v>
      </c>
      <c r="N391">
        <v>2430.19</v>
      </c>
      <c r="O391" s="2">
        <v>45743</v>
      </c>
      <c r="P391" s="1" t="s">
        <v>31</v>
      </c>
      <c r="Q391">
        <v>3</v>
      </c>
      <c r="R391" s="1" t="s">
        <v>32</v>
      </c>
      <c r="S391" s="1" t="s">
        <v>33</v>
      </c>
      <c r="T391" s="1" t="s">
        <v>58</v>
      </c>
      <c r="U391" s="2">
        <v>45742</v>
      </c>
      <c r="V391">
        <v>9.6700258004518161E-2</v>
      </c>
      <c r="W391" s="1" t="s">
        <v>35</v>
      </c>
      <c r="X391" t="s">
        <v>846</v>
      </c>
    </row>
    <row r="392" spans="1:24" x14ac:dyDescent="0.25">
      <c r="A392">
        <v>52397</v>
      </c>
      <c r="B392">
        <v>41796</v>
      </c>
      <c r="C392" s="1" t="s">
        <v>23</v>
      </c>
      <c r="D392" s="2">
        <v>45742</v>
      </c>
      <c r="E392" s="1" t="s">
        <v>24</v>
      </c>
      <c r="F392" s="1" t="s">
        <v>25</v>
      </c>
      <c r="G392" s="1" t="s">
        <v>26</v>
      </c>
      <c r="H392" s="1" t="s">
        <v>27</v>
      </c>
      <c r="I392">
        <v>14060647000113</v>
      </c>
      <c r="J392" s="1" t="s">
        <v>346</v>
      </c>
      <c r="K392" s="1" t="s">
        <v>67</v>
      </c>
      <c r="L392" s="1" t="s">
        <v>68</v>
      </c>
      <c r="M392">
        <v>200</v>
      </c>
      <c r="N392">
        <v>2508.65</v>
      </c>
      <c r="O392" s="2">
        <v>45743</v>
      </c>
      <c r="P392" s="1" t="s">
        <v>31</v>
      </c>
      <c r="Q392">
        <v>3</v>
      </c>
      <c r="R392" s="1" t="s">
        <v>32</v>
      </c>
      <c r="S392" s="1" t="s">
        <v>33</v>
      </c>
      <c r="T392" s="1" t="s">
        <v>58</v>
      </c>
      <c r="U392" s="2">
        <v>45742</v>
      </c>
      <c r="V392">
        <v>7.9724154425687116E-2</v>
      </c>
      <c r="W392" s="1" t="s">
        <v>35</v>
      </c>
      <c r="X392" t="s">
        <v>846</v>
      </c>
    </row>
    <row r="393" spans="1:24" x14ac:dyDescent="0.25">
      <c r="A393">
        <v>60738</v>
      </c>
      <c r="B393">
        <v>41809</v>
      </c>
      <c r="C393" s="1" t="s">
        <v>23</v>
      </c>
      <c r="D393" s="2">
        <v>45742</v>
      </c>
      <c r="E393" s="1" t="s">
        <v>24</v>
      </c>
      <c r="F393" s="1" t="s">
        <v>25</v>
      </c>
      <c r="G393" s="1" t="s">
        <v>26</v>
      </c>
      <c r="H393" s="1" t="s">
        <v>37</v>
      </c>
      <c r="I393">
        <v>21781328000162</v>
      </c>
      <c r="J393" s="1" t="s">
        <v>347</v>
      </c>
      <c r="K393" s="1" t="s">
        <v>67</v>
      </c>
      <c r="L393" s="1" t="s">
        <v>68</v>
      </c>
      <c r="M393">
        <v>27.14</v>
      </c>
      <c r="N393">
        <v>276.44</v>
      </c>
      <c r="O393" s="2">
        <v>45743</v>
      </c>
      <c r="P393" s="1" t="s">
        <v>31</v>
      </c>
      <c r="Q393">
        <v>3</v>
      </c>
      <c r="R393" s="1" t="s">
        <v>32</v>
      </c>
      <c r="S393" s="1" t="s">
        <v>33</v>
      </c>
      <c r="T393" s="1" t="s">
        <v>58</v>
      </c>
      <c r="U393" s="2">
        <v>45742</v>
      </c>
      <c r="V393">
        <v>9.817681956301548E-2</v>
      </c>
      <c r="W393" s="1" t="s">
        <v>38</v>
      </c>
      <c r="X393" t="s">
        <v>846</v>
      </c>
    </row>
    <row r="394" spans="1:24" x14ac:dyDescent="0.25">
      <c r="A394">
        <v>52396</v>
      </c>
      <c r="B394">
        <v>41808</v>
      </c>
      <c r="C394" s="1" t="s">
        <v>23</v>
      </c>
      <c r="D394" s="2">
        <v>45742</v>
      </c>
      <c r="E394" s="1" t="s">
        <v>24</v>
      </c>
      <c r="F394" s="1" t="s">
        <v>25</v>
      </c>
      <c r="G394" s="1" t="s">
        <v>26</v>
      </c>
      <c r="H394" s="1" t="s">
        <v>27</v>
      </c>
      <c r="I394">
        <v>21781328000162</v>
      </c>
      <c r="J394" s="1" t="s">
        <v>347</v>
      </c>
      <c r="K394" s="1" t="s">
        <v>67</v>
      </c>
      <c r="L394" s="1" t="s">
        <v>68</v>
      </c>
      <c r="M394">
        <v>162.86000000000001</v>
      </c>
      <c r="N394">
        <v>1395.65</v>
      </c>
      <c r="O394" s="2">
        <v>45743</v>
      </c>
      <c r="P394" s="1" t="s">
        <v>31</v>
      </c>
      <c r="Q394">
        <v>3</v>
      </c>
      <c r="R394" s="1" t="s">
        <v>32</v>
      </c>
      <c r="S394" s="1" t="s">
        <v>33</v>
      </c>
      <c r="T394" s="1" t="s">
        <v>58</v>
      </c>
      <c r="U394" s="2">
        <v>45742</v>
      </c>
      <c r="V394">
        <v>0.11669114749399921</v>
      </c>
      <c r="W394" s="1" t="s">
        <v>35</v>
      </c>
      <c r="X394" t="s">
        <v>846</v>
      </c>
    </row>
    <row r="395" spans="1:24" x14ac:dyDescent="0.25">
      <c r="A395">
        <v>52373</v>
      </c>
      <c r="B395">
        <v>41802</v>
      </c>
      <c r="C395" s="1" t="s">
        <v>23</v>
      </c>
      <c r="D395" s="2">
        <v>45742</v>
      </c>
      <c r="E395" s="1" t="s">
        <v>24</v>
      </c>
      <c r="F395" s="1" t="s">
        <v>25</v>
      </c>
      <c r="G395" s="1" t="s">
        <v>26</v>
      </c>
      <c r="H395" s="1" t="s">
        <v>27</v>
      </c>
      <c r="I395">
        <v>45968232000176</v>
      </c>
      <c r="J395" s="1" t="s">
        <v>348</v>
      </c>
      <c r="K395" s="1" t="s">
        <v>67</v>
      </c>
      <c r="L395" s="1" t="s">
        <v>68</v>
      </c>
      <c r="M395">
        <v>607.88</v>
      </c>
      <c r="N395">
        <v>20515.919999999998</v>
      </c>
      <c r="O395" s="2">
        <v>45743</v>
      </c>
      <c r="P395" s="1" t="s">
        <v>31</v>
      </c>
      <c r="Q395">
        <v>3</v>
      </c>
      <c r="R395" s="1" t="s">
        <v>32</v>
      </c>
      <c r="S395" s="1" t="s">
        <v>33</v>
      </c>
      <c r="T395" s="1" t="s">
        <v>58</v>
      </c>
      <c r="U395" s="2">
        <v>45742</v>
      </c>
      <c r="V395">
        <v>2.9629672956416289E-2</v>
      </c>
      <c r="W395" s="1" t="s">
        <v>35</v>
      </c>
      <c r="X395" t="s">
        <v>846</v>
      </c>
    </row>
    <row r="396" spans="1:24" x14ac:dyDescent="0.25">
      <c r="A396">
        <v>60743</v>
      </c>
      <c r="B396">
        <v>41801</v>
      </c>
      <c r="C396" s="1" t="s">
        <v>23</v>
      </c>
      <c r="D396" s="2">
        <v>45742</v>
      </c>
      <c r="E396" s="1" t="s">
        <v>24</v>
      </c>
      <c r="F396" s="1" t="s">
        <v>25</v>
      </c>
      <c r="G396" s="1" t="s">
        <v>26</v>
      </c>
      <c r="H396" s="1" t="s">
        <v>37</v>
      </c>
      <c r="I396">
        <v>21669648000125</v>
      </c>
      <c r="J396" s="1" t="s">
        <v>181</v>
      </c>
      <c r="K396" s="1" t="s">
        <v>182</v>
      </c>
      <c r="L396" s="1" t="s">
        <v>68</v>
      </c>
      <c r="M396">
        <v>275</v>
      </c>
      <c r="N396">
        <v>1589.55</v>
      </c>
      <c r="O396" s="2">
        <v>45743</v>
      </c>
      <c r="P396" s="1" t="s">
        <v>31</v>
      </c>
      <c r="Q396">
        <v>3</v>
      </c>
      <c r="R396" s="1" t="s">
        <v>32</v>
      </c>
      <c r="S396" s="1" t="s">
        <v>33</v>
      </c>
      <c r="T396" s="1" t="s">
        <v>58</v>
      </c>
      <c r="U396" s="2">
        <v>45742</v>
      </c>
      <c r="V396">
        <v>0.17300493850460824</v>
      </c>
      <c r="W396" s="1" t="s">
        <v>38</v>
      </c>
      <c r="X396" t="s">
        <v>846</v>
      </c>
    </row>
    <row r="397" spans="1:24" x14ac:dyDescent="0.25">
      <c r="A397">
        <v>60759</v>
      </c>
      <c r="B397">
        <v>41803</v>
      </c>
      <c r="C397" s="1" t="s">
        <v>23</v>
      </c>
      <c r="D397" s="2">
        <v>45742</v>
      </c>
      <c r="E397" s="1" t="s">
        <v>24</v>
      </c>
      <c r="F397" s="1" t="s">
        <v>25</v>
      </c>
      <c r="G397" s="1" t="s">
        <v>26</v>
      </c>
      <c r="H397" s="1" t="s">
        <v>37</v>
      </c>
      <c r="I397">
        <v>45968232000176</v>
      </c>
      <c r="J397" s="1" t="s">
        <v>348</v>
      </c>
      <c r="K397" s="1" t="s">
        <v>67</v>
      </c>
      <c r="L397" s="1" t="s">
        <v>68</v>
      </c>
      <c r="M397">
        <v>62.12</v>
      </c>
      <c r="N397">
        <v>1514.48</v>
      </c>
      <c r="O397" s="2">
        <v>45743</v>
      </c>
      <c r="P397" s="1" t="s">
        <v>31</v>
      </c>
      <c r="Q397">
        <v>3</v>
      </c>
      <c r="R397" s="1" t="s">
        <v>32</v>
      </c>
      <c r="S397" s="1" t="s">
        <v>33</v>
      </c>
      <c r="T397" s="1" t="s">
        <v>58</v>
      </c>
      <c r="U397" s="2">
        <v>45742</v>
      </c>
      <c r="V397">
        <v>4.101737890232951E-2</v>
      </c>
      <c r="W397" s="1" t="s">
        <v>38</v>
      </c>
      <c r="X397" t="s">
        <v>846</v>
      </c>
    </row>
    <row r="398" spans="1:24" x14ac:dyDescent="0.25">
      <c r="A398">
        <v>52369</v>
      </c>
      <c r="B398">
        <v>55968</v>
      </c>
      <c r="C398" s="1" t="s">
        <v>71</v>
      </c>
      <c r="D398" s="2">
        <v>45742</v>
      </c>
      <c r="E398" s="1" t="s">
        <v>72</v>
      </c>
      <c r="F398" s="1" t="s">
        <v>73</v>
      </c>
      <c r="G398" s="1" t="s">
        <v>26</v>
      </c>
      <c r="H398" s="1" t="s">
        <v>80</v>
      </c>
      <c r="I398">
        <v>1774872000170</v>
      </c>
      <c r="J398" s="1" t="s">
        <v>349</v>
      </c>
      <c r="K398" s="1" t="s">
        <v>76</v>
      </c>
      <c r="L398" s="1" t="s">
        <v>77</v>
      </c>
      <c r="M398">
        <v>145.19999999999999</v>
      </c>
      <c r="N398">
        <v>3718.59</v>
      </c>
      <c r="O398" s="2">
        <v>45743</v>
      </c>
      <c r="P398" s="1" t="s">
        <v>78</v>
      </c>
      <c r="Q398">
        <v>3</v>
      </c>
      <c r="R398" s="1" t="s">
        <v>32</v>
      </c>
      <c r="S398" s="1" t="s">
        <v>33</v>
      </c>
      <c r="T398" s="1" t="s">
        <v>43</v>
      </c>
      <c r="U398" s="2">
        <v>45742</v>
      </c>
      <c r="V398">
        <v>3.904705815914096E-2</v>
      </c>
      <c r="W398" s="1" t="s">
        <v>35</v>
      </c>
      <c r="X398" t="s">
        <v>846</v>
      </c>
    </row>
    <row r="399" spans="1:24" x14ac:dyDescent="0.25">
      <c r="A399">
        <v>52424</v>
      </c>
      <c r="B399">
        <v>55970</v>
      </c>
      <c r="C399" s="1" t="s">
        <v>71</v>
      </c>
      <c r="D399" s="2">
        <v>45742</v>
      </c>
      <c r="E399" s="1" t="s">
        <v>72</v>
      </c>
      <c r="F399" s="1" t="s">
        <v>73</v>
      </c>
      <c r="G399" s="1" t="s">
        <v>26</v>
      </c>
      <c r="H399" s="1" t="s">
        <v>80</v>
      </c>
      <c r="I399">
        <v>33157701000198</v>
      </c>
      <c r="J399" s="1" t="s">
        <v>350</v>
      </c>
      <c r="K399" s="1" t="s">
        <v>351</v>
      </c>
      <c r="L399" s="1" t="s">
        <v>77</v>
      </c>
      <c r="M399">
        <v>193.6</v>
      </c>
      <c r="N399">
        <v>1359.35</v>
      </c>
      <c r="O399" s="2">
        <v>45743</v>
      </c>
      <c r="P399" s="1" t="s">
        <v>78</v>
      </c>
      <c r="Q399">
        <v>3</v>
      </c>
      <c r="R399" s="1" t="s">
        <v>32</v>
      </c>
      <c r="S399" s="1" t="s">
        <v>33</v>
      </c>
      <c r="T399" s="1" t="s">
        <v>43</v>
      </c>
      <c r="U399" s="2">
        <v>45742</v>
      </c>
      <c r="V399">
        <v>0.14242101004156399</v>
      </c>
      <c r="W399" s="1" t="s">
        <v>35</v>
      </c>
      <c r="X399" t="s">
        <v>846</v>
      </c>
    </row>
    <row r="400" spans="1:24" x14ac:dyDescent="0.25">
      <c r="A400">
        <v>60768</v>
      </c>
      <c r="B400">
        <v>55971</v>
      </c>
      <c r="C400" s="1" t="s">
        <v>71</v>
      </c>
      <c r="D400" s="2">
        <v>45742</v>
      </c>
      <c r="E400" s="1" t="s">
        <v>72</v>
      </c>
      <c r="F400" s="1" t="s">
        <v>73</v>
      </c>
      <c r="G400" s="1" t="s">
        <v>26</v>
      </c>
      <c r="H400" s="1" t="s">
        <v>74</v>
      </c>
      <c r="I400">
        <v>33157701000198</v>
      </c>
      <c r="J400" s="1" t="s">
        <v>350</v>
      </c>
      <c r="K400" s="1" t="s">
        <v>351</v>
      </c>
      <c r="L400" s="1" t="s">
        <v>77</v>
      </c>
      <c r="M400">
        <v>33</v>
      </c>
      <c r="N400">
        <v>253.72</v>
      </c>
      <c r="O400" s="2">
        <v>45743</v>
      </c>
      <c r="P400" s="1" t="s">
        <v>78</v>
      </c>
      <c r="Q400">
        <v>3</v>
      </c>
      <c r="R400" s="1" t="s">
        <v>32</v>
      </c>
      <c r="S400" s="1" t="s">
        <v>33</v>
      </c>
      <c r="T400" s="1" t="s">
        <v>43</v>
      </c>
      <c r="U400" s="2">
        <v>45742</v>
      </c>
      <c r="V400">
        <v>0.13006463818382469</v>
      </c>
      <c r="W400" s="1" t="s">
        <v>38</v>
      </c>
      <c r="X400" t="s">
        <v>846</v>
      </c>
    </row>
    <row r="401" spans="1:24" x14ac:dyDescent="0.25">
      <c r="A401">
        <v>52384</v>
      </c>
      <c r="B401">
        <v>55969</v>
      </c>
      <c r="C401" s="1" t="s">
        <v>71</v>
      </c>
      <c r="D401" s="2">
        <v>45742</v>
      </c>
      <c r="E401" s="1" t="s">
        <v>72</v>
      </c>
      <c r="F401" s="1" t="s">
        <v>73</v>
      </c>
      <c r="G401" s="1" t="s">
        <v>26</v>
      </c>
      <c r="H401" s="1" t="s">
        <v>80</v>
      </c>
      <c r="I401">
        <v>26105384000109</v>
      </c>
      <c r="J401" s="1" t="s">
        <v>352</v>
      </c>
      <c r="K401" s="1" t="s">
        <v>76</v>
      </c>
      <c r="L401" s="1" t="s">
        <v>77</v>
      </c>
      <c r="M401">
        <v>145.19999999999999</v>
      </c>
      <c r="N401">
        <v>1821.82</v>
      </c>
      <c r="O401" s="2">
        <v>45743</v>
      </c>
      <c r="P401" s="1" t="s">
        <v>78</v>
      </c>
      <c r="Q401">
        <v>3</v>
      </c>
      <c r="R401" s="1" t="s">
        <v>32</v>
      </c>
      <c r="S401" s="1" t="s">
        <v>33</v>
      </c>
      <c r="T401" s="1" t="s">
        <v>43</v>
      </c>
      <c r="U401" s="2">
        <v>45742</v>
      </c>
      <c r="V401">
        <v>7.9700519260958821E-2</v>
      </c>
      <c r="W401" s="1" t="s">
        <v>35</v>
      </c>
      <c r="X401" t="s">
        <v>846</v>
      </c>
    </row>
    <row r="402" spans="1:24" x14ac:dyDescent="0.25">
      <c r="A402">
        <v>52385</v>
      </c>
      <c r="B402">
        <v>55972</v>
      </c>
      <c r="C402" s="1" t="s">
        <v>71</v>
      </c>
      <c r="D402" s="2">
        <v>45742</v>
      </c>
      <c r="E402" s="1" t="s">
        <v>72</v>
      </c>
      <c r="F402" s="1" t="s">
        <v>73</v>
      </c>
      <c r="G402" s="1" t="s">
        <v>26</v>
      </c>
      <c r="H402" s="1" t="s">
        <v>80</v>
      </c>
      <c r="I402">
        <v>19459334000156</v>
      </c>
      <c r="J402" s="1" t="s">
        <v>353</v>
      </c>
      <c r="K402" s="1" t="s">
        <v>76</v>
      </c>
      <c r="L402" s="1" t="s">
        <v>77</v>
      </c>
      <c r="M402">
        <v>145.19999999999999</v>
      </c>
      <c r="N402">
        <v>1583.74</v>
      </c>
      <c r="O402" s="2">
        <v>45743</v>
      </c>
      <c r="P402" s="1" t="s">
        <v>78</v>
      </c>
      <c r="Q402">
        <v>3</v>
      </c>
      <c r="R402" s="1" t="s">
        <v>32</v>
      </c>
      <c r="S402" s="1" t="s">
        <v>33</v>
      </c>
      <c r="T402" s="1" t="s">
        <v>43</v>
      </c>
      <c r="U402" s="2">
        <v>45742</v>
      </c>
      <c r="V402">
        <v>9.1681715433088756E-2</v>
      </c>
      <c r="W402" s="1" t="s">
        <v>35</v>
      </c>
      <c r="X402" t="s">
        <v>846</v>
      </c>
    </row>
    <row r="403" spans="1:24" x14ac:dyDescent="0.25">
      <c r="A403">
        <v>3684</v>
      </c>
      <c r="B403">
        <v>56002</v>
      </c>
      <c r="C403" s="1" t="s">
        <v>71</v>
      </c>
      <c r="D403" s="2">
        <v>45742</v>
      </c>
      <c r="E403" s="1" t="s">
        <v>72</v>
      </c>
      <c r="F403" s="1" t="s">
        <v>73</v>
      </c>
      <c r="G403" s="1" t="s">
        <v>26</v>
      </c>
      <c r="H403" s="1" t="s">
        <v>121</v>
      </c>
      <c r="I403">
        <v>4939826000171</v>
      </c>
      <c r="J403" s="1" t="s">
        <v>118</v>
      </c>
      <c r="K403" s="1" t="s">
        <v>88</v>
      </c>
      <c r="L403" s="1" t="s">
        <v>89</v>
      </c>
      <c r="M403">
        <v>33</v>
      </c>
      <c r="N403">
        <v>144.19999999999999</v>
      </c>
      <c r="O403" s="2">
        <v>45743</v>
      </c>
      <c r="P403" s="1" t="s">
        <v>78</v>
      </c>
      <c r="Q403">
        <v>3</v>
      </c>
      <c r="R403" s="1" t="s">
        <v>32</v>
      </c>
      <c r="S403" s="1" t="s">
        <v>33</v>
      </c>
      <c r="T403" s="1" t="s">
        <v>43</v>
      </c>
      <c r="U403" s="2">
        <v>45742</v>
      </c>
      <c r="V403">
        <v>0.2288488210818308</v>
      </c>
      <c r="W403" s="1" t="s">
        <v>44</v>
      </c>
      <c r="X403" t="s">
        <v>846</v>
      </c>
    </row>
    <row r="404" spans="1:24" x14ac:dyDescent="0.25">
      <c r="A404">
        <v>52379</v>
      </c>
      <c r="B404">
        <v>55980</v>
      </c>
      <c r="C404" s="1" t="s">
        <v>71</v>
      </c>
      <c r="D404" s="2">
        <v>45742</v>
      </c>
      <c r="E404" s="1" t="s">
        <v>72</v>
      </c>
      <c r="F404" s="1" t="s">
        <v>73</v>
      </c>
      <c r="G404" s="1" t="s">
        <v>26</v>
      </c>
      <c r="H404" s="1" t="s">
        <v>80</v>
      </c>
      <c r="I404">
        <v>44220220000104</v>
      </c>
      <c r="J404" s="1" t="s">
        <v>354</v>
      </c>
      <c r="K404" s="1" t="s">
        <v>88</v>
      </c>
      <c r="L404" s="1" t="s">
        <v>89</v>
      </c>
      <c r="M404">
        <v>133.1</v>
      </c>
      <c r="N404">
        <v>2312.12</v>
      </c>
      <c r="O404" s="2">
        <v>45743</v>
      </c>
      <c r="P404" s="1" t="s">
        <v>78</v>
      </c>
      <c r="Q404">
        <v>3</v>
      </c>
      <c r="R404" s="1" t="s">
        <v>32</v>
      </c>
      <c r="S404" s="1" t="s">
        <v>33</v>
      </c>
      <c r="T404" s="1" t="s">
        <v>43</v>
      </c>
      <c r="U404" s="2">
        <v>45742</v>
      </c>
      <c r="V404">
        <v>5.7566216286351918E-2</v>
      </c>
      <c r="W404" s="1" t="s">
        <v>35</v>
      </c>
      <c r="X404" t="s">
        <v>846</v>
      </c>
    </row>
    <row r="405" spans="1:24" x14ac:dyDescent="0.25">
      <c r="A405">
        <v>60730</v>
      </c>
      <c r="B405">
        <v>56013</v>
      </c>
      <c r="C405" s="1" t="s">
        <v>71</v>
      </c>
      <c r="D405" s="2">
        <v>45742</v>
      </c>
      <c r="E405" s="1" t="s">
        <v>72</v>
      </c>
      <c r="F405" s="1" t="s">
        <v>73</v>
      </c>
      <c r="G405" s="1" t="s">
        <v>26</v>
      </c>
      <c r="H405" s="1" t="s">
        <v>74</v>
      </c>
      <c r="I405">
        <v>58478726000114</v>
      </c>
      <c r="J405" s="1" t="s">
        <v>355</v>
      </c>
      <c r="K405" s="1" t="s">
        <v>88</v>
      </c>
      <c r="L405" s="1" t="s">
        <v>89</v>
      </c>
      <c r="M405">
        <v>33</v>
      </c>
      <c r="N405">
        <v>657.92</v>
      </c>
      <c r="O405" s="2">
        <v>45743</v>
      </c>
      <c r="P405" s="1" t="s">
        <v>78</v>
      </c>
      <c r="Q405">
        <v>3</v>
      </c>
      <c r="R405" s="1" t="s">
        <v>32</v>
      </c>
      <c r="S405" s="1" t="s">
        <v>33</v>
      </c>
      <c r="T405" s="1" t="s">
        <v>43</v>
      </c>
      <c r="U405" s="2">
        <v>45742</v>
      </c>
      <c r="V405">
        <v>5.0158073929961092E-2</v>
      </c>
      <c r="W405" s="1" t="s">
        <v>38</v>
      </c>
      <c r="X405" t="s">
        <v>846</v>
      </c>
    </row>
    <row r="406" spans="1:24" x14ac:dyDescent="0.25">
      <c r="A406">
        <v>60767</v>
      </c>
      <c r="B406">
        <v>55985</v>
      </c>
      <c r="C406" s="1" t="s">
        <v>71</v>
      </c>
      <c r="D406" s="2">
        <v>45742</v>
      </c>
      <c r="E406" s="1" t="s">
        <v>72</v>
      </c>
      <c r="F406" s="1" t="s">
        <v>73</v>
      </c>
      <c r="G406" s="1" t="s">
        <v>26</v>
      </c>
      <c r="H406" s="1" t="s">
        <v>74</v>
      </c>
      <c r="I406">
        <v>24158089000187</v>
      </c>
      <c r="J406" s="1" t="s">
        <v>356</v>
      </c>
      <c r="K406" s="1" t="s">
        <v>357</v>
      </c>
      <c r="L406" s="1" t="s">
        <v>89</v>
      </c>
      <c r="M406">
        <v>33</v>
      </c>
      <c r="N406">
        <v>328.96</v>
      </c>
      <c r="O406" s="2">
        <v>45743</v>
      </c>
      <c r="P406" s="1" t="s">
        <v>78</v>
      </c>
      <c r="Q406">
        <v>3</v>
      </c>
      <c r="R406" s="1" t="s">
        <v>32</v>
      </c>
      <c r="S406" s="1" t="s">
        <v>33</v>
      </c>
      <c r="T406" s="1" t="s">
        <v>43</v>
      </c>
      <c r="U406" s="2">
        <v>45742</v>
      </c>
      <c r="V406">
        <v>0.10031614785992218</v>
      </c>
      <c r="W406" s="1" t="s">
        <v>38</v>
      </c>
      <c r="X406" t="s">
        <v>846</v>
      </c>
    </row>
    <row r="407" spans="1:24" x14ac:dyDescent="0.25">
      <c r="A407">
        <v>52426</v>
      </c>
      <c r="B407">
        <v>55998</v>
      </c>
      <c r="C407" s="1" t="s">
        <v>71</v>
      </c>
      <c r="D407" s="2">
        <v>45742</v>
      </c>
      <c r="E407" s="1" t="s">
        <v>72</v>
      </c>
      <c r="F407" s="1" t="s">
        <v>73</v>
      </c>
      <c r="G407" s="1" t="s">
        <v>26</v>
      </c>
      <c r="H407" s="1" t="s">
        <v>80</v>
      </c>
      <c r="I407">
        <v>3722874000140</v>
      </c>
      <c r="J407" s="1" t="s">
        <v>358</v>
      </c>
      <c r="K407" s="1" t="s">
        <v>88</v>
      </c>
      <c r="L407" s="1" t="s">
        <v>89</v>
      </c>
      <c r="M407">
        <v>133.1</v>
      </c>
      <c r="N407">
        <v>1916.51</v>
      </c>
      <c r="O407" s="2">
        <v>45743</v>
      </c>
      <c r="P407" s="1" t="s">
        <v>78</v>
      </c>
      <c r="Q407">
        <v>3</v>
      </c>
      <c r="R407" s="1" t="s">
        <v>32</v>
      </c>
      <c r="S407" s="1" t="s">
        <v>33</v>
      </c>
      <c r="T407" s="1" t="s">
        <v>43</v>
      </c>
      <c r="U407" s="2">
        <v>45742</v>
      </c>
      <c r="V407">
        <v>6.9449154974406596E-2</v>
      </c>
      <c r="W407" s="1" t="s">
        <v>35</v>
      </c>
      <c r="X407" t="s">
        <v>846</v>
      </c>
    </row>
    <row r="408" spans="1:24" x14ac:dyDescent="0.25">
      <c r="A408">
        <v>60736</v>
      </c>
      <c r="B408">
        <v>55997</v>
      </c>
      <c r="C408" s="1" t="s">
        <v>71</v>
      </c>
      <c r="D408" s="2">
        <v>45742</v>
      </c>
      <c r="E408" s="1" t="s">
        <v>72</v>
      </c>
      <c r="F408" s="1" t="s">
        <v>73</v>
      </c>
      <c r="G408" s="1" t="s">
        <v>26</v>
      </c>
      <c r="H408" s="1" t="s">
        <v>74</v>
      </c>
      <c r="I408">
        <v>16367573000198</v>
      </c>
      <c r="J408" s="1" t="s">
        <v>359</v>
      </c>
      <c r="K408" s="1" t="s">
        <v>88</v>
      </c>
      <c r="L408" s="1" t="s">
        <v>89</v>
      </c>
      <c r="M408">
        <v>33</v>
      </c>
      <c r="N408">
        <v>2631.68</v>
      </c>
      <c r="O408" s="2">
        <v>45743</v>
      </c>
      <c r="P408" s="1" t="s">
        <v>78</v>
      </c>
      <c r="Q408">
        <v>3</v>
      </c>
      <c r="R408" s="1" t="s">
        <v>32</v>
      </c>
      <c r="S408" s="1" t="s">
        <v>33</v>
      </c>
      <c r="T408" s="1" t="s">
        <v>43</v>
      </c>
      <c r="U408" s="2">
        <v>45742</v>
      </c>
      <c r="V408">
        <v>1.2539518482490273E-2</v>
      </c>
      <c r="W408" s="1" t="s">
        <v>38</v>
      </c>
      <c r="X408" t="s">
        <v>846</v>
      </c>
    </row>
    <row r="409" spans="1:24" x14ac:dyDescent="0.25">
      <c r="A409">
        <v>60727</v>
      </c>
      <c r="B409">
        <v>56004</v>
      </c>
      <c r="C409" s="1" t="s">
        <v>71</v>
      </c>
      <c r="D409" s="2">
        <v>45742</v>
      </c>
      <c r="E409" s="1" t="s">
        <v>72</v>
      </c>
      <c r="F409" s="1" t="s">
        <v>73</v>
      </c>
      <c r="G409" s="1" t="s">
        <v>26</v>
      </c>
      <c r="H409" s="1" t="s">
        <v>74</v>
      </c>
      <c r="I409">
        <v>39848652000116</v>
      </c>
      <c r="J409" s="1" t="s">
        <v>360</v>
      </c>
      <c r="K409" s="1" t="s">
        <v>120</v>
      </c>
      <c r="L409" s="1" t="s">
        <v>89</v>
      </c>
      <c r="M409">
        <v>33</v>
      </c>
      <c r="N409">
        <v>657.92</v>
      </c>
      <c r="O409" s="2">
        <v>45743</v>
      </c>
      <c r="P409" s="1" t="s">
        <v>78</v>
      </c>
      <c r="Q409">
        <v>3</v>
      </c>
      <c r="R409" s="1" t="s">
        <v>32</v>
      </c>
      <c r="S409" s="1" t="s">
        <v>33</v>
      </c>
      <c r="T409" s="1" t="s">
        <v>43</v>
      </c>
      <c r="U409" s="2">
        <v>45742</v>
      </c>
      <c r="V409">
        <v>5.0158073929961092E-2</v>
      </c>
      <c r="W409" s="1" t="s">
        <v>38</v>
      </c>
      <c r="X409" t="s">
        <v>846</v>
      </c>
    </row>
    <row r="410" spans="1:24" x14ac:dyDescent="0.25">
      <c r="A410">
        <v>52368</v>
      </c>
      <c r="B410">
        <v>56006</v>
      </c>
      <c r="C410" s="1" t="s">
        <v>71</v>
      </c>
      <c r="D410" s="2">
        <v>45742</v>
      </c>
      <c r="E410" s="1" t="s">
        <v>72</v>
      </c>
      <c r="F410" s="1" t="s">
        <v>73</v>
      </c>
      <c r="G410" s="1" t="s">
        <v>26</v>
      </c>
      <c r="H410" s="1" t="s">
        <v>80</v>
      </c>
      <c r="I410">
        <v>27547362000153</v>
      </c>
      <c r="J410" s="1" t="s">
        <v>361</v>
      </c>
      <c r="K410" s="1" t="s">
        <v>88</v>
      </c>
      <c r="L410" s="1" t="s">
        <v>89</v>
      </c>
      <c r="M410">
        <v>33</v>
      </c>
      <c r="N410">
        <v>619.42999999999995</v>
      </c>
      <c r="O410" s="2">
        <v>45743</v>
      </c>
      <c r="P410" s="1" t="s">
        <v>78</v>
      </c>
      <c r="Q410">
        <v>3</v>
      </c>
      <c r="R410" s="1" t="s">
        <v>32</v>
      </c>
      <c r="S410" s="1" t="s">
        <v>33</v>
      </c>
      <c r="T410" s="1" t="s">
        <v>43</v>
      </c>
      <c r="U410" s="2">
        <v>45742</v>
      </c>
      <c r="V410">
        <v>5.3274784882876194E-2</v>
      </c>
      <c r="W410" s="1" t="s">
        <v>35</v>
      </c>
      <c r="X410" t="s">
        <v>846</v>
      </c>
    </row>
    <row r="411" spans="1:24" x14ac:dyDescent="0.25">
      <c r="A411">
        <v>60733</v>
      </c>
      <c r="B411">
        <v>55995</v>
      </c>
      <c r="C411" s="1" t="s">
        <v>71</v>
      </c>
      <c r="D411" s="2">
        <v>45742</v>
      </c>
      <c r="E411" s="1" t="s">
        <v>72</v>
      </c>
      <c r="F411" s="1" t="s">
        <v>73</v>
      </c>
      <c r="G411" s="1" t="s">
        <v>26</v>
      </c>
      <c r="H411" s="1" t="s">
        <v>74</v>
      </c>
      <c r="I411">
        <v>40481346000173</v>
      </c>
      <c r="J411" s="1" t="s">
        <v>362</v>
      </c>
      <c r="K411" s="1" t="s">
        <v>88</v>
      </c>
      <c r="L411" s="1" t="s">
        <v>89</v>
      </c>
      <c r="M411">
        <v>33</v>
      </c>
      <c r="N411">
        <v>328.96</v>
      </c>
      <c r="O411" s="2">
        <v>45743</v>
      </c>
      <c r="P411" s="1" t="s">
        <v>78</v>
      </c>
      <c r="Q411">
        <v>3</v>
      </c>
      <c r="R411" s="1" t="s">
        <v>32</v>
      </c>
      <c r="S411" s="1" t="s">
        <v>33</v>
      </c>
      <c r="T411" s="1" t="s">
        <v>43</v>
      </c>
      <c r="U411" s="2">
        <v>45742</v>
      </c>
      <c r="V411">
        <v>0.10031614785992218</v>
      </c>
      <c r="W411" s="1" t="s">
        <v>38</v>
      </c>
      <c r="X411" t="s">
        <v>846</v>
      </c>
    </row>
    <row r="412" spans="1:24" x14ac:dyDescent="0.25">
      <c r="A412">
        <v>60770</v>
      </c>
      <c r="B412">
        <v>55999</v>
      </c>
      <c r="C412" s="1" t="s">
        <v>71</v>
      </c>
      <c r="D412" s="2">
        <v>45742</v>
      </c>
      <c r="E412" s="1" t="s">
        <v>72</v>
      </c>
      <c r="F412" s="1" t="s">
        <v>73</v>
      </c>
      <c r="G412" s="1" t="s">
        <v>26</v>
      </c>
      <c r="H412" s="1" t="s">
        <v>74</v>
      </c>
      <c r="I412">
        <v>3722874000140</v>
      </c>
      <c r="J412" s="1" t="s">
        <v>358</v>
      </c>
      <c r="K412" s="1" t="s">
        <v>88</v>
      </c>
      <c r="L412" s="1" t="s">
        <v>89</v>
      </c>
      <c r="M412">
        <v>33</v>
      </c>
      <c r="N412">
        <v>450.56</v>
      </c>
      <c r="O412" s="2">
        <v>45743</v>
      </c>
      <c r="P412" s="1" t="s">
        <v>78</v>
      </c>
      <c r="Q412">
        <v>3</v>
      </c>
      <c r="R412" s="1" t="s">
        <v>32</v>
      </c>
      <c r="S412" s="1" t="s">
        <v>33</v>
      </c>
      <c r="T412" s="1" t="s">
        <v>43</v>
      </c>
      <c r="U412" s="2">
        <v>45742</v>
      </c>
      <c r="V412">
        <v>7.32421875E-2</v>
      </c>
      <c r="W412" s="1" t="s">
        <v>38</v>
      </c>
      <c r="X412" t="s">
        <v>846</v>
      </c>
    </row>
    <row r="413" spans="1:24" x14ac:dyDescent="0.25">
      <c r="A413">
        <v>52378</v>
      </c>
      <c r="B413">
        <v>55996</v>
      </c>
      <c r="C413" s="1" t="s">
        <v>71</v>
      </c>
      <c r="D413" s="2">
        <v>45742</v>
      </c>
      <c r="E413" s="1" t="s">
        <v>72</v>
      </c>
      <c r="F413" s="1" t="s">
        <v>73</v>
      </c>
      <c r="G413" s="1" t="s">
        <v>26</v>
      </c>
      <c r="H413" s="1" t="s">
        <v>80</v>
      </c>
      <c r="I413">
        <v>16367573000198</v>
      </c>
      <c r="J413" s="1" t="s">
        <v>359</v>
      </c>
      <c r="K413" s="1" t="s">
        <v>88</v>
      </c>
      <c r="L413" s="1" t="s">
        <v>89</v>
      </c>
      <c r="M413">
        <v>198.46</v>
      </c>
      <c r="N413">
        <v>12525.9</v>
      </c>
      <c r="O413" s="2">
        <v>45743</v>
      </c>
      <c r="P413" s="1" t="s">
        <v>78</v>
      </c>
      <c r="Q413">
        <v>3</v>
      </c>
      <c r="R413" s="1" t="s">
        <v>32</v>
      </c>
      <c r="S413" s="1" t="s">
        <v>33</v>
      </c>
      <c r="T413" s="1" t="s">
        <v>43</v>
      </c>
      <c r="U413" s="2">
        <v>45742</v>
      </c>
      <c r="V413">
        <v>1.5843971291484047E-2</v>
      </c>
      <c r="W413" s="1" t="s">
        <v>35</v>
      </c>
      <c r="X413" t="s">
        <v>846</v>
      </c>
    </row>
    <row r="414" spans="1:24" x14ac:dyDescent="0.25">
      <c r="A414">
        <v>60766</v>
      </c>
      <c r="B414">
        <v>56011</v>
      </c>
      <c r="C414" s="1" t="s">
        <v>71</v>
      </c>
      <c r="D414" s="2">
        <v>45742</v>
      </c>
      <c r="E414" s="1" t="s">
        <v>72</v>
      </c>
      <c r="F414" s="1" t="s">
        <v>73</v>
      </c>
      <c r="G414" s="1" t="s">
        <v>26</v>
      </c>
      <c r="H414" s="1" t="s">
        <v>74</v>
      </c>
      <c r="I414">
        <v>44069791000181</v>
      </c>
      <c r="J414" s="1" t="s">
        <v>363</v>
      </c>
      <c r="K414" s="1" t="s">
        <v>76</v>
      </c>
      <c r="L414" s="1" t="s">
        <v>77</v>
      </c>
      <c r="M414">
        <v>33</v>
      </c>
      <c r="N414">
        <v>328.96</v>
      </c>
      <c r="O414" s="2">
        <v>45743</v>
      </c>
      <c r="P414" s="1" t="s">
        <v>78</v>
      </c>
      <c r="Q414">
        <v>3</v>
      </c>
      <c r="R414" s="1" t="s">
        <v>32</v>
      </c>
      <c r="S414" s="1" t="s">
        <v>33</v>
      </c>
      <c r="T414" s="1" t="s">
        <v>43</v>
      </c>
      <c r="U414" s="2">
        <v>45742</v>
      </c>
      <c r="V414">
        <v>0.10031614785992218</v>
      </c>
      <c r="W414" s="1" t="s">
        <v>38</v>
      </c>
      <c r="X414" t="s">
        <v>846</v>
      </c>
    </row>
    <row r="415" spans="1:24" x14ac:dyDescent="0.25">
      <c r="A415">
        <v>52380</v>
      </c>
      <c r="B415">
        <v>55994</v>
      </c>
      <c r="C415" s="1" t="s">
        <v>71</v>
      </c>
      <c r="D415" s="2">
        <v>45742</v>
      </c>
      <c r="E415" s="1" t="s">
        <v>72</v>
      </c>
      <c r="F415" s="1" t="s">
        <v>73</v>
      </c>
      <c r="G415" s="1" t="s">
        <v>26</v>
      </c>
      <c r="H415" s="1" t="s">
        <v>80</v>
      </c>
      <c r="I415">
        <v>40481346000173</v>
      </c>
      <c r="J415" s="1" t="s">
        <v>362</v>
      </c>
      <c r="K415" s="1" t="s">
        <v>88</v>
      </c>
      <c r="L415" s="1" t="s">
        <v>89</v>
      </c>
      <c r="M415">
        <v>133.1</v>
      </c>
      <c r="N415">
        <v>1649.5</v>
      </c>
      <c r="O415" s="2">
        <v>45743</v>
      </c>
      <c r="P415" s="1" t="s">
        <v>78</v>
      </c>
      <c r="Q415">
        <v>3</v>
      </c>
      <c r="R415" s="1" t="s">
        <v>32</v>
      </c>
      <c r="S415" s="1" t="s">
        <v>33</v>
      </c>
      <c r="T415" s="1" t="s">
        <v>43</v>
      </c>
      <c r="U415" s="2">
        <v>45742</v>
      </c>
      <c r="V415">
        <v>8.0691118520763869E-2</v>
      </c>
      <c r="W415" s="1" t="s">
        <v>35</v>
      </c>
      <c r="X415" t="s">
        <v>846</v>
      </c>
    </row>
    <row r="416" spans="1:24" x14ac:dyDescent="0.25">
      <c r="A416">
        <v>52383</v>
      </c>
      <c r="B416">
        <v>56010</v>
      </c>
      <c r="C416" s="1" t="s">
        <v>71</v>
      </c>
      <c r="D416" s="2">
        <v>45742</v>
      </c>
      <c r="E416" s="1" t="s">
        <v>72</v>
      </c>
      <c r="F416" s="1" t="s">
        <v>73</v>
      </c>
      <c r="G416" s="1" t="s">
        <v>26</v>
      </c>
      <c r="H416" s="1" t="s">
        <v>80</v>
      </c>
      <c r="I416">
        <v>44069791000181</v>
      </c>
      <c r="J416" s="1" t="s">
        <v>363</v>
      </c>
      <c r="K416" s="1" t="s">
        <v>76</v>
      </c>
      <c r="L416" s="1" t="s">
        <v>77</v>
      </c>
      <c r="M416">
        <v>145.19999999999999</v>
      </c>
      <c r="N416">
        <v>1316.28</v>
      </c>
      <c r="O416" s="2">
        <v>45743</v>
      </c>
      <c r="P416" s="1" t="s">
        <v>78</v>
      </c>
      <c r="Q416">
        <v>3</v>
      </c>
      <c r="R416" s="1" t="s">
        <v>32</v>
      </c>
      <c r="S416" s="1" t="s">
        <v>33</v>
      </c>
      <c r="T416" s="1" t="s">
        <v>43</v>
      </c>
      <c r="U416" s="2">
        <v>45742</v>
      </c>
      <c r="V416">
        <v>0.11031087610538791</v>
      </c>
      <c r="W416" s="1" t="s">
        <v>35</v>
      </c>
      <c r="X416" t="s">
        <v>846</v>
      </c>
    </row>
    <row r="417" spans="1:24" x14ac:dyDescent="0.25">
      <c r="A417">
        <v>52423</v>
      </c>
      <c r="B417">
        <v>55984</v>
      </c>
      <c r="C417" s="1" t="s">
        <v>71</v>
      </c>
      <c r="D417" s="2">
        <v>45742</v>
      </c>
      <c r="E417" s="1" t="s">
        <v>72</v>
      </c>
      <c r="F417" s="1" t="s">
        <v>73</v>
      </c>
      <c r="G417" s="1" t="s">
        <v>26</v>
      </c>
      <c r="H417" s="1" t="s">
        <v>80</v>
      </c>
      <c r="I417">
        <v>24158089000187</v>
      </c>
      <c r="J417" s="1" t="s">
        <v>356</v>
      </c>
      <c r="K417" s="1" t="s">
        <v>357</v>
      </c>
      <c r="L417" s="1" t="s">
        <v>89</v>
      </c>
      <c r="M417">
        <v>133.1</v>
      </c>
      <c r="N417">
        <v>3231.82</v>
      </c>
      <c r="O417" s="2">
        <v>45743</v>
      </c>
      <c r="P417" s="1" t="s">
        <v>78</v>
      </c>
      <c r="Q417">
        <v>3</v>
      </c>
      <c r="R417" s="1" t="s">
        <v>32</v>
      </c>
      <c r="S417" s="1" t="s">
        <v>33</v>
      </c>
      <c r="T417" s="1" t="s">
        <v>43</v>
      </c>
      <c r="U417" s="2">
        <v>45742</v>
      </c>
      <c r="V417">
        <v>4.1184224368931432E-2</v>
      </c>
      <c r="W417" s="1" t="s">
        <v>35</v>
      </c>
      <c r="X417" t="s">
        <v>846</v>
      </c>
    </row>
    <row r="418" spans="1:24" x14ac:dyDescent="0.25">
      <c r="A418">
        <v>52381</v>
      </c>
      <c r="B418">
        <v>55992</v>
      </c>
      <c r="C418" s="1" t="s">
        <v>71</v>
      </c>
      <c r="D418" s="2">
        <v>45742</v>
      </c>
      <c r="E418" s="1" t="s">
        <v>72</v>
      </c>
      <c r="F418" s="1" t="s">
        <v>73</v>
      </c>
      <c r="G418" s="1" t="s">
        <v>26</v>
      </c>
      <c r="H418" s="1" t="s">
        <v>80</v>
      </c>
      <c r="I418">
        <v>6289452000111</v>
      </c>
      <c r="J418" s="1" t="s">
        <v>171</v>
      </c>
      <c r="K418" s="1" t="s">
        <v>88</v>
      </c>
      <c r="L418" s="1" t="s">
        <v>89</v>
      </c>
      <c r="M418">
        <v>133.1</v>
      </c>
      <c r="N418">
        <v>5677.52</v>
      </c>
      <c r="O418" s="2">
        <v>45743</v>
      </c>
      <c r="P418" s="1" t="s">
        <v>78</v>
      </c>
      <c r="Q418">
        <v>3</v>
      </c>
      <c r="R418" s="1" t="s">
        <v>32</v>
      </c>
      <c r="S418" s="1" t="s">
        <v>33</v>
      </c>
      <c r="T418" s="1" t="s">
        <v>43</v>
      </c>
      <c r="U418" s="2">
        <v>45742</v>
      </c>
      <c r="V418">
        <v>2.344333441361721E-2</v>
      </c>
      <c r="W418" s="1" t="s">
        <v>35</v>
      </c>
      <c r="X418" t="s">
        <v>846</v>
      </c>
    </row>
    <row r="419" spans="1:24" x14ac:dyDescent="0.25">
      <c r="A419">
        <v>60769</v>
      </c>
      <c r="B419">
        <v>55987</v>
      </c>
      <c r="C419" s="1" t="s">
        <v>71</v>
      </c>
      <c r="D419" s="2">
        <v>45742</v>
      </c>
      <c r="E419" s="1" t="s">
        <v>72</v>
      </c>
      <c r="F419" s="1" t="s">
        <v>73</v>
      </c>
      <c r="G419" s="1" t="s">
        <v>26</v>
      </c>
      <c r="H419" s="1" t="s">
        <v>74</v>
      </c>
      <c r="I419">
        <v>9355917000183</v>
      </c>
      <c r="J419" s="1" t="s">
        <v>87</v>
      </c>
      <c r="K419" s="1" t="s">
        <v>88</v>
      </c>
      <c r="L419" s="1" t="s">
        <v>89</v>
      </c>
      <c r="M419">
        <v>33</v>
      </c>
      <c r="N419">
        <v>657.92</v>
      </c>
      <c r="O419" s="2">
        <v>45743</v>
      </c>
      <c r="P419" s="1" t="s">
        <v>78</v>
      </c>
      <c r="Q419">
        <v>3</v>
      </c>
      <c r="R419" s="1" t="s">
        <v>32</v>
      </c>
      <c r="S419" s="1" t="s">
        <v>33</v>
      </c>
      <c r="T419" s="1" t="s">
        <v>43</v>
      </c>
      <c r="U419" s="2">
        <v>45742</v>
      </c>
      <c r="V419">
        <v>5.0158073929961092E-2</v>
      </c>
      <c r="W419" s="1" t="s">
        <v>38</v>
      </c>
      <c r="X419" t="s">
        <v>846</v>
      </c>
    </row>
    <row r="420" spans="1:24" x14ac:dyDescent="0.25">
      <c r="A420">
        <v>60726</v>
      </c>
      <c r="B420">
        <v>56001</v>
      </c>
      <c r="C420" s="1" t="s">
        <v>71</v>
      </c>
      <c r="D420" s="2">
        <v>45742</v>
      </c>
      <c r="E420" s="1" t="s">
        <v>72</v>
      </c>
      <c r="F420" s="1" t="s">
        <v>73</v>
      </c>
      <c r="G420" s="1" t="s">
        <v>26</v>
      </c>
      <c r="H420" s="1" t="s">
        <v>74</v>
      </c>
      <c r="I420">
        <v>4939826000171</v>
      </c>
      <c r="J420" s="1" t="s">
        <v>118</v>
      </c>
      <c r="K420" s="1" t="s">
        <v>88</v>
      </c>
      <c r="L420" s="1" t="s">
        <v>89</v>
      </c>
      <c r="M420">
        <v>33</v>
      </c>
      <c r="N420">
        <v>328.96</v>
      </c>
      <c r="O420" s="2">
        <v>45743</v>
      </c>
      <c r="P420" s="1" t="s">
        <v>78</v>
      </c>
      <c r="Q420">
        <v>3</v>
      </c>
      <c r="R420" s="1" t="s">
        <v>32</v>
      </c>
      <c r="S420" s="1" t="s">
        <v>33</v>
      </c>
      <c r="T420" s="1" t="s">
        <v>43</v>
      </c>
      <c r="U420" s="2">
        <v>45742</v>
      </c>
      <c r="V420">
        <v>0.10031614785992218</v>
      </c>
      <c r="W420" s="1" t="s">
        <v>38</v>
      </c>
      <c r="X420" t="s">
        <v>846</v>
      </c>
    </row>
    <row r="421" spans="1:24" x14ac:dyDescent="0.25">
      <c r="A421">
        <v>60728</v>
      </c>
      <c r="B421">
        <v>55991</v>
      </c>
      <c r="C421" s="1" t="s">
        <v>71</v>
      </c>
      <c r="D421" s="2">
        <v>45742</v>
      </c>
      <c r="E421" s="1" t="s">
        <v>72</v>
      </c>
      <c r="F421" s="1" t="s">
        <v>73</v>
      </c>
      <c r="G421" s="1" t="s">
        <v>26</v>
      </c>
      <c r="H421" s="1" t="s">
        <v>74</v>
      </c>
      <c r="I421">
        <v>33144104000129</v>
      </c>
      <c r="J421" s="1" t="s">
        <v>364</v>
      </c>
      <c r="K421" s="1" t="s">
        <v>88</v>
      </c>
      <c r="L421" s="1" t="s">
        <v>89</v>
      </c>
      <c r="M421">
        <v>33</v>
      </c>
      <c r="N421">
        <v>964.35</v>
      </c>
      <c r="O421" s="2">
        <v>45743</v>
      </c>
      <c r="P421" s="1" t="s">
        <v>78</v>
      </c>
      <c r="Q421">
        <v>3</v>
      </c>
      <c r="R421" s="1" t="s">
        <v>32</v>
      </c>
      <c r="S421" s="1" t="s">
        <v>33</v>
      </c>
      <c r="T421" s="1" t="s">
        <v>43</v>
      </c>
      <c r="U421" s="2">
        <v>45742</v>
      </c>
      <c r="V421">
        <v>3.4219940892829363E-2</v>
      </c>
      <c r="W421" s="1" t="s">
        <v>38</v>
      </c>
      <c r="X421" t="s">
        <v>846</v>
      </c>
    </row>
    <row r="422" spans="1:24" x14ac:dyDescent="0.25">
      <c r="A422">
        <v>52427</v>
      </c>
      <c r="B422">
        <v>55986</v>
      </c>
      <c r="C422" s="1" t="s">
        <v>71</v>
      </c>
      <c r="D422" s="2">
        <v>45742</v>
      </c>
      <c r="E422" s="1" t="s">
        <v>72</v>
      </c>
      <c r="F422" s="1" t="s">
        <v>73</v>
      </c>
      <c r="G422" s="1" t="s">
        <v>26</v>
      </c>
      <c r="H422" s="1" t="s">
        <v>80</v>
      </c>
      <c r="I422">
        <v>9355917000183</v>
      </c>
      <c r="J422" s="1" t="s">
        <v>87</v>
      </c>
      <c r="K422" s="1" t="s">
        <v>88</v>
      </c>
      <c r="L422" s="1" t="s">
        <v>89</v>
      </c>
      <c r="M422">
        <v>133.1</v>
      </c>
      <c r="N422">
        <v>1534.34</v>
      </c>
      <c r="O422" s="2">
        <v>45743</v>
      </c>
      <c r="P422" s="1" t="s">
        <v>78</v>
      </c>
      <c r="Q422">
        <v>3</v>
      </c>
      <c r="R422" s="1" t="s">
        <v>32</v>
      </c>
      <c r="S422" s="1" t="s">
        <v>33</v>
      </c>
      <c r="T422" s="1" t="s">
        <v>43</v>
      </c>
      <c r="U422" s="2">
        <v>45742</v>
      </c>
      <c r="V422">
        <v>8.6747396274619706E-2</v>
      </c>
      <c r="W422" s="1" t="s">
        <v>35</v>
      </c>
      <c r="X422" t="s">
        <v>846</v>
      </c>
    </row>
    <row r="423" spans="1:24" x14ac:dyDescent="0.25">
      <c r="A423">
        <v>60731</v>
      </c>
      <c r="B423">
        <v>56005</v>
      </c>
      <c r="C423" s="1" t="s">
        <v>71</v>
      </c>
      <c r="D423" s="2">
        <v>45742</v>
      </c>
      <c r="E423" s="1" t="s">
        <v>72</v>
      </c>
      <c r="F423" s="1" t="s">
        <v>73</v>
      </c>
      <c r="G423" s="1" t="s">
        <v>26</v>
      </c>
      <c r="H423" s="1" t="s">
        <v>74</v>
      </c>
      <c r="I423">
        <v>27547362000153</v>
      </c>
      <c r="J423" s="1" t="s">
        <v>361</v>
      </c>
      <c r="K423" s="1" t="s">
        <v>88</v>
      </c>
      <c r="L423" s="1" t="s">
        <v>89</v>
      </c>
      <c r="M423">
        <v>133.1</v>
      </c>
      <c r="N423">
        <v>986.88</v>
      </c>
      <c r="O423" s="2">
        <v>45743</v>
      </c>
      <c r="P423" s="1" t="s">
        <v>78</v>
      </c>
      <c r="Q423">
        <v>3</v>
      </c>
      <c r="R423" s="1" t="s">
        <v>32</v>
      </c>
      <c r="S423" s="1" t="s">
        <v>33</v>
      </c>
      <c r="T423" s="1" t="s">
        <v>43</v>
      </c>
      <c r="U423" s="2">
        <v>45742</v>
      </c>
      <c r="V423">
        <v>0.13486948767833981</v>
      </c>
      <c r="W423" s="1" t="s">
        <v>38</v>
      </c>
      <c r="X423" t="s">
        <v>846</v>
      </c>
    </row>
    <row r="424" spans="1:24" x14ac:dyDescent="0.25">
      <c r="A424">
        <v>60729</v>
      </c>
      <c r="B424">
        <v>55989</v>
      </c>
      <c r="C424" s="1" t="s">
        <v>71</v>
      </c>
      <c r="D424" s="2">
        <v>45742</v>
      </c>
      <c r="E424" s="1" t="s">
        <v>72</v>
      </c>
      <c r="F424" s="1" t="s">
        <v>73</v>
      </c>
      <c r="G424" s="1" t="s">
        <v>26</v>
      </c>
      <c r="H424" s="1" t="s">
        <v>74</v>
      </c>
      <c r="I424">
        <v>24491912000171</v>
      </c>
      <c r="J424" s="1" t="s">
        <v>365</v>
      </c>
      <c r="K424" s="1" t="s">
        <v>120</v>
      </c>
      <c r="L424" s="1" t="s">
        <v>89</v>
      </c>
      <c r="M424">
        <v>33</v>
      </c>
      <c r="N424">
        <v>657.92</v>
      </c>
      <c r="O424" s="2">
        <v>45743</v>
      </c>
      <c r="P424" s="1" t="s">
        <v>78</v>
      </c>
      <c r="Q424">
        <v>3</v>
      </c>
      <c r="R424" s="1" t="s">
        <v>32</v>
      </c>
      <c r="S424" s="1" t="s">
        <v>33</v>
      </c>
      <c r="T424" s="1" t="s">
        <v>43</v>
      </c>
      <c r="U424" s="2">
        <v>45742</v>
      </c>
      <c r="V424">
        <v>5.0158073929961092E-2</v>
      </c>
      <c r="W424" s="1" t="s">
        <v>38</v>
      </c>
      <c r="X424" t="s">
        <v>846</v>
      </c>
    </row>
    <row r="425" spans="1:24" x14ac:dyDescent="0.25">
      <c r="A425">
        <v>60735</v>
      </c>
      <c r="B425">
        <v>56008</v>
      </c>
      <c r="C425" s="1" t="s">
        <v>71</v>
      </c>
      <c r="D425" s="2">
        <v>45742</v>
      </c>
      <c r="E425" s="1" t="s">
        <v>72</v>
      </c>
      <c r="F425" s="1" t="s">
        <v>73</v>
      </c>
      <c r="G425" s="1" t="s">
        <v>26</v>
      </c>
      <c r="H425" s="1" t="s">
        <v>74</v>
      </c>
      <c r="I425">
        <v>49313777000103</v>
      </c>
      <c r="J425" s="1" t="s">
        <v>175</v>
      </c>
      <c r="K425" s="1" t="s">
        <v>88</v>
      </c>
      <c r="L425" s="1" t="s">
        <v>89</v>
      </c>
      <c r="M425">
        <v>33</v>
      </c>
      <c r="N425">
        <v>860.44</v>
      </c>
      <c r="O425" s="2">
        <v>45743</v>
      </c>
      <c r="P425" s="1" t="s">
        <v>78</v>
      </c>
      <c r="Q425">
        <v>3</v>
      </c>
      <c r="R425" s="1" t="s">
        <v>32</v>
      </c>
      <c r="S425" s="1" t="s">
        <v>33</v>
      </c>
      <c r="T425" s="1" t="s">
        <v>43</v>
      </c>
      <c r="U425" s="2">
        <v>45742</v>
      </c>
      <c r="V425">
        <v>3.8352470828878243E-2</v>
      </c>
      <c r="W425" s="1" t="s">
        <v>38</v>
      </c>
      <c r="X425" t="s">
        <v>846</v>
      </c>
    </row>
    <row r="426" spans="1:24" x14ac:dyDescent="0.25">
      <c r="A426">
        <v>52432</v>
      </c>
      <c r="B426">
        <v>56009</v>
      </c>
      <c r="C426" s="1" t="s">
        <v>71</v>
      </c>
      <c r="D426" s="2">
        <v>45742</v>
      </c>
      <c r="E426" s="1" t="s">
        <v>72</v>
      </c>
      <c r="F426" s="1" t="s">
        <v>73</v>
      </c>
      <c r="G426" s="1" t="s">
        <v>26</v>
      </c>
      <c r="H426" s="1" t="s">
        <v>80</v>
      </c>
      <c r="I426">
        <v>47695642000116</v>
      </c>
      <c r="J426" s="1" t="s">
        <v>366</v>
      </c>
      <c r="K426" s="1" t="s">
        <v>367</v>
      </c>
      <c r="L426" s="1" t="s">
        <v>89</v>
      </c>
      <c r="M426">
        <v>157.30000000000001</v>
      </c>
      <c r="N426">
        <v>3577.48</v>
      </c>
      <c r="O426" s="2">
        <v>45743</v>
      </c>
      <c r="P426" s="1" t="s">
        <v>78</v>
      </c>
      <c r="Q426">
        <v>3</v>
      </c>
      <c r="R426" s="1" t="s">
        <v>32</v>
      </c>
      <c r="S426" s="1" t="s">
        <v>33</v>
      </c>
      <c r="T426" s="1" t="s">
        <v>43</v>
      </c>
      <c r="U426" s="2">
        <v>45742</v>
      </c>
      <c r="V426">
        <v>4.3969498082449099E-2</v>
      </c>
      <c r="W426" s="1" t="s">
        <v>35</v>
      </c>
      <c r="X426" t="s">
        <v>846</v>
      </c>
    </row>
    <row r="427" spans="1:24" x14ac:dyDescent="0.25">
      <c r="A427">
        <v>52428</v>
      </c>
      <c r="B427">
        <v>55982</v>
      </c>
      <c r="C427" s="1" t="s">
        <v>71</v>
      </c>
      <c r="D427" s="2">
        <v>45742</v>
      </c>
      <c r="E427" s="1" t="s">
        <v>72</v>
      </c>
      <c r="F427" s="1" t="s">
        <v>73</v>
      </c>
      <c r="G427" s="1" t="s">
        <v>26</v>
      </c>
      <c r="H427" s="1" t="s">
        <v>80</v>
      </c>
      <c r="I427">
        <v>34851811000118</v>
      </c>
      <c r="J427" s="1" t="s">
        <v>368</v>
      </c>
      <c r="K427" s="1" t="s">
        <v>120</v>
      </c>
      <c r="L427" s="1" t="s">
        <v>89</v>
      </c>
      <c r="M427">
        <v>175.86</v>
      </c>
      <c r="N427">
        <v>10156.67</v>
      </c>
      <c r="O427" s="2">
        <v>45743</v>
      </c>
      <c r="P427" s="1" t="s">
        <v>78</v>
      </c>
      <c r="Q427">
        <v>3</v>
      </c>
      <c r="R427" s="1" t="s">
        <v>32</v>
      </c>
      <c r="S427" s="1" t="s">
        <v>33</v>
      </c>
      <c r="T427" s="1" t="s">
        <v>43</v>
      </c>
      <c r="U427" s="2">
        <v>45742</v>
      </c>
      <c r="V427">
        <v>1.7314730123160448E-2</v>
      </c>
      <c r="W427" s="1" t="s">
        <v>35</v>
      </c>
      <c r="X427" t="s">
        <v>846</v>
      </c>
    </row>
    <row r="428" spans="1:24" x14ac:dyDescent="0.25">
      <c r="A428">
        <v>52365</v>
      </c>
      <c r="B428">
        <v>56003</v>
      </c>
      <c r="C428" s="1" t="s">
        <v>71</v>
      </c>
      <c r="D428" s="2">
        <v>45742</v>
      </c>
      <c r="E428" s="1" t="s">
        <v>72</v>
      </c>
      <c r="F428" s="1" t="s">
        <v>73</v>
      </c>
      <c r="G428" s="1" t="s">
        <v>26</v>
      </c>
      <c r="H428" s="1" t="s">
        <v>80</v>
      </c>
      <c r="I428">
        <v>39848652000116</v>
      </c>
      <c r="J428" s="1" t="s">
        <v>360</v>
      </c>
      <c r="K428" s="1" t="s">
        <v>120</v>
      </c>
      <c r="L428" s="1" t="s">
        <v>89</v>
      </c>
      <c r="M428">
        <v>157.30000000000001</v>
      </c>
      <c r="N428">
        <v>1238.8599999999999</v>
      </c>
      <c r="O428" s="2">
        <v>45743</v>
      </c>
      <c r="P428" s="1" t="s">
        <v>78</v>
      </c>
      <c r="Q428">
        <v>3</v>
      </c>
      <c r="R428" s="1" t="s">
        <v>32</v>
      </c>
      <c r="S428" s="1" t="s">
        <v>33</v>
      </c>
      <c r="T428" s="1" t="s">
        <v>43</v>
      </c>
      <c r="U428" s="2">
        <v>45742</v>
      </c>
      <c r="V428">
        <v>0.12697157063752162</v>
      </c>
      <c r="W428" s="1" t="s">
        <v>35</v>
      </c>
      <c r="X428" t="s">
        <v>846</v>
      </c>
    </row>
    <row r="429" spans="1:24" x14ac:dyDescent="0.25">
      <c r="A429">
        <v>52367</v>
      </c>
      <c r="B429">
        <v>56000</v>
      </c>
      <c r="C429" s="1" t="s">
        <v>71</v>
      </c>
      <c r="D429" s="2">
        <v>45742</v>
      </c>
      <c r="E429" s="1" t="s">
        <v>72</v>
      </c>
      <c r="F429" s="1" t="s">
        <v>73</v>
      </c>
      <c r="G429" s="1" t="s">
        <v>26</v>
      </c>
      <c r="H429" s="1" t="s">
        <v>80</v>
      </c>
      <c r="I429">
        <v>4939826000171</v>
      </c>
      <c r="J429" s="1" t="s">
        <v>118</v>
      </c>
      <c r="K429" s="1" t="s">
        <v>88</v>
      </c>
      <c r="L429" s="1" t="s">
        <v>89</v>
      </c>
      <c r="M429">
        <v>133.1</v>
      </c>
      <c r="N429">
        <v>1253.57</v>
      </c>
      <c r="O429" s="2">
        <v>45743</v>
      </c>
      <c r="P429" s="1" t="s">
        <v>78</v>
      </c>
      <c r="Q429">
        <v>3</v>
      </c>
      <c r="R429" s="1" t="s">
        <v>32</v>
      </c>
      <c r="S429" s="1" t="s">
        <v>33</v>
      </c>
      <c r="T429" s="1" t="s">
        <v>43</v>
      </c>
      <c r="U429" s="2">
        <v>45742</v>
      </c>
      <c r="V429">
        <v>0.10617675917579393</v>
      </c>
      <c r="W429" s="1" t="s">
        <v>35</v>
      </c>
      <c r="X429" t="s">
        <v>846</v>
      </c>
    </row>
    <row r="430" spans="1:24" x14ac:dyDescent="0.25">
      <c r="A430">
        <v>52382</v>
      </c>
      <c r="B430">
        <v>56007</v>
      </c>
      <c r="C430" s="1" t="s">
        <v>71</v>
      </c>
      <c r="D430" s="2">
        <v>45742</v>
      </c>
      <c r="E430" s="1" t="s">
        <v>72</v>
      </c>
      <c r="F430" s="1" t="s">
        <v>73</v>
      </c>
      <c r="G430" s="1" t="s">
        <v>26</v>
      </c>
      <c r="H430" s="1" t="s">
        <v>80</v>
      </c>
      <c r="I430">
        <v>49313777000103</v>
      </c>
      <c r="J430" s="1" t="s">
        <v>175</v>
      </c>
      <c r="K430" s="1" t="s">
        <v>88</v>
      </c>
      <c r="L430" s="1" t="s">
        <v>89</v>
      </c>
      <c r="M430">
        <v>133.1</v>
      </c>
      <c r="N430">
        <v>3247.44</v>
      </c>
      <c r="O430" s="2">
        <v>45743</v>
      </c>
      <c r="P430" s="1" t="s">
        <v>78</v>
      </c>
      <c r="Q430">
        <v>3</v>
      </c>
      <c r="R430" s="1" t="s">
        <v>32</v>
      </c>
      <c r="S430" s="1" t="s">
        <v>33</v>
      </c>
      <c r="T430" s="1" t="s">
        <v>43</v>
      </c>
      <c r="U430" s="2">
        <v>45742</v>
      </c>
      <c r="V430">
        <v>4.0986130613652597E-2</v>
      </c>
      <c r="W430" s="1" t="s">
        <v>35</v>
      </c>
      <c r="X430" t="s">
        <v>846</v>
      </c>
    </row>
    <row r="431" spans="1:24" x14ac:dyDescent="0.25">
      <c r="A431">
        <v>52425</v>
      </c>
      <c r="B431">
        <v>56012</v>
      </c>
      <c r="C431" s="1" t="s">
        <v>71</v>
      </c>
      <c r="D431" s="2">
        <v>45742</v>
      </c>
      <c r="E431" s="1" t="s">
        <v>72</v>
      </c>
      <c r="F431" s="1" t="s">
        <v>73</v>
      </c>
      <c r="G431" s="1" t="s">
        <v>26</v>
      </c>
      <c r="H431" s="1" t="s">
        <v>80</v>
      </c>
      <c r="I431">
        <v>58478726000114</v>
      </c>
      <c r="J431" s="1" t="s">
        <v>355</v>
      </c>
      <c r="K431" s="1" t="s">
        <v>88</v>
      </c>
      <c r="L431" s="1" t="s">
        <v>89</v>
      </c>
      <c r="M431">
        <v>175.2</v>
      </c>
      <c r="N431">
        <v>13548.57</v>
      </c>
      <c r="O431" s="2">
        <v>45743</v>
      </c>
      <c r="P431" s="1" t="s">
        <v>78</v>
      </c>
      <c r="Q431">
        <v>3</v>
      </c>
      <c r="R431" s="1" t="s">
        <v>32</v>
      </c>
      <c r="S431" s="1" t="s">
        <v>33</v>
      </c>
      <c r="T431" s="1" t="s">
        <v>43</v>
      </c>
      <c r="U431" s="2">
        <v>45742</v>
      </c>
      <c r="V431">
        <v>1.2931253999499577E-2</v>
      </c>
      <c r="W431" s="1" t="s">
        <v>35</v>
      </c>
      <c r="X431" t="s">
        <v>846</v>
      </c>
    </row>
    <row r="432" spans="1:24" x14ac:dyDescent="0.25">
      <c r="A432">
        <v>60771</v>
      </c>
      <c r="B432">
        <v>55983</v>
      </c>
      <c r="C432" s="1" t="s">
        <v>71</v>
      </c>
      <c r="D432" s="2">
        <v>45742</v>
      </c>
      <c r="E432" s="1" t="s">
        <v>72</v>
      </c>
      <c r="F432" s="1" t="s">
        <v>73</v>
      </c>
      <c r="G432" s="1" t="s">
        <v>26</v>
      </c>
      <c r="H432" s="1" t="s">
        <v>74</v>
      </c>
      <c r="I432">
        <v>34851811000118</v>
      </c>
      <c r="J432" s="1" t="s">
        <v>368</v>
      </c>
      <c r="K432" s="1" t="s">
        <v>120</v>
      </c>
      <c r="L432" s="1" t="s">
        <v>89</v>
      </c>
      <c r="M432">
        <v>33</v>
      </c>
      <c r="N432">
        <v>1445.1</v>
      </c>
      <c r="O432" s="2">
        <v>45743</v>
      </c>
      <c r="P432" s="1" t="s">
        <v>78</v>
      </c>
      <c r="Q432">
        <v>3</v>
      </c>
      <c r="R432" s="1" t="s">
        <v>32</v>
      </c>
      <c r="S432" s="1" t="s">
        <v>33</v>
      </c>
      <c r="T432" s="1" t="s">
        <v>43</v>
      </c>
      <c r="U432" s="2">
        <v>45742</v>
      </c>
      <c r="V432">
        <v>2.2835789910732821E-2</v>
      </c>
      <c r="W432" s="1" t="s">
        <v>38</v>
      </c>
      <c r="X432" t="s">
        <v>846</v>
      </c>
    </row>
    <row r="433" spans="1:24" x14ac:dyDescent="0.25">
      <c r="A433">
        <v>52366</v>
      </c>
      <c r="B433">
        <v>55988</v>
      </c>
      <c r="C433" s="1" t="s">
        <v>71</v>
      </c>
      <c r="D433" s="2">
        <v>45742</v>
      </c>
      <c r="E433" s="1" t="s">
        <v>72</v>
      </c>
      <c r="F433" s="1" t="s">
        <v>73</v>
      </c>
      <c r="G433" s="1" t="s">
        <v>26</v>
      </c>
      <c r="H433" s="1" t="s">
        <v>80</v>
      </c>
      <c r="I433">
        <v>24491912000171</v>
      </c>
      <c r="J433" s="1" t="s">
        <v>365</v>
      </c>
      <c r="K433" s="1" t="s">
        <v>120</v>
      </c>
      <c r="L433" s="1" t="s">
        <v>89</v>
      </c>
      <c r="M433">
        <v>157.30000000000001</v>
      </c>
      <c r="N433">
        <v>3110.56</v>
      </c>
      <c r="O433" s="2">
        <v>45743</v>
      </c>
      <c r="P433" s="1" t="s">
        <v>78</v>
      </c>
      <c r="Q433">
        <v>3</v>
      </c>
      <c r="R433" s="1" t="s">
        <v>32</v>
      </c>
      <c r="S433" s="1" t="s">
        <v>33</v>
      </c>
      <c r="T433" s="1" t="s">
        <v>43</v>
      </c>
      <c r="U433" s="2">
        <v>45742</v>
      </c>
      <c r="V433">
        <v>5.0569672341957722E-2</v>
      </c>
      <c r="W433" s="1" t="s">
        <v>35</v>
      </c>
      <c r="X433" t="s">
        <v>846</v>
      </c>
    </row>
    <row r="434" spans="1:24" x14ac:dyDescent="0.25">
      <c r="A434">
        <v>52377</v>
      </c>
      <c r="B434">
        <v>55990</v>
      </c>
      <c r="C434" s="1" t="s">
        <v>71</v>
      </c>
      <c r="D434" s="2">
        <v>45742</v>
      </c>
      <c r="E434" s="1" t="s">
        <v>72</v>
      </c>
      <c r="F434" s="1" t="s">
        <v>73</v>
      </c>
      <c r="G434" s="1" t="s">
        <v>26</v>
      </c>
      <c r="H434" s="1" t="s">
        <v>80</v>
      </c>
      <c r="I434">
        <v>33144104000129</v>
      </c>
      <c r="J434" s="1" t="s">
        <v>364</v>
      </c>
      <c r="K434" s="1" t="s">
        <v>88</v>
      </c>
      <c r="L434" s="1" t="s">
        <v>89</v>
      </c>
      <c r="M434">
        <v>133.1</v>
      </c>
      <c r="N434">
        <v>2229.11</v>
      </c>
      <c r="O434" s="2">
        <v>45743</v>
      </c>
      <c r="P434" s="1" t="s">
        <v>78</v>
      </c>
      <c r="Q434">
        <v>3</v>
      </c>
      <c r="R434" s="1" t="s">
        <v>32</v>
      </c>
      <c r="S434" s="1" t="s">
        <v>33</v>
      </c>
      <c r="T434" s="1" t="s">
        <v>43</v>
      </c>
      <c r="U434" s="2">
        <v>45742</v>
      </c>
      <c r="V434">
        <v>5.9709929074832552E-2</v>
      </c>
      <c r="W434" s="1" t="s">
        <v>35</v>
      </c>
      <c r="X434" t="s">
        <v>846</v>
      </c>
    </row>
    <row r="435" spans="1:24" x14ac:dyDescent="0.25">
      <c r="A435">
        <v>52418</v>
      </c>
      <c r="B435">
        <v>841962</v>
      </c>
      <c r="C435" s="1" t="s">
        <v>92</v>
      </c>
      <c r="D435" s="2">
        <v>45742</v>
      </c>
      <c r="E435" s="1" t="s">
        <v>93</v>
      </c>
      <c r="F435" s="1" t="s">
        <v>25</v>
      </c>
      <c r="G435" s="1" t="s">
        <v>26</v>
      </c>
      <c r="H435" s="1" t="s">
        <v>27</v>
      </c>
      <c r="I435">
        <v>6354360000178</v>
      </c>
      <c r="J435" s="1" t="s">
        <v>369</v>
      </c>
      <c r="K435" s="1" t="s">
        <v>370</v>
      </c>
      <c r="L435" s="1" t="s">
        <v>26</v>
      </c>
      <c r="M435">
        <v>100</v>
      </c>
      <c r="N435">
        <v>1057.44</v>
      </c>
      <c r="O435" s="2">
        <v>45743</v>
      </c>
      <c r="P435" s="1" t="s">
        <v>97</v>
      </c>
      <c r="Q435">
        <v>3</v>
      </c>
      <c r="R435" s="1" t="s">
        <v>32</v>
      </c>
      <c r="S435" s="1" t="s">
        <v>33</v>
      </c>
      <c r="T435" s="1" t="s">
        <v>43</v>
      </c>
      <c r="U435" s="2">
        <v>45742</v>
      </c>
      <c r="V435">
        <v>9.4568013315176266E-2</v>
      </c>
      <c r="W435" s="1" t="s">
        <v>35</v>
      </c>
      <c r="X435" t="s">
        <v>846</v>
      </c>
    </row>
    <row r="436" spans="1:24" x14ac:dyDescent="0.25">
      <c r="A436">
        <v>60669</v>
      </c>
      <c r="B436">
        <v>841957</v>
      </c>
      <c r="C436" s="1" t="s">
        <v>92</v>
      </c>
      <c r="D436" s="2">
        <v>45742</v>
      </c>
      <c r="E436" s="1" t="s">
        <v>93</v>
      </c>
      <c r="F436" s="1" t="s">
        <v>25</v>
      </c>
      <c r="G436" s="1" t="s">
        <v>26</v>
      </c>
      <c r="H436" s="1" t="s">
        <v>94</v>
      </c>
      <c r="I436">
        <v>942272000100</v>
      </c>
      <c r="J436" s="1" t="s">
        <v>371</v>
      </c>
      <c r="K436" s="1" t="s">
        <v>370</v>
      </c>
      <c r="L436" s="1" t="s">
        <v>26</v>
      </c>
      <c r="M436">
        <v>179.2</v>
      </c>
      <c r="N436">
        <v>16000</v>
      </c>
      <c r="O436" s="2">
        <v>45743</v>
      </c>
      <c r="P436" s="1" t="s">
        <v>97</v>
      </c>
      <c r="Q436">
        <v>3</v>
      </c>
      <c r="R436" s="1" t="s">
        <v>32</v>
      </c>
      <c r="S436" s="1" t="s">
        <v>33</v>
      </c>
      <c r="T436" s="1" t="s">
        <v>43</v>
      </c>
      <c r="U436" s="2">
        <v>45742</v>
      </c>
      <c r="V436">
        <v>1.12E-2</v>
      </c>
      <c r="W436" s="1" t="s">
        <v>38</v>
      </c>
      <c r="X436" t="s">
        <v>846</v>
      </c>
    </row>
    <row r="437" spans="1:24" x14ac:dyDescent="0.25">
      <c r="A437">
        <v>52420</v>
      </c>
      <c r="B437">
        <v>842051</v>
      </c>
      <c r="C437" s="1" t="s">
        <v>92</v>
      </c>
      <c r="D437" s="2">
        <v>45742</v>
      </c>
      <c r="E437" s="1" t="s">
        <v>93</v>
      </c>
      <c r="F437" s="1" t="s">
        <v>25</v>
      </c>
      <c r="G437" s="1" t="s">
        <v>26</v>
      </c>
      <c r="H437" s="1" t="s">
        <v>27</v>
      </c>
      <c r="I437">
        <v>7094355000136</v>
      </c>
      <c r="J437" s="1" t="s">
        <v>372</v>
      </c>
      <c r="K437" s="1" t="s">
        <v>228</v>
      </c>
      <c r="L437" s="1" t="s">
        <v>26</v>
      </c>
      <c r="M437">
        <v>45</v>
      </c>
      <c r="N437">
        <v>1969.1</v>
      </c>
      <c r="O437" s="2">
        <v>45743</v>
      </c>
      <c r="P437" s="1" t="s">
        <v>97</v>
      </c>
      <c r="Q437">
        <v>3</v>
      </c>
      <c r="R437" s="1" t="s">
        <v>32</v>
      </c>
      <c r="S437" s="1" t="s">
        <v>33</v>
      </c>
      <c r="T437" s="1" t="s">
        <v>43</v>
      </c>
      <c r="U437" s="2">
        <v>45742</v>
      </c>
      <c r="V437">
        <v>2.2853080087349553E-2</v>
      </c>
      <c r="W437" s="1" t="s">
        <v>35</v>
      </c>
      <c r="X437" t="s">
        <v>846</v>
      </c>
    </row>
    <row r="438" spans="1:24" x14ac:dyDescent="0.25">
      <c r="A438">
        <v>52419</v>
      </c>
      <c r="B438">
        <v>842048</v>
      </c>
      <c r="C438" s="1" t="s">
        <v>92</v>
      </c>
      <c r="D438" s="2">
        <v>45742</v>
      </c>
      <c r="E438" s="1" t="s">
        <v>93</v>
      </c>
      <c r="F438" s="1" t="s">
        <v>25</v>
      </c>
      <c r="G438" s="1" t="s">
        <v>26</v>
      </c>
      <c r="H438" s="1" t="s">
        <v>27</v>
      </c>
      <c r="I438">
        <v>16483138000129</v>
      </c>
      <c r="J438" s="1" t="s">
        <v>373</v>
      </c>
      <c r="K438" s="1" t="s">
        <v>374</v>
      </c>
      <c r="L438" s="1" t="s">
        <v>26</v>
      </c>
      <c r="M438">
        <v>45</v>
      </c>
      <c r="N438">
        <v>1057.44</v>
      </c>
      <c r="O438" s="2">
        <v>45743</v>
      </c>
      <c r="P438" s="1" t="s">
        <v>97</v>
      </c>
      <c r="Q438">
        <v>3</v>
      </c>
      <c r="R438" s="1" t="s">
        <v>32</v>
      </c>
      <c r="S438" s="1" t="s">
        <v>33</v>
      </c>
      <c r="T438" s="1" t="s">
        <v>43</v>
      </c>
      <c r="U438" s="2">
        <v>45742</v>
      </c>
      <c r="V438">
        <v>4.2555605991829323E-2</v>
      </c>
      <c r="W438" s="1" t="s">
        <v>35</v>
      </c>
      <c r="X438" t="s">
        <v>846</v>
      </c>
    </row>
    <row r="439" spans="1:24" x14ac:dyDescent="0.25">
      <c r="A439">
        <v>60764</v>
      </c>
      <c r="B439">
        <v>842052</v>
      </c>
      <c r="C439" s="1" t="s">
        <v>92</v>
      </c>
      <c r="D439" s="2">
        <v>45742</v>
      </c>
      <c r="E439" s="1" t="s">
        <v>93</v>
      </c>
      <c r="F439" s="1" t="s">
        <v>25</v>
      </c>
      <c r="G439" s="1" t="s">
        <v>26</v>
      </c>
      <c r="H439" s="1" t="s">
        <v>94</v>
      </c>
      <c r="I439">
        <v>7094355000136</v>
      </c>
      <c r="J439" s="1" t="s">
        <v>372</v>
      </c>
      <c r="K439" s="1" t="s">
        <v>228</v>
      </c>
      <c r="L439" s="1" t="s">
        <v>26</v>
      </c>
      <c r="M439">
        <v>40</v>
      </c>
      <c r="N439">
        <v>340.76</v>
      </c>
      <c r="O439" s="2">
        <v>45743</v>
      </c>
      <c r="P439" s="1" t="s">
        <v>97</v>
      </c>
      <c r="Q439">
        <v>3</v>
      </c>
      <c r="R439" s="1" t="s">
        <v>32</v>
      </c>
      <c r="S439" s="1" t="s">
        <v>33</v>
      </c>
      <c r="T439" s="1" t="s">
        <v>43</v>
      </c>
      <c r="U439" s="2">
        <v>45742</v>
      </c>
      <c r="V439">
        <v>0.11738466956215518</v>
      </c>
      <c r="W439" s="1" t="s">
        <v>38</v>
      </c>
      <c r="X439" t="s">
        <v>846</v>
      </c>
    </row>
    <row r="440" spans="1:24" x14ac:dyDescent="0.25">
      <c r="A440">
        <v>60763</v>
      </c>
      <c r="B440">
        <v>842049</v>
      </c>
      <c r="C440" s="1" t="s">
        <v>92</v>
      </c>
      <c r="D440" s="2">
        <v>45742</v>
      </c>
      <c r="E440" s="1" t="s">
        <v>93</v>
      </c>
      <c r="F440" s="1" t="s">
        <v>25</v>
      </c>
      <c r="G440" s="1" t="s">
        <v>26</v>
      </c>
      <c r="H440" s="1" t="s">
        <v>94</v>
      </c>
      <c r="I440">
        <v>16483138000129</v>
      </c>
      <c r="J440" s="1" t="s">
        <v>373</v>
      </c>
      <c r="K440" s="1" t="s">
        <v>374</v>
      </c>
      <c r="L440" s="1" t="s">
        <v>26</v>
      </c>
      <c r="M440">
        <v>45</v>
      </c>
      <c r="N440">
        <v>189.31</v>
      </c>
      <c r="O440" s="2">
        <v>45743</v>
      </c>
      <c r="P440" s="1" t="s">
        <v>97</v>
      </c>
      <c r="Q440">
        <v>3</v>
      </c>
      <c r="R440" s="1" t="s">
        <v>32</v>
      </c>
      <c r="S440" s="1" t="s">
        <v>33</v>
      </c>
      <c r="T440" s="1" t="s">
        <v>43</v>
      </c>
      <c r="U440" s="2">
        <v>45742</v>
      </c>
      <c r="V440">
        <v>0.23770535101156831</v>
      </c>
      <c r="W440" s="1" t="s">
        <v>38</v>
      </c>
      <c r="X440" t="s">
        <v>846</v>
      </c>
    </row>
    <row r="441" spans="1:24" x14ac:dyDescent="0.25">
      <c r="A441">
        <v>52417</v>
      </c>
      <c r="B441">
        <v>841964</v>
      </c>
      <c r="C441" s="1" t="s">
        <v>92</v>
      </c>
      <c r="D441" s="2">
        <v>45742</v>
      </c>
      <c r="E441" s="1" t="s">
        <v>93</v>
      </c>
      <c r="F441" s="1" t="s">
        <v>25</v>
      </c>
      <c r="G441" s="1" t="s">
        <v>26</v>
      </c>
      <c r="H441" s="1" t="s">
        <v>27</v>
      </c>
      <c r="I441">
        <v>43178816000112</v>
      </c>
      <c r="J441" s="1" t="s">
        <v>375</v>
      </c>
      <c r="K441" s="1" t="s">
        <v>370</v>
      </c>
      <c r="L441" s="1" t="s">
        <v>26</v>
      </c>
      <c r="M441">
        <v>100</v>
      </c>
      <c r="N441">
        <v>2784.82</v>
      </c>
      <c r="O441" s="2">
        <v>45743</v>
      </c>
      <c r="P441" s="1" t="s">
        <v>97</v>
      </c>
      <c r="Q441">
        <v>3</v>
      </c>
      <c r="R441" s="1" t="s">
        <v>32</v>
      </c>
      <c r="S441" s="1" t="s">
        <v>33</v>
      </c>
      <c r="T441" s="1" t="s">
        <v>43</v>
      </c>
      <c r="U441" s="2">
        <v>45742</v>
      </c>
      <c r="V441">
        <v>3.5908963595492706E-2</v>
      </c>
      <c r="W441" s="1" t="s">
        <v>35</v>
      </c>
      <c r="X441" t="s">
        <v>846</v>
      </c>
    </row>
    <row r="442" spans="1:24" x14ac:dyDescent="0.25">
      <c r="A442">
        <v>52416</v>
      </c>
      <c r="B442">
        <v>842050</v>
      </c>
      <c r="C442" s="1" t="s">
        <v>92</v>
      </c>
      <c r="D442" s="2">
        <v>45742</v>
      </c>
      <c r="E442" s="1" t="s">
        <v>93</v>
      </c>
      <c r="F442" s="1" t="s">
        <v>25</v>
      </c>
      <c r="G442" s="1" t="s">
        <v>26</v>
      </c>
      <c r="H442" s="1" t="s">
        <v>27</v>
      </c>
      <c r="I442">
        <v>50858761000157</v>
      </c>
      <c r="J442" s="1" t="s">
        <v>376</v>
      </c>
      <c r="K442" s="1" t="s">
        <v>377</v>
      </c>
      <c r="L442" s="1" t="s">
        <v>26</v>
      </c>
      <c r="M442">
        <v>80</v>
      </c>
      <c r="N442">
        <v>1049.24</v>
      </c>
      <c r="O442" s="2">
        <v>45743</v>
      </c>
      <c r="P442" s="1" t="s">
        <v>97</v>
      </c>
      <c r="Q442">
        <v>3</v>
      </c>
      <c r="R442" s="1" t="s">
        <v>32</v>
      </c>
      <c r="S442" s="1" t="s">
        <v>33</v>
      </c>
      <c r="T442" s="1" t="s">
        <v>43</v>
      </c>
      <c r="U442" s="2">
        <v>45742</v>
      </c>
      <c r="V442">
        <v>7.6245663527886851E-2</v>
      </c>
      <c r="W442" s="1" t="s">
        <v>35</v>
      </c>
      <c r="X442" t="s">
        <v>846</v>
      </c>
    </row>
    <row r="443" spans="1:24" x14ac:dyDescent="0.25">
      <c r="A443">
        <v>60734</v>
      </c>
      <c r="B443">
        <v>55981</v>
      </c>
      <c r="C443" s="1" t="s">
        <v>71</v>
      </c>
      <c r="D443" s="2">
        <v>45742</v>
      </c>
      <c r="E443" s="1" t="s">
        <v>72</v>
      </c>
      <c r="F443" s="1" t="s">
        <v>73</v>
      </c>
      <c r="G443" s="1" t="s">
        <v>26</v>
      </c>
      <c r="H443" s="1" t="s">
        <v>74</v>
      </c>
      <c r="I443">
        <v>44220220000104</v>
      </c>
      <c r="J443" s="1" t="s">
        <v>354</v>
      </c>
      <c r="K443" s="1" t="s">
        <v>88</v>
      </c>
      <c r="L443" s="1" t="s">
        <v>89</v>
      </c>
      <c r="M443">
        <v>33</v>
      </c>
      <c r="N443">
        <v>986.88</v>
      </c>
      <c r="O443" s="2">
        <v>45743</v>
      </c>
      <c r="P443" s="1" t="s">
        <v>78</v>
      </c>
      <c r="Q443">
        <v>3</v>
      </c>
      <c r="R443" s="1" t="s">
        <v>32</v>
      </c>
      <c r="S443" s="1" t="s">
        <v>33</v>
      </c>
      <c r="T443" s="1" t="s">
        <v>43</v>
      </c>
      <c r="U443" s="2">
        <v>45742</v>
      </c>
      <c r="V443">
        <v>3.3438715953307392E-2</v>
      </c>
      <c r="W443" s="1" t="s">
        <v>38</v>
      </c>
      <c r="X443" t="s">
        <v>846</v>
      </c>
    </row>
    <row r="444" spans="1:24" x14ac:dyDescent="0.25">
      <c r="A444">
        <v>60765</v>
      </c>
      <c r="B444">
        <v>55973</v>
      </c>
      <c r="C444" s="1" t="s">
        <v>71</v>
      </c>
      <c r="D444" s="2">
        <v>45742</v>
      </c>
      <c r="E444" s="1" t="s">
        <v>72</v>
      </c>
      <c r="F444" s="1" t="s">
        <v>73</v>
      </c>
      <c r="G444" s="1" t="s">
        <v>26</v>
      </c>
      <c r="H444" s="1" t="s">
        <v>74</v>
      </c>
      <c r="I444">
        <v>19459334000156</v>
      </c>
      <c r="J444" s="1" t="s">
        <v>353</v>
      </c>
      <c r="K444" s="1" t="s">
        <v>76</v>
      </c>
      <c r="L444" s="1" t="s">
        <v>77</v>
      </c>
      <c r="M444">
        <v>33</v>
      </c>
      <c r="N444">
        <v>450.56</v>
      </c>
      <c r="O444" s="2">
        <v>45743</v>
      </c>
      <c r="P444" s="1" t="s">
        <v>78</v>
      </c>
      <c r="Q444">
        <v>3</v>
      </c>
      <c r="R444" s="1" t="s">
        <v>32</v>
      </c>
      <c r="S444" s="1" t="s">
        <v>33</v>
      </c>
      <c r="T444" s="1" t="s">
        <v>43</v>
      </c>
      <c r="U444" s="2">
        <v>45742</v>
      </c>
      <c r="V444">
        <v>7.32421875E-2</v>
      </c>
      <c r="W444" s="1" t="s">
        <v>38</v>
      </c>
      <c r="X444" t="s">
        <v>846</v>
      </c>
    </row>
    <row r="445" spans="1:24" x14ac:dyDescent="0.25">
      <c r="A445">
        <v>60795</v>
      </c>
      <c r="B445">
        <v>41858</v>
      </c>
      <c r="C445" s="1" t="s">
        <v>23</v>
      </c>
      <c r="D445" s="2">
        <v>45743</v>
      </c>
      <c r="E445" s="1" t="s">
        <v>24</v>
      </c>
      <c r="F445" s="1" t="s">
        <v>25</v>
      </c>
      <c r="G445" s="1" t="s">
        <v>26</v>
      </c>
      <c r="H445" s="1" t="s">
        <v>37</v>
      </c>
      <c r="I445">
        <v>35234224000142</v>
      </c>
      <c r="J445" s="1" t="s">
        <v>378</v>
      </c>
      <c r="K445" s="1" t="s">
        <v>29</v>
      </c>
      <c r="L445" s="1" t="s">
        <v>30</v>
      </c>
      <c r="M445">
        <v>103.33</v>
      </c>
      <c r="N445">
        <v>946.6</v>
      </c>
      <c r="O445" s="2">
        <v>45744</v>
      </c>
      <c r="P445" s="1" t="s">
        <v>31</v>
      </c>
      <c r="Q445">
        <v>3</v>
      </c>
      <c r="R445" s="1" t="s">
        <v>32</v>
      </c>
      <c r="S445" s="1" t="s">
        <v>33</v>
      </c>
      <c r="T445" s="1" t="s">
        <v>34</v>
      </c>
      <c r="U445" s="2">
        <v>45743</v>
      </c>
      <c r="V445">
        <v>0.10915909571096556</v>
      </c>
      <c r="W445" s="1" t="s">
        <v>38</v>
      </c>
      <c r="X445" t="s">
        <v>846</v>
      </c>
    </row>
    <row r="446" spans="1:24" x14ac:dyDescent="0.25">
      <c r="A446">
        <v>52470</v>
      </c>
      <c r="B446">
        <v>41859</v>
      </c>
      <c r="C446" s="1" t="s">
        <v>23</v>
      </c>
      <c r="D446" s="2">
        <v>45743</v>
      </c>
      <c r="E446" s="1" t="s">
        <v>24</v>
      </c>
      <c r="F446" s="1" t="s">
        <v>25</v>
      </c>
      <c r="G446" s="1" t="s">
        <v>26</v>
      </c>
      <c r="H446" s="1" t="s">
        <v>27</v>
      </c>
      <c r="I446">
        <v>35234224000142</v>
      </c>
      <c r="J446" s="1" t="s">
        <v>378</v>
      </c>
      <c r="K446" s="1" t="s">
        <v>29</v>
      </c>
      <c r="L446" s="1" t="s">
        <v>30</v>
      </c>
      <c r="M446">
        <v>506.67</v>
      </c>
      <c r="N446">
        <v>3805.02</v>
      </c>
      <c r="O446" s="2">
        <v>45744</v>
      </c>
      <c r="P446" s="1" t="s">
        <v>31</v>
      </c>
      <c r="Q446">
        <v>3</v>
      </c>
      <c r="R446" s="1" t="s">
        <v>32</v>
      </c>
      <c r="S446" s="1" t="s">
        <v>33</v>
      </c>
      <c r="T446" s="1" t="s">
        <v>34</v>
      </c>
      <c r="U446" s="2">
        <v>45743</v>
      </c>
      <c r="V446">
        <v>0.13315830140183232</v>
      </c>
      <c r="W446" s="1" t="s">
        <v>35</v>
      </c>
      <c r="X446" t="s">
        <v>846</v>
      </c>
    </row>
    <row r="447" spans="1:24" x14ac:dyDescent="0.25">
      <c r="A447">
        <v>52500</v>
      </c>
      <c r="B447">
        <v>41862</v>
      </c>
      <c r="C447" s="1" t="s">
        <v>23</v>
      </c>
      <c r="D447" s="2">
        <v>45743</v>
      </c>
      <c r="E447" s="1" t="s">
        <v>24</v>
      </c>
      <c r="F447" s="1" t="s">
        <v>25</v>
      </c>
      <c r="G447" s="1" t="s">
        <v>26</v>
      </c>
      <c r="H447" s="1" t="s">
        <v>27</v>
      </c>
      <c r="I447">
        <v>22456088000193</v>
      </c>
      <c r="J447" s="1" t="s">
        <v>379</v>
      </c>
      <c r="K447" s="1" t="s">
        <v>29</v>
      </c>
      <c r="L447" s="1" t="s">
        <v>30</v>
      </c>
      <c r="M447">
        <v>250</v>
      </c>
      <c r="N447">
        <v>1980.58</v>
      </c>
      <c r="O447" s="2">
        <v>45744</v>
      </c>
      <c r="P447" s="1" t="s">
        <v>31</v>
      </c>
      <c r="Q447">
        <v>3</v>
      </c>
      <c r="R447" s="1" t="s">
        <v>32</v>
      </c>
      <c r="S447" s="1" t="s">
        <v>33</v>
      </c>
      <c r="T447" s="1" t="s">
        <v>34</v>
      </c>
      <c r="U447" s="2">
        <v>45743</v>
      </c>
      <c r="V447">
        <v>0.12622565107190822</v>
      </c>
      <c r="W447" s="1" t="s">
        <v>35</v>
      </c>
      <c r="X447" t="s">
        <v>846</v>
      </c>
    </row>
    <row r="448" spans="1:24" x14ac:dyDescent="0.25">
      <c r="A448">
        <v>52463</v>
      </c>
      <c r="B448">
        <v>41898</v>
      </c>
      <c r="C448" s="1" t="s">
        <v>23</v>
      </c>
      <c r="D448" s="2">
        <v>45743</v>
      </c>
      <c r="E448" s="1" t="s">
        <v>24</v>
      </c>
      <c r="F448" s="1" t="s">
        <v>25</v>
      </c>
      <c r="G448" s="1" t="s">
        <v>26</v>
      </c>
      <c r="H448" s="1" t="s">
        <v>27</v>
      </c>
      <c r="I448">
        <v>49352807000182</v>
      </c>
      <c r="J448" s="1" t="s">
        <v>380</v>
      </c>
      <c r="K448" s="1" t="s">
        <v>41</v>
      </c>
      <c r="L448" s="1" t="s">
        <v>42</v>
      </c>
      <c r="M448">
        <v>159.94</v>
      </c>
      <c r="N448">
        <v>2225.44</v>
      </c>
      <c r="O448" s="2">
        <v>45744</v>
      </c>
      <c r="P448" s="1" t="s">
        <v>31</v>
      </c>
      <c r="Q448">
        <v>3</v>
      </c>
      <c r="R448" s="1" t="s">
        <v>32</v>
      </c>
      <c r="S448" s="1" t="s">
        <v>33</v>
      </c>
      <c r="T448" s="1" t="s">
        <v>43</v>
      </c>
      <c r="U448" s="2">
        <v>45743</v>
      </c>
      <c r="V448">
        <v>7.1868933783880942E-2</v>
      </c>
      <c r="W448" s="1" t="s">
        <v>35</v>
      </c>
      <c r="X448" t="s">
        <v>846</v>
      </c>
    </row>
    <row r="449" spans="1:24" x14ac:dyDescent="0.25">
      <c r="A449">
        <v>52502</v>
      </c>
      <c r="B449">
        <v>41861</v>
      </c>
      <c r="C449" s="1" t="s">
        <v>23</v>
      </c>
      <c r="D449" s="2">
        <v>45743</v>
      </c>
      <c r="E449" s="1" t="s">
        <v>24</v>
      </c>
      <c r="F449" s="1" t="s">
        <v>25</v>
      </c>
      <c r="G449" s="1" t="s">
        <v>26</v>
      </c>
      <c r="H449" s="1" t="s">
        <v>27</v>
      </c>
      <c r="I449">
        <v>41610326000118</v>
      </c>
      <c r="J449" s="1" t="s">
        <v>381</v>
      </c>
      <c r="K449" s="1" t="s">
        <v>29</v>
      </c>
      <c r="L449" s="1" t="s">
        <v>30</v>
      </c>
      <c r="M449">
        <v>548.91</v>
      </c>
      <c r="N449">
        <v>4684.7</v>
      </c>
      <c r="O449" s="2">
        <v>45744</v>
      </c>
      <c r="P449" s="1" t="s">
        <v>31</v>
      </c>
      <c r="Q449">
        <v>3</v>
      </c>
      <c r="R449" s="1" t="s">
        <v>32</v>
      </c>
      <c r="S449" s="1" t="s">
        <v>33</v>
      </c>
      <c r="T449" s="1" t="s">
        <v>34</v>
      </c>
      <c r="U449" s="2">
        <v>45743</v>
      </c>
      <c r="V449">
        <v>0.11717079001857109</v>
      </c>
      <c r="W449" s="1" t="s">
        <v>35</v>
      </c>
      <c r="X449" t="s">
        <v>846</v>
      </c>
    </row>
    <row r="450" spans="1:24" x14ac:dyDescent="0.25">
      <c r="A450">
        <v>60793</v>
      </c>
      <c r="B450">
        <v>41903</v>
      </c>
      <c r="C450" s="1" t="s">
        <v>23</v>
      </c>
      <c r="D450" s="2">
        <v>45743</v>
      </c>
      <c r="E450" s="1" t="s">
        <v>24</v>
      </c>
      <c r="F450" s="1" t="s">
        <v>25</v>
      </c>
      <c r="G450" s="1" t="s">
        <v>26</v>
      </c>
      <c r="H450" s="1" t="s">
        <v>37</v>
      </c>
      <c r="I450">
        <v>46804569000100</v>
      </c>
      <c r="J450" s="1" t="s">
        <v>382</v>
      </c>
      <c r="K450" s="1" t="s">
        <v>41</v>
      </c>
      <c r="L450" s="1" t="s">
        <v>42</v>
      </c>
      <c r="M450">
        <v>27.41</v>
      </c>
      <c r="N450">
        <v>465.7</v>
      </c>
      <c r="O450" s="2">
        <v>45744</v>
      </c>
      <c r="P450" s="1" t="s">
        <v>31</v>
      </c>
      <c r="Q450">
        <v>3</v>
      </c>
      <c r="R450" s="1" t="s">
        <v>32</v>
      </c>
      <c r="S450" s="1" t="s">
        <v>33</v>
      </c>
      <c r="T450" s="1" t="s">
        <v>43</v>
      </c>
      <c r="U450" s="2">
        <v>45743</v>
      </c>
      <c r="V450">
        <v>5.8857633669744475E-2</v>
      </c>
      <c r="W450" s="1" t="s">
        <v>38</v>
      </c>
      <c r="X450" t="s">
        <v>846</v>
      </c>
    </row>
    <row r="451" spans="1:24" x14ac:dyDescent="0.25">
      <c r="A451">
        <v>60805</v>
      </c>
      <c r="B451">
        <v>41860</v>
      </c>
      <c r="C451" s="1" t="s">
        <v>23</v>
      </c>
      <c r="D451" s="2">
        <v>45743</v>
      </c>
      <c r="E451" s="1" t="s">
        <v>24</v>
      </c>
      <c r="F451" s="1" t="s">
        <v>25</v>
      </c>
      <c r="G451" s="1" t="s">
        <v>26</v>
      </c>
      <c r="H451" s="1" t="s">
        <v>37</v>
      </c>
      <c r="I451">
        <v>41610326000118</v>
      </c>
      <c r="J451" s="1" t="s">
        <v>381</v>
      </c>
      <c r="K451" s="1" t="s">
        <v>29</v>
      </c>
      <c r="L451" s="1" t="s">
        <v>30</v>
      </c>
      <c r="M451">
        <v>21.09</v>
      </c>
      <c r="N451">
        <v>257.5</v>
      </c>
      <c r="O451" s="2">
        <v>45744</v>
      </c>
      <c r="P451" s="1" t="s">
        <v>31</v>
      </c>
      <c r="Q451">
        <v>3</v>
      </c>
      <c r="R451" s="1" t="s">
        <v>32</v>
      </c>
      <c r="S451" s="1" t="s">
        <v>33</v>
      </c>
      <c r="T451" s="1" t="s">
        <v>34</v>
      </c>
      <c r="U451" s="2">
        <v>45743</v>
      </c>
      <c r="V451">
        <v>8.1902912621359222E-2</v>
      </c>
      <c r="W451" s="1" t="s">
        <v>38</v>
      </c>
      <c r="X451" t="s">
        <v>846</v>
      </c>
    </row>
    <row r="452" spans="1:24" x14ac:dyDescent="0.25">
      <c r="A452">
        <v>52464</v>
      </c>
      <c r="B452">
        <v>41902</v>
      </c>
      <c r="C452" s="1" t="s">
        <v>23</v>
      </c>
      <c r="D452" s="2">
        <v>45743</v>
      </c>
      <c r="E452" s="1" t="s">
        <v>24</v>
      </c>
      <c r="F452" s="1" t="s">
        <v>25</v>
      </c>
      <c r="G452" s="1" t="s">
        <v>26</v>
      </c>
      <c r="H452" s="1" t="s">
        <v>27</v>
      </c>
      <c r="I452">
        <v>46804569000100</v>
      </c>
      <c r="J452" s="1" t="s">
        <v>382</v>
      </c>
      <c r="K452" s="1" t="s">
        <v>41</v>
      </c>
      <c r="L452" s="1" t="s">
        <v>42</v>
      </c>
      <c r="M452">
        <v>147.59</v>
      </c>
      <c r="N452">
        <v>1769.93</v>
      </c>
      <c r="O452" s="2">
        <v>45744</v>
      </c>
      <c r="P452" s="1" t="s">
        <v>31</v>
      </c>
      <c r="Q452">
        <v>3</v>
      </c>
      <c r="R452" s="1" t="s">
        <v>32</v>
      </c>
      <c r="S452" s="1" t="s">
        <v>33</v>
      </c>
      <c r="T452" s="1" t="s">
        <v>43</v>
      </c>
      <c r="U452" s="2">
        <v>45743</v>
      </c>
      <c r="V452">
        <v>8.3387478600848622E-2</v>
      </c>
      <c r="W452" s="1" t="s">
        <v>35</v>
      </c>
      <c r="X452" t="s">
        <v>846</v>
      </c>
    </row>
    <row r="453" spans="1:24" x14ac:dyDescent="0.25">
      <c r="A453">
        <v>52468</v>
      </c>
      <c r="B453">
        <v>41857</v>
      </c>
      <c r="C453" s="1" t="s">
        <v>23</v>
      </c>
      <c r="D453" s="2">
        <v>45743</v>
      </c>
      <c r="E453" s="1" t="s">
        <v>24</v>
      </c>
      <c r="F453" s="1" t="s">
        <v>25</v>
      </c>
      <c r="G453" s="1" t="s">
        <v>26</v>
      </c>
      <c r="H453" s="1" t="s">
        <v>27</v>
      </c>
      <c r="I453">
        <v>10648584000160</v>
      </c>
      <c r="J453" s="1" t="s">
        <v>196</v>
      </c>
      <c r="K453" s="1" t="s">
        <v>49</v>
      </c>
      <c r="L453" s="1" t="s">
        <v>50</v>
      </c>
      <c r="M453">
        <v>230</v>
      </c>
      <c r="N453">
        <v>3148.14</v>
      </c>
      <c r="O453" s="2">
        <v>45744</v>
      </c>
      <c r="P453" s="1" t="s">
        <v>31</v>
      </c>
      <c r="Q453">
        <v>3</v>
      </c>
      <c r="R453" s="1" t="s">
        <v>32</v>
      </c>
      <c r="S453" s="1" t="s">
        <v>33</v>
      </c>
      <c r="T453" s="1" t="s">
        <v>51</v>
      </c>
      <c r="U453" s="2">
        <v>45743</v>
      </c>
      <c r="V453">
        <v>7.3059012623326799E-2</v>
      </c>
      <c r="W453" s="1" t="s">
        <v>35</v>
      </c>
      <c r="X453" t="s">
        <v>846</v>
      </c>
    </row>
    <row r="454" spans="1:24" x14ac:dyDescent="0.25">
      <c r="A454">
        <v>60824</v>
      </c>
      <c r="B454">
        <v>41901</v>
      </c>
      <c r="C454" s="1" t="s">
        <v>23</v>
      </c>
      <c r="D454" s="2">
        <v>45743</v>
      </c>
      <c r="E454" s="1" t="s">
        <v>24</v>
      </c>
      <c r="F454" s="1" t="s">
        <v>25</v>
      </c>
      <c r="G454" s="1" t="s">
        <v>26</v>
      </c>
      <c r="H454" s="1" t="s">
        <v>37</v>
      </c>
      <c r="I454">
        <v>24626330000317</v>
      </c>
      <c r="J454" s="1" t="s">
        <v>383</v>
      </c>
      <c r="K454" s="1" t="s">
        <v>384</v>
      </c>
      <c r="L454" s="1" t="s">
        <v>42</v>
      </c>
      <c r="M454">
        <v>32.380000000000003</v>
      </c>
      <c r="N454">
        <v>189.31</v>
      </c>
      <c r="O454" s="2">
        <v>45744</v>
      </c>
      <c r="P454" s="1" t="s">
        <v>31</v>
      </c>
      <c r="Q454">
        <v>3</v>
      </c>
      <c r="R454" s="1" t="s">
        <v>32</v>
      </c>
      <c r="S454" s="1" t="s">
        <v>33</v>
      </c>
      <c r="T454" s="1" t="s">
        <v>43</v>
      </c>
      <c r="U454" s="2">
        <v>45743</v>
      </c>
      <c r="V454">
        <v>0.17104220590565739</v>
      </c>
      <c r="W454" s="1" t="s">
        <v>38</v>
      </c>
      <c r="X454" t="s">
        <v>846</v>
      </c>
    </row>
    <row r="455" spans="1:24" x14ac:dyDescent="0.25">
      <c r="A455">
        <v>60792</v>
      </c>
      <c r="B455">
        <v>41899</v>
      </c>
      <c r="C455" s="1" t="s">
        <v>23</v>
      </c>
      <c r="D455" s="2">
        <v>45743</v>
      </c>
      <c r="E455" s="1" t="s">
        <v>24</v>
      </c>
      <c r="F455" s="1" t="s">
        <v>25</v>
      </c>
      <c r="G455" s="1" t="s">
        <v>26</v>
      </c>
      <c r="H455" s="1" t="s">
        <v>37</v>
      </c>
      <c r="I455">
        <v>49352807000182</v>
      </c>
      <c r="J455" s="1" t="s">
        <v>380</v>
      </c>
      <c r="K455" s="1" t="s">
        <v>41</v>
      </c>
      <c r="L455" s="1" t="s">
        <v>42</v>
      </c>
      <c r="M455">
        <v>20.36</v>
      </c>
      <c r="N455">
        <v>340.02</v>
      </c>
      <c r="O455" s="2">
        <v>45744</v>
      </c>
      <c r="P455" s="1" t="s">
        <v>31</v>
      </c>
      <c r="Q455">
        <v>3</v>
      </c>
      <c r="R455" s="1" t="s">
        <v>32</v>
      </c>
      <c r="S455" s="1" t="s">
        <v>33</v>
      </c>
      <c r="T455" s="1" t="s">
        <v>43</v>
      </c>
      <c r="U455" s="2">
        <v>45743</v>
      </c>
      <c r="V455">
        <v>5.9878830657020175E-2</v>
      </c>
      <c r="W455" s="1" t="s">
        <v>38</v>
      </c>
      <c r="X455" t="s">
        <v>846</v>
      </c>
    </row>
    <row r="456" spans="1:24" x14ac:dyDescent="0.25">
      <c r="A456">
        <v>52498</v>
      </c>
      <c r="B456">
        <v>41900</v>
      </c>
      <c r="C456" s="1" t="s">
        <v>23</v>
      </c>
      <c r="D456" s="2">
        <v>45743</v>
      </c>
      <c r="E456" s="1" t="s">
        <v>24</v>
      </c>
      <c r="F456" s="1" t="s">
        <v>25</v>
      </c>
      <c r="G456" s="1" t="s">
        <v>26</v>
      </c>
      <c r="H456" s="1" t="s">
        <v>27</v>
      </c>
      <c r="I456">
        <v>24626330000317</v>
      </c>
      <c r="J456" s="1" t="s">
        <v>383</v>
      </c>
      <c r="K456" s="1" t="s">
        <v>384</v>
      </c>
      <c r="L456" s="1" t="s">
        <v>42</v>
      </c>
      <c r="M456">
        <v>187.62</v>
      </c>
      <c r="N456">
        <v>1913.66</v>
      </c>
      <c r="O456" s="2">
        <v>45744</v>
      </c>
      <c r="P456" s="1" t="s">
        <v>31</v>
      </c>
      <c r="Q456">
        <v>3</v>
      </c>
      <c r="R456" s="1" t="s">
        <v>32</v>
      </c>
      <c r="S456" s="1" t="s">
        <v>33</v>
      </c>
      <c r="T456" s="1" t="s">
        <v>43</v>
      </c>
      <c r="U456" s="2">
        <v>45743</v>
      </c>
      <c r="V456">
        <v>9.8042494487003959E-2</v>
      </c>
      <c r="W456" s="1" t="s">
        <v>35</v>
      </c>
      <c r="X456" t="s">
        <v>846</v>
      </c>
    </row>
    <row r="457" spans="1:24" x14ac:dyDescent="0.25">
      <c r="A457">
        <v>60798</v>
      </c>
      <c r="B457">
        <v>41892</v>
      </c>
      <c r="C457" s="1" t="s">
        <v>23</v>
      </c>
      <c r="D457" s="2">
        <v>45743</v>
      </c>
      <c r="E457" s="1" t="s">
        <v>24</v>
      </c>
      <c r="F457" s="1" t="s">
        <v>25</v>
      </c>
      <c r="G457" s="1" t="s">
        <v>26</v>
      </c>
      <c r="H457" s="1" t="s">
        <v>37</v>
      </c>
      <c r="I457">
        <v>3723721000118</v>
      </c>
      <c r="J457" s="1" t="s">
        <v>385</v>
      </c>
      <c r="K457" s="1" t="s">
        <v>46</v>
      </c>
      <c r="L457" s="1" t="s">
        <v>47</v>
      </c>
      <c r="M457">
        <v>30.79</v>
      </c>
      <c r="N457">
        <v>680.04</v>
      </c>
      <c r="O457" s="2">
        <v>45744</v>
      </c>
      <c r="P457" s="1" t="s">
        <v>31</v>
      </c>
      <c r="Q457">
        <v>3</v>
      </c>
      <c r="R457" s="1" t="s">
        <v>32</v>
      </c>
      <c r="S457" s="1" t="s">
        <v>33</v>
      </c>
      <c r="T457" s="1" t="s">
        <v>43</v>
      </c>
      <c r="U457" s="2">
        <v>45743</v>
      </c>
      <c r="V457">
        <v>4.5276748426563145E-2</v>
      </c>
      <c r="W457" s="1" t="s">
        <v>38</v>
      </c>
      <c r="X457" t="s">
        <v>846</v>
      </c>
    </row>
    <row r="458" spans="1:24" x14ac:dyDescent="0.25">
      <c r="A458">
        <v>52460</v>
      </c>
      <c r="B458">
        <v>41889</v>
      </c>
      <c r="C458" s="1" t="s">
        <v>23</v>
      </c>
      <c r="D458" s="2">
        <v>45743</v>
      </c>
      <c r="E458" s="1" t="s">
        <v>24</v>
      </c>
      <c r="F458" s="1" t="s">
        <v>25</v>
      </c>
      <c r="G458" s="1" t="s">
        <v>26</v>
      </c>
      <c r="H458" s="1" t="s">
        <v>27</v>
      </c>
      <c r="I458">
        <v>48708285000146</v>
      </c>
      <c r="J458" s="1" t="s">
        <v>386</v>
      </c>
      <c r="K458" s="1" t="s">
        <v>46</v>
      </c>
      <c r="L458" s="1" t="s">
        <v>47</v>
      </c>
      <c r="M458">
        <v>131.54</v>
      </c>
      <c r="N458">
        <v>1590.33</v>
      </c>
      <c r="O458" s="2">
        <v>45744</v>
      </c>
      <c r="P458" s="1" t="s">
        <v>31</v>
      </c>
      <c r="Q458">
        <v>3</v>
      </c>
      <c r="R458" s="1" t="s">
        <v>32</v>
      </c>
      <c r="S458" s="1" t="s">
        <v>33</v>
      </c>
      <c r="T458" s="1" t="s">
        <v>43</v>
      </c>
      <c r="U458" s="2">
        <v>45743</v>
      </c>
      <c r="V458">
        <v>8.2712393025346942E-2</v>
      </c>
      <c r="W458" s="1" t="s">
        <v>35</v>
      </c>
      <c r="X458" t="s">
        <v>846</v>
      </c>
    </row>
    <row r="459" spans="1:24" x14ac:dyDescent="0.25">
      <c r="A459">
        <v>60789</v>
      </c>
      <c r="B459">
        <v>41890</v>
      </c>
      <c r="C459" s="1" t="s">
        <v>23</v>
      </c>
      <c r="D459" s="2">
        <v>45743</v>
      </c>
      <c r="E459" s="1" t="s">
        <v>24</v>
      </c>
      <c r="F459" s="1" t="s">
        <v>25</v>
      </c>
      <c r="G459" s="1" t="s">
        <v>26</v>
      </c>
      <c r="H459" s="1" t="s">
        <v>37</v>
      </c>
      <c r="I459">
        <v>48708285000146</v>
      </c>
      <c r="J459" s="1" t="s">
        <v>386</v>
      </c>
      <c r="K459" s="1" t="s">
        <v>46</v>
      </c>
      <c r="L459" s="1" t="s">
        <v>47</v>
      </c>
      <c r="M459">
        <v>18.46</v>
      </c>
      <c r="N459">
        <v>276.44</v>
      </c>
      <c r="O459" s="2">
        <v>45744</v>
      </c>
      <c r="P459" s="1" t="s">
        <v>31</v>
      </c>
      <c r="Q459">
        <v>3</v>
      </c>
      <c r="R459" s="1" t="s">
        <v>32</v>
      </c>
      <c r="S459" s="1" t="s">
        <v>33</v>
      </c>
      <c r="T459" s="1" t="s">
        <v>43</v>
      </c>
      <c r="U459" s="2">
        <v>45743</v>
      </c>
      <c r="V459">
        <v>6.6777600926059902E-2</v>
      </c>
      <c r="W459" s="1" t="s">
        <v>38</v>
      </c>
      <c r="X459" t="s">
        <v>846</v>
      </c>
    </row>
    <row r="460" spans="1:24" x14ac:dyDescent="0.25">
      <c r="A460">
        <v>52497</v>
      </c>
      <c r="B460">
        <v>41891</v>
      </c>
      <c r="C460" s="1" t="s">
        <v>23</v>
      </c>
      <c r="D460" s="2">
        <v>45743</v>
      </c>
      <c r="E460" s="1" t="s">
        <v>24</v>
      </c>
      <c r="F460" s="1" t="s">
        <v>25</v>
      </c>
      <c r="G460" s="1" t="s">
        <v>26</v>
      </c>
      <c r="H460" s="1" t="s">
        <v>27</v>
      </c>
      <c r="I460">
        <v>3723721000118</v>
      </c>
      <c r="J460" s="1" t="s">
        <v>385</v>
      </c>
      <c r="K460" s="1" t="s">
        <v>46</v>
      </c>
      <c r="L460" s="1" t="s">
        <v>47</v>
      </c>
      <c r="M460">
        <v>157.21</v>
      </c>
      <c r="N460">
        <v>2559.37</v>
      </c>
      <c r="O460" s="2">
        <v>45744</v>
      </c>
      <c r="P460" s="1" t="s">
        <v>31</v>
      </c>
      <c r="Q460">
        <v>3</v>
      </c>
      <c r="R460" s="1" t="s">
        <v>32</v>
      </c>
      <c r="S460" s="1" t="s">
        <v>33</v>
      </c>
      <c r="T460" s="1" t="s">
        <v>43</v>
      </c>
      <c r="U460" s="2">
        <v>45743</v>
      </c>
      <c r="V460">
        <v>6.1425272625685236E-2</v>
      </c>
      <c r="W460" s="1" t="s">
        <v>35</v>
      </c>
      <c r="X460" t="s">
        <v>846</v>
      </c>
    </row>
    <row r="461" spans="1:24" x14ac:dyDescent="0.25">
      <c r="A461">
        <v>52472</v>
      </c>
      <c r="B461">
        <v>41868</v>
      </c>
      <c r="C461" s="1" t="s">
        <v>23</v>
      </c>
      <c r="D461" s="2">
        <v>45743</v>
      </c>
      <c r="E461" s="1" t="s">
        <v>24</v>
      </c>
      <c r="F461" s="1" t="s">
        <v>25</v>
      </c>
      <c r="G461" s="1" t="s">
        <v>26</v>
      </c>
      <c r="H461" s="1" t="s">
        <v>27</v>
      </c>
      <c r="I461">
        <v>33952836000145</v>
      </c>
      <c r="J461" s="1" t="s">
        <v>387</v>
      </c>
      <c r="K461" s="1" t="s">
        <v>141</v>
      </c>
      <c r="L461" s="1" t="s">
        <v>57</v>
      </c>
      <c r="M461">
        <v>210</v>
      </c>
      <c r="N461">
        <v>2151.62</v>
      </c>
      <c r="O461" s="2">
        <v>45744</v>
      </c>
      <c r="P461" s="1" t="s">
        <v>31</v>
      </c>
      <c r="Q461">
        <v>3</v>
      </c>
      <c r="R461" s="1" t="s">
        <v>32</v>
      </c>
      <c r="S461" s="1" t="s">
        <v>33</v>
      </c>
      <c r="T461" s="1" t="s">
        <v>58</v>
      </c>
      <c r="U461" s="2">
        <v>45743</v>
      </c>
      <c r="V461">
        <v>9.7600877478365142E-2</v>
      </c>
      <c r="W461" s="1" t="s">
        <v>35</v>
      </c>
      <c r="X461" t="s">
        <v>846</v>
      </c>
    </row>
    <row r="462" spans="1:24" x14ac:dyDescent="0.25">
      <c r="A462">
        <v>52501</v>
      </c>
      <c r="B462">
        <v>41877</v>
      </c>
      <c r="C462" s="1" t="s">
        <v>23</v>
      </c>
      <c r="D462" s="2">
        <v>45743</v>
      </c>
      <c r="E462" s="1" t="s">
        <v>24</v>
      </c>
      <c r="F462" s="1" t="s">
        <v>25</v>
      </c>
      <c r="G462" s="1" t="s">
        <v>26</v>
      </c>
      <c r="H462" s="1" t="s">
        <v>27</v>
      </c>
      <c r="I462">
        <v>12550203000130</v>
      </c>
      <c r="J462" s="1" t="s">
        <v>388</v>
      </c>
      <c r="K462" s="1" t="s">
        <v>246</v>
      </c>
      <c r="L462" s="1" t="s">
        <v>57</v>
      </c>
      <c r="M462">
        <v>154.29</v>
      </c>
      <c r="N462">
        <v>1521.96</v>
      </c>
      <c r="O462" s="2">
        <v>45744</v>
      </c>
      <c r="P462" s="1" t="s">
        <v>31</v>
      </c>
      <c r="Q462">
        <v>3</v>
      </c>
      <c r="R462" s="1" t="s">
        <v>32</v>
      </c>
      <c r="S462" s="1" t="s">
        <v>33</v>
      </c>
      <c r="T462" s="1" t="s">
        <v>58</v>
      </c>
      <c r="U462" s="2">
        <v>45743</v>
      </c>
      <c r="V462">
        <v>0.10137585744697626</v>
      </c>
      <c r="W462" s="1" t="s">
        <v>35</v>
      </c>
      <c r="X462" t="s">
        <v>846</v>
      </c>
    </row>
    <row r="463" spans="1:24" x14ac:dyDescent="0.25">
      <c r="A463">
        <v>60807</v>
      </c>
      <c r="B463">
        <v>41875</v>
      </c>
      <c r="C463" s="1" t="s">
        <v>23</v>
      </c>
      <c r="D463" s="2">
        <v>45743</v>
      </c>
      <c r="E463" s="1" t="s">
        <v>24</v>
      </c>
      <c r="F463" s="1" t="s">
        <v>25</v>
      </c>
      <c r="G463" s="1" t="s">
        <v>26</v>
      </c>
      <c r="H463" s="1" t="s">
        <v>37</v>
      </c>
      <c r="I463">
        <v>12550203000130</v>
      </c>
      <c r="J463" s="1" t="s">
        <v>388</v>
      </c>
      <c r="K463" s="1" t="s">
        <v>246</v>
      </c>
      <c r="L463" s="1" t="s">
        <v>57</v>
      </c>
      <c r="M463">
        <v>42.86</v>
      </c>
      <c r="N463">
        <v>419.18</v>
      </c>
      <c r="O463" s="2">
        <v>45744</v>
      </c>
      <c r="P463" s="1" t="s">
        <v>31</v>
      </c>
      <c r="Q463">
        <v>3</v>
      </c>
      <c r="R463" s="1" t="s">
        <v>32</v>
      </c>
      <c r="S463" s="1" t="s">
        <v>33</v>
      </c>
      <c r="T463" s="1" t="s">
        <v>58</v>
      </c>
      <c r="U463" s="2">
        <v>45743</v>
      </c>
      <c r="V463">
        <v>0.10224724462044944</v>
      </c>
      <c r="W463" s="1" t="s">
        <v>38</v>
      </c>
      <c r="X463" t="s">
        <v>846</v>
      </c>
    </row>
    <row r="464" spans="1:24" x14ac:dyDescent="0.25">
      <c r="A464">
        <v>52462</v>
      </c>
      <c r="B464">
        <v>41887</v>
      </c>
      <c r="C464" s="1" t="s">
        <v>23</v>
      </c>
      <c r="D464" s="2">
        <v>45743</v>
      </c>
      <c r="E464" s="1" t="s">
        <v>24</v>
      </c>
      <c r="F464" s="1" t="s">
        <v>25</v>
      </c>
      <c r="G464" s="1" t="s">
        <v>26</v>
      </c>
      <c r="H464" s="1" t="s">
        <v>27</v>
      </c>
      <c r="I464">
        <v>28579364000197</v>
      </c>
      <c r="J464" s="1" t="s">
        <v>389</v>
      </c>
      <c r="K464" s="1" t="s">
        <v>53</v>
      </c>
      <c r="L464" s="1" t="s">
        <v>54</v>
      </c>
      <c r="M464">
        <v>137.83000000000001</v>
      </c>
      <c r="N464">
        <v>1464.36</v>
      </c>
      <c r="O464" s="2">
        <v>45744</v>
      </c>
      <c r="P464" s="1" t="s">
        <v>31</v>
      </c>
      <c r="Q464">
        <v>3</v>
      </c>
      <c r="R464" s="1" t="s">
        <v>32</v>
      </c>
      <c r="S464" s="1" t="s">
        <v>33</v>
      </c>
      <c r="T464" s="1" t="s">
        <v>43</v>
      </c>
      <c r="U464" s="2">
        <v>45743</v>
      </c>
      <c r="V464">
        <v>9.4123029856046342E-2</v>
      </c>
      <c r="W464" s="1" t="s">
        <v>35</v>
      </c>
      <c r="X464" t="s">
        <v>846</v>
      </c>
    </row>
    <row r="465" spans="1:24" x14ac:dyDescent="0.25">
      <c r="A465">
        <v>52461</v>
      </c>
      <c r="B465">
        <v>41885</v>
      </c>
      <c r="C465" s="1" t="s">
        <v>23</v>
      </c>
      <c r="D465" s="2">
        <v>45743</v>
      </c>
      <c r="E465" s="1" t="s">
        <v>24</v>
      </c>
      <c r="F465" s="1" t="s">
        <v>25</v>
      </c>
      <c r="G465" s="1" t="s">
        <v>26</v>
      </c>
      <c r="H465" s="1" t="s">
        <v>27</v>
      </c>
      <c r="I465">
        <v>22139543000127</v>
      </c>
      <c r="J465" s="1" t="s">
        <v>390</v>
      </c>
      <c r="K465" s="1" t="s">
        <v>53</v>
      </c>
      <c r="L465" s="1" t="s">
        <v>54</v>
      </c>
      <c r="M465">
        <v>113.64</v>
      </c>
      <c r="N465">
        <v>1073.58</v>
      </c>
      <c r="O465" s="2">
        <v>45744</v>
      </c>
      <c r="P465" s="1" t="s">
        <v>31</v>
      </c>
      <c r="Q465">
        <v>3</v>
      </c>
      <c r="R465" s="1" t="s">
        <v>32</v>
      </c>
      <c r="S465" s="1" t="s">
        <v>33</v>
      </c>
      <c r="T465" s="1" t="s">
        <v>43</v>
      </c>
      <c r="U465" s="2">
        <v>45743</v>
      </c>
      <c r="V465">
        <v>0.10585145028782206</v>
      </c>
      <c r="W465" s="1" t="s">
        <v>35</v>
      </c>
      <c r="X465" t="s">
        <v>846</v>
      </c>
    </row>
    <row r="466" spans="1:24" x14ac:dyDescent="0.25">
      <c r="A466">
        <v>3686</v>
      </c>
      <c r="B466">
        <v>41876</v>
      </c>
      <c r="C466" s="1" t="s">
        <v>23</v>
      </c>
      <c r="D466" s="2">
        <v>45743</v>
      </c>
      <c r="E466" s="1" t="s">
        <v>24</v>
      </c>
      <c r="F466" s="1" t="s">
        <v>25</v>
      </c>
      <c r="G466" s="1" t="s">
        <v>26</v>
      </c>
      <c r="H466" s="1" t="s">
        <v>39</v>
      </c>
      <c r="I466">
        <v>12550203000130</v>
      </c>
      <c r="J466" s="1" t="s">
        <v>388</v>
      </c>
      <c r="K466" s="1" t="s">
        <v>246</v>
      </c>
      <c r="L466" s="1" t="s">
        <v>57</v>
      </c>
      <c r="M466">
        <v>42.86</v>
      </c>
      <c r="N466">
        <v>355.46</v>
      </c>
      <c r="O466" s="2">
        <v>45744</v>
      </c>
      <c r="P466" s="1" t="s">
        <v>31</v>
      </c>
      <c r="Q466">
        <v>3</v>
      </c>
      <c r="R466" s="1" t="s">
        <v>32</v>
      </c>
      <c r="S466" s="1" t="s">
        <v>33</v>
      </c>
      <c r="T466" s="1" t="s">
        <v>58</v>
      </c>
      <c r="U466" s="2">
        <v>45743</v>
      </c>
      <c r="V466">
        <v>0.12057615484161369</v>
      </c>
      <c r="W466" s="1" t="s">
        <v>44</v>
      </c>
      <c r="X466" t="s">
        <v>846</v>
      </c>
    </row>
    <row r="467" spans="1:24" x14ac:dyDescent="0.25">
      <c r="A467">
        <v>60821</v>
      </c>
      <c r="B467">
        <v>41888</v>
      </c>
      <c r="C467" s="1" t="s">
        <v>23</v>
      </c>
      <c r="D467" s="2">
        <v>45743</v>
      </c>
      <c r="E467" s="1" t="s">
        <v>24</v>
      </c>
      <c r="F467" s="1" t="s">
        <v>25</v>
      </c>
      <c r="G467" s="1" t="s">
        <v>26</v>
      </c>
      <c r="H467" s="1" t="s">
        <v>37</v>
      </c>
      <c r="I467">
        <v>28579364000197</v>
      </c>
      <c r="J467" s="1" t="s">
        <v>389</v>
      </c>
      <c r="K467" s="1" t="s">
        <v>53</v>
      </c>
      <c r="L467" s="1" t="s">
        <v>54</v>
      </c>
      <c r="M467">
        <v>22.17</v>
      </c>
      <c r="N467">
        <v>276.44</v>
      </c>
      <c r="O467" s="2">
        <v>45744</v>
      </c>
      <c r="P467" s="1" t="s">
        <v>31</v>
      </c>
      <c r="Q467">
        <v>3</v>
      </c>
      <c r="R467" s="1" t="s">
        <v>32</v>
      </c>
      <c r="S467" s="1" t="s">
        <v>33</v>
      </c>
      <c r="T467" s="1" t="s">
        <v>43</v>
      </c>
      <c r="U467" s="2">
        <v>45743</v>
      </c>
      <c r="V467">
        <v>8.0198234698307058E-2</v>
      </c>
      <c r="W467" s="1" t="s">
        <v>38</v>
      </c>
      <c r="X467" t="s">
        <v>846</v>
      </c>
    </row>
    <row r="468" spans="1:24" x14ac:dyDescent="0.25">
      <c r="A468">
        <v>60822</v>
      </c>
      <c r="B468">
        <v>41884</v>
      </c>
      <c r="C468" s="1" t="s">
        <v>23</v>
      </c>
      <c r="D468" s="2">
        <v>45743</v>
      </c>
      <c r="E468" s="1" t="s">
        <v>24</v>
      </c>
      <c r="F468" s="1" t="s">
        <v>25</v>
      </c>
      <c r="G468" s="1" t="s">
        <v>26</v>
      </c>
      <c r="H468" s="1" t="s">
        <v>37</v>
      </c>
      <c r="I468">
        <v>22139543000127</v>
      </c>
      <c r="J468" s="1" t="s">
        <v>390</v>
      </c>
      <c r="K468" s="1" t="s">
        <v>53</v>
      </c>
      <c r="L468" s="1" t="s">
        <v>54</v>
      </c>
      <c r="M468">
        <v>23.18</v>
      </c>
      <c r="N468">
        <v>276.44</v>
      </c>
      <c r="O468" s="2">
        <v>45744</v>
      </c>
      <c r="P468" s="1" t="s">
        <v>31</v>
      </c>
      <c r="Q468">
        <v>3</v>
      </c>
      <c r="R468" s="1" t="s">
        <v>32</v>
      </c>
      <c r="S468" s="1" t="s">
        <v>33</v>
      </c>
      <c r="T468" s="1" t="s">
        <v>43</v>
      </c>
      <c r="U468" s="2">
        <v>45743</v>
      </c>
      <c r="V468">
        <v>8.3851830415279993E-2</v>
      </c>
      <c r="W468" s="1" t="s">
        <v>38</v>
      </c>
      <c r="X468" t="s">
        <v>846</v>
      </c>
    </row>
    <row r="469" spans="1:24" x14ac:dyDescent="0.25">
      <c r="A469">
        <v>52413</v>
      </c>
      <c r="B469">
        <v>41882</v>
      </c>
      <c r="C469" s="1" t="s">
        <v>23</v>
      </c>
      <c r="D469" s="2">
        <v>45743</v>
      </c>
      <c r="E469" s="1" t="s">
        <v>24</v>
      </c>
      <c r="F469" s="1" t="s">
        <v>25</v>
      </c>
      <c r="G469" s="1" t="s">
        <v>26</v>
      </c>
      <c r="H469" s="1" t="s">
        <v>27</v>
      </c>
      <c r="I469">
        <v>43372107000173</v>
      </c>
      <c r="J469" s="1" t="s">
        <v>391</v>
      </c>
      <c r="K469" s="1" t="s">
        <v>53</v>
      </c>
      <c r="L469" s="1" t="s">
        <v>54</v>
      </c>
      <c r="M469">
        <v>134.32</v>
      </c>
      <c r="N469">
        <v>1748.14</v>
      </c>
      <c r="O469" s="2">
        <v>45744</v>
      </c>
      <c r="P469" s="1" t="s">
        <v>31</v>
      </c>
      <c r="Q469">
        <v>3</v>
      </c>
      <c r="R469" s="1" t="s">
        <v>32</v>
      </c>
      <c r="S469" s="1" t="s">
        <v>33</v>
      </c>
      <c r="T469" s="1" t="s">
        <v>43</v>
      </c>
      <c r="U469" s="2">
        <v>45743</v>
      </c>
      <c r="V469">
        <v>7.6835951354010543E-2</v>
      </c>
      <c r="W469" s="1" t="s">
        <v>35</v>
      </c>
      <c r="X469" t="s">
        <v>846</v>
      </c>
    </row>
    <row r="470" spans="1:24" x14ac:dyDescent="0.25">
      <c r="A470">
        <v>3685</v>
      </c>
      <c r="B470">
        <v>41886</v>
      </c>
      <c r="C470" s="1" t="s">
        <v>23</v>
      </c>
      <c r="D470" s="2">
        <v>45743</v>
      </c>
      <c r="E470" s="1" t="s">
        <v>24</v>
      </c>
      <c r="F470" s="1" t="s">
        <v>25</v>
      </c>
      <c r="G470" s="1" t="s">
        <v>26</v>
      </c>
      <c r="H470" s="1" t="s">
        <v>39</v>
      </c>
      <c r="I470">
        <v>22139543000127</v>
      </c>
      <c r="J470" s="1" t="s">
        <v>390</v>
      </c>
      <c r="K470" s="1" t="s">
        <v>53</v>
      </c>
      <c r="L470" s="1" t="s">
        <v>54</v>
      </c>
      <c r="M470">
        <v>23.18</v>
      </c>
      <c r="N470">
        <v>149.35</v>
      </c>
      <c r="O470" s="2">
        <v>45744</v>
      </c>
      <c r="P470" s="1" t="s">
        <v>31</v>
      </c>
      <c r="Q470">
        <v>3</v>
      </c>
      <c r="R470" s="1" t="s">
        <v>32</v>
      </c>
      <c r="S470" s="1" t="s">
        <v>33</v>
      </c>
      <c r="T470" s="1" t="s">
        <v>43</v>
      </c>
      <c r="U470" s="2">
        <v>45743</v>
      </c>
      <c r="V470">
        <v>0.15520589219953132</v>
      </c>
      <c r="W470" s="1" t="s">
        <v>44</v>
      </c>
      <c r="X470" t="s">
        <v>846</v>
      </c>
    </row>
    <row r="471" spans="1:24" x14ac:dyDescent="0.25">
      <c r="A471">
        <v>60788</v>
      </c>
      <c r="B471">
        <v>41883</v>
      </c>
      <c r="C471" s="1" t="s">
        <v>23</v>
      </c>
      <c r="D471" s="2">
        <v>45743</v>
      </c>
      <c r="E471" s="1" t="s">
        <v>24</v>
      </c>
      <c r="F471" s="1" t="s">
        <v>25</v>
      </c>
      <c r="G471" s="1" t="s">
        <v>26</v>
      </c>
      <c r="H471" s="1" t="s">
        <v>37</v>
      </c>
      <c r="I471">
        <v>43372107000173</v>
      </c>
      <c r="J471" s="1" t="s">
        <v>391</v>
      </c>
      <c r="K471" s="1" t="s">
        <v>53</v>
      </c>
      <c r="L471" s="1" t="s">
        <v>54</v>
      </c>
      <c r="M471">
        <v>34.840000000000003</v>
      </c>
      <c r="N471">
        <v>552.88</v>
      </c>
      <c r="O471" s="2">
        <v>45744</v>
      </c>
      <c r="P471" s="1" t="s">
        <v>31</v>
      </c>
      <c r="Q471">
        <v>3</v>
      </c>
      <c r="R471" s="1" t="s">
        <v>32</v>
      </c>
      <c r="S471" s="1" t="s">
        <v>33</v>
      </c>
      <c r="T471" s="1" t="s">
        <v>43</v>
      </c>
      <c r="U471" s="2">
        <v>45743</v>
      </c>
      <c r="V471">
        <v>6.3015482564028363E-2</v>
      </c>
      <c r="W471" s="1" t="s">
        <v>38</v>
      </c>
      <c r="X471" t="s">
        <v>846</v>
      </c>
    </row>
    <row r="472" spans="1:24" x14ac:dyDescent="0.25">
      <c r="A472">
        <v>52465</v>
      </c>
      <c r="B472">
        <v>41873</v>
      </c>
      <c r="C472" s="1" t="s">
        <v>23</v>
      </c>
      <c r="D472" s="2">
        <v>45743</v>
      </c>
      <c r="E472" s="1" t="s">
        <v>24</v>
      </c>
      <c r="F472" s="1" t="s">
        <v>25</v>
      </c>
      <c r="G472" s="1" t="s">
        <v>26</v>
      </c>
      <c r="H472" s="1" t="s">
        <v>27</v>
      </c>
      <c r="I472">
        <v>30294732000364</v>
      </c>
      <c r="J472" s="1" t="s">
        <v>392</v>
      </c>
      <c r="K472" s="1" t="s">
        <v>63</v>
      </c>
      <c r="L472" s="1" t="s">
        <v>64</v>
      </c>
      <c r="M472">
        <v>150</v>
      </c>
      <c r="N472">
        <v>1249.26</v>
      </c>
      <c r="O472" s="2">
        <v>45744</v>
      </c>
      <c r="P472" s="1" t="s">
        <v>31</v>
      </c>
      <c r="Q472">
        <v>3</v>
      </c>
      <c r="R472" s="1" t="s">
        <v>32</v>
      </c>
      <c r="S472" s="1" t="s">
        <v>33</v>
      </c>
      <c r="T472" s="1" t="s">
        <v>65</v>
      </c>
      <c r="U472" s="2">
        <v>45743</v>
      </c>
      <c r="V472">
        <v>0.12007108208059171</v>
      </c>
      <c r="W472" s="1" t="s">
        <v>35</v>
      </c>
      <c r="X472" t="s">
        <v>846</v>
      </c>
    </row>
    <row r="473" spans="1:24" x14ac:dyDescent="0.25">
      <c r="A473">
        <v>60794</v>
      </c>
      <c r="B473">
        <v>41874</v>
      </c>
      <c r="C473" s="1" t="s">
        <v>23</v>
      </c>
      <c r="D473" s="2">
        <v>45743</v>
      </c>
      <c r="E473" s="1" t="s">
        <v>24</v>
      </c>
      <c r="F473" s="1" t="s">
        <v>25</v>
      </c>
      <c r="G473" s="1" t="s">
        <v>26</v>
      </c>
      <c r="H473" s="1" t="s">
        <v>37</v>
      </c>
      <c r="I473">
        <v>30294732000364</v>
      </c>
      <c r="J473" s="1" t="s">
        <v>392</v>
      </c>
      <c r="K473" s="1" t="s">
        <v>63</v>
      </c>
      <c r="L473" s="1" t="s">
        <v>64</v>
      </c>
      <c r="M473">
        <v>30</v>
      </c>
      <c r="N473">
        <v>276.44</v>
      </c>
      <c r="O473" s="2">
        <v>45744</v>
      </c>
      <c r="P473" s="1" t="s">
        <v>31</v>
      </c>
      <c r="Q473">
        <v>3</v>
      </c>
      <c r="R473" s="1" t="s">
        <v>32</v>
      </c>
      <c r="S473" s="1" t="s">
        <v>33</v>
      </c>
      <c r="T473" s="1" t="s">
        <v>65</v>
      </c>
      <c r="U473" s="2">
        <v>45743</v>
      </c>
      <c r="V473">
        <v>0.10852264505860224</v>
      </c>
      <c r="W473" s="1" t="s">
        <v>38</v>
      </c>
      <c r="X473" t="s">
        <v>846</v>
      </c>
    </row>
    <row r="474" spans="1:24" x14ac:dyDescent="0.25">
      <c r="A474">
        <v>52495</v>
      </c>
      <c r="B474">
        <v>41871</v>
      </c>
      <c r="C474" s="1" t="s">
        <v>23</v>
      </c>
      <c r="D474" s="2">
        <v>45743</v>
      </c>
      <c r="E474" s="1" t="s">
        <v>24</v>
      </c>
      <c r="F474" s="1" t="s">
        <v>25</v>
      </c>
      <c r="G474" s="1" t="s">
        <v>26</v>
      </c>
      <c r="H474" s="1" t="s">
        <v>27</v>
      </c>
      <c r="I474">
        <v>24239324000145</v>
      </c>
      <c r="J474" s="1" t="s">
        <v>393</v>
      </c>
      <c r="K474" s="1" t="s">
        <v>110</v>
      </c>
      <c r="L474" s="1" t="s">
        <v>111</v>
      </c>
      <c r="M474">
        <v>309.13</v>
      </c>
      <c r="N474">
        <v>7476.76</v>
      </c>
      <c r="O474" s="2">
        <v>45744</v>
      </c>
      <c r="P474" s="1" t="s">
        <v>31</v>
      </c>
      <c r="Q474">
        <v>3</v>
      </c>
      <c r="R474" s="1" t="s">
        <v>32</v>
      </c>
      <c r="S474" s="1" t="s">
        <v>33</v>
      </c>
      <c r="T474" s="1" t="s">
        <v>65</v>
      </c>
      <c r="U474" s="2">
        <v>45743</v>
      </c>
      <c r="V474">
        <v>4.1345449098272515E-2</v>
      </c>
      <c r="W474" s="1" t="s">
        <v>35</v>
      </c>
      <c r="X474" t="s">
        <v>846</v>
      </c>
    </row>
    <row r="475" spans="1:24" x14ac:dyDescent="0.25">
      <c r="A475">
        <v>52503</v>
      </c>
      <c r="B475">
        <v>41863</v>
      </c>
      <c r="C475" s="1" t="s">
        <v>23</v>
      </c>
      <c r="D475" s="2">
        <v>45743</v>
      </c>
      <c r="E475" s="1" t="s">
        <v>24</v>
      </c>
      <c r="F475" s="1" t="s">
        <v>25</v>
      </c>
      <c r="G475" s="1" t="s">
        <v>26</v>
      </c>
      <c r="H475" s="1" t="s">
        <v>27</v>
      </c>
      <c r="I475">
        <v>904978000188</v>
      </c>
      <c r="J475" s="1" t="s">
        <v>394</v>
      </c>
      <c r="K475" s="1" t="s">
        <v>395</v>
      </c>
      <c r="L475" s="1" t="s">
        <v>179</v>
      </c>
      <c r="M475">
        <v>208.24</v>
      </c>
      <c r="N475">
        <v>3340.12</v>
      </c>
      <c r="O475" s="2">
        <v>45744</v>
      </c>
      <c r="P475" s="1" t="s">
        <v>31</v>
      </c>
      <c r="Q475">
        <v>3</v>
      </c>
      <c r="R475" s="1" t="s">
        <v>32</v>
      </c>
      <c r="S475" s="1" t="s">
        <v>33</v>
      </c>
      <c r="T475" s="1" t="s">
        <v>65</v>
      </c>
      <c r="U475" s="2">
        <v>45743</v>
      </c>
      <c r="V475">
        <v>6.234506544675042E-2</v>
      </c>
      <c r="W475" s="1" t="s">
        <v>35</v>
      </c>
      <c r="X475" t="s">
        <v>846</v>
      </c>
    </row>
    <row r="476" spans="1:24" x14ac:dyDescent="0.25">
      <c r="A476">
        <v>60804</v>
      </c>
      <c r="B476">
        <v>41872</v>
      </c>
      <c r="C476" s="1" t="s">
        <v>23</v>
      </c>
      <c r="D476" s="2">
        <v>45743</v>
      </c>
      <c r="E476" s="1" t="s">
        <v>24</v>
      </c>
      <c r="F476" s="1" t="s">
        <v>25</v>
      </c>
      <c r="G476" s="1" t="s">
        <v>26</v>
      </c>
      <c r="H476" s="1" t="s">
        <v>37</v>
      </c>
      <c r="I476">
        <v>24239324000145</v>
      </c>
      <c r="J476" s="1" t="s">
        <v>393</v>
      </c>
      <c r="K476" s="1" t="s">
        <v>110</v>
      </c>
      <c r="L476" s="1" t="s">
        <v>111</v>
      </c>
      <c r="M476">
        <v>50.88</v>
      </c>
      <c r="N476">
        <v>1351.68</v>
      </c>
      <c r="O476" s="2">
        <v>45744</v>
      </c>
      <c r="P476" s="1" t="s">
        <v>31</v>
      </c>
      <c r="Q476">
        <v>3</v>
      </c>
      <c r="R476" s="1" t="s">
        <v>32</v>
      </c>
      <c r="S476" s="1" t="s">
        <v>33</v>
      </c>
      <c r="T476" s="1" t="s">
        <v>65</v>
      </c>
      <c r="U476" s="2">
        <v>45743</v>
      </c>
      <c r="V476">
        <v>3.7642045454545456E-2</v>
      </c>
      <c r="W476" s="1" t="s">
        <v>38</v>
      </c>
      <c r="X476" t="s">
        <v>846</v>
      </c>
    </row>
    <row r="477" spans="1:24" x14ac:dyDescent="0.25">
      <c r="A477">
        <v>60823</v>
      </c>
      <c r="B477">
        <v>41856</v>
      </c>
      <c r="C477" s="1" t="s">
        <v>23</v>
      </c>
      <c r="D477" s="2">
        <v>45743</v>
      </c>
      <c r="E477" s="1" t="s">
        <v>24</v>
      </c>
      <c r="F477" s="1" t="s">
        <v>25</v>
      </c>
      <c r="G477" s="1" t="s">
        <v>26</v>
      </c>
      <c r="H477" s="1" t="s">
        <v>37</v>
      </c>
      <c r="I477">
        <v>4924116000178</v>
      </c>
      <c r="J477" s="1" t="s">
        <v>177</v>
      </c>
      <c r="K477" s="1" t="s">
        <v>178</v>
      </c>
      <c r="L477" s="1" t="s">
        <v>179</v>
      </c>
      <c r="M477">
        <v>38.54</v>
      </c>
      <c r="N477">
        <v>757.24</v>
      </c>
      <c r="O477" s="2">
        <v>45744</v>
      </c>
      <c r="P477" s="1" t="s">
        <v>31</v>
      </c>
      <c r="Q477">
        <v>3</v>
      </c>
      <c r="R477" s="1" t="s">
        <v>32</v>
      </c>
      <c r="S477" s="1" t="s">
        <v>33</v>
      </c>
      <c r="T477" s="1" t="s">
        <v>65</v>
      </c>
      <c r="U477" s="2">
        <v>45743</v>
      </c>
      <c r="V477">
        <v>5.0895356822143571E-2</v>
      </c>
      <c r="W477" s="1" t="s">
        <v>38</v>
      </c>
      <c r="X477" t="s">
        <v>846</v>
      </c>
    </row>
    <row r="478" spans="1:24" x14ac:dyDescent="0.25">
      <c r="A478">
        <v>60806</v>
      </c>
      <c r="B478">
        <v>41864</v>
      </c>
      <c r="C478" s="1" t="s">
        <v>23</v>
      </c>
      <c r="D478" s="2">
        <v>45743</v>
      </c>
      <c r="E478" s="1" t="s">
        <v>24</v>
      </c>
      <c r="F478" s="1" t="s">
        <v>25</v>
      </c>
      <c r="G478" s="1" t="s">
        <v>26</v>
      </c>
      <c r="H478" s="1" t="s">
        <v>37</v>
      </c>
      <c r="I478">
        <v>904978000188</v>
      </c>
      <c r="J478" s="1" t="s">
        <v>394</v>
      </c>
      <c r="K478" s="1" t="s">
        <v>395</v>
      </c>
      <c r="L478" s="1" t="s">
        <v>179</v>
      </c>
      <c r="M478">
        <v>46.76</v>
      </c>
      <c r="N478">
        <v>680.04</v>
      </c>
      <c r="O478" s="2">
        <v>45744</v>
      </c>
      <c r="P478" s="1" t="s">
        <v>31</v>
      </c>
      <c r="Q478">
        <v>3</v>
      </c>
      <c r="R478" s="1" t="s">
        <v>32</v>
      </c>
      <c r="S478" s="1" t="s">
        <v>33</v>
      </c>
      <c r="T478" s="1" t="s">
        <v>65</v>
      </c>
      <c r="U478" s="2">
        <v>45743</v>
      </c>
      <c r="V478">
        <v>6.8760661137580142E-2</v>
      </c>
      <c r="W478" s="1" t="s">
        <v>38</v>
      </c>
      <c r="X478" t="s">
        <v>846</v>
      </c>
    </row>
    <row r="479" spans="1:24" x14ac:dyDescent="0.25">
      <c r="A479">
        <v>52496</v>
      </c>
      <c r="B479">
        <v>41896</v>
      </c>
      <c r="C479" s="1" t="s">
        <v>23</v>
      </c>
      <c r="D479" s="2">
        <v>45743</v>
      </c>
      <c r="E479" s="1" t="s">
        <v>24</v>
      </c>
      <c r="F479" s="1" t="s">
        <v>25</v>
      </c>
      <c r="G479" s="1" t="s">
        <v>26</v>
      </c>
      <c r="H479" s="1" t="s">
        <v>27</v>
      </c>
      <c r="I479">
        <v>10871387000105</v>
      </c>
      <c r="J479" s="1" t="s">
        <v>396</v>
      </c>
      <c r="K479" s="1" t="s">
        <v>159</v>
      </c>
      <c r="L479" s="1" t="s">
        <v>68</v>
      </c>
      <c r="M479">
        <v>106.25</v>
      </c>
      <c r="N479">
        <v>1434.7</v>
      </c>
      <c r="O479" s="2">
        <v>45744</v>
      </c>
      <c r="P479" s="1" t="s">
        <v>31</v>
      </c>
      <c r="Q479">
        <v>3</v>
      </c>
      <c r="R479" s="1" t="s">
        <v>32</v>
      </c>
      <c r="S479" s="1" t="s">
        <v>33</v>
      </c>
      <c r="T479" s="1" t="s">
        <v>58</v>
      </c>
      <c r="U479" s="2">
        <v>45743</v>
      </c>
      <c r="V479">
        <v>7.4057294207848332E-2</v>
      </c>
      <c r="W479" s="1" t="s">
        <v>35</v>
      </c>
      <c r="X479" t="s">
        <v>846</v>
      </c>
    </row>
    <row r="480" spans="1:24" x14ac:dyDescent="0.25">
      <c r="A480">
        <v>52499</v>
      </c>
      <c r="B480">
        <v>41855</v>
      </c>
      <c r="C480" s="1" t="s">
        <v>23</v>
      </c>
      <c r="D480" s="2">
        <v>45743</v>
      </c>
      <c r="E480" s="1" t="s">
        <v>24</v>
      </c>
      <c r="F480" s="1" t="s">
        <v>25</v>
      </c>
      <c r="G480" s="1" t="s">
        <v>26</v>
      </c>
      <c r="H480" s="1" t="s">
        <v>27</v>
      </c>
      <c r="I480">
        <v>4924116000178</v>
      </c>
      <c r="J480" s="1" t="s">
        <v>177</v>
      </c>
      <c r="K480" s="1" t="s">
        <v>178</v>
      </c>
      <c r="L480" s="1" t="s">
        <v>179</v>
      </c>
      <c r="M480">
        <v>496.46</v>
      </c>
      <c r="N480">
        <v>6307.63</v>
      </c>
      <c r="O480" s="2">
        <v>45744</v>
      </c>
      <c r="P480" s="1" t="s">
        <v>31</v>
      </c>
      <c r="Q480">
        <v>3</v>
      </c>
      <c r="R480" s="1" t="s">
        <v>32</v>
      </c>
      <c r="S480" s="1" t="s">
        <v>33</v>
      </c>
      <c r="T480" s="1" t="s">
        <v>65</v>
      </c>
      <c r="U480" s="2">
        <v>45743</v>
      </c>
      <c r="V480">
        <v>7.8707850650719835E-2</v>
      </c>
      <c r="W480" s="1" t="s">
        <v>35</v>
      </c>
      <c r="X480" t="s">
        <v>846</v>
      </c>
    </row>
    <row r="481" spans="1:24" x14ac:dyDescent="0.25">
      <c r="A481">
        <v>52466</v>
      </c>
      <c r="B481">
        <v>41880</v>
      </c>
      <c r="C481" s="1" t="s">
        <v>23</v>
      </c>
      <c r="D481" s="2">
        <v>45743</v>
      </c>
      <c r="E481" s="1" t="s">
        <v>24</v>
      </c>
      <c r="F481" s="1" t="s">
        <v>25</v>
      </c>
      <c r="G481" s="1" t="s">
        <v>26</v>
      </c>
      <c r="H481" s="1" t="s">
        <v>27</v>
      </c>
      <c r="I481">
        <v>27363075000193</v>
      </c>
      <c r="J481" s="1" t="s">
        <v>397</v>
      </c>
      <c r="K481" s="1" t="s">
        <v>398</v>
      </c>
      <c r="L481" s="1" t="s">
        <v>68</v>
      </c>
      <c r="M481">
        <v>171.85</v>
      </c>
      <c r="N481">
        <v>1561.57</v>
      </c>
      <c r="O481" s="2">
        <v>45744</v>
      </c>
      <c r="P481" s="1" t="s">
        <v>31</v>
      </c>
      <c r="Q481">
        <v>3</v>
      </c>
      <c r="R481" s="1" t="s">
        <v>32</v>
      </c>
      <c r="S481" s="1" t="s">
        <v>33</v>
      </c>
      <c r="T481" s="1" t="s">
        <v>58</v>
      </c>
      <c r="U481" s="2">
        <v>45743</v>
      </c>
      <c r="V481">
        <v>0.11004950146327094</v>
      </c>
      <c r="W481" s="1" t="s">
        <v>35</v>
      </c>
      <c r="X481" t="s">
        <v>846</v>
      </c>
    </row>
    <row r="482" spans="1:24" x14ac:dyDescent="0.25">
      <c r="A482">
        <v>60790</v>
      </c>
      <c r="B482">
        <v>41881</v>
      </c>
      <c r="C482" s="1" t="s">
        <v>23</v>
      </c>
      <c r="D482" s="2">
        <v>45743</v>
      </c>
      <c r="E482" s="1" t="s">
        <v>24</v>
      </c>
      <c r="F482" s="1" t="s">
        <v>25</v>
      </c>
      <c r="G482" s="1" t="s">
        <v>26</v>
      </c>
      <c r="H482" s="1" t="s">
        <v>37</v>
      </c>
      <c r="I482">
        <v>27363075000193</v>
      </c>
      <c r="J482" s="1" t="s">
        <v>397</v>
      </c>
      <c r="K482" s="1" t="s">
        <v>398</v>
      </c>
      <c r="L482" s="1" t="s">
        <v>68</v>
      </c>
      <c r="M482">
        <v>25.38</v>
      </c>
      <c r="N482">
        <v>276.44</v>
      </c>
      <c r="O482" s="2">
        <v>45744</v>
      </c>
      <c r="P482" s="1" t="s">
        <v>31</v>
      </c>
      <c r="Q482">
        <v>3</v>
      </c>
      <c r="R482" s="1" t="s">
        <v>32</v>
      </c>
      <c r="S482" s="1" t="s">
        <v>33</v>
      </c>
      <c r="T482" s="1" t="s">
        <v>58</v>
      </c>
      <c r="U482" s="2">
        <v>45743</v>
      </c>
      <c r="V482">
        <v>9.1810157719577484E-2</v>
      </c>
      <c r="W482" s="1" t="s">
        <v>38</v>
      </c>
      <c r="X482" t="s">
        <v>846</v>
      </c>
    </row>
    <row r="483" spans="1:24" x14ac:dyDescent="0.25">
      <c r="A483">
        <v>60803</v>
      </c>
      <c r="B483">
        <v>41897</v>
      </c>
      <c r="C483" s="1" t="s">
        <v>23</v>
      </c>
      <c r="D483" s="2">
        <v>45743</v>
      </c>
      <c r="E483" s="1" t="s">
        <v>24</v>
      </c>
      <c r="F483" s="1" t="s">
        <v>25</v>
      </c>
      <c r="G483" s="1" t="s">
        <v>26</v>
      </c>
      <c r="H483" s="1" t="s">
        <v>37</v>
      </c>
      <c r="I483">
        <v>10871387000105</v>
      </c>
      <c r="J483" s="1" t="s">
        <v>396</v>
      </c>
      <c r="K483" s="1" t="s">
        <v>159</v>
      </c>
      <c r="L483" s="1" t="s">
        <v>68</v>
      </c>
      <c r="M483">
        <v>38.75</v>
      </c>
      <c r="N483">
        <v>552.88</v>
      </c>
      <c r="O483" s="2">
        <v>45744</v>
      </c>
      <c r="P483" s="1" t="s">
        <v>31</v>
      </c>
      <c r="Q483">
        <v>3</v>
      </c>
      <c r="R483" s="1" t="s">
        <v>32</v>
      </c>
      <c r="S483" s="1" t="s">
        <v>33</v>
      </c>
      <c r="T483" s="1" t="s">
        <v>58</v>
      </c>
      <c r="U483" s="2">
        <v>45743</v>
      </c>
      <c r="V483">
        <v>7.0087541600347275E-2</v>
      </c>
      <c r="W483" s="1" t="s">
        <v>38</v>
      </c>
      <c r="X483" t="s">
        <v>846</v>
      </c>
    </row>
    <row r="484" spans="1:24" x14ac:dyDescent="0.25">
      <c r="A484">
        <v>52467</v>
      </c>
      <c r="B484">
        <v>41878</v>
      </c>
      <c r="C484" s="1" t="s">
        <v>23</v>
      </c>
      <c r="D484" s="2">
        <v>45743</v>
      </c>
      <c r="E484" s="1" t="s">
        <v>24</v>
      </c>
      <c r="F484" s="1" t="s">
        <v>25</v>
      </c>
      <c r="G484" s="1" t="s">
        <v>26</v>
      </c>
      <c r="H484" s="1" t="s">
        <v>27</v>
      </c>
      <c r="I484">
        <v>47981768000157</v>
      </c>
      <c r="J484" s="1" t="s">
        <v>399</v>
      </c>
      <c r="K484" s="1" t="s">
        <v>162</v>
      </c>
      <c r="L484" s="1" t="s">
        <v>68</v>
      </c>
      <c r="M484">
        <v>175.9</v>
      </c>
      <c r="N484">
        <v>1093.1199999999999</v>
      </c>
      <c r="O484" s="2">
        <v>45744</v>
      </c>
      <c r="P484" s="1" t="s">
        <v>31</v>
      </c>
      <c r="Q484">
        <v>3</v>
      </c>
      <c r="R484" s="1" t="s">
        <v>32</v>
      </c>
      <c r="S484" s="1" t="s">
        <v>33</v>
      </c>
      <c r="T484" s="1" t="s">
        <v>58</v>
      </c>
      <c r="U484" s="2">
        <v>45743</v>
      </c>
      <c r="V484">
        <v>0.16091554449648715</v>
      </c>
      <c r="W484" s="1" t="s">
        <v>35</v>
      </c>
      <c r="X484" t="s">
        <v>846</v>
      </c>
    </row>
    <row r="485" spans="1:24" x14ac:dyDescent="0.25">
      <c r="A485">
        <v>52471</v>
      </c>
      <c r="B485">
        <v>41893</v>
      </c>
      <c r="C485" s="1" t="s">
        <v>23</v>
      </c>
      <c r="D485" s="2">
        <v>45743</v>
      </c>
      <c r="E485" s="1" t="s">
        <v>24</v>
      </c>
      <c r="F485" s="1" t="s">
        <v>25</v>
      </c>
      <c r="G485" s="1" t="s">
        <v>26</v>
      </c>
      <c r="H485" s="1" t="s">
        <v>27</v>
      </c>
      <c r="I485">
        <v>37809081000185</v>
      </c>
      <c r="J485" s="1" t="s">
        <v>400</v>
      </c>
      <c r="K485" s="1" t="s">
        <v>401</v>
      </c>
      <c r="L485" s="1" t="s">
        <v>68</v>
      </c>
      <c r="M485">
        <v>185</v>
      </c>
      <c r="N485">
        <v>1381.96</v>
      </c>
      <c r="O485" s="2">
        <v>45744</v>
      </c>
      <c r="P485" s="1" t="s">
        <v>31</v>
      </c>
      <c r="Q485">
        <v>3</v>
      </c>
      <c r="R485" s="1" t="s">
        <v>32</v>
      </c>
      <c r="S485" s="1" t="s">
        <v>33</v>
      </c>
      <c r="T485" s="1" t="s">
        <v>58</v>
      </c>
      <c r="U485" s="2">
        <v>45743</v>
      </c>
      <c r="V485">
        <v>0.1338678398795913</v>
      </c>
      <c r="W485" s="1" t="s">
        <v>35</v>
      </c>
      <c r="X485" t="s">
        <v>846</v>
      </c>
    </row>
    <row r="486" spans="1:24" x14ac:dyDescent="0.25">
      <c r="A486">
        <v>60796</v>
      </c>
      <c r="B486">
        <v>41894</v>
      </c>
      <c r="C486" s="1" t="s">
        <v>23</v>
      </c>
      <c r="D486" s="2">
        <v>45743</v>
      </c>
      <c r="E486" s="1" t="s">
        <v>24</v>
      </c>
      <c r="F486" s="1" t="s">
        <v>25</v>
      </c>
      <c r="G486" s="1" t="s">
        <v>26</v>
      </c>
      <c r="H486" s="1" t="s">
        <v>37</v>
      </c>
      <c r="I486">
        <v>37809081000185</v>
      </c>
      <c r="J486" s="1" t="s">
        <v>400</v>
      </c>
      <c r="K486" s="1" t="s">
        <v>401</v>
      </c>
      <c r="L486" s="1" t="s">
        <v>68</v>
      </c>
      <c r="M486">
        <v>65</v>
      </c>
      <c r="N486">
        <v>567.92999999999995</v>
      </c>
      <c r="O486" s="2">
        <v>45744</v>
      </c>
      <c r="P486" s="1" t="s">
        <v>31</v>
      </c>
      <c r="Q486">
        <v>3</v>
      </c>
      <c r="R486" s="1" t="s">
        <v>32</v>
      </c>
      <c r="S486" s="1" t="s">
        <v>33</v>
      </c>
      <c r="T486" s="1" t="s">
        <v>58</v>
      </c>
      <c r="U486" s="2">
        <v>45743</v>
      </c>
      <c r="V486">
        <v>0.1144507245611255</v>
      </c>
      <c r="W486" s="1" t="s">
        <v>38</v>
      </c>
      <c r="X486" t="s">
        <v>846</v>
      </c>
    </row>
    <row r="487" spans="1:24" x14ac:dyDescent="0.25">
      <c r="A487">
        <v>60791</v>
      </c>
      <c r="B487">
        <v>41879</v>
      </c>
      <c r="C487" s="1" t="s">
        <v>23</v>
      </c>
      <c r="D487" s="2">
        <v>45743</v>
      </c>
      <c r="E487" s="1" t="s">
        <v>24</v>
      </c>
      <c r="F487" s="1" t="s">
        <v>25</v>
      </c>
      <c r="G487" s="1" t="s">
        <v>26</v>
      </c>
      <c r="H487" s="1" t="s">
        <v>37</v>
      </c>
      <c r="I487">
        <v>47981768000157</v>
      </c>
      <c r="J487" s="1" t="s">
        <v>399</v>
      </c>
      <c r="K487" s="1" t="s">
        <v>162</v>
      </c>
      <c r="L487" s="1" t="s">
        <v>68</v>
      </c>
      <c r="M487">
        <v>24.71</v>
      </c>
      <c r="N487">
        <v>198.78</v>
      </c>
      <c r="O487" s="2">
        <v>45744</v>
      </c>
      <c r="P487" s="1" t="s">
        <v>31</v>
      </c>
      <c r="Q487">
        <v>3</v>
      </c>
      <c r="R487" s="1" t="s">
        <v>32</v>
      </c>
      <c r="S487" s="1" t="s">
        <v>33</v>
      </c>
      <c r="T487" s="1" t="s">
        <v>58</v>
      </c>
      <c r="U487" s="2">
        <v>45743</v>
      </c>
      <c r="V487">
        <v>0.12430828051111782</v>
      </c>
      <c r="W487" s="1" t="s">
        <v>38</v>
      </c>
      <c r="X487" t="s">
        <v>846</v>
      </c>
    </row>
    <row r="488" spans="1:24" x14ac:dyDescent="0.25">
      <c r="A488">
        <v>52469</v>
      </c>
      <c r="B488">
        <v>41895</v>
      </c>
      <c r="C488" s="1" t="s">
        <v>23</v>
      </c>
      <c r="D488" s="2">
        <v>45743</v>
      </c>
      <c r="E488" s="1" t="s">
        <v>24</v>
      </c>
      <c r="F488" s="1" t="s">
        <v>25</v>
      </c>
      <c r="G488" s="1" t="s">
        <v>26</v>
      </c>
      <c r="H488" s="1" t="s">
        <v>27</v>
      </c>
      <c r="J488" s="1" t="s">
        <v>402</v>
      </c>
      <c r="K488" s="1" t="s">
        <v>403</v>
      </c>
      <c r="L488" s="1" t="s">
        <v>68</v>
      </c>
      <c r="M488">
        <v>155</v>
      </c>
      <c r="N488">
        <v>20</v>
      </c>
      <c r="O488" s="2">
        <v>45744</v>
      </c>
      <c r="P488" s="1" t="s">
        <v>31</v>
      </c>
      <c r="Q488">
        <v>3</v>
      </c>
      <c r="R488" s="1" t="s">
        <v>32</v>
      </c>
      <c r="S488" s="1" t="s">
        <v>33</v>
      </c>
      <c r="T488" s="1" t="s">
        <v>58</v>
      </c>
      <c r="U488" s="2">
        <v>45743</v>
      </c>
      <c r="V488">
        <v>7.75</v>
      </c>
      <c r="W488" s="1" t="s">
        <v>35</v>
      </c>
      <c r="X488" t="s">
        <v>846</v>
      </c>
    </row>
    <row r="489" spans="1:24" x14ac:dyDescent="0.25">
      <c r="A489">
        <v>52481</v>
      </c>
      <c r="B489">
        <v>56066</v>
      </c>
      <c r="C489" s="1" t="s">
        <v>71</v>
      </c>
      <c r="D489" s="2">
        <v>45743</v>
      </c>
      <c r="E489" s="1" t="s">
        <v>72</v>
      </c>
      <c r="F489" s="1" t="s">
        <v>73</v>
      </c>
      <c r="G489" s="1" t="s">
        <v>26</v>
      </c>
      <c r="H489" s="1" t="s">
        <v>80</v>
      </c>
      <c r="I489">
        <v>41113906000108</v>
      </c>
      <c r="J489" s="1" t="s">
        <v>404</v>
      </c>
      <c r="K489" s="1" t="s">
        <v>405</v>
      </c>
      <c r="L489" s="1" t="s">
        <v>85</v>
      </c>
      <c r="M489">
        <v>90.75</v>
      </c>
      <c r="N489">
        <v>3379.07</v>
      </c>
      <c r="O489" s="2">
        <v>45744</v>
      </c>
      <c r="P489" s="1" t="s">
        <v>78</v>
      </c>
      <c r="Q489">
        <v>3</v>
      </c>
      <c r="R489" s="1" t="s">
        <v>32</v>
      </c>
      <c r="S489" s="1" t="s">
        <v>33</v>
      </c>
      <c r="T489" s="1" t="s">
        <v>43</v>
      </c>
      <c r="U489" s="2">
        <v>45743</v>
      </c>
      <c r="V489">
        <v>2.6856501936923471E-2</v>
      </c>
      <c r="W489" s="1" t="s">
        <v>35</v>
      </c>
      <c r="X489" t="s">
        <v>846</v>
      </c>
    </row>
    <row r="490" spans="1:24" x14ac:dyDescent="0.25">
      <c r="A490">
        <v>52483</v>
      </c>
      <c r="B490">
        <v>56068</v>
      </c>
      <c r="C490" s="1" t="s">
        <v>71</v>
      </c>
      <c r="D490" s="2">
        <v>45743</v>
      </c>
      <c r="E490" s="1" t="s">
        <v>72</v>
      </c>
      <c r="F490" s="1" t="s">
        <v>73</v>
      </c>
      <c r="G490" s="1" t="s">
        <v>26</v>
      </c>
      <c r="H490" s="1" t="s">
        <v>80</v>
      </c>
      <c r="I490">
        <v>7190809000172</v>
      </c>
      <c r="J490" s="1" t="s">
        <v>219</v>
      </c>
      <c r="K490" s="1" t="s">
        <v>220</v>
      </c>
      <c r="L490" s="1" t="s">
        <v>85</v>
      </c>
      <c r="M490">
        <v>114.95</v>
      </c>
      <c r="N490">
        <v>1181.94</v>
      </c>
      <c r="O490" s="2">
        <v>45744</v>
      </c>
      <c r="P490" s="1" t="s">
        <v>78</v>
      </c>
      <c r="Q490">
        <v>3</v>
      </c>
      <c r="R490" s="1" t="s">
        <v>32</v>
      </c>
      <c r="S490" s="1" t="s">
        <v>33</v>
      </c>
      <c r="T490" s="1" t="s">
        <v>43</v>
      </c>
      <c r="U490" s="2">
        <v>45743</v>
      </c>
      <c r="V490">
        <v>9.7255359832140384E-2</v>
      </c>
      <c r="W490" s="1" t="s">
        <v>35</v>
      </c>
      <c r="X490" t="s">
        <v>846</v>
      </c>
    </row>
    <row r="491" spans="1:24" x14ac:dyDescent="0.25">
      <c r="A491">
        <v>60809</v>
      </c>
      <c r="B491">
        <v>56069</v>
      </c>
      <c r="C491" s="1" t="s">
        <v>71</v>
      </c>
      <c r="D491" s="2">
        <v>45743</v>
      </c>
      <c r="E491" s="1" t="s">
        <v>72</v>
      </c>
      <c r="F491" s="1" t="s">
        <v>73</v>
      </c>
      <c r="G491" s="1" t="s">
        <v>26</v>
      </c>
      <c r="H491" s="1" t="s">
        <v>74</v>
      </c>
      <c r="I491">
        <v>7190809000172</v>
      </c>
      <c r="J491" s="1" t="s">
        <v>219</v>
      </c>
      <c r="K491" s="1" t="s">
        <v>220</v>
      </c>
      <c r="L491" s="1" t="s">
        <v>85</v>
      </c>
      <c r="M491">
        <v>33</v>
      </c>
      <c r="N491">
        <v>176.5</v>
      </c>
      <c r="O491" s="2">
        <v>45744</v>
      </c>
      <c r="P491" s="1" t="s">
        <v>78</v>
      </c>
      <c r="Q491">
        <v>3</v>
      </c>
      <c r="R491" s="1" t="s">
        <v>32</v>
      </c>
      <c r="S491" s="1" t="s">
        <v>33</v>
      </c>
      <c r="T491" s="1" t="s">
        <v>43</v>
      </c>
      <c r="U491" s="2">
        <v>45743</v>
      </c>
      <c r="V491">
        <v>0.18696883852691218</v>
      </c>
      <c r="W491" s="1" t="s">
        <v>38</v>
      </c>
      <c r="X491" t="s">
        <v>846</v>
      </c>
    </row>
    <row r="492" spans="1:24" x14ac:dyDescent="0.25">
      <c r="A492">
        <v>52473</v>
      </c>
      <c r="B492">
        <v>56067</v>
      </c>
      <c r="C492" s="1" t="s">
        <v>71</v>
      </c>
      <c r="D492" s="2">
        <v>45743</v>
      </c>
      <c r="E492" s="1" t="s">
        <v>72</v>
      </c>
      <c r="F492" s="1" t="s">
        <v>73</v>
      </c>
      <c r="G492" s="1" t="s">
        <v>26</v>
      </c>
      <c r="H492" s="1" t="s">
        <v>80</v>
      </c>
      <c r="I492">
        <v>37240922000186</v>
      </c>
      <c r="J492" s="1" t="s">
        <v>406</v>
      </c>
      <c r="K492" s="1" t="s">
        <v>84</v>
      </c>
      <c r="L492" s="1" t="s">
        <v>85</v>
      </c>
      <c r="M492">
        <v>90.75</v>
      </c>
      <c r="N492">
        <v>2307.2199999999998</v>
      </c>
      <c r="O492" s="2">
        <v>45744</v>
      </c>
      <c r="P492" s="1" t="s">
        <v>78</v>
      </c>
      <c r="Q492">
        <v>3</v>
      </c>
      <c r="R492" s="1" t="s">
        <v>32</v>
      </c>
      <c r="S492" s="1" t="s">
        <v>33</v>
      </c>
      <c r="T492" s="1" t="s">
        <v>43</v>
      </c>
      <c r="U492" s="2">
        <v>45743</v>
      </c>
      <c r="V492">
        <v>3.9333050164266956E-2</v>
      </c>
      <c r="W492" s="1" t="s">
        <v>35</v>
      </c>
      <c r="X492" t="s">
        <v>846</v>
      </c>
    </row>
    <row r="493" spans="1:24" x14ac:dyDescent="0.25">
      <c r="A493">
        <v>52487</v>
      </c>
      <c r="B493">
        <v>56071</v>
      </c>
      <c r="C493" s="1" t="s">
        <v>71</v>
      </c>
      <c r="D493" s="2">
        <v>45743</v>
      </c>
      <c r="E493" s="1" t="s">
        <v>72</v>
      </c>
      <c r="F493" s="1" t="s">
        <v>73</v>
      </c>
      <c r="G493" s="1" t="s">
        <v>26</v>
      </c>
      <c r="H493" s="1" t="s">
        <v>80</v>
      </c>
      <c r="I493">
        <v>24311556000167</v>
      </c>
      <c r="J493" s="1" t="s">
        <v>407</v>
      </c>
      <c r="K493" s="1" t="s">
        <v>76</v>
      </c>
      <c r="L493" s="1" t="s">
        <v>77</v>
      </c>
      <c r="M493">
        <v>145.19999999999999</v>
      </c>
      <c r="N493">
        <v>1112.49</v>
      </c>
      <c r="O493" s="2">
        <v>45744</v>
      </c>
      <c r="P493" s="1" t="s">
        <v>78</v>
      </c>
      <c r="Q493">
        <v>3</v>
      </c>
      <c r="R493" s="1" t="s">
        <v>32</v>
      </c>
      <c r="S493" s="1" t="s">
        <v>33</v>
      </c>
      <c r="T493" s="1" t="s">
        <v>43</v>
      </c>
      <c r="U493" s="2">
        <v>45743</v>
      </c>
      <c r="V493">
        <v>0.13051802712833371</v>
      </c>
      <c r="W493" s="1" t="s">
        <v>35</v>
      </c>
      <c r="X493" t="s">
        <v>846</v>
      </c>
    </row>
    <row r="494" spans="1:24" x14ac:dyDescent="0.25">
      <c r="A494">
        <v>52479</v>
      </c>
      <c r="B494">
        <v>56070</v>
      </c>
      <c r="C494" s="1" t="s">
        <v>71</v>
      </c>
      <c r="D494" s="2">
        <v>45743</v>
      </c>
      <c r="E494" s="1" t="s">
        <v>72</v>
      </c>
      <c r="F494" s="1" t="s">
        <v>73</v>
      </c>
      <c r="G494" s="1" t="s">
        <v>26</v>
      </c>
      <c r="H494" s="1" t="s">
        <v>80</v>
      </c>
      <c r="I494">
        <v>5439480000105</v>
      </c>
      <c r="J494" s="1" t="s">
        <v>408</v>
      </c>
      <c r="K494" s="1" t="s">
        <v>76</v>
      </c>
      <c r="L494" s="1" t="s">
        <v>77</v>
      </c>
      <c r="M494">
        <v>145.19999999999999</v>
      </c>
      <c r="N494">
        <v>3377.13</v>
      </c>
      <c r="O494" s="2">
        <v>45744</v>
      </c>
      <c r="P494" s="1" t="s">
        <v>78</v>
      </c>
      <c r="Q494">
        <v>3</v>
      </c>
      <c r="R494" s="1" t="s">
        <v>32</v>
      </c>
      <c r="S494" s="1" t="s">
        <v>33</v>
      </c>
      <c r="T494" s="1" t="s">
        <v>43</v>
      </c>
      <c r="U494" s="2">
        <v>45743</v>
      </c>
      <c r="V494">
        <v>4.2995087544749531E-2</v>
      </c>
      <c r="W494" s="1" t="s">
        <v>35</v>
      </c>
      <c r="X494" t="s">
        <v>846</v>
      </c>
    </row>
    <row r="495" spans="1:24" x14ac:dyDescent="0.25">
      <c r="A495">
        <v>52490</v>
      </c>
      <c r="B495">
        <v>56073</v>
      </c>
      <c r="C495" s="1" t="s">
        <v>71</v>
      </c>
      <c r="D495" s="2">
        <v>45743</v>
      </c>
      <c r="E495" s="1" t="s">
        <v>72</v>
      </c>
      <c r="F495" s="1" t="s">
        <v>73</v>
      </c>
      <c r="G495" s="1" t="s">
        <v>26</v>
      </c>
      <c r="H495" s="1" t="s">
        <v>80</v>
      </c>
      <c r="I495">
        <v>3459794000144</v>
      </c>
      <c r="J495" s="1" t="s">
        <v>115</v>
      </c>
      <c r="K495" s="1" t="s">
        <v>76</v>
      </c>
      <c r="L495" s="1" t="s">
        <v>77</v>
      </c>
      <c r="M495">
        <v>145.19999999999999</v>
      </c>
      <c r="N495">
        <v>2606.5100000000002</v>
      </c>
      <c r="O495" s="2">
        <v>45744</v>
      </c>
      <c r="P495" s="1" t="s">
        <v>78</v>
      </c>
      <c r="Q495">
        <v>3</v>
      </c>
      <c r="R495" s="1" t="s">
        <v>32</v>
      </c>
      <c r="S495" s="1" t="s">
        <v>33</v>
      </c>
      <c r="T495" s="1" t="s">
        <v>43</v>
      </c>
      <c r="U495" s="2">
        <v>45743</v>
      </c>
      <c r="V495">
        <v>5.5706672907450953E-2</v>
      </c>
      <c r="W495" s="1" t="s">
        <v>35</v>
      </c>
      <c r="X495" t="s">
        <v>846</v>
      </c>
    </row>
    <row r="496" spans="1:24" x14ac:dyDescent="0.25">
      <c r="A496">
        <v>60813</v>
      </c>
      <c r="B496">
        <v>56074</v>
      </c>
      <c r="C496" s="1" t="s">
        <v>71</v>
      </c>
      <c r="D496" s="2">
        <v>45743</v>
      </c>
      <c r="E496" s="1" t="s">
        <v>72</v>
      </c>
      <c r="F496" s="1" t="s">
        <v>73</v>
      </c>
      <c r="G496" s="1" t="s">
        <v>26</v>
      </c>
      <c r="H496" s="1" t="s">
        <v>74</v>
      </c>
      <c r="I496">
        <v>3459794000144</v>
      </c>
      <c r="J496" s="1" t="s">
        <v>115</v>
      </c>
      <c r="K496" s="1" t="s">
        <v>76</v>
      </c>
      <c r="L496" s="1" t="s">
        <v>77</v>
      </c>
      <c r="M496">
        <v>33</v>
      </c>
      <c r="N496">
        <v>931.5</v>
      </c>
      <c r="O496" s="2">
        <v>45744</v>
      </c>
      <c r="P496" s="1" t="s">
        <v>78</v>
      </c>
      <c r="Q496">
        <v>3</v>
      </c>
      <c r="R496" s="1" t="s">
        <v>32</v>
      </c>
      <c r="S496" s="1" t="s">
        <v>33</v>
      </c>
      <c r="T496" s="1" t="s">
        <v>43</v>
      </c>
      <c r="U496" s="2">
        <v>45743</v>
      </c>
      <c r="V496">
        <v>3.542673107890499E-2</v>
      </c>
      <c r="W496" s="1" t="s">
        <v>38</v>
      </c>
      <c r="X496" t="s">
        <v>846</v>
      </c>
    </row>
    <row r="497" spans="1:24" x14ac:dyDescent="0.25">
      <c r="A497">
        <v>60814</v>
      </c>
      <c r="B497">
        <v>56076</v>
      </c>
      <c r="C497" s="1" t="s">
        <v>71</v>
      </c>
      <c r="D497" s="2">
        <v>45743</v>
      </c>
      <c r="E497" s="1" t="s">
        <v>72</v>
      </c>
      <c r="F497" s="1" t="s">
        <v>73</v>
      </c>
      <c r="G497" s="1" t="s">
        <v>26</v>
      </c>
      <c r="H497" s="1" t="s">
        <v>74</v>
      </c>
      <c r="I497">
        <v>46968512000147</v>
      </c>
      <c r="J497" s="1" t="s">
        <v>409</v>
      </c>
      <c r="K497" s="1" t="s">
        <v>76</v>
      </c>
      <c r="L497" s="1" t="s">
        <v>77</v>
      </c>
      <c r="M497">
        <v>33</v>
      </c>
      <c r="N497">
        <v>458.9</v>
      </c>
      <c r="O497" s="2">
        <v>45744</v>
      </c>
      <c r="P497" s="1" t="s">
        <v>78</v>
      </c>
      <c r="Q497">
        <v>3</v>
      </c>
      <c r="R497" s="1" t="s">
        <v>32</v>
      </c>
      <c r="S497" s="1" t="s">
        <v>33</v>
      </c>
      <c r="T497" s="1" t="s">
        <v>43</v>
      </c>
      <c r="U497" s="2">
        <v>45743</v>
      </c>
      <c r="V497">
        <v>7.1911091741120078E-2</v>
      </c>
      <c r="W497" s="1" t="s">
        <v>38</v>
      </c>
      <c r="X497" t="s">
        <v>846</v>
      </c>
    </row>
    <row r="498" spans="1:24" x14ac:dyDescent="0.25">
      <c r="A498">
        <v>52488</v>
      </c>
      <c r="B498">
        <v>56075</v>
      </c>
      <c r="C498" s="1" t="s">
        <v>71</v>
      </c>
      <c r="D498" s="2">
        <v>45743</v>
      </c>
      <c r="E498" s="1" t="s">
        <v>72</v>
      </c>
      <c r="F498" s="1" t="s">
        <v>73</v>
      </c>
      <c r="G498" s="1" t="s">
        <v>26</v>
      </c>
      <c r="H498" s="1" t="s">
        <v>80</v>
      </c>
      <c r="I498">
        <v>46968512000147</v>
      </c>
      <c r="J498" s="1" t="s">
        <v>409</v>
      </c>
      <c r="K498" s="1" t="s">
        <v>76</v>
      </c>
      <c r="L498" s="1" t="s">
        <v>77</v>
      </c>
      <c r="M498">
        <v>145.19999999999999</v>
      </c>
      <c r="N498">
        <v>1036.02</v>
      </c>
      <c r="O498" s="2">
        <v>45744</v>
      </c>
      <c r="P498" s="1" t="s">
        <v>78</v>
      </c>
      <c r="Q498">
        <v>3</v>
      </c>
      <c r="R498" s="1" t="s">
        <v>32</v>
      </c>
      <c r="S498" s="1" t="s">
        <v>33</v>
      </c>
      <c r="T498" s="1" t="s">
        <v>43</v>
      </c>
      <c r="U498" s="2">
        <v>45743</v>
      </c>
      <c r="V498">
        <v>0.14015173452249954</v>
      </c>
      <c r="W498" s="1" t="s">
        <v>35</v>
      </c>
      <c r="X498" t="s">
        <v>846</v>
      </c>
    </row>
    <row r="499" spans="1:24" x14ac:dyDescent="0.25">
      <c r="A499">
        <v>52489</v>
      </c>
      <c r="B499">
        <v>56078</v>
      </c>
      <c r="C499" s="1" t="s">
        <v>71</v>
      </c>
      <c r="D499" s="2">
        <v>45743</v>
      </c>
      <c r="E499" s="1" t="s">
        <v>72</v>
      </c>
      <c r="F499" s="1" t="s">
        <v>73</v>
      </c>
      <c r="G499" s="1" t="s">
        <v>26</v>
      </c>
      <c r="H499" s="1" t="s">
        <v>80</v>
      </c>
      <c r="I499">
        <v>19622862000184</v>
      </c>
      <c r="J499" s="1" t="s">
        <v>410</v>
      </c>
      <c r="K499" s="1" t="s">
        <v>76</v>
      </c>
      <c r="L499" s="1" t="s">
        <v>77</v>
      </c>
      <c r="M499">
        <v>33</v>
      </c>
      <c r="N499">
        <v>613.33000000000004</v>
      </c>
      <c r="O499" s="2">
        <v>45744</v>
      </c>
      <c r="P499" s="1" t="s">
        <v>78</v>
      </c>
      <c r="Q499">
        <v>3</v>
      </c>
      <c r="R499" s="1" t="s">
        <v>32</v>
      </c>
      <c r="S499" s="1" t="s">
        <v>33</v>
      </c>
      <c r="T499" s="1" t="s">
        <v>43</v>
      </c>
      <c r="U499" s="2">
        <v>45743</v>
      </c>
      <c r="V499">
        <v>5.3804640242610009E-2</v>
      </c>
      <c r="W499" s="1" t="s">
        <v>35</v>
      </c>
      <c r="X499" t="s">
        <v>846</v>
      </c>
    </row>
    <row r="500" spans="1:24" x14ac:dyDescent="0.25">
      <c r="A500">
        <v>60811</v>
      </c>
      <c r="B500">
        <v>56077</v>
      </c>
      <c r="C500" s="1" t="s">
        <v>71</v>
      </c>
      <c r="D500" s="2">
        <v>45743</v>
      </c>
      <c r="E500" s="1" t="s">
        <v>72</v>
      </c>
      <c r="F500" s="1" t="s">
        <v>73</v>
      </c>
      <c r="G500" s="1" t="s">
        <v>26</v>
      </c>
      <c r="H500" s="1" t="s">
        <v>74</v>
      </c>
      <c r="I500">
        <v>19622862000184</v>
      </c>
      <c r="J500" s="1" t="s">
        <v>410</v>
      </c>
      <c r="K500" s="1" t="s">
        <v>76</v>
      </c>
      <c r="L500" s="1" t="s">
        <v>77</v>
      </c>
      <c r="M500">
        <v>145.19999999999999</v>
      </c>
      <c r="N500">
        <v>675.84</v>
      </c>
      <c r="O500" s="2">
        <v>45744</v>
      </c>
      <c r="P500" s="1" t="s">
        <v>78</v>
      </c>
      <c r="Q500">
        <v>3</v>
      </c>
      <c r="R500" s="1" t="s">
        <v>32</v>
      </c>
      <c r="S500" s="1" t="s">
        <v>33</v>
      </c>
      <c r="T500" s="1" t="s">
        <v>43</v>
      </c>
      <c r="U500" s="2">
        <v>45743</v>
      </c>
      <c r="V500">
        <v>0.21484374999999997</v>
      </c>
      <c r="W500" s="1" t="s">
        <v>38</v>
      </c>
      <c r="X500" t="s">
        <v>846</v>
      </c>
    </row>
    <row r="501" spans="1:24" x14ac:dyDescent="0.25">
      <c r="A501">
        <v>52480</v>
      </c>
      <c r="B501">
        <v>56082</v>
      </c>
      <c r="C501" s="1" t="s">
        <v>71</v>
      </c>
      <c r="D501" s="2">
        <v>45743</v>
      </c>
      <c r="E501" s="1" t="s">
        <v>72</v>
      </c>
      <c r="F501" s="1" t="s">
        <v>73</v>
      </c>
      <c r="G501" s="1" t="s">
        <v>26</v>
      </c>
      <c r="H501" s="1" t="s">
        <v>80</v>
      </c>
      <c r="I501">
        <v>28334697000156</v>
      </c>
      <c r="J501" s="1" t="s">
        <v>411</v>
      </c>
      <c r="K501" s="1" t="s">
        <v>88</v>
      </c>
      <c r="L501" s="1" t="s">
        <v>89</v>
      </c>
      <c r="M501">
        <v>133.1</v>
      </c>
      <c r="N501">
        <v>1893.81</v>
      </c>
      <c r="O501" s="2">
        <v>45744</v>
      </c>
      <c r="P501" s="1" t="s">
        <v>78</v>
      </c>
      <c r="Q501">
        <v>3</v>
      </c>
      <c r="R501" s="1" t="s">
        <v>32</v>
      </c>
      <c r="S501" s="1" t="s">
        <v>33</v>
      </c>
      <c r="T501" s="1" t="s">
        <v>43</v>
      </c>
      <c r="U501" s="2">
        <v>45743</v>
      </c>
      <c r="V501">
        <v>7.0281601639023972E-2</v>
      </c>
      <c r="W501" s="1" t="s">
        <v>35</v>
      </c>
      <c r="X501" t="s">
        <v>846</v>
      </c>
    </row>
    <row r="502" spans="1:24" x14ac:dyDescent="0.25">
      <c r="A502">
        <v>52477</v>
      </c>
      <c r="B502">
        <v>56081</v>
      </c>
      <c r="C502" s="1" t="s">
        <v>71</v>
      </c>
      <c r="D502" s="2">
        <v>45743</v>
      </c>
      <c r="E502" s="1" t="s">
        <v>72</v>
      </c>
      <c r="F502" s="1" t="s">
        <v>73</v>
      </c>
      <c r="G502" s="1" t="s">
        <v>26</v>
      </c>
      <c r="H502" s="1" t="s">
        <v>80</v>
      </c>
      <c r="I502">
        <v>11953456000192</v>
      </c>
      <c r="J502" s="1" t="s">
        <v>412</v>
      </c>
      <c r="K502" s="1" t="s">
        <v>88</v>
      </c>
      <c r="L502" s="1" t="s">
        <v>89</v>
      </c>
      <c r="M502">
        <v>133.1</v>
      </c>
      <c r="N502">
        <v>1839.98</v>
      </c>
      <c r="O502" s="2">
        <v>45744</v>
      </c>
      <c r="P502" s="1" t="s">
        <v>78</v>
      </c>
      <c r="Q502">
        <v>3</v>
      </c>
      <c r="R502" s="1" t="s">
        <v>32</v>
      </c>
      <c r="S502" s="1" t="s">
        <v>33</v>
      </c>
      <c r="T502" s="1" t="s">
        <v>43</v>
      </c>
      <c r="U502" s="2">
        <v>45743</v>
      </c>
      <c r="V502">
        <v>7.2337742801552182E-2</v>
      </c>
      <c r="W502" s="1" t="s">
        <v>35</v>
      </c>
      <c r="X502" t="s">
        <v>846</v>
      </c>
    </row>
    <row r="503" spans="1:24" x14ac:dyDescent="0.25">
      <c r="A503">
        <v>60802</v>
      </c>
      <c r="B503">
        <v>56080</v>
      </c>
      <c r="C503" s="1" t="s">
        <v>71</v>
      </c>
      <c r="D503" s="2">
        <v>45743</v>
      </c>
      <c r="E503" s="1" t="s">
        <v>72</v>
      </c>
      <c r="F503" s="1" t="s">
        <v>73</v>
      </c>
      <c r="G503" s="1" t="s">
        <v>26</v>
      </c>
      <c r="H503" s="1" t="s">
        <v>74</v>
      </c>
      <c r="I503">
        <v>30206004000191</v>
      </c>
      <c r="J503" s="1" t="s">
        <v>224</v>
      </c>
      <c r="K503" s="1" t="s">
        <v>76</v>
      </c>
      <c r="L503" s="1" t="s">
        <v>77</v>
      </c>
      <c r="M503">
        <v>33</v>
      </c>
      <c r="N503">
        <v>328.96</v>
      </c>
      <c r="O503" s="2">
        <v>45744</v>
      </c>
      <c r="P503" s="1" t="s">
        <v>78</v>
      </c>
      <c r="Q503">
        <v>3</v>
      </c>
      <c r="R503" s="1" t="s">
        <v>32</v>
      </c>
      <c r="S503" s="1" t="s">
        <v>33</v>
      </c>
      <c r="T503" s="1" t="s">
        <v>43</v>
      </c>
      <c r="U503" s="2">
        <v>45743</v>
      </c>
      <c r="V503">
        <v>0.10031614785992218</v>
      </c>
      <c r="W503" s="1" t="s">
        <v>38</v>
      </c>
      <c r="X503" t="s">
        <v>846</v>
      </c>
    </row>
    <row r="504" spans="1:24" x14ac:dyDescent="0.25">
      <c r="A504">
        <v>52482</v>
      </c>
      <c r="B504">
        <v>56079</v>
      </c>
      <c r="C504" s="1" t="s">
        <v>71</v>
      </c>
      <c r="D504" s="2">
        <v>45743</v>
      </c>
      <c r="E504" s="1" t="s">
        <v>72</v>
      </c>
      <c r="F504" s="1" t="s">
        <v>73</v>
      </c>
      <c r="G504" s="1" t="s">
        <v>26</v>
      </c>
      <c r="H504" s="1" t="s">
        <v>80</v>
      </c>
      <c r="I504">
        <v>30206004000191</v>
      </c>
      <c r="J504" s="1" t="s">
        <v>224</v>
      </c>
      <c r="K504" s="1" t="s">
        <v>76</v>
      </c>
      <c r="L504" s="1" t="s">
        <v>77</v>
      </c>
      <c r="M504">
        <v>145.19999999999999</v>
      </c>
      <c r="N504">
        <v>929.13</v>
      </c>
      <c r="O504" s="2">
        <v>45744</v>
      </c>
      <c r="P504" s="1" t="s">
        <v>78</v>
      </c>
      <c r="Q504">
        <v>3</v>
      </c>
      <c r="R504" s="1" t="s">
        <v>32</v>
      </c>
      <c r="S504" s="1" t="s">
        <v>33</v>
      </c>
      <c r="T504" s="1" t="s">
        <v>43</v>
      </c>
      <c r="U504" s="2">
        <v>45743</v>
      </c>
      <c r="V504">
        <v>0.15627522521068093</v>
      </c>
      <c r="W504" s="1" t="s">
        <v>35</v>
      </c>
      <c r="X504" t="s">
        <v>846</v>
      </c>
    </row>
    <row r="505" spans="1:24" x14ac:dyDescent="0.25">
      <c r="A505">
        <v>52422</v>
      </c>
      <c r="B505">
        <v>56084</v>
      </c>
      <c r="C505" s="1" t="s">
        <v>71</v>
      </c>
      <c r="D505" s="2">
        <v>45743</v>
      </c>
      <c r="E505" s="1" t="s">
        <v>72</v>
      </c>
      <c r="F505" s="1" t="s">
        <v>73</v>
      </c>
      <c r="G505" s="1" t="s">
        <v>26</v>
      </c>
      <c r="H505" s="1" t="s">
        <v>80</v>
      </c>
      <c r="I505">
        <v>45786071000108</v>
      </c>
      <c r="J505" s="1" t="s">
        <v>413</v>
      </c>
      <c r="K505" s="1" t="s">
        <v>120</v>
      </c>
      <c r="L505" s="1" t="s">
        <v>89</v>
      </c>
      <c r="M505">
        <v>157.30000000000001</v>
      </c>
      <c r="N505">
        <v>3997.41</v>
      </c>
      <c r="O505" s="2">
        <v>45744</v>
      </c>
      <c r="P505" s="1" t="s">
        <v>78</v>
      </c>
      <c r="Q505">
        <v>3</v>
      </c>
      <c r="R505" s="1" t="s">
        <v>32</v>
      </c>
      <c r="S505" s="1" t="s">
        <v>33</v>
      </c>
      <c r="T505" s="1" t="s">
        <v>43</v>
      </c>
      <c r="U505" s="2">
        <v>45743</v>
      </c>
      <c r="V505">
        <v>3.9350479435434446E-2</v>
      </c>
      <c r="W505" s="1" t="s">
        <v>35</v>
      </c>
      <c r="X505" t="s">
        <v>846</v>
      </c>
    </row>
    <row r="506" spans="1:24" x14ac:dyDescent="0.25">
      <c r="A506">
        <v>52476</v>
      </c>
      <c r="B506">
        <v>56086</v>
      </c>
      <c r="C506" s="1" t="s">
        <v>71</v>
      </c>
      <c r="D506" s="2">
        <v>45743</v>
      </c>
      <c r="E506" s="1" t="s">
        <v>72</v>
      </c>
      <c r="F506" s="1" t="s">
        <v>73</v>
      </c>
      <c r="G506" s="1" t="s">
        <v>26</v>
      </c>
      <c r="H506" s="1" t="s">
        <v>80</v>
      </c>
      <c r="I506">
        <v>28941213000137</v>
      </c>
      <c r="J506" s="1" t="s">
        <v>414</v>
      </c>
      <c r="K506" s="1" t="s">
        <v>88</v>
      </c>
      <c r="L506" s="1" t="s">
        <v>89</v>
      </c>
      <c r="M506">
        <v>133.1</v>
      </c>
      <c r="N506">
        <v>2096.17</v>
      </c>
      <c r="O506" s="2">
        <v>45744</v>
      </c>
      <c r="P506" s="1" t="s">
        <v>78</v>
      </c>
      <c r="Q506">
        <v>3</v>
      </c>
      <c r="R506" s="1" t="s">
        <v>32</v>
      </c>
      <c r="S506" s="1" t="s">
        <v>33</v>
      </c>
      <c r="T506" s="1" t="s">
        <v>43</v>
      </c>
      <c r="U506" s="2">
        <v>45743</v>
      </c>
      <c r="V506">
        <v>6.3496758373605189E-2</v>
      </c>
      <c r="W506" s="1" t="s">
        <v>35</v>
      </c>
      <c r="X506" t="s">
        <v>846</v>
      </c>
    </row>
    <row r="507" spans="1:24" x14ac:dyDescent="0.25">
      <c r="A507">
        <v>52474</v>
      </c>
      <c r="B507">
        <v>56083</v>
      </c>
      <c r="C507" s="1" t="s">
        <v>71</v>
      </c>
      <c r="D507" s="2">
        <v>45743</v>
      </c>
      <c r="E507" s="1" t="s">
        <v>72</v>
      </c>
      <c r="F507" s="1" t="s">
        <v>73</v>
      </c>
      <c r="G507" s="1" t="s">
        <v>26</v>
      </c>
      <c r="H507" s="1" t="s">
        <v>80</v>
      </c>
      <c r="I507">
        <v>45095697000160</v>
      </c>
      <c r="J507" s="1" t="s">
        <v>415</v>
      </c>
      <c r="K507" s="1" t="s">
        <v>416</v>
      </c>
      <c r="L507" s="1" t="s">
        <v>89</v>
      </c>
      <c r="M507">
        <v>133.1</v>
      </c>
      <c r="N507">
        <v>1258.3699999999999</v>
      </c>
      <c r="O507" s="2">
        <v>45744</v>
      </c>
      <c r="P507" s="1" t="s">
        <v>78</v>
      </c>
      <c r="Q507">
        <v>3</v>
      </c>
      <c r="R507" s="1" t="s">
        <v>32</v>
      </c>
      <c r="S507" s="1" t="s">
        <v>33</v>
      </c>
      <c r="T507" s="1" t="s">
        <v>43</v>
      </c>
      <c r="U507" s="2">
        <v>45743</v>
      </c>
      <c r="V507">
        <v>0.10577175234628926</v>
      </c>
      <c r="W507" s="1" t="s">
        <v>35</v>
      </c>
      <c r="X507" t="s">
        <v>846</v>
      </c>
    </row>
    <row r="508" spans="1:24" x14ac:dyDescent="0.25">
      <c r="A508">
        <v>60800</v>
      </c>
      <c r="B508">
        <v>56087</v>
      </c>
      <c r="C508" s="1" t="s">
        <v>71</v>
      </c>
      <c r="D508" s="2">
        <v>45743</v>
      </c>
      <c r="E508" s="1" t="s">
        <v>72</v>
      </c>
      <c r="F508" s="1" t="s">
        <v>73</v>
      </c>
      <c r="G508" s="1" t="s">
        <v>26</v>
      </c>
      <c r="H508" s="1" t="s">
        <v>74</v>
      </c>
      <c r="I508">
        <v>28941213000137</v>
      </c>
      <c r="J508" s="1" t="s">
        <v>414</v>
      </c>
      <c r="K508" s="1" t="s">
        <v>88</v>
      </c>
      <c r="L508" s="1" t="s">
        <v>89</v>
      </c>
      <c r="M508">
        <v>33</v>
      </c>
      <c r="N508">
        <v>328.96</v>
      </c>
      <c r="O508" s="2">
        <v>45744</v>
      </c>
      <c r="P508" s="1" t="s">
        <v>78</v>
      </c>
      <c r="Q508">
        <v>3</v>
      </c>
      <c r="R508" s="1" t="s">
        <v>32</v>
      </c>
      <c r="S508" s="1" t="s">
        <v>33</v>
      </c>
      <c r="T508" s="1" t="s">
        <v>43</v>
      </c>
      <c r="U508" s="2">
        <v>45743</v>
      </c>
      <c r="V508">
        <v>0.10031614785992218</v>
      </c>
      <c r="W508" s="1" t="s">
        <v>38</v>
      </c>
      <c r="X508" t="s">
        <v>846</v>
      </c>
    </row>
    <row r="509" spans="1:24" x14ac:dyDescent="0.25">
      <c r="A509">
        <v>52475</v>
      </c>
      <c r="B509">
        <v>56088</v>
      </c>
      <c r="C509" s="1" t="s">
        <v>71</v>
      </c>
      <c r="D509" s="2">
        <v>45743</v>
      </c>
      <c r="E509" s="1" t="s">
        <v>72</v>
      </c>
      <c r="F509" s="1" t="s">
        <v>73</v>
      </c>
      <c r="G509" s="1" t="s">
        <v>26</v>
      </c>
      <c r="H509" s="1" t="s">
        <v>80</v>
      </c>
      <c r="I509">
        <v>36417867000194</v>
      </c>
      <c r="J509" s="1" t="s">
        <v>417</v>
      </c>
      <c r="K509" s="1" t="s">
        <v>88</v>
      </c>
      <c r="L509" s="1" t="s">
        <v>89</v>
      </c>
      <c r="M509">
        <v>33</v>
      </c>
      <c r="N509">
        <v>634.14</v>
      </c>
      <c r="O509" s="2">
        <v>45744</v>
      </c>
      <c r="P509" s="1" t="s">
        <v>78</v>
      </c>
      <c r="Q509">
        <v>3</v>
      </c>
      <c r="R509" s="1" t="s">
        <v>32</v>
      </c>
      <c r="S509" s="1" t="s">
        <v>33</v>
      </c>
      <c r="T509" s="1" t="s">
        <v>43</v>
      </c>
      <c r="U509" s="2">
        <v>45743</v>
      </c>
      <c r="V509">
        <v>5.2038981928280825E-2</v>
      </c>
      <c r="W509" s="1" t="s">
        <v>35</v>
      </c>
      <c r="X509" t="s">
        <v>846</v>
      </c>
    </row>
    <row r="510" spans="1:24" x14ac:dyDescent="0.25">
      <c r="A510">
        <v>60799</v>
      </c>
      <c r="B510">
        <v>56089</v>
      </c>
      <c r="C510" s="1" t="s">
        <v>71</v>
      </c>
      <c r="D510" s="2">
        <v>45743</v>
      </c>
      <c r="E510" s="1" t="s">
        <v>72</v>
      </c>
      <c r="F510" s="1" t="s">
        <v>73</v>
      </c>
      <c r="G510" s="1" t="s">
        <v>26</v>
      </c>
      <c r="H510" s="1" t="s">
        <v>74</v>
      </c>
      <c r="I510">
        <v>36417867000194</v>
      </c>
      <c r="J510" s="1" t="s">
        <v>417</v>
      </c>
      <c r="K510" s="1" t="s">
        <v>88</v>
      </c>
      <c r="L510" s="1" t="s">
        <v>89</v>
      </c>
      <c r="M510">
        <v>133.1</v>
      </c>
      <c r="N510">
        <v>657.92</v>
      </c>
      <c r="O510" s="2">
        <v>45744</v>
      </c>
      <c r="P510" s="1" t="s">
        <v>78</v>
      </c>
      <c r="Q510">
        <v>3</v>
      </c>
      <c r="R510" s="1" t="s">
        <v>32</v>
      </c>
      <c r="S510" s="1" t="s">
        <v>33</v>
      </c>
      <c r="T510" s="1" t="s">
        <v>43</v>
      </c>
      <c r="U510" s="2">
        <v>45743</v>
      </c>
      <c r="V510">
        <v>0.20230423151750973</v>
      </c>
      <c r="W510" s="1" t="s">
        <v>38</v>
      </c>
      <c r="X510" t="s">
        <v>846</v>
      </c>
    </row>
    <row r="511" spans="1:24" x14ac:dyDescent="0.25">
      <c r="A511">
        <v>60810</v>
      </c>
      <c r="B511">
        <v>56085</v>
      </c>
      <c r="C511" s="1" t="s">
        <v>71</v>
      </c>
      <c r="D511" s="2">
        <v>45743</v>
      </c>
      <c r="E511" s="1" t="s">
        <v>72</v>
      </c>
      <c r="F511" s="1" t="s">
        <v>73</v>
      </c>
      <c r="G511" s="1" t="s">
        <v>26</v>
      </c>
      <c r="H511" s="1" t="s">
        <v>74</v>
      </c>
      <c r="I511">
        <v>45786071000108</v>
      </c>
      <c r="J511" s="1" t="s">
        <v>413</v>
      </c>
      <c r="K511" s="1" t="s">
        <v>120</v>
      </c>
      <c r="L511" s="1" t="s">
        <v>89</v>
      </c>
      <c r="M511">
        <v>33</v>
      </c>
      <c r="N511">
        <v>507.44</v>
      </c>
      <c r="O511" s="2">
        <v>45744</v>
      </c>
      <c r="P511" s="1" t="s">
        <v>78</v>
      </c>
      <c r="Q511">
        <v>3</v>
      </c>
      <c r="R511" s="1" t="s">
        <v>32</v>
      </c>
      <c r="S511" s="1" t="s">
        <v>33</v>
      </c>
      <c r="T511" s="1" t="s">
        <v>43</v>
      </c>
      <c r="U511" s="2">
        <v>45743</v>
      </c>
      <c r="V511">
        <v>6.5032319091912344E-2</v>
      </c>
      <c r="W511" s="1" t="s">
        <v>38</v>
      </c>
      <c r="X511" t="s">
        <v>846</v>
      </c>
    </row>
    <row r="512" spans="1:24" x14ac:dyDescent="0.25">
      <c r="A512">
        <v>52478</v>
      </c>
      <c r="B512">
        <v>56090</v>
      </c>
      <c r="C512" s="1" t="s">
        <v>71</v>
      </c>
      <c r="D512" s="2">
        <v>45743</v>
      </c>
      <c r="E512" s="1" t="s">
        <v>72</v>
      </c>
      <c r="F512" s="1" t="s">
        <v>73</v>
      </c>
      <c r="G512" s="1" t="s">
        <v>26</v>
      </c>
      <c r="H512" s="1" t="s">
        <v>80</v>
      </c>
      <c r="I512">
        <v>23301129000135</v>
      </c>
      <c r="J512" s="1" t="s">
        <v>418</v>
      </c>
      <c r="K512" s="1" t="s">
        <v>120</v>
      </c>
      <c r="L512" s="1" t="s">
        <v>89</v>
      </c>
      <c r="M512">
        <v>157.30000000000001</v>
      </c>
      <c r="N512">
        <v>3290.52</v>
      </c>
      <c r="O512" s="2">
        <v>45744</v>
      </c>
      <c r="P512" s="1" t="s">
        <v>78</v>
      </c>
      <c r="Q512">
        <v>3</v>
      </c>
      <c r="R512" s="1" t="s">
        <v>32</v>
      </c>
      <c r="S512" s="1" t="s">
        <v>33</v>
      </c>
      <c r="T512" s="1" t="s">
        <v>43</v>
      </c>
      <c r="U512" s="2">
        <v>45743</v>
      </c>
      <c r="V512">
        <v>4.7803994505427716E-2</v>
      </c>
      <c r="W512" s="1" t="s">
        <v>35</v>
      </c>
      <c r="X512" t="s">
        <v>846</v>
      </c>
    </row>
    <row r="513" spans="1:24" x14ac:dyDescent="0.25">
      <c r="A513">
        <v>60815</v>
      </c>
      <c r="B513">
        <v>842570</v>
      </c>
      <c r="C513" s="1" t="s">
        <v>92</v>
      </c>
      <c r="D513" s="2">
        <v>45743</v>
      </c>
      <c r="E513" s="1" t="s">
        <v>93</v>
      </c>
      <c r="F513" s="1" t="s">
        <v>25</v>
      </c>
      <c r="G513" s="1" t="s">
        <v>26</v>
      </c>
      <c r="H513" s="1" t="s">
        <v>94</v>
      </c>
      <c r="I513">
        <v>25092715000142</v>
      </c>
      <c r="J513" s="1" t="s">
        <v>419</v>
      </c>
      <c r="K513" s="1" t="s">
        <v>228</v>
      </c>
      <c r="L513" s="1" t="s">
        <v>26</v>
      </c>
      <c r="M513">
        <v>40</v>
      </c>
      <c r="N513">
        <v>757.24</v>
      </c>
      <c r="O513" s="2">
        <v>45744</v>
      </c>
      <c r="P513" s="1" t="s">
        <v>97</v>
      </c>
      <c r="Q513">
        <v>3</v>
      </c>
      <c r="R513" s="1" t="s">
        <v>32</v>
      </c>
      <c r="S513" s="1" t="s">
        <v>33</v>
      </c>
      <c r="T513" s="1" t="s">
        <v>43</v>
      </c>
      <c r="U513" s="2">
        <v>45743</v>
      </c>
      <c r="V513">
        <v>5.2823411335904069E-2</v>
      </c>
      <c r="W513" s="1" t="s">
        <v>38</v>
      </c>
      <c r="X513" t="s">
        <v>846</v>
      </c>
    </row>
    <row r="514" spans="1:24" x14ac:dyDescent="0.25">
      <c r="A514">
        <v>52491</v>
      </c>
      <c r="B514">
        <v>842569</v>
      </c>
      <c r="C514" s="1" t="s">
        <v>92</v>
      </c>
      <c r="D514" s="2">
        <v>45743</v>
      </c>
      <c r="E514" s="1" t="s">
        <v>93</v>
      </c>
      <c r="F514" s="1" t="s">
        <v>25</v>
      </c>
      <c r="G514" s="1" t="s">
        <v>26</v>
      </c>
      <c r="H514" s="1" t="s">
        <v>27</v>
      </c>
      <c r="I514">
        <v>25092715000142</v>
      </c>
      <c r="J514" s="1" t="s">
        <v>419</v>
      </c>
      <c r="K514" s="1" t="s">
        <v>228</v>
      </c>
      <c r="L514" s="1" t="s">
        <v>26</v>
      </c>
      <c r="M514">
        <v>45</v>
      </c>
      <c r="N514">
        <v>2106.6799999999998</v>
      </c>
      <c r="O514" s="2">
        <v>45744</v>
      </c>
      <c r="P514" s="1" t="s">
        <v>97</v>
      </c>
      <c r="Q514">
        <v>3</v>
      </c>
      <c r="R514" s="1" t="s">
        <v>32</v>
      </c>
      <c r="S514" s="1" t="s">
        <v>33</v>
      </c>
      <c r="T514" s="1" t="s">
        <v>43</v>
      </c>
      <c r="U514" s="2">
        <v>45743</v>
      </c>
      <c r="V514">
        <v>2.1360624299846205E-2</v>
      </c>
      <c r="W514" s="1" t="s">
        <v>35</v>
      </c>
      <c r="X514" t="s">
        <v>846</v>
      </c>
    </row>
    <row r="515" spans="1:24" x14ac:dyDescent="0.25">
      <c r="A515">
        <v>52494</v>
      </c>
      <c r="B515">
        <v>842454</v>
      </c>
      <c r="C515" s="1" t="s">
        <v>92</v>
      </c>
      <c r="D515" s="2">
        <v>45743</v>
      </c>
      <c r="E515" s="1" t="s">
        <v>93</v>
      </c>
      <c r="F515" s="1" t="s">
        <v>25</v>
      </c>
      <c r="G515" s="1" t="s">
        <v>26</v>
      </c>
      <c r="H515" s="1" t="s">
        <v>27</v>
      </c>
      <c r="I515">
        <v>41562281000153</v>
      </c>
      <c r="J515" s="1" t="s">
        <v>420</v>
      </c>
      <c r="K515" s="1" t="s">
        <v>421</v>
      </c>
      <c r="L515" s="1" t="s">
        <v>26</v>
      </c>
      <c r="M515">
        <v>100</v>
      </c>
      <c r="N515">
        <v>2981.66</v>
      </c>
      <c r="O515" s="2">
        <v>45744</v>
      </c>
      <c r="P515" s="1" t="s">
        <v>97</v>
      </c>
      <c r="Q515">
        <v>3</v>
      </c>
      <c r="R515" s="1" t="s">
        <v>32</v>
      </c>
      <c r="S515" s="1" t="s">
        <v>33</v>
      </c>
      <c r="T515" s="1" t="s">
        <v>43</v>
      </c>
      <c r="U515" s="2">
        <v>45743</v>
      </c>
      <c r="V515">
        <v>3.3538364535191809E-2</v>
      </c>
      <c r="W515" s="1" t="s">
        <v>35</v>
      </c>
      <c r="X515" t="s">
        <v>846</v>
      </c>
    </row>
    <row r="516" spans="1:24" x14ac:dyDescent="0.25">
      <c r="A516">
        <v>52492</v>
      </c>
      <c r="B516">
        <v>842565</v>
      </c>
      <c r="C516" s="1" t="s">
        <v>92</v>
      </c>
      <c r="D516" s="2">
        <v>45743</v>
      </c>
      <c r="E516" s="1" t="s">
        <v>93</v>
      </c>
      <c r="F516" s="1" t="s">
        <v>25</v>
      </c>
      <c r="G516" s="1" t="s">
        <v>26</v>
      </c>
      <c r="H516" s="1" t="s">
        <v>27</v>
      </c>
      <c r="I516">
        <v>30591282000100</v>
      </c>
      <c r="J516" s="1" t="s">
        <v>422</v>
      </c>
      <c r="K516" s="1" t="s">
        <v>233</v>
      </c>
      <c r="L516" s="1" t="s">
        <v>26</v>
      </c>
      <c r="M516">
        <v>40</v>
      </c>
      <c r="N516">
        <v>1055.45</v>
      </c>
      <c r="O516" s="2">
        <v>45744</v>
      </c>
      <c r="P516" s="1" t="s">
        <v>97</v>
      </c>
      <c r="Q516">
        <v>3</v>
      </c>
      <c r="R516" s="1" t="s">
        <v>32</v>
      </c>
      <c r="S516" s="1" t="s">
        <v>33</v>
      </c>
      <c r="T516" s="1" t="s">
        <v>43</v>
      </c>
      <c r="U516" s="2">
        <v>45743</v>
      </c>
      <c r="V516">
        <v>3.789852669477474E-2</v>
      </c>
      <c r="W516" s="1" t="s">
        <v>35</v>
      </c>
      <c r="X516" t="s">
        <v>846</v>
      </c>
    </row>
    <row r="517" spans="1:24" x14ac:dyDescent="0.25">
      <c r="A517">
        <v>60818</v>
      </c>
      <c r="B517">
        <v>842571</v>
      </c>
      <c r="C517" s="1" t="s">
        <v>92</v>
      </c>
      <c r="D517" s="2">
        <v>45743</v>
      </c>
      <c r="E517" s="1" t="s">
        <v>93</v>
      </c>
      <c r="F517" s="1" t="s">
        <v>25</v>
      </c>
      <c r="G517" s="1" t="s">
        <v>26</v>
      </c>
      <c r="H517" s="1" t="s">
        <v>94</v>
      </c>
      <c r="I517">
        <v>29306876000142</v>
      </c>
      <c r="J517" s="1" t="s">
        <v>423</v>
      </c>
      <c r="K517" s="1" t="s">
        <v>424</v>
      </c>
      <c r="L517" s="1" t="s">
        <v>26</v>
      </c>
      <c r="M517">
        <v>45</v>
      </c>
      <c r="N517">
        <v>465.75</v>
      </c>
      <c r="O517" s="2">
        <v>45744</v>
      </c>
      <c r="P517" s="1" t="s">
        <v>97</v>
      </c>
      <c r="Q517">
        <v>3</v>
      </c>
      <c r="R517" s="1" t="s">
        <v>32</v>
      </c>
      <c r="S517" s="1" t="s">
        <v>33</v>
      </c>
      <c r="T517" s="1" t="s">
        <v>43</v>
      </c>
      <c r="U517" s="2">
        <v>45743</v>
      </c>
      <c r="V517">
        <v>9.6618357487922704E-2</v>
      </c>
      <c r="W517" s="1" t="s">
        <v>38</v>
      </c>
      <c r="X517" t="s">
        <v>846</v>
      </c>
    </row>
    <row r="518" spans="1:24" x14ac:dyDescent="0.25">
      <c r="A518">
        <v>52493</v>
      </c>
      <c r="B518">
        <v>842567</v>
      </c>
      <c r="C518" s="1" t="s">
        <v>92</v>
      </c>
      <c r="D518" s="2">
        <v>45743</v>
      </c>
      <c r="E518" s="1" t="s">
        <v>93</v>
      </c>
      <c r="F518" s="1" t="s">
        <v>25</v>
      </c>
      <c r="G518" s="1" t="s">
        <v>26</v>
      </c>
      <c r="H518" s="1" t="s">
        <v>27</v>
      </c>
      <c r="I518">
        <v>29306876000142</v>
      </c>
      <c r="J518" s="1" t="s">
        <v>423</v>
      </c>
      <c r="K518" s="1" t="s">
        <v>424</v>
      </c>
      <c r="L518" s="1" t="s">
        <v>26</v>
      </c>
      <c r="M518">
        <v>45</v>
      </c>
      <c r="N518">
        <v>1049.24</v>
      </c>
      <c r="O518" s="2">
        <v>45744</v>
      </c>
      <c r="P518" s="1" t="s">
        <v>97</v>
      </c>
      <c r="Q518">
        <v>3</v>
      </c>
      <c r="R518" s="1" t="s">
        <v>32</v>
      </c>
      <c r="S518" s="1" t="s">
        <v>33</v>
      </c>
      <c r="T518" s="1" t="s">
        <v>43</v>
      </c>
      <c r="U518" s="2">
        <v>45743</v>
      </c>
      <c r="V518">
        <v>4.2888185734436354E-2</v>
      </c>
      <c r="W518" s="1" t="s">
        <v>35</v>
      </c>
      <c r="X518" t="s">
        <v>846</v>
      </c>
    </row>
    <row r="519" spans="1:24" x14ac:dyDescent="0.25">
      <c r="A519">
        <v>60812</v>
      </c>
      <c r="B519">
        <v>56072</v>
      </c>
      <c r="C519" s="1" t="s">
        <v>71</v>
      </c>
      <c r="D519" s="2">
        <v>45743</v>
      </c>
      <c r="E519" s="1" t="s">
        <v>72</v>
      </c>
      <c r="F519" s="1" t="s">
        <v>73</v>
      </c>
      <c r="G519" s="1" t="s">
        <v>26</v>
      </c>
      <c r="H519" s="1" t="s">
        <v>74</v>
      </c>
      <c r="I519">
        <v>24311556000167</v>
      </c>
      <c r="J519" s="1" t="s">
        <v>407</v>
      </c>
      <c r="K519" s="1" t="s">
        <v>76</v>
      </c>
      <c r="L519" s="1" t="s">
        <v>77</v>
      </c>
      <c r="M519">
        <v>33</v>
      </c>
      <c r="N519">
        <v>616.03</v>
      </c>
      <c r="O519" s="2">
        <v>45744</v>
      </c>
      <c r="P519" s="1" t="s">
        <v>78</v>
      </c>
      <c r="Q519">
        <v>3</v>
      </c>
      <c r="R519" s="1" t="s">
        <v>32</v>
      </c>
      <c r="S519" s="1" t="s">
        <v>33</v>
      </c>
      <c r="T519" s="1" t="s">
        <v>43</v>
      </c>
      <c r="U519" s="2">
        <v>45743</v>
      </c>
      <c r="V519">
        <v>5.3568819700339269E-2</v>
      </c>
      <c r="W519" s="1" t="s">
        <v>38</v>
      </c>
      <c r="X519" t="s">
        <v>846</v>
      </c>
    </row>
    <row r="520" spans="1:24" x14ac:dyDescent="0.25">
      <c r="A520">
        <v>60801</v>
      </c>
      <c r="B520">
        <v>56091</v>
      </c>
      <c r="C520" s="1" t="s">
        <v>71</v>
      </c>
      <c r="D520" s="2">
        <v>45743</v>
      </c>
      <c r="E520" s="1" t="s">
        <v>72</v>
      </c>
      <c r="F520" s="1" t="s">
        <v>73</v>
      </c>
      <c r="G520" s="1" t="s">
        <v>26</v>
      </c>
      <c r="H520" s="1" t="s">
        <v>74</v>
      </c>
      <c r="I520">
        <v>23301129000135</v>
      </c>
      <c r="J520" s="1" t="s">
        <v>418</v>
      </c>
      <c r="K520" s="1" t="s">
        <v>120</v>
      </c>
      <c r="L520" s="1" t="s">
        <v>89</v>
      </c>
      <c r="M520">
        <v>33</v>
      </c>
      <c r="N520">
        <v>860.44</v>
      </c>
      <c r="O520" s="2">
        <v>45744</v>
      </c>
      <c r="P520" s="1" t="s">
        <v>78</v>
      </c>
      <c r="Q520">
        <v>3</v>
      </c>
      <c r="R520" s="1" t="s">
        <v>32</v>
      </c>
      <c r="S520" s="1" t="s">
        <v>33</v>
      </c>
      <c r="T520" s="1" t="s">
        <v>43</v>
      </c>
      <c r="U520" s="2">
        <v>45743</v>
      </c>
      <c r="V520">
        <v>3.8352470828878243E-2</v>
      </c>
      <c r="W520" s="1" t="s">
        <v>38</v>
      </c>
      <c r="X520" t="s">
        <v>846</v>
      </c>
    </row>
    <row r="521" spans="1:24" x14ac:dyDescent="0.25">
      <c r="A521">
        <v>60816</v>
      </c>
      <c r="B521">
        <v>842568</v>
      </c>
      <c r="C521" s="1" t="s">
        <v>92</v>
      </c>
      <c r="D521" s="2">
        <v>45743</v>
      </c>
      <c r="E521" s="1" t="s">
        <v>93</v>
      </c>
      <c r="F521" s="1" t="s">
        <v>25</v>
      </c>
      <c r="G521" s="1" t="s">
        <v>26</v>
      </c>
      <c r="H521" s="1" t="s">
        <v>94</v>
      </c>
      <c r="I521">
        <v>30591282000100</v>
      </c>
      <c r="J521" s="1" t="s">
        <v>422</v>
      </c>
      <c r="K521" s="1" t="s">
        <v>233</v>
      </c>
      <c r="L521" s="1" t="s">
        <v>26</v>
      </c>
      <c r="M521">
        <v>40</v>
      </c>
      <c r="N521">
        <v>552.88</v>
      </c>
      <c r="O521" s="2">
        <v>45744</v>
      </c>
      <c r="P521" s="1" t="s">
        <v>97</v>
      </c>
      <c r="Q521">
        <v>3</v>
      </c>
      <c r="R521" s="1" t="s">
        <v>32</v>
      </c>
      <c r="S521" s="1" t="s">
        <v>33</v>
      </c>
      <c r="T521" s="1" t="s">
        <v>43</v>
      </c>
      <c r="U521" s="2">
        <v>45743</v>
      </c>
      <c r="V521">
        <v>7.2348430039068157E-2</v>
      </c>
      <c r="W521" s="1" t="s">
        <v>38</v>
      </c>
      <c r="X521" t="s">
        <v>846</v>
      </c>
    </row>
    <row r="522" spans="1:24" x14ac:dyDescent="0.25">
      <c r="A522">
        <v>60817</v>
      </c>
      <c r="B522">
        <v>842456</v>
      </c>
      <c r="C522" s="1" t="s">
        <v>92</v>
      </c>
      <c r="D522" s="2">
        <v>45743</v>
      </c>
      <c r="E522" s="1" t="s">
        <v>93</v>
      </c>
      <c r="F522" s="1" t="s">
        <v>25</v>
      </c>
      <c r="G522" s="1" t="s">
        <v>26</v>
      </c>
      <c r="H522" s="1" t="s">
        <v>94</v>
      </c>
      <c r="I522">
        <v>43178816000112</v>
      </c>
      <c r="J522" s="1" t="s">
        <v>375</v>
      </c>
      <c r="K522" s="1" t="s">
        <v>370</v>
      </c>
      <c r="L522" s="1" t="s">
        <v>26</v>
      </c>
      <c r="M522">
        <v>100</v>
      </c>
      <c r="N522">
        <v>552.88</v>
      </c>
      <c r="O522" s="2">
        <v>45744</v>
      </c>
      <c r="P522" s="1" t="s">
        <v>97</v>
      </c>
      <c r="Q522">
        <v>3</v>
      </c>
      <c r="R522" s="1" t="s">
        <v>32</v>
      </c>
      <c r="S522" s="1" t="s">
        <v>33</v>
      </c>
      <c r="T522" s="1" t="s">
        <v>43</v>
      </c>
      <c r="U522" s="2">
        <v>45743</v>
      </c>
      <c r="V522">
        <v>0.18087107509767039</v>
      </c>
      <c r="W522" s="1" t="s">
        <v>38</v>
      </c>
      <c r="X522" t="s">
        <v>846</v>
      </c>
    </row>
    <row r="523" spans="1:24" x14ac:dyDescent="0.25">
      <c r="A523">
        <v>52557</v>
      </c>
      <c r="B523">
        <v>842786</v>
      </c>
      <c r="C523" s="1" t="s">
        <v>92</v>
      </c>
      <c r="D523" s="2">
        <v>45744</v>
      </c>
      <c r="E523" s="1" t="s">
        <v>93</v>
      </c>
      <c r="F523" s="1" t="s">
        <v>25</v>
      </c>
      <c r="G523" s="1" t="s">
        <v>26</v>
      </c>
      <c r="H523" s="1" t="s">
        <v>27</v>
      </c>
      <c r="I523">
        <v>5029280000184</v>
      </c>
      <c r="J523" s="1" t="s">
        <v>425</v>
      </c>
      <c r="K523" s="1" t="s">
        <v>421</v>
      </c>
      <c r="L523" s="1" t="s">
        <v>26</v>
      </c>
      <c r="M523">
        <v>100</v>
      </c>
      <c r="N523">
        <v>861.44</v>
      </c>
      <c r="O523" s="2">
        <v>45747</v>
      </c>
      <c r="P523" s="1" t="s">
        <v>97</v>
      </c>
      <c r="Q523">
        <v>3</v>
      </c>
      <c r="R523" s="1" t="s">
        <v>32</v>
      </c>
      <c r="S523" s="1" t="s">
        <v>33</v>
      </c>
      <c r="T523" s="1" t="s">
        <v>43</v>
      </c>
      <c r="U523" s="2">
        <v>45744</v>
      </c>
      <c r="V523">
        <v>0.11608469539375928</v>
      </c>
      <c r="W523" s="1" t="s">
        <v>35</v>
      </c>
      <c r="X523" t="s">
        <v>846</v>
      </c>
    </row>
    <row r="524" spans="1:24" x14ac:dyDescent="0.25">
      <c r="A524">
        <v>52560</v>
      </c>
      <c r="B524">
        <v>842988</v>
      </c>
      <c r="C524" s="1" t="s">
        <v>92</v>
      </c>
      <c r="D524" s="2">
        <v>45744</v>
      </c>
      <c r="E524" s="1" t="s">
        <v>93</v>
      </c>
      <c r="F524" s="1" t="s">
        <v>25</v>
      </c>
      <c r="G524" s="1" t="s">
        <v>26</v>
      </c>
      <c r="H524" s="1" t="s">
        <v>27</v>
      </c>
      <c r="I524">
        <v>38926826000159</v>
      </c>
      <c r="J524" s="1" t="s">
        <v>426</v>
      </c>
      <c r="K524" s="1" t="s">
        <v>228</v>
      </c>
      <c r="L524" s="1" t="s">
        <v>26</v>
      </c>
      <c r="M524">
        <v>45</v>
      </c>
      <c r="N524">
        <v>2627.2</v>
      </c>
      <c r="O524" s="2">
        <v>45747</v>
      </c>
      <c r="P524" s="1" t="s">
        <v>97</v>
      </c>
      <c r="Q524">
        <v>3</v>
      </c>
      <c r="R524" s="1" t="s">
        <v>32</v>
      </c>
      <c r="S524" s="1" t="s">
        <v>33</v>
      </c>
      <c r="T524" s="1" t="s">
        <v>43</v>
      </c>
      <c r="U524" s="2">
        <v>45744</v>
      </c>
      <c r="V524">
        <v>1.7128501827040198E-2</v>
      </c>
      <c r="W524" s="1" t="s">
        <v>35</v>
      </c>
      <c r="X524" t="s">
        <v>846</v>
      </c>
    </row>
    <row r="525" spans="1:24" x14ac:dyDescent="0.25">
      <c r="A525">
        <v>52556</v>
      </c>
      <c r="B525">
        <v>842785</v>
      </c>
      <c r="C525" s="1" t="s">
        <v>92</v>
      </c>
      <c r="D525" s="2">
        <v>45744</v>
      </c>
      <c r="E525" s="1" t="s">
        <v>93</v>
      </c>
      <c r="F525" s="1" t="s">
        <v>25</v>
      </c>
      <c r="G525" s="1" t="s">
        <v>26</v>
      </c>
      <c r="H525" s="1" t="s">
        <v>27</v>
      </c>
      <c r="I525">
        <v>72272974000135</v>
      </c>
      <c r="J525" s="1" t="s">
        <v>427</v>
      </c>
      <c r="K525" s="1" t="s">
        <v>370</v>
      </c>
      <c r="L525" s="1" t="s">
        <v>26</v>
      </c>
      <c r="M525">
        <v>100</v>
      </c>
      <c r="N525">
        <v>4202.76</v>
      </c>
      <c r="O525" s="2">
        <v>45747</v>
      </c>
      <c r="P525" s="1" t="s">
        <v>97</v>
      </c>
      <c r="Q525">
        <v>3</v>
      </c>
      <c r="R525" s="1" t="s">
        <v>32</v>
      </c>
      <c r="S525" s="1" t="s">
        <v>33</v>
      </c>
      <c r="T525" s="1" t="s">
        <v>43</v>
      </c>
      <c r="U525" s="2">
        <v>45744</v>
      </c>
      <c r="V525">
        <v>2.379388782609523E-2</v>
      </c>
      <c r="W525" s="1" t="s">
        <v>35</v>
      </c>
      <c r="X525" t="s">
        <v>846</v>
      </c>
    </row>
    <row r="526" spans="1:24" x14ac:dyDescent="0.25">
      <c r="A526">
        <v>60855</v>
      </c>
      <c r="B526">
        <v>842789</v>
      </c>
      <c r="C526" s="1" t="s">
        <v>92</v>
      </c>
      <c r="D526" s="2">
        <v>45744</v>
      </c>
      <c r="E526" s="1" t="s">
        <v>93</v>
      </c>
      <c r="F526" s="1" t="s">
        <v>25</v>
      </c>
      <c r="G526" s="1" t="s">
        <v>26</v>
      </c>
      <c r="H526" s="1" t="s">
        <v>94</v>
      </c>
      <c r="I526">
        <v>38926826000159</v>
      </c>
      <c r="J526" s="1" t="s">
        <v>426</v>
      </c>
      <c r="K526" s="1" t="s">
        <v>228</v>
      </c>
      <c r="L526" s="1" t="s">
        <v>26</v>
      </c>
      <c r="M526">
        <v>40</v>
      </c>
      <c r="N526">
        <v>1022.28</v>
      </c>
      <c r="O526" s="2">
        <v>45747</v>
      </c>
      <c r="P526" s="1" t="s">
        <v>97</v>
      </c>
      <c r="Q526">
        <v>3</v>
      </c>
      <c r="R526" s="1" t="s">
        <v>32</v>
      </c>
      <c r="S526" s="1" t="s">
        <v>33</v>
      </c>
      <c r="T526" s="1" t="s">
        <v>43</v>
      </c>
      <c r="U526" s="2">
        <v>45744</v>
      </c>
      <c r="V526">
        <v>3.9128223187385062E-2</v>
      </c>
      <c r="W526" s="1" t="s">
        <v>38</v>
      </c>
      <c r="X526" t="s">
        <v>846</v>
      </c>
    </row>
    <row r="527" spans="1:24" x14ac:dyDescent="0.25">
      <c r="A527">
        <v>52558</v>
      </c>
      <c r="B527">
        <v>842784</v>
      </c>
      <c r="C527" s="1" t="s">
        <v>92</v>
      </c>
      <c r="D527" s="2">
        <v>45744</v>
      </c>
      <c r="E527" s="1" t="s">
        <v>93</v>
      </c>
      <c r="F527" s="1" t="s">
        <v>25</v>
      </c>
      <c r="G527" s="1" t="s">
        <v>26</v>
      </c>
      <c r="H527" s="1" t="s">
        <v>27</v>
      </c>
      <c r="I527">
        <v>37351190000100</v>
      </c>
      <c r="J527" s="1" t="s">
        <v>428</v>
      </c>
      <c r="K527" s="1" t="s">
        <v>370</v>
      </c>
      <c r="L527" s="1" t="s">
        <v>26</v>
      </c>
      <c r="M527">
        <v>50</v>
      </c>
      <c r="N527">
        <v>936.59</v>
      </c>
      <c r="O527" s="2">
        <v>45747</v>
      </c>
      <c r="P527" s="1" t="s">
        <v>97</v>
      </c>
      <c r="Q527">
        <v>3</v>
      </c>
      <c r="R527" s="1" t="s">
        <v>32</v>
      </c>
      <c r="S527" s="1" t="s">
        <v>33</v>
      </c>
      <c r="T527" s="1" t="s">
        <v>43</v>
      </c>
      <c r="U527" s="2">
        <v>45744</v>
      </c>
      <c r="V527">
        <v>5.3385152521380749E-2</v>
      </c>
      <c r="W527" s="1" t="s">
        <v>35</v>
      </c>
      <c r="X527" t="s">
        <v>846</v>
      </c>
    </row>
    <row r="528" spans="1:24" x14ac:dyDescent="0.25">
      <c r="A528">
        <v>52559</v>
      </c>
      <c r="B528">
        <v>842787</v>
      </c>
      <c r="C528" s="1" t="s">
        <v>92</v>
      </c>
      <c r="D528" s="2">
        <v>45744</v>
      </c>
      <c r="E528" s="1" t="s">
        <v>93</v>
      </c>
      <c r="F528" s="1" t="s">
        <v>25</v>
      </c>
      <c r="G528" s="1" t="s">
        <v>26</v>
      </c>
      <c r="H528" s="1" t="s">
        <v>27</v>
      </c>
      <c r="I528">
        <v>11593942000147</v>
      </c>
      <c r="J528" s="1" t="s">
        <v>429</v>
      </c>
      <c r="K528" s="1" t="s">
        <v>421</v>
      </c>
      <c r="L528" s="1" t="s">
        <v>26</v>
      </c>
      <c r="M528">
        <v>50</v>
      </c>
      <c r="N528">
        <v>1332.22</v>
      </c>
      <c r="O528" s="2">
        <v>45747</v>
      </c>
      <c r="P528" s="1" t="s">
        <v>97</v>
      </c>
      <c r="Q528">
        <v>3</v>
      </c>
      <c r="R528" s="1" t="s">
        <v>32</v>
      </c>
      <c r="S528" s="1" t="s">
        <v>33</v>
      </c>
      <c r="T528" s="1" t="s">
        <v>43</v>
      </c>
      <c r="U528" s="2">
        <v>45744</v>
      </c>
      <c r="V528">
        <v>3.75313386677876E-2</v>
      </c>
      <c r="W528" s="1" t="s">
        <v>35</v>
      </c>
      <c r="X528" t="s">
        <v>846</v>
      </c>
    </row>
    <row r="529" spans="1:24" x14ac:dyDescent="0.25">
      <c r="A529">
        <v>60852</v>
      </c>
      <c r="B529">
        <v>842788</v>
      </c>
      <c r="C529" s="1" t="s">
        <v>92</v>
      </c>
      <c r="D529" s="2">
        <v>45744</v>
      </c>
      <c r="E529" s="1" t="s">
        <v>93</v>
      </c>
      <c r="F529" s="1" t="s">
        <v>25</v>
      </c>
      <c r="G529" s="1" t="s">
        <v>26</v>
      </c>
      <c r="H529" s="1" t="s">
        <v>94</v>
      </c>
      <c r="I529">
        <v>37351190000100</v>
      </c>
      <c r="J529" s="1" t="s">
        <v>428</v>
      </c>
      <c r="K529" s="1" t="s">
        <v>370</v>
      </c>
      <c r="L529" s="1" t="s">
        <v>26</v>
      </c>
      <c r="M529">
        <v>100</v>
      </c>
      <c r="N529">
        <v>189.31</v>
      </c>
      <c r="O529" s="2">
        <v>45747</v>
      </c>
      <c r="P529" s="1" t="s">
        <v>97</v>
      </c>
      <c r="Q529">
        <v>3</v>
      </c>
      <c r="R529" s="1" t="s">
        <v>32</v>
      </c>
      <c r="S529" s="1" t="s">
        <v>33</v>
      </c>
      <c r="T529" s="1" t="s">
        <v>43</v>
      </c>
      <c r="U529" s="2">
        <v>45744</v>
      </c>
      <c r="V529">
        <v>0.52823411335904069</v>
      </c>
      <c r="W529" s="1" t="s">
        <v>38</v>
      </c>
      <c r="X529" t="s">
        <v>846</v>
      </c>
    </row>
    <row r="530" spans="1:24" x14ac:dyDescent="0.25">
      <c r="A530">
        <v>60854</v>
      </c>
      <c r="B530">
        <v>842790</v>
      </c>
      <c r="C530" s="1" t="s">
        <v>92</v>
      </c>
      <c r="D530" s="2">
        <v>45744</v>
      </c>
      <c r="E530" s="1" t="s">
        <v>93</v>
      </c>
      <c r="F530" s="1" t="s">
        <v>25</v>
      </c>
      <c r="G530" s="1" t="s">
        <v>26</v>
      </c>
      <c r="H530" s="1" t="s">
        <v>94</v>
      </c>
      <c r="I530">
        <v>11593942000147</v>
      </c>
      <c r="J530" s="1" t="s">
        <v>429</v>
      </c>
      <c r="K530" s="1" t="s">
        <v>421</v>
      </c>
      <c r="L530" s="1" t="s">
        <v>26</v>
      </c>
      <c r="M530">
        <v>50</v>
      </c>
      <c r="N530">
        <v>552.88</v>
      </c>
      <c r="O530" s="2">
        <v>45747</v>
      </c>
      <c r="P530" s="1" t="s">
        <v>97</v>
      </c>
      <c r="Q530">
        <v>3</v>
      </c>
      <c r="R530" s="1" t="s">
        <v>32</v>
      </c>
      <c r="S530" s="1" t="s">
        <v>33</v>
      </c>
      <c r="T530" s="1" t="s">
        <v>43</v>
      </c>
      <c r="U530" s="2">
        <v>45744</v>
      </c>
      <c r="V530">
        <v>9.0435537548835196E-2</v>
      </c>
      <c r="W530" s="1" t="s">
        <v>38</v>
      </c>
      <c r="X530" t="s">
        <v>846</v>
      </c>
    </row>
    <row r="531" spans="1:24" x14ac:dyDescent="0.25">
      <c r="A531">
        <v>60853</v>
      </c>
      <c r="B531">
        <v>842828</v>
      </c>
      <c r="C531" s="1" t="s">
        <v>92</v>
      </c>
      <c r="D531" s="2">
        <v>45744</v>
      </c>
      <c r="E531" s="1" t="s">
        <v>93</v>
      </c>
      <c r="F531" s="1" t="s">
        <v>25</v>
      </c>
      <c r="G531" s="1" t="s">
        <v>26</v>
      </c>
      <c r="H531" s="1" t="s">
        <v>94</v>
      </c>
      <c r="I531">
        <v>30973157000164</v>
      </c>
      <c r="J531" s="1" t="s">
        <v>430</v>
      </c>
      <c r="K531" s="1" t="s">
        <v>370</v>
      </c>
      <c r="L531" s="1" t="s">
        <v>26</v>
      </c>
      <c r="M531">
        <v>100</v>
      </c>
      <c r="N531">
        <v>576.27</v>
      </c>
      <c r="O531" s="2">
        <v>45747</v>
      </c>
      <c r="P531" s="1" t="s">
        <v>97</v>
      </c>
      <c r="Q531">
        <v>3</v>
      </c>
      <c r="R531" s="1" t="s">
        <v>32</v>
      </c>
      <c r="S531" s="1" t="s">
        <v>33</v>
      </c>
      <c r="T531" s="1" t="s">
        <v>43</v>
      </c>
      <c r="U531" s="2">
        <v>45744</v>
      </c>
      <c r="V531">
        <v>0.17352976903187742</v>
      </c>
      <c r="W531" s="1" t="s">
        <v>38</v>
      </c>
      <c r="X531" t="s">
        <v>846</v>
      </c>
    </row>
    <row r="532" spans="1:24" x14ac:dyDescent="0.25">
      <c r="A532">
        <v>52553</v>
      </c>
      <c r="B532">
        <v>56129</v>
      </c>
      <c r="C532" s="1" t="s">
        <v>71</v>
      </c>
      <c r="D532" s="2">
        <v>45744</v>
      </c>
      <c r="E532" s="1" t="s">
        <v>72</v>
      </c>
      <c r="F532" s="1" t="s">
        <v>73</v>
      </c>
      <c r="G532" s="1" t="s">
        <v>26</v>
      </c>
      <c r="H532" s="1" t="s">
        <v>80</v>
      </c>
      <c r="I532">
        <v>37305908000113</v>
      </c>
      <c r="J532" s="1" t="s">
        <v>431</v>
      </c>
      <c r="K532" s="1" t="s">
        <v>84</v>
      </c>
      <c r="L532" s="1" t="s">
        <v>85</v>
      </c>
      <c r="M532">
        <v>90.75</v>
      </c>
      <c r="N532">
        <v>2731.48</v>
      </c>
      <c r="O532" s="2">
        <v>45747</v>
      </c>
      <c r="P532" s="1" t="s">
        <v>78</v>
      </c>
      <c r="Q532">
        <v>3</v>
      </c>
      <c r="R532" s="1" t="s">
        <v>32</v>
      </c>
      <c r="S532" s="1" t="s">
        <v>33</v>
      </c>
      <c r="T532" s="1" t="s">
        <v>43</v>
      </c>
      <c r="U532" s="2">
        <v>45744</v>
      </c>
      <c r="V532">
        <v>3.3223746833218624E-2</v>
      </c>
      <c r="W532" s="1" t="s">
        <v>35</v>
      </c>
      <c r="X532" t="s">
        <v>846</v>
      </c>
    </row>
    <row r="533" spans="1:24" x14ac:dyDescent="0.25">
      <c r="A533">
        <v>60860</v>
      </c>
      <c r="B533">
        <v>56131</v>
      </c>
      <c r="C533" s="1" t="s">
        <v>71</v>
      </c>
      <c r="D533" s="2">
        <v>45744</v>
      </c>
      <c r="E533" s="1" t="s">
        <v>72</v>
      </c>
      <c r="F533" s="1" t="s">
        <v>73</v>
      </c>
      <c r="G533" s="1" t="s">
        <v>26</v>
      </c>
      <c r="H533" s="1" t="s">
        <v>74</v>
      </c>
      <c r="I533">
        <v>30322760000186</v>
      </c>
      <c r="J533" s="1" t="s">
        <v>432</v>
      </c>
      <c r="K533" s="1" t="s">
        <v>84</v>
      </c>
      <c r="L533" s="1" t="s">
        <v>85</v>
      </c>
      <c r="M533">
        <v>33</v>
      </c>
      <c r="N533">
        <v>675.84</v>
      </c>
      <c r="O533" s="2">
        <v>45747</v>
      </c>
      <c r="P533" s="1" t="s">
        <v>78</v>
      </c>
      <c r="Q533">
        <v>3</v>
      </c>
      <c r="R533" s="1" t="s">
        <v>32</v>
      </c>
      <c r="S533" s="1" t="s">
        <v>33</v>
      </c>
      <c r="T533" s="1" t="s">
        <v>43</v>
      </c>
      <c r="U533" s="2">
        <v>45744</v>
      </c>
      <c r="V533">
        <v>4.8828125E-2</v>
      </c>
      <c r="W533" s="1" t="s">
        <v>38</v>
      </c>
      <c r="X533" t="s">
        <v>846</v>
      </c>
    </row>
    <row r="534" spans="1:24" x14ac:dyDescent="0.25">
      <c r="A534">
        <v>52550</v>
      </c>
      <c r="B534">
        <v>56130</v>
      </c>
      <c r="C534" s="1" t="s">
        <v>71</v>
      </c>
      <c r="D534" s="2">
        <v>45744</v>
      </c>
      <c r="E534" s="1" t="s">
        <v>72</v>
      </c>
      <c r="F534" s="1" t="s">
        <v>73</v>
      </c>
      <c r="G534" s="1" t="s">
        <v>26</v>
      </c>
      <c r="H534" s="1" t="s">
        <v>80</v>
      </c>
      <c r="I534">
        <v>30322760000186</v>
      </c>
      <c r="J534" s="1" t="s">
        <v>432</v>
      </c>
      <c r="K534" s="1" t="s">
        <v>84</v>
      </c>
      <c r="L534" s="1" t="s">
        <v>85</v>
      </c>
      <c r="M534">
        <v>90.75</v>
      </c>
      <c r="N534">
        <v>1897</v>
      </c>
      <c r="O534" s="2">
        <v>45747</v>
      </c>
      <c r="P534" s="1" t="s">
        <v>78</v>
      </c>
      <c r="Q534">
        <v>3</v>
      </c>
      <c r="R534" s="1" t="s">
        <v>32</v>
      </c>
      <c r="S534" s="1" t="s">
        <v>33</v>
      </c>
      <c r="T534" s="1" t="s">
        <v>43</v>
      </c>
      <c r="U534" s="2">
        <v>45744</v>
      </c>
      <c r="V534">
        <v>4.7838692672641014E-2</v>
      </c>
      <c r="W534" s="1" t="s">
        <v>35</v>
      </c>
      <c r="X534" t="s">
        <v>846</v>
      </c>
    </row>
    <row r="535" spans="1:24" x14ac:dyDescent="0.25">
      <c r="A535">
        <v>60858</v>
      </c>
      <c r="B535">
        <v>56133</v>
      </c>
      <c r="C535" s="1" t="s">
        <v>71</v>
      </c>
      <c r="D535" s="2">
        <v>45744</v>
      </c>
      <c r="E535" s="1" t="s">
        <v>72</v>
      </c>
      <c r="F535" s="1" t="s">
        <v>73</v>
      </c>
      <c r="G535" s="1" t="s">
        <v>26</v>
      </c>
      <c r="H535" s="1" t="s">
        <v>74</v>
      </c>
      <c r="I535">
        <v>50455876000109</v>
      </c>
      <c r="J535" s="1" t="s">
        <v>433</v>
      </c>
      <c r="K535" s="1" t="s">
        <v>84</v>
      </c>
      <c r="L535" s="1" t="s">
        <v>85</v>
      </c>
      <c r="M535">
        <v>33</v>
      </c>
      <c r="N535">
        <v>328.96</v>
      </c>
      <c r="O535" s="2">
        <v>45747</v>
      </c>
      <c r="P535" s="1" t="s">
        <v>78</v>
      </c>
      <c r="Q535">
        <v>3</v>
      </c>
      <c r="R535" s="1" t="s">
        <v>32</v>
      </c>
      <c r="S535" s="1" t="s">
        <v>33</v>
      </c>
      <c r="T535" s="1" t="s">
        <v>43</v>
      </c>
      <c r="U535" s="2">
        <v>45744</v>
      </c>
      <c r="V535">
        <v>0.10031614785992218</v>
      </c>
      <c r="W535" s="1" t="s">
        <v>38</v>
      </c>
      <c r="X535" t="s">
        <v>846</v>
      </c>
    </row>
    <row r="536" spans="1:24" x14ac:dyDescent="0.25">
      <c r="A536">
        <v>52554</v>
      </c>
      <c r="B536">
        <v>56132</v>
      </c>
      <c r="C536" s="1" t="s">
        <v>71</v>
      </c>
      <c r="D536" s="2">
        <v>45744</v>
      </c>
      <c r="E536" s="1" t="s">
        <v>72</v>
      </c>
      <c r="F536" s="1" t="s">
        <v>73</v>
      </c>
      <c r="G536" s="1" t="s">
        <v>26</v>
      </c>
      <c r="H536" s="1" t="s">
        <v>80</v>
      </c>
      <c r="I536">
        <v>50455876000109</v>
      </c>
      <c r="J536" s="1" t="s">
        <v>433</v>
      </c>
      <c r="K536" s="1" t="s">
        <v>84</v>
      </c>
      <c r="L536" s="1" t="s">
        <v>85</v>
      </c>
      <c r="M536">
        <v>90.75</v>
      </c>
      <c r="N536">
        <v>3341.13</v>
      </c>
      <c r="O536" s="2">
        <v>45747</v>
      </c>
      <c r="P536" s="1" t="s">
        <v>78</v>
      </c>
      <c r="Q536">
        <v>3</v>
      </c>
      <c r="R536" s="1" t="s">
        <v>32</v>
      </c>
      <c r="S536" s="1" t="s">
        <v>33</v>
      </c>
      <c r="T536" s="1" t="s">
        <v>43</v>
      </c>
      <c r="U536" s="2">
        <v>45744</v>
      </c>
      <c r="V536">
        <v>2.7161469323252911E-2</v>
      </c>
      <c r="W536" s="1" t="s">
        <v>35</v>
      </c>
      <c r="X536" t="s">
        <v>846</v>
      </c>
    </row>
    <row r="537" spans="1:24" x14ac:dyDescent="0.25">
      <c r="A537">
        <v>52548</v>
      </c>
      <c r="B537">
        <v>56134</v>
      </c>
      <c r="C537" s="1" t="s">
        <v>71</v>
      </c>
      <c r="D537" s="2">
        <v>45744</v>
      </c>
      <c r="E537" s="1" t="s">
        <v>72</v>
      </c>
      <c r="F537" s="1" t="s">
        <v>73</v>
      </c>
      <c r="G537" s="1" t="s">
        <v>26</v>
      </c>
      <c r="H537" s="1" t="s">
        <v>80</v>
      </c>
      <c r="I537">
        <v>19022251000103</v>
      </c>
      <c r="J537" s="1" t="s">
        <v>434</v>
      </c>
      <c r="K537" s="1" t="s">
        <v>435</v>
      </c>
      <c r="L537" s="1" t="s">
        <v>85</v>
      </c>
      <c r="M537">
        <v>78.650000000000006</v>
      </c>
      <c r="N537">
        <v>1475.83</v>
      </c>
      <c r="O537" s="2">
        <v>45747</v>
      </c>
      <c r="P537" s="1" t="s">
        <v>78</v>
      </c>
      <c r="Q537">
        <v>3</v>
      </c>
      <c r="R537" s="1" t="s">
        <v>32</v>
      </c>
      <c r="S537" s="1" t="s">
        <v>33</v>
      </c>
      <c r="T537" s="1" t="s">
        <v>43</v>
      </c>
      <c r="U537" s="2">
        <v>45744</v>
      </c>
      <c r="V537">
        <v>5.3292045831837005E-2</v>
      </c>
      <c r="W537" s="1" t="s">
        <v>35</v>
      </c>
      <c r="X537" t="s">
        <v>846</v>
      </c>
    </row>
    <row r="538" spans="1:24" x14ac:dyDescent="0.25">
      <c r="A538">
        <v>60857</v>
      </c>
      <c r="B538">
        <v>56137</v>
      </c>
      <c r="C538" s="1" t="s">
        <v>71</v>
      </c>
      <c r="D538" s="2">
        <v>45744</v>
      </c>
      <c r="E538" s="1" t="s">
        <v>72</v>
      </c>
      <c r="F538" s="1" t="s">
        <v>73</v>
      </c>
      <c r="G538" s="1" t="s">
        <v>26</v>
      </c>
      <c r="H538" s="1" t="s">
        <v>74</v>
      </c>
      <c r="I538">
        <v>70314612000134</v>
      </c>
      <c r="J538" s="1" t="s">
        <v>221</v>
      </c>
      <c r="K538" s="1" t="s">
        <v>84</v>
      </c>
      <c r="L538" s="1" t="s">
        <v>85</v>
      </c>
      <c r="M538">
        <v>33</v>
      </c>
      <c r="N538">
        <v>253.72</v>
      </c>
      <c r="O538" s="2">
        <v>45747</v>
      </c>
      <c r="P538" s="1" t="s">
        <v>78</v>
      </c>
      <c r="Q538">
        <v>3</v>
      </c>
      <c r="R538" s="1" t="s">
        <v>32</v>
      </c>
      <c r="S538" s="1" t="s">
        <v>33</v>
      </c>
      <c r="T538" s="1" t="s">
        <v>43</v>
      </c>
      <c r="U538" s="2">
        <v>45744</v>
      </c>
      <c r="V538">
        <v>0.13006463818382469</v>
      </c>
      <c r="W538" s="1" t="s">
        <v>38</v>
      </c>
      <c r="X538" t="s">
        <v>846</v>
      </c>
    </row>
    <row r="539" spans="1:24" x14ac:dyDescent="0.25">
      <c r="A539">
        <v>60856</v>
      </c>
      <c r="B539">
        <v>56135</v>
      </c>
      <c r="C539" s="1" t="s">
        <v>71</v>
      </c>
      <c r="D539" s="2">
        <v>45744</v>
      </c>
      <c r="E539" s="1" t="s">
        <v>72</v>
      </c>
      <c r="F539" s="1" t="s">
        <v>73</v>
      </c>
      <c r="G539" s="1" t="s">
        <v>26</v>
      </c>
      <c r="H539" s="1" t="s">
        <v>74</v>
      </c>
      <c r="I539">
        <v>19022251000103</v>
      </c>
      <c r="J539" s="1" t="s">
        <v>434</v>
      </c>
      <c r="K539" s="1" t="s">
        <v>435</v>
      </c>
      <c r="L539" s="1" t="s">
        <v>85</v>
      </c>
      <c r="M539">
        <v>33</v>
      </c>
      <c r="N539">
        <v>353</v>
      </c>
      <c r="O539" s="2">
        <v>45747</v>
      </c>
      <c r="P539" s="1" t="s">
        <v>78</v>
      </c>
      <c r="Q539">
        <v>3</v>
      </c>
      <c r="R539" s="1" t="s">
        <v>32</v>
      </c>
      <c r="S539" s="1" t="s">
        <v>33</v>
      </c>
      <c r="T539" s="1" t="s">
        <v>43</v>
      </c>
      <c r="U539" s="2">
        <v>45744</v>
      </c>
      <c r="V539">
        <v>9.3484419263456089E-2</v>
      </c>
      <c r="W539" s="1" t="s">
        <v>38</v>
      </c>
      <c r="X539" t="s">
        <v>846</v>
      </c>
    </row>
    <row r="540" spans="1:24" x14ac:dyDescent="0.25">
      <c r="A540">
        <v>52555</v>
      </c>
      <c r="B540">
        <v>56138</v>
      </c>
      <c r="C540" s="1" t="s">
        <v>71</v>
      </c>
      <c r="D540" s="2">
        <v>45744</v>
      </c>
      <c r="E540" s="1" t="s">
        <v>72</v>
      </c>
      <c r="F540" s="1" t="s">
        <v>73</v>
      </c>
      <c r="G540" s="1" t="s">
        <v>26</v>
      </c>
      <c r="H540" s="1" t="s">
        <v>80</v>
      </c>
      <c r="I540">
        <v>31444039000121</v>
      </c>
      <c r="J540" s="1" t="s">
        <v>436</v>
      </c>
      <c r="K540" s="1" t="s">
        <v>76</v>
      </c>
      <c r="L540" s="1" t="s">
        <v>77</v>
      </c>
      <c r="M540">
        <v>145.19999999999999</v>
      </c>
      <c r="N540">
        <v>1411.29</v>
      </c>
      <c r="O540" s="2">
        <v>45747</v>
      </c>
      <c r="P540" s="1" t="s">
        <v>78</v>
      </c>
      <c r="Q540">
        <v>3</v>
      </c>
      <c r="R540" s="1" t="s">
        <v>32</v>
      </c>
      <c r="S540" s="1" t="s">
        <v>33</v>
      </c>
      <c r="T540" s="1" t="s">
        <v>43</v>
      </c>
      <c r="U540" s="2">
        <v>45744</v>
      </c>
      <c r="V540">
        <v>0.10288459494505027</v>
      </c>
      <c r="W540" s="1" t="s">
        <v>35</v>
      </c>
      <c r="X540" t="s">
        <v>846</v>
      </c>
    </row>
    <row r="541" spans="1:24" x14ac:dyDescent="0.25">
      <c r="A541">
        <v>52549</v>
      </c>
      <c r="B541">
        <v>56136</v>
      </c>
      <c r="C541" s="1" t="s">
        <v>71</v>
      </c>
      <c r="D541" s="2">
        <v>45744</v>
      </c>
      <c r="E541" s="1" t="s">
        <v>72</v>
      </c>
      <c r="F541" s="1" t="s">
        <v>73</v>
      </c>
      <c r="G541" s="1" t="s">
        <v>26</v>
      </c>
      <c r="H541" s="1" t="s">
        <v>80</v>
      </c>
      <c r="I541">
        <v>70314612000134</v>
      </c>
      <c r="J541" s="1" t="s">
        <v>221</v>
      </c>
      <c r="K541" s="1" t="s">
        <v>84</v>
      </c>
      <c r="L541" s="1" t="s">
        <v>85</v>
      </c>
      <c r="M541">
        <v>90.75</v>
      </c>
      <c r="N541">
        <v>4033.58</v>
      </c>
      <c r="O541" s="2">
        <v>45747</v>
      </c>
      <c r="P541" s="1" t="s">
        <v>78</v>
      </c>
      <c r="Q541">
        <v>3</v>
      </c>
      <c r="R541" s="1" t="s">
        <v>32</v>
      </c>
      <c r="S541" s="1" t="s">
        <v>33</v>
      </c>
      <c r="T541" s="1" t="s">
        <v>43</v>
      </c>
      <c r="U541" s="2">
        <v>45744</v>
      </c>
      <c r="V541">
        <v>2.2498624051091091E-2</v>
      </c>
      <c r="W541" s="1" t="s">
        <v>35</v>
      </c>
      <c r="X541" t="s">
        <v>846</v>
      </c>
    </row>
    <row r="542" spans="1:24" x14ac:dyDescent="0.25">
      <c r="A542">
        <v>60861</v>
      </c>
      <c r="B542">
        <v>56143</v>
      </c>
      <c r="C542" s="1" t="s">
        <v>71</v>
      </c>
      <c r="D542" s="2">
        <v>45744</v>
      </c>
      <c r="E542" s="1" t="s">
        <v>72</v>
      </c>
      <c r="F542" s="1" t="s">
        <v>73</v>
      </c>
      <c r="G542" s="1" t="s">
        <v>26</v>
      </c>
      <c r="H542" s="1" t="s">
        <v>74</v>
      </c>
      <c r="I542">
        <v>57186539000102</v>
      </c>
      <c r="J542" s="1" t="s">
        <v>437</v>
      </c>
      <c r="K542" s="1" t="s">
        <v>120</v>
      </c>
      <c r="L542" s="1" t="s">
        <v>89</v>
      </c>
      <c r="M542">
        <v>33</v>
      </c>
      <c r="N542">
        <v>986.88</v>
      </c>
      <c r="O542" s="2">
        <v>45747</v>
      </c>
      <c r="P542" s="1" t="s">
        <v>78</v>
      </c>
      <c r="Q542">
        <v>3</v>
      </c>
      <c r="R542" s="1" t="s">
        <v>32</v>
      </c>
      <c r="S542" s="1" t="s">
        <v>33</v>
      </c>
      <c r="T542" s="1" t="s">
        <v>43</v>
      </c>
      <c r="U542" s="2">
        <v>45744</v>
      </c>
      <c r="V542">
        <v>3.3438715953307392E-2</v>
      </c>
      <c r="W542" s="1" t="s">
        <v>38</v>
      </c>
      <c r="X542" t="s">
        <v>846</v>
      </c>
    </row>
    <row r="543" spans="1:24" x14ac:dyDescent="0.25">
      <c r="A543">
        <v>60859</v>
      </c>
      <c r="B543">
        <v>56141</v>
      </c>
      <c r="C543" s="1" t="s">
        <v>71</v>
      </c>
      <c r="D543" s="2">
        <v>45744</v>
      </c>
      <c r="E543" s="1" t="s">
        <v>72</v>
      </c>
      <c r="F543" s="1" t="s">
        <v>73</v>
      </c>
      <c r="G543" s="1" t="s">
        <v>26</v>
      </c>
      <c r="H543" s="1" t="s">
        <v>74</v>
      </c>
      <c r="I543">
        <v>27786812000160</v>
      </c>
      <c r="J543" s="1" t="s">
        <v>75</v>
      </c>
      <c r="K543" s="1" t="s">
        <v>76</v>
      </c>
      <c r="L543" s="1" t="s">
        <v>77</v>
      </c>
      <c r="M543">
        <v>33</v>
      </c>
      <c r="N543">
        <v>253.72</v>
      </c>
      <c r="O543" s="2">
        <v>45747</v>
      </c>
      <c r="P543" s="1" t="s">
        <v>78</v>
      </c>
      <c r="Q543">
        <v>3</v>
      </c>
      <c r="R543" s="1" t="s">
        <v>32</v>
      </c>
      <c r="S543" s="1" t="s">
        <v>33</v>
      </c>
      <c r="T543" s="1" t="s">
        <v>43</v>
      </c>
      <c r="U543" s="2">
        <v>45744</v>
      </c>
      <c r="V543">
        <v>0.13006463818382469</v>
      </c>
      <c r="W543" s="1" t="s">
        <v>38</v>
      </c>
      <c r="X543" t="s">
        <v>846</v>
      </c>
    </row>
    <row r="544" spans="1:24" x14ac:dyDescent="0.25">
      <c r="A544">
        <v>52552</v>
      </c>
      <c r="B544">
        <v>56142</v>
      </c>
      <c r="C544" s="1" t="s">
        <v>71</v>
      </c>
      <c r="D544" s="2">
        <v>45744</v>
      </c>
      <c r="E544" s="1" t="s">
        <v>72</v>
      </c>
      <c r="F544" s="1" t="s">
        <v>73</v>
      </c>
      <c r="G544" s="1" t="s">
        <v>26</v>
      </c>
      <c r="H544" s="1" t="s">
        <v>80</v>
      </c>
      <c r="I544">
        <v>57186539000102</v>
      </c>
      <c r="J544" s="1" t="s">
        <v>437</v>
      </c>
      <c r="K544" s="1" t="s">
        <v>120</v>
      </c>
      <c r="L544" s="1" t="s">
        <v>89</v>
      </c>
      <c r="M544">
        <v>157.30000000000001</v>
      </c>
      <c r="N544">
        <v>5474.4</v>
      </c>
      <c r="O544" s="2">
        <v>45747</v>
      </c>
      <c r="P544" s="1" t="s">
        <v>78</v>
      </c>
      <c r="Q544">
        <v>3</v>
      </c>
      <c r="R544" s="1" t="s">
        <v>32</v>
      </c>
      <c r="S544" s="1" t="s">
        <v>33</v>
      </c>
      <c r="T544" s="1" t="s">
        <v>43</v>
      </c>
      <c r="U544" s="2">
        <v>45744</v>
      </c>
      <c r="V544">
        <v>2.8733742510594771E-2</v>
      </c>
      <c r="W544" s="1" t="s">
        <v>35</v>
      </c>
      <c r="X544" t="s">
        <v>846</v>
      </c>
    </row>
    <row r="545" spans="1:24" x14ac:dyDescent="0.25">
      <c r="A545">
        <v>52551</v>
      </c>
      <c r="B545">
        <v>56140</v>
      </c>
      <c r="C545" s="1" t="s">
        <v>71</v>
      </c>
      <c r="D545" s="2">
        <v>45744</v>
      </c>
      <c r="E545" s="1" t="s">
        <v>72</v>
      </c>
      <c r="F545" s="1" t="s">
        <v>73</v>
      </c>
      <c r="G545" s="1" t="s">
        <v>26</v>
      </c>
      <c r="H545" s="1" t="s">
        <v>80</v>
      </c>
      <c r="I545">
        <v>27786812000160</v>
      </c>
      <c r="J545" s="1" t="s">
        <v>75</v>
      </c>
      <c r="K545" s="1" t="s">
        <v>76</v>
      </c>
      <c r="L545" s="1" t="s">
        <v>77</v>
      </c>
      <c r="M545">
        <v>145.19999999999999</v>
      </c>
      <c r="N545">
        <v>1880.72</v>
      </c>
      <c r="O545" s="2">
        <v>45747</v>
      </c>
      <c r="P545" s="1" t="s">
        <v>78</v>
      </c>
      <c r="Q545">
        <v>3</v>
      </c>
      <c r="R545" s="1" t="s">
        <v>32</v>
      </c>
      <c r="S545" s="1" t="s">
        <v>33</v>
      </c>
      <c r="T545" s="1" t="s">
        <v>43</v>
      </c>
      <c r="U545" s="2">
        <v>45744</v>
      </c>
      <c r="V545">
        <v>7.7204474881960097E-2</v>
      </c>
      <c r="W545" s="1" t="s">
        <v>35</v>
      </c>
      <c r="X545" t="s">
        <v>846</v>
      </c>
    </row>
    <row r="546" spans="1:24" x14ac:dyDescent="0.25">
      <c r="A546">
        <v>52561</v>
      </c>
      <c r="B546">
        <v>56144</v>
      </c>
      <c r="C546" s="1" t="s">
        <v>71</v>
      </c>
      <c r="D546" s="2">
        <v>45744</v>
      </c>
      <c r="E546" s="1" t="s">
        <v>72</v>
      </c>
      <c r="F546" s="1" t="s">
        <v>73</v>
      </c>
      <c r="G546" s="1" t="s">
        <v>26</v>
      </c>
      <c r="H546" s="1" t="s">
        <v>80</v>
      </c>
      <c r="I546">
        <v>47859138000104</v>
      </c>
      <c r="J546" s="1" t="s">
        <v>438</v>
      </c>
      <c r="K546" s="1" t="s">
        <v>367</v>
      </c>
      <c r="L546" s="1" t="s">
        <v>89</v>
      </c>
      <c r="M546">
        <v>157.30000000000001</v>
      </c>
      <c r="N546">
        <v>1424.26</v>
      </c>
      <c r="O546" s="2">
        <v>45747</v>
      </c>
      <c r="P546" s="1" t="s">
        <v>78</v>
      </c>
      <c r="Q546">
        <v>3</v>
      </c>
      <c r="R546" s="1" t="s">
        <v>32</v>
      </c>
      <c r="S546" s="1" t="s">
        <v>33</v>
      </c>
      <c r="T546" s="1" t="s">
        <v>43</v>
      </c>
      <c r="U546" s="2">
        <v>45744</v>
      </c>
      <c r="V546">
        <v>0.11044331793352338</v>
      </c>
      <c r="W546" s="1" t="s">
        <v>35</v>
      </c>
      <c r="X546" t="s">
        <v>846</v>
      </c>
    </row>
    <row r="547" spans="1:24" x14ac:dyDescent="0.25">
      <c r="A547">
        <v>60862</v>
      </c>
      <c r="B547">
        <v>56145</v>
      </c>
      <c r="C547" s="1" t="s">
        <v>71</v>
      </c>
      <c r="D547" s="2">
        <v>45744</v>
      </c>
      <c r="E547" s="1" t="s">
        <v>72</v>
      </c>
      <c r="F547" s="1" t="s">
        <v>73</v>
      </c>
      <c r="G547" s="1" t="s">
        <v>26</v>
      </c>
      <c r="H547" s="1" t="s">
        <v>74</v>
      </c>
      <c r="I547">
        <v>47859138000104</v>
      </c>
      <c r="J547" s="1" t="s">
        <v>438</v>
      </c>
      <c r="K547" s="1" t="s">
        <v>367</v>
      </c>
      <c r="L547" s="1" t="s">
        <v>89</v>
      </c>
      <c r="M547">
        <v>33</v>
      </c>
      <c r="N547">
        <v>328.96</v>
      </c>
      <c r="O547" s="2">
        <v>45747</v>
      </c>
      <c r="P547" s="1" t="s">
        <v>78</v>
      </c>
      <c r="Q547">
        <v>3</v>
      </c>
      <c r="R547" s="1" t="s">
        <v>32</v>
      </c>
      <c r="S547" s="1" t="s">
        <v>33</v>
      </c>
      <c r="T547" s="1" t="s">
        <v>43</v>
      </c>
      <c r="U547" s="2">
        <v>45744</v>
      </c>
      <c r="V547">
        <v>0.10031614785992218</v>
      </c>
      <c r="W547" s="1" t="s">
        <v>38</v>
      </c>
      <c r="X547" t="s">
        <v>846</v>
      </c>
    </row>
    <row r="548" spans="1:24" x14ac:dyDescent="0.25">
      <c r="A548">
        <v>52538</v>
      </c>
      <c r="B548">
        <v>41989</v>
      </c>
      <c r="C548" s="1" t="s">
        <v>23</v>
      </c>
      <c r="D548" s="2">
        <v>45744</v>
      </c>
      <c r="E548" s="1" t="s">
        <v>24</v>
      </c>
      <c r="F548" s="1" t="s">
        <v>25</v>
      </c>
      <c r="G548" s="1" t="s">
        <v>26</v>
      </c>
      <c r="H548" s="1" t="s">
        <v>27</v>
      </c>
      <c r="I548">
        <v>39582544000144</v>
      </c>
      <c r="J548" s="1" t="s">
        <v>193</v>
      </c>
      <c r="K548" s="1" t="s">
        <v>29</v>
      </c>
      <c r="L548" s="1" t="s">
        <v>30</v>
      </c>
      <c r="M548">
        <v>1390</v>
      </c>
      <c r="N548">
        <v>11819.49</v>
      </c>
      <c r="O548" s="2">
        <v>45747</v>
      </c>
      <c r="P548" s="1" t="s">
        <v>31</v>
      </c>
      <c r="Q548">
        <v>3</v>
      </c>
      <c r="R548" s="1" t="s">
        <v>32</v>
      </c>
      <c r="S548" s="1" t="s">
        <v>33</v>
      </c>
      <c r="T548" s="1" t="s">
        <v>34</v>
      </c>
      <c r="U548" s="2">
        <v>45744</v>
      </c>
      <c r="V548">
        <v>0.11760236693799818</v>
      </c>
      <c r="W548" s="1" t="s">
        <v>35</v>
      </c>
      <c r="X548" t="s">
        <v>846</v>
      </c>
    </row>
    <row r="549" spans="1:24" x14ac:dyDescent="0.25">
      <c r="A549">
        <v>60847</v>
      </c>
      <c r="B549">
        <v>41983</v>
      </c>
      <c r="C549" s="1" t="s">
        <v>23</v>
      </c>
      <c r="D549" s="2">
        <v>45744</v>
      </c>
      <c r="E549" s="1" t="s">
        <v>24</v>
      </c>
      <c r="F549" s="1" t="s">
        <v>25</v>
      </c>
      <c r="G549" s="1" t="s">
        <v>26</v>
      </c>
      <c r="H549" s="1" t="s">
        <v>37</v>
      </c>
      <c r="I549">
        <v>39582544000144</v>
      </c>
      <c r="J549" s="1" t="s">
        <v>193</v>
      </c>
      <c r="K549" s="1" t="s">
        <v>29</v>
      </c>
      <c r="L549" s="1" t="s">
        <v>30</v>
      </c>
      <c r="M549">
        <v>170</v>
      </c>
      <c r="N549">
        <v>1689.1</v>
      </c>
      <c r="O549" s="2">
        <v>45747</v>
      </c>
      <c r="P549" s="1" t="s">
        <v>31</v>
      </c>
      <c r="Q549">
        <v>3</v>
      </c>
      <c r="R549" s="1" t="s">
        <v>32</v>
      </c>
      <c r="S549" s="1" t="s">
        <v>33</v>
      </c>
      <c r="T549" s="1" t="s">
        <v>34</v>
      </c>
      <c r="U549" s="2">
        <v>45744</v>
      </c>
      <c r="V549">
        <v>0.10064531407258304</v>
      </c>
      <c r="W549" s="1" t="s">
        <v>38</v>
      </c>
      <c r="X549" t="s">
        <v>846</v>
      </c>
    </row>
    <row r="550" spans="1:24" x14ac:dyDescent="0.25">
      <c r="A550">
        <v>52546</v>
      </c>
      <c r="B550">
        <v>41990</v>
      </c>
      <c r="C550" s="1" t="s">
        <v>23</v>
      </c>
      <c r="D550" s="2">
        <v>45744</v>
      </c>
      <c r="E550" s="1" t="s">
        <v>24</v>
      </c>
      <c r="F550" s="1" t="s">
        <v>25</v>
      </c>
      <c r="G550" s="1" t="s">
        <v>26</v>
      </c>
      <c r="H550" s="1" t="s">
        <v>27</v>
      </c>
      <c r="I550">
        <v>9186089000105</v>
      </c>
      <c r="J550" s="1" t="s">
        <v>439</v>
      </c>
      <c r="K550" s="1" t="s">
        <v>29</v>
      </c>
      <c r="L550" s="1" t="s">
        <v>30</v>
      </c>
      <c r="M550">
        <v>310</v>
      </c>
      <c r="N550">
        <v>1722.98</v>
      </c>
      <c r="O550" s="2">
        <v>45747</v>
      </c>
      <c r="P550" s="1" t="s">
        <v>31</v>
      </c>
      <c r="Q550">
        <v>3</v>
      </c>
      <c r="R550" s="1" t="s">
        <v>32</v>
      </c>
      <c r="S550" s="1" t="s">
        <v>33</v>
      </c>
      <c r="T550" s="1" t="s">
        <v>34</v>
      </c>
      <c r="U550" s="2">
        <v>45744</v>
      </c>
      <c r="V550">
        <v>0.17992083483267363</v>
      </c>
      <c r="W550" s="1" t="s">
        <v>35</v>
      </c>
      <c r="X550" t="s">
        <v>846</v>
      </c>
    </row>
    <row r="551" spans="1:24" x14ac:dyDescent="0.25">
      <c r="A551">
        <v>52547</v>
      </c>
      <c r="B551">
        <v>41991</v>
      </c>
      <c r="C551" s="1" t="s">
        <v>23</v>
      </c>
      <c r="D551" s="2">
        <v>45744</v>
      </c>
      <c r="E551" s="1" t="s">
        <v>24</v>
      </c>
      <c r="F551" s="1" t="s">
        <v>25</v>
      </c>
      <c r="G551" s="1" t="s">
        <v>26</v>
      </c>
      <c r="H551" s="1" t="s">
        <v>27</v>
      </c>
      <c r="I551">
        <v>29284864000164</v>
      </c>
      <c r="J551" s="1" t="s">
        <v>440</v>
      </c>
      <c r="K551" s="1" t="s">
        <v>29</v>
      </c>
      <c r="L551" s="1" t="s">
        <v>30</v>
      </c>
      <c r="M551">
        <v>310</v>
      </c>
      <c r="N551">
        <v>2414.0500000000002</v>
      </c>
      <c r="O551" s="2">
        <v>45747</v>
      </c>
      <c r="P551" s="1" t="s">
        <v>31</v>
      </c>
      <c r="Q551">
        <v>3</v>
      </c>
      <c r="R551" s="1" t="s">
        <v>32</v>
      </c>
      <c r="S551" s="1" t="s">
        <v>33</v>
      </c>
      <c r="T551" s="1" t="s">
        <v>34</v>
      </c>
      <c r="U551" s="2">
        <v>45744</v>
      </c>
      <c r="V551">
        <v>0.12841490441374454</v>
      </c>
      <c r="W551" s="1" t="s">
        <v>35</v>
      </c>
      <c r="X551" t="s">
        <v>846</v>
      </c>
    </row>
    <row r="552" spans="1:24" x14ac:dyDescent="0.25">
      <c r="A552">
        <v>60863</v>
      </c>
      <c r="B552">
        <v>41988</v>
      </c>
      <c r="C552" s="1" t="s">
        <v>23</v>
      </c>
      <c r="D552" s="2">
        <v>45744</v>
      </c>
      <c r="E552" s="1" t="s">
        <v>24</v>
      </c>
      <c r="F552" s="1" t="s">
        <v>25</v>
      </c>
      <c r="G552" s="1" t="s">
        <v>26</v>
      </c>
      <c r="H552" s="1" t="s">
        <v>37</v>
      </c>
      <c r="I552">
        <v>29284864000164</v>
      </c>
      <c r="J552" s="1" t="s">
        <v>440</v>
      </c>
      <c r="K552" s="1" t="s">
        <v>29</v>
      </c>
      <c r="L552" s="1" t="s">
        <v>30</v>
      </c>
      <c r="M552">
        <v>65</v>
      </c>
      <c r="N552">
        <v>419.18</v>
      </c>
      <c r="O552" s="2">
        <v>45747</v>
      </c>
      <c r="P552" s="1" t="s">
        <v>31</v>
      </c>
      <c r="Q552">
        <v>3</v>
      </c>
      <c r="R552" s="1" t="s">
        <v>32</v>
      </c>
      <c r="S552" s="1" t="s">
        <v>33</v>
      </c>
      <c r="T552" s="1" t="s">
        <v>34</v>
      </c>
      <c r="U552" s="2">
        <v>45744</v>
      </c>
      <c r="V552">
        <v>0.15506465003101294</v>
      </c>
      <c r="W552" s="1" t="s">
        <v>38</v>
      </c>
      <c r="X552" t="s">
        <v>846</v>
      </c>
    </row>
    <row r="553" spans="1:24" x14ac:dyDescent="0.25">
      <c r="A553">
        <v>60848</v>
      </c>
      <c r="B553">
        <v>41985</v>
      </c>
      <c r="C553" s="1" t="s">
        <v>23</v>
      </c>
      <c r="D553" s="2">
        <v>45744</v>
      </c>
      <c r="E553" s="1" t="s">
        <v>24</v>
      </c>
      <c r="F553" s="1" t="s">
        <v>25</v>
      </c>
      <c r="G553" s="1" t="s">
        <v>26</v>
      </c>
      <c r="H553" s="1" t="s">
        <v>37</v>
      </c>
      <c r="I553">
        <v>7414941000110</v>
      </c>
      <c r="J553" s="1" t="s">
        <v>441</v>
      </c>
      <c r="K553" s="1" t="s">
        <v>29</v>
      </c>
      <c r="L553" s="1" t="s">
        <v>30</v>
      </c>
      <c r="M553">
        <v>50</v>
      </c>
      <c r="N553">
        <v>533.94000000000005</v>
      </c>
      <c r="O553" s="2">
        <v>45747</v>
      </c>
      <c r="P553" s="1" t="s">
        <v>31</v>
      </c>
      <c r="Q553">
        <v>3</v>
      </c>
      <c r="R553" s="1" t="s">
        <v>32</v>
      </c>
      <c r="S553" s="1" t="s">
        <v>33</v>
      </c>
      <c r="T553" s="1" t="s">
        <v>34</v>
      </c>
      <c r="U553" s="2">
        <v>45744</v>
      </c>
      <c r="V553">
        <v>9.3643480540884741E-2</v>
      </c>
      <c r="W553" s="1" t="s">
        <v>38</v>
      </c>
      <c r="X553" t="s">
        <v>846</v>
      </c>
    </row>
    <row r="554" spans="1:24" x14ac:dyDescent="0.25">
      <c r="A554">
        <v>52536</v>
      </c>
      <c r="B554">
        <v>41987</v>
      </c>
      <c r="C554" s="1" t="s">
        <v>23</v>
      </c>
      <c r="D554" s="2">
        <v>45744</v>
      </c>
      <c r="E554" s="1" t="s">
        <v>24</v>
      </c>
      <c r="F554" s="1" t="s">
        <v>25</v>
      </c>
      <c r="G554" s="1" t="s">
        <v>26</v>
      </c>
      <c r="H554" s="1" t="s">
        <v>27</v>
      </c>
      <c r="I554">
        <v>54794026000188</v>
      </c>
      <c r="J554" s="1" t="s">
        <v>442</v>
      </c>
      <c r="K554" s="1" t="s">
        <v>29</v>
      </c>
      <c r="L554" s="1" t="s">
        <v>30</v>
      </c>
      <c r="M554">
        <v>200</v>
      </c>
      <c r="N554">
        <v>1075.81</v>
      </c>
      <c r="O554" s="2">
        <v>45747</v>
      </c>
      <c r="P554" s="1" t="s">
        <v>31</v>
      </c>
      <c r="Q554">
        <v>3</v>
      </c>
      <c r="R554" s="1" t="s">
        <v>32</v>
      </c>
      <c r="S554" s="1" t="s">
        <v>33</v>
      </c>
      <c r="T554" s="1" t="s">
        <v>34</v>
      </c>
      <c r="U554" s="2">
        <v>45744</v>
      </c>
      <c r="V554">
        <v>0.18590643329212408</v>
      </c>
      <c r="W554" s="1" t="s">
        <v>35</v>
      </c>
      <c r="X554" t="s">
        <v>846</v>
      </c>
    </row>
    <row r="555" spans="1:24" x14ac:dyDescent="0.25">
      <c r="A555">
        <v>52541</v>
      </c>
      <c r="B555">
        <v>41986</v>
      </c>
      <c r="C555" s="1" t="s">
        <v>23</v>
      </c>
      <c r="D555" s="2">
        <v>45744</v>
      </c>
      <c r="E555" s="1" t="s">
        <v>24</v>
      </c>
      <c r="F555" s="1" t="s">
        <v>25</v>
      </c>
      <c r="G555" s="1" t="s">
        <v>26</v>
      </c>
      <c r="H555" s="1" t="s">
        <v>27</v>
      </c>
      <c r="I555">
        <v>7414941000110</v>
      </c>
      <c r="J555" s="1" t="s">
        <v>441</v>
      </c>
      <c r="K555" s="1" t="s">
        <v>29</v>
      </c>
      <c r="L555" s="1" t="s">
        <v>30</v>
      </c>
      <c r="M555">
        <v>230</v>
      </c>
      <c r="N555">
        <v>1318.47</v>
      </c>
      <c r="O555" s="2">
        <v>45747</v>
      </c>
      <c r="P555" s="1" t="s">
        <v>31</v>
      </c>
      <c r="Q555">
        <v>3</v>
      </c>
      <c r="R555" s="1" t="s">
        <v>32</v>
      </c>
      <c r="S555" s="1" t="s">
        <v>33</v>
      </c>
      <c r="T555" s="1" t="s">
        <v>34</v>
      </c>
      <c r="U555" s="2">
        <v>45744</v>
      </c>
      <c r="V555">
        <v>0.17444462141724879</v>
      </c>
      <c r="W555" s="1" t="s">
        <v>35</v>
      </c>
      <c r="X555" t="s">
        <v>846</v>
      </c>
    </row>
    <row r="556" spans="1:24" x14ac:dyDescent="0.25">
      <c r="A556">
        <v>60840</v>
      </c>
      <c r="B556">
        <v>41984</v>
      </c>
      <c r="C556" s="1" t="s">
        <v>23</v>
      </c>
      <c r="D556" s="2">
        <v>45744</v>
      </c>
      <c r="E556" s="1" t="s">
        <v>24</v>
      </c>
      <c r="F556" s="1" t="s">
        <v>25</v>
      </c>
      <c r="G556" s="1" t="s">
        <v>26</v>
      </c>
      <c r="H556" s="1" t="s">
        <v>37</v>
      </c>
      <c r="I556">
        <v>54794026000188</v>
      </c>
      <c r="J556" s="1" t="s">
        <v>442</v>
      </c>
      <c r="K556" s="1" t="s">
        <v>29</v>
      </c>
      <c r="L556" s="1" t="s">
        <v>30</v>
      </c>
      <c r="M556">
        <v>100</v>
      </c>
      <c r="N556">
        <v>649.45000000000005</v>
      </c>
      <c r="O556" s="2">
        <v>45747</v>
      </c>
      <c r="P556" s="1" t="s">
        <v>31</v>
      </c>
      <c r="Q556">
        <v>3</v>
      </c>
      <c r="R556" s="1" t="s">
        <v>32</v>
      </c>
      <c r="S556" s="1" t="s">
        <v>33</v>
      </c>
      <c r="T556" s="1" t="s">
        <v>34</v>
      </c>
      <c r="U556" s="2">
        <v>45744</v>
      </c>
      <c r="V556">
        <v>0.15397644160443452</v>
      </c>
      <c r="W556" s="1" t="s">
        <v>38</v>
      </c>
      <c r="X556" t="s">
        <v>846</v>
      </c>
    </row>
    <row r="557" spans="1:24" x14ac:dyDescent="0.25">
      <c r="A557">
        <v>60844</v>
      </c>
      <c r="B557">
        <v>42009</v>
      </c>
      <c r="C557" s="1" t="s">
        <v>23</v>
      </c>
      <c r="D557" s="2">
        <v>45744</v>
      </c>
      <c r="E557" s="1" t="s">
        <v>24</v>
      </c>
      <c r="F557" s="1" t="s">
        <v>25</v>
      </c>
      <c r="G557" s="1" t="s">
        <v>26</v>
      </c>
      <c r="H557" s="1" t="s">
        <v>37</v>
      </c>
      <c r="I557">
        <v>21559223000163</v>
      </c>
      <c r="J557" s="1" t="s">
        <v>443</v>
      </c>
      <c r="K557" s="1" t="s">
        <v>41</v>
      </c>
      <c r="L557" s="1" t="s">
        <v>42</v>
      </c>
      <c r="M557">
        <v>30</v>
      </c>
      <c r="N557">
        <v>552.88</v>
      </c>
      <c r="O557" s="2">
        <v>45747</v>
      </c>
      <c r="P557" s="1" t="s">
        <v>31</v>
      </c>
      <c r="Q557">
        <v>3</v>
      </c>
      <c r="R557" s="1" t="s">
        <v>32</v>
      </c>
      <c r="S557" s="1" t="s">
        <v>33</v>
      </c>
      <c r="T557" s="1" t="s">
        <v>43</v>
      </c>
      <c r="U557" s="2">
        <v>45744</v>
      </c>
      <c r="V557">
        <v>5.4261322529301118E-2</v>
      </c>
      <c r="W557" s="1" t="s">
        <v>38</v>
      </c>
      <c r="X557" t="s">
        <v>846</v>
      </c>
    </row>
    <row r="558" spans="1:24" x14ac:dyDescent="0.25">
      <c r="A558">
        <v>52545</v>
      </c>
      <c r="B558">
        <v>42006</v>
      </c>
      <c r="C558" s="1" t="s">
        <v>23</v>
      </c>
      <c r="D558" s="2">
        <v>45744</v>
      </c>
      <c r="E558" s="1" t="s">
        <v>24</v>
      </c>
      <c r="F558" s="1" t="s">
        <v>25</v>
      </c>
      <c r="G558" s="1" t="s">
        <v>26</v>
      </c>
      <c r="H558" s="1" t="s">
        <v>27</v>
      </c>
      <c r="I558">
        <v>1866663000156</v>
      </c>
      <c r="J558" s="1" t="s">
        <v>129</v>
      </c>
      <c r="K558" s="1" t="s">
        <v>41</v>
      </c>
      <c r="L558" s="1" t="s">
        <v>42</v>
      </c>
      <c r="M558">
        <v>120</v>
      </c>
      <c r="N558">
        <v>1015.03</v>
      </c>
      <c r="O558" s="2">
        <v>45747</v>
      </c>
      <c r="P558" s="1" t="s">
        <v>31</v>
      </c>
      <c r="Q558">
        <v>3</v>
      </c>
      <c r="R558" s="1" t="s">
        <v>32</v>
      </c>
      <c r="S558" s="1" t="s">
        <v>33</v>
      </c>
      <c r="T558" s="1" t="s">
        <v>43</v>
      </c>
      <c r="U558" s="2">
        <v>45744</v>
      </c>
      <c r="V558">
        <v>0.11822310670620573</v>
      </c>
      <c r="W558" s="1" t="s">
        <v>35</v>
      </c>
      <c r="X558" t="s">
        <v>846</v>
      </c>
    </row>
    <row r="559" spans="1:24" x14ac:dyDescent="0.25">
      <c r="A559">
        <v>60864</v>
      </c>
      <c r="B559">
        <v>42007</v>
      </c>
      <c r="C559" s="1" t="s">
        <v>23</v>
      </c>
      <c r="D559" s="2">
        <v>45744</v>
      </c>
      <c r="E559" s="1" t="s">
        <v>24</v>
      </c>
      <c r="F559" s="1" t="s">
        <v>25</v>
      </c>
      <c r="G559" s="1" t="s">
        <v>26</v>
      </c>
      <c r="H559" s="1" t="s">
        <v>37</v>
      </c>
      <c r="I559">
        <v>1866663000156</v>
      </c>
      <c r="J559" s="1" t="s">
        <v>129</v>
      </c>
      <c r="K559" s="1" t="s">
        <v>41</v>
      </c>
      <c r="L559" s="1" t="s">
        <v>42</v>
      </c>
      <c r="M559">
        <v>80</v>
      </c>
      <c r="N559">
        <v>1120.81</v>
      </c>
      <c r="O559" s="2">
        <v>45747</v>
      </c>
      <c r="P559" s="1" t="s">
        <v>31</v>
      </c>
      <c r="Q559">
        <v>3</v>
      </c>
      <c r="R559" s="1" t="s">
        <v>32</v>
      </c>
      <c r="S559" s="1" t="s">
        <v>33</v>
      </c>
      <c r="T559" s="1" t="s">
        <v>43</v>
      </c>
      <c r="U559" s="2">
        <v>45744</v>
      </c>
      <c r="V559">
        <v>7.1376950598228073E-2</v>
      </c>
      <c r="W559" s="1" t="s">
        <v>38</v>
      </c>
      <c r="X559" t="s">
        <v>846</v>
      </c>
    </row>
    <row r="560" spans="1:24" x14ac:dyDescent="0.25">
      <c r="A560">
        <v>52532</v>
      </c>
      <c r="B560">
        <v>42008</v>
      </c>
      <c r="C560" s="1" t="s">
        <v>23</v>
      </c>
      <c r="D560" s="2">
        <v>45744</v>
      </c>
      <c r="E560" s="1" t="s">
        <v>24</v>
      </c>
      <c r="F560" s="1" t="s">
        <v>25</v>
      </c>
      <c r="G560" s="1" t="s">
        <v>26</v>
      </c>
      <c r="H560" s="1" t="s">
        <v>27</v>
      </c>
      <c r="I560">
        <v>21559223000163</v>
      </c>
      <c r="J560" s="1" t="s">
        <v>443</v>
      </c>
      <c r="K560" s="1" t="s">
        <v>41</v>
      </c>
      <c r="L560" s="1" t="s">
        <v>42</v>
      </c>
      <c r="M560">
        <v>220</v>
      </c>
      <c r="N560">
        <v>2288.02</v>
      </c>
      <c r="O560" s="2">
        <v>45747</v>
      </c>
      <c r="P560" s="1" t="s">
        <v>31</v>
      </c>
      <c r="Q560">
        <v>3</v>
      </c>
      <c r="R560" s="1" t="s">
        <v>32</v>
      </c>
      <c r="S560" s="1" t="s">
        <v>33</v>
      </c>
      <c r="T560" s="1" t="s">
        <v>43</v>
      </c>
      <c r="U560" s="2">
        <v>45744</v>
      </c>
      <c r="V560">
        <v>9.6153005655544965E-2</v>
      </c>
      <c r="W560" s="1" t="s">
        <v>35</v>
      </c>
      <c r="X560" t="s">
        <v>846</v>
      </c>
    </row>
    <row r="561" spans="1:24" x14ac:dyDescent="0.25">
      <c r="A561">
        <v>60843</v>
      </c>
      <c r="B561">
        <v>42004</v>
      </c>
      <c r="C561" s="1" t="s">
        <v>23</v>
      </c>
      <c r="D561" s="2">
        <v>45744</v>
      </c>
      <c r="E561" s="1" t="s">
        <v>24</v>
      </c>
      <c r="F561" s="1" t="s">
        <v>25</v>
      </c>
      <c r="G561" s="1" t="s">
        <v>26</v>
      </c>
      <c r="H561" s="1" t="s">
        <v>37</v>
      </c>
      <c r="I561">
        <v>29846514000144</v>
      </c>
      <c r="J561" s="1" t="s">
        <v>106</v>
      </c>
      <c r="K561" s="1" t="s">
        <v>49</v>
      </c>
      <c r="L561" s="1" t="s">
        <v>50</v>
      </c>
      <c r="M561">
        <v>25</v>
      </c>
      <c r="N561">
        <v>340.02</v>
      </c>
      <c r="O561" s="2">
        <v>45747</v>
      </c>
      <c r="P561" s="1" t="s">
        <v>31</v>
      </c>
      <c r="Q561">
        <v>3</v>
      </c>
      <c r="R561" s="1" t="s">
        <v>32</v>
      </c>
      <c r="S561" s="1" t="s">
        <v>33</v>
      </c>
      <c r="T561" s="1" t="s">
        <v>51</v>
      </c>
      <c r="U561" s="2">
        <v>45744</v>
      </c>
      <c r="V561">
        <v>7.3525086759602384E-2</v>
      </c>
      <c r="W561" s="1" t="s">
        <v>38</v>
      </c>
      <c r="X561" t="s">
        <v>846</v>
      </c>
    </row>
    <row r="562" spans="1:24" x14ac:dyDescent="0.25">
      <c r="A562">
        <v>52537</v>
      </c>
      <c r="B562">
        <v>42003</v>
      </c>
      <c r="C562" s="1" t="s">
        <v>23</v>
      </c>
      <c r="D562" s="2">
        <v>45744</v>
      </c>
      <c r="E562" s="1" t="s">
        <v>24</v>
      </c>
      <c r="F562" s="1" t="s">
        <v>25</v>
      </c>
      <c r="G562" s="1" t="s">
        <v>26</v>
      </c>
      <c r="H562" s="1" t="s">
        <v>27</v>
      </c>
      <c r="I562">
        <v>29846514000144</v>
      </c>
      <c r="J562" s="1" t="s">
        <v>106</v>
      </c>
      <c r="K562" s="1" t="s">
        <v>49</v>
      </c>
      <c r="L562" s="1" t="s">
        <v>50</v>
      </c>
      <c r="M562">
        <v>155</v>
      </c>
      <c r="N562">
        <v>1314.2</v>
      </c>
      <c r="O562" s="2">
        <v>45747</v>
      </c>
      <c r="P562" s="1" t="s">
        <v>31</v>
      </c>
      <c r="Q562">
        <v>3</v>
      </c>
      <c r="R562" s="1" t="s">
        <v>32</v>
      </c>
      <c r="S562" s="1" t="s">
        <v>33</v>
      </c>
      <c r="T562" s="1" t="s">
        <v>51</v>
      </c>
      <c r="U562" s="2">
        <v>45744</v>
      </c>
      <c r="V562">
        <v>0.11794247450920711</v>
      </c>
      <c r="W562" s="1" t="s">
        <v>35</v>
      </c>
      <c r="X562" t="s">
        <v>846</v>
      </c>
    </row>
    <row r="563" spans="1:24" x14ac:dyDescent="0.25">
      <c r="A563">
        <v>60842</v>
      </c>
      <c r="B563">
        <v>42005</v>
      </c>
      <c r="C563" s="1" t="s">
        <v>23</v>
      </c>
      <c r="D563" s="2">
        <v>45744</v>
      </c>
      <c r="E563" s="1" t="s">
        <v>24</v>
      </c>
      <c r="F563" s="1" t="s">
        <v>25</v>
      </c>
      <c r="G563" s="1" t="s">
        <v>26</v>
      </c>
      <c r="H563" s="1" t="s">
        <v>37</v>
      </c>
      <c r="I563">
        <v>10648584000160</v>
      </c>
      <c r="J563" s="1" t="s">
        <v>196</v>
      </c>
      <c r="K563" s="1" t="s">
        <v>49</v>
      </c>
      <c r="L563" s="1" t="s">
        <v>50</v>
      </c>
      <c r="M563">
        <v>140</v>
      </c>
      <c r="N563">
        <v>340.02</v>
      </c>
      <c r="O563" s="2">
        <v>45747</v>
      </c>
      <c r="P563" s="1" t="s">
        <v>31</v>
      </c>
      <c r="Q563">
        <v>3</v>
      </c>
      <c r="R563" s="1" t="s">
        <v>32</v>
      </c>
      <c r="S563" s="1" t="s">
        <v>33</v>
      </c>
      <c r="T563" s="1" t="s">
        <v>51</v>
      </c>
      <c r="U563" s="2">
        <v>45744</v>
      </c>
      <c r="V563">
        <v>0.41174048585377332</v>
      </c>
      <c r="W563" s="1" t="s">
        <v>38</v>
      </c>
      <c r="X563" t="s">
        <v>846</v>
      </c>
    </row>
    <row r="564" spans="1:24" x14ac:dyDescent="0.25">
      <c r="A564">
        <v>52542</v>
      </c>
      <c r="B564">
        <v>41995</v>
      </c>
      <c r="C564" s="1" t="s">
        <v>23</v>
      </c>
      <c r="D564" s="2">
        <v>45744</v>
      </c>
      <c r="E564" s="1" t="s">
        <v>24</v>
      </c>
      <c r="F564" s="1" t="s">
        <v>25</v>
      </c>
      <c r="G564" s="1" t="s">
        <v>26</v>
      </c>
      <c r="H564" s="1" t="s">
        <v>27</v>
      </c>
      <c r="I564">
        <v>25321191000114</v>
      </c>
      <c r="J564" s="1" t="s">
        <v>444</v>
      </c>
      <c r="K564" s="1" t="s">
        <v>144</v>
      </c>
      <c r="L564" s="1" t="s">
        <v>57</v>
      </c>
      <c r="M564">
        <v>290</v>
      </c>
      <c r="N564">
        <v>4387.66</v>
      </c>
      <c r="O564" s="2">
        <v>45747</v>
      </c>
      <c r="P564" s="1" t="s">
        <v>31</v>
      </c>
      <c r="Q564">
        <v>3</v>
      </c>
      <c r="R564" s="1" t="s">
        <v>32</v>
      </c>
      <c r="S564" s="1" t="s">
        <v>33</v>
      </c>
      <c r="T564" s="1" t="s">
        <v>58</v>
      </c>
      <c r="U564" s="2">
        <v>45744</v>
      </c>
      <c r="V564">
        <v>6.6094455814716735E-2</v>
      </c>
      <c r="W564" s="1" t="s">
        <v>35</v>
      </c>
      <c r="X564" t="s">
        <v>846</v>
      </c>
    </row>
    <row r="565" spans="1:24" x14ac:dyDescent="0.25">
      <c r="A565">
        <v>52540</v>
      </c>
      <c r="B565">
        <v>41998</v>
      </c>
      <c r="C565" s="1" t="s">
        <v>23</v>
      </c>
      <c r="D565" s="2">
        <v>45744</v>
      </c>
      <c r="E565" s="1" t="s">
        <v>24</v>
      </c>
      <c r="F565" s="1" t="s">
        <v>25</v>
      </c>
      <c r="G565" s="1" t="s">
        <v>26</v>
      </c>
      <c r="H565" s="1" t="s">
        <v>27</v>
      </c>
      <c r="I565">
        <v>2858029000134</v>
      </c>
      <c r="J565" s="1" t="s">
        <v>445</v>
      </c>
      <c r="K565" s="1" t="s">
        <v>141</v>
      </c>
      <c r="L565" s="1" t="s">
        <v>57</v>
      </c>
      <c r="M565">
        <v>140</v>
      </c>
      <c r="N565">
        <v>1179.81</v>
      </c>
      <c r="O565" s="2">
        <v>45747</v>
      </c>
      <c r="P565" s="1" t="s">
        <v>31</v>
      </c>
      <c r="Q565">
        <v>3</v>
      </c>
      <c r="R565" s="1" t="s">
        <v>32</v>
      </c>
      <c r="S565" s="1" t="s">
        <v>33</v>
      </c>
      <c r="T565" s="1" t="s">
        <v>58</v>
      </c>
      <c r="U565" s="2">
        <v>45744</v>
      </c>
      <c r="V565">
        <v>0.11866317457895763</v>
      </c>
      <c r="W565" s="1" t="s">
        <v>35</v>
      </c>
      <c r="X565" t="s">
        <v>846</v>
      </c>
    </row>
    <row r="566" spans="1:24" x14ac:dyDescent="0.25">
      <c r="A566">
        <v>60846</v>
      </c>
      <c r="B566">
        <v>41997</v>
      </c>
      <c r="C566" s="1" t="s">
        <v>23</v>
      </c>
      <c r="D566" s="2">
        <v>45744</v>
      </c>
      <c r="E566" s="1" t="s">
        <v>24</v>
      </c>
      <c r="F566" s="1" t="s">
        <v>25</v>
      </c>
      <c r="G566" s="1" t="s">
        <v>26</v>
      </c>
      <c r="H566" s="1" t="s">
        <v>37</v>
      </c>
      <c r="I566">
        <v>2858029000134</v>
      </c>
      <c r="J566" s="1" t="s">
        <v>445</v>
      </c>
      <c r="K566" s="1" t="s">
        <v>141</v>
      </c>
      <c r="L566" s="1" t="s">
        <v>57</v>
      </c>
      <c r="M566">
        <v>70</v>
      </c>
      <c r="N566">
        <v>628.77</v>
      </c>
      <c r="O566" s="2">
        <v>45747</v>
      </c>
      <c r="P566" s="1" t="s">
        <v>31</v>
      </c>
      <c r="Q566">
        <v>3</v>
      </c>
      <c r="R566" s="1" t="s">
        <v>32</v>
      </c>
      <c r="S566" s="1" t="s">
        <v>33</v>
      </c>
      <c r="T566" s="1" t="s">
        <v>58</v>
      </c>
      <c r="U566" s="2">
        <v>45744</v>
      </c>
      <c r="V566">
        <v>0.11132846668893236</v>
      </c>
      <c r="W566" s="1" t="s">
        <v>38</v>
      </c>
      <c r="X566" t="s">
        <v>846</v>
      </c>
    </row>
    <row r="567" spans="1:24" x14ac:dyDescent="0.25">
      <c r="A567">
        <v>52533</v>
      </c>
      <c r="B567">
        <v>42001</v>
      </c>
      <c r="C567" s="1" t="s">
        <v>23</v>
      </c>
      <c r="D567" s="2">
        <v>45744</v>
      </c>
      <c r="E567" s="1" t="s">
        <v>24</v>
      </c>
      <c r="F567" s="1" t="s">
        <v>25</v>
      </c>
      <c r="G567" s="1" t="s">
        <v>26</v>
      </c>
      <c r="H567" s="1" t="s">
        <v>27</v>
      </c>
      <c r="I567">
        <v>43903686000133</v>
      </c>
      <c r="J567" s="1" t="s">
        <v>446</v>
      </c>
      <c r="K567" s="1" t="s">
        <v>53</v>
      </c>
      <c r="L567" s="1" t="s">
        <v>54</v>
      </c>
      <c r="M567">
        <v>172.94</v>
      </c>
      <c r="N567">
        <v>2576.1999999999998</v>
      </c>
      <c r="O567" s="2">
        <v>45747</v>
      </c>
      <c r="P567" s="1" t="s">
        <v>31</v>
      </c>
      <c r="Q567">
        <v>3</v>
      </c>
      <c r="R567" s="1" t="s">
        <v>32</v>
      </c>
      <c r="S567" s="1" t="s">
        <v>33</v>
      </c>
      <c r="T567" s="1" t="s">
        <v>43</v>
      </c>
      <c r="U567" s="2">
        <v>45744</v>
      </c>
      <c r="V567">
        <v>6.7129881220402143E-2</v>
      </c>
      <c r="W567" s="1" t="s">
        <v>35</v>
      </c>
      <c r="X567" t="s">
        <v>846</v>
      </c>
    </row>
    <row r="568" spans="1:24" x14ac:dyDescent="0.25">
      <c r="A568">
        <v>52535</v>
      </c>
      <c r="B568">
        <v>41994</v>
      </c>
      <c r="C568" s="1" t="s">
        <v>23</v>
      </c>
      <c r="D568" s="2">
        <v>45744</v>
      </c>
      <c r="E568" s="1" t="s">
        <v>24</v>
      </c>
      <c r="F568" s="1" t="s">
        <v>25</v>
      </c>
      <c r="G568" s="1" t="s">
        <v>26</v>
      </c>
      <c r="H568" s="1" t="s">
        <v>27</v>
      </c>
      <c r="I568">
        <v>562866000196</v>
      </c>
      <c r="J568" s="1" t="s">
        <v>447</v>
      </c>
      <c r="K568" s="1" t="s">
        <v>63</v>
      </c>
      <c r="L568" s="1" t="s">
        <v>64</v>
      </c>
      <c r="M568">
        <v>250</v>
      </c>
      <c r="N568">
        <v>3018.17</v>
      </c>
      <c r="O568" s="2">
        <v>45747</v>
      </c>
      <c r="P568" s="1" t="s">
        <v>31</v>
      </c>
      <c r="Q568">
        <v>3</v>
      </c>
      <c r="R568" s="1" t="s">
        <v>32</v>
      </c>
      <c r="S568" s="1" t="s">
        <v>33</v>
      </c>
      <c r="T568" s="1" t="s">
        <v>65</v>
      </c>
      <c r="U568" s="2">
        <v>45744</v>
      </c>
      <c r="V568">
        <v>8.2831649642001612E-2</v>
      </c>
      <c r="W568" s="1" t="s">
        <v>35</v>
      </c>
      <c r="X568" t="s">
        <v>846</v>
      </c>
    </row>
    <row r="569" spans="1:24" x14ac:dyDescent="0.25">
      <c r="A569">
        <v>60797</v>
      </c>
      <c r="B569">
        <v>41996</v>
      </c>
      <c r="C569" s="1" t="s">
        <v>23</v>
      </c>
      <c r="D569" s="2">
        <v>45744</v>
      </c>
      <c r="E569" s="1" t="s">
        <v>24</v>
      </c>
      <c r="F569" s="1" t="s">
        <v>25</v>
      </c>
      <c r="G569" s="1" t="s">
        <v>26</v>
      </c>
      <c r="H569" s="1" t="s">
        <v>37</v>
      </c>
      <c r="I569">
        <v>25321191000114</v>
      </c>
      <c r="J569" s="1" t="s">
        <v>444</v>
      </c>
      <c r="K569" s="1" t="s">
        <v>144</v>
      </c>
      <c r="L569" s="1" t="s">
        <v>57</v>
      </c>
      <c r="M569">
        <v>180</v>
      </c>
      <c r="N569">
        <v>772.18</v>
      </c>
      <c r="O569" s="2">
        <v>45747</v>
      </c>
      <c r="P569" s="1" t="s">
        <v>31</v>
      </c>
      <c r="Q569">
        <v>3</v>
      </c>
      <c r="R569" s="1" t="s">
        <v>32</v>
      </c>
      <c r="S569" s="1" t="s">
        <v>33</v>
      </c>
      <c r="T569" s="1" t="s">
        <v>58</v>
      </c>
      <c r="U569" s="2">
        <v>45744</v>
      </c>
      <c r="V569">
        <v>0.23310627055867805</v>
      </c>
      <c r="W569" s="1" t="s">
        <v>38</v>
      </c>
      <c r="X569" t="s">
        <v>846</v>
      </c>
    </row>
    <row r="570" spans="1:24" x14ac:dyDescent="0.25">
      <c r="A570">
        <v>60841</v>
      </c>
      <c r="B570">
        <v>42002</v>
      </c>
      <c r="C570" s="1" t="s">
        <v>23</v>
      </c>
      <c r="D570" s="2">
        <v>45744</v>
      </c>
      <c r="E570" s="1" t="s">
        <v>24</v>
      </c>
      <c r="F570" s="1" t="s">
        <v>25</v>
      </c>
      <c r="G570" s="1" t="s">
        <v>26</v>
      </c>
      <c r="H570" s="1" t="s">
        <v>37</v>
      </c>
      <c r="I570">
        <v>43903686000133</v>
      </c>
      <c r="J570" s="1" t="s">
        <v>446</v>
      </c>
      <c r="K570" s="1" t="s">
        <v>53</v>
      </c>
      <c r="L570" s="1" t="s">
        <v>54</v>
      </c>
      <c r="M570">
        <v>37.06</v>
      </c>
      <c r="N570">
        <v>680.04</v>
      </c>
      <c r="O570" s="2">
        <v>45747</v>
      </c>
      <c r="P570" s="1" t="s">
        <v>31</v>
      </c>
      <c r="Q570">
        <v>3</v>
      </c>
      <c r="R570" s="1" t="s">
        <v>32</v>
      </c>
      <c r="S570" s="1" t="s">
        <v>33</v>
      </c>
      <c r="T570" s="1" t="s">
        <v>43</v>
      </c>
      <c r="U570" s="2">
        <v>45744</v>
      </c>
      <c r="V570">
        <v>5.4496794306217289E-2</v>
      </c>
      <c r="W570" s="1" t="s">
        <v>38</v>
      </c>
      <c r="X570" t="s">
        <v>846</v>
      </c>
    </row>
    <row r="571" spans="1:24" x14ac:dyDescent="0.25">
      <c r="A571">
        <v>60845</v>
      </c>
      <c r="B571">
        <v>42000</v>
      </c>
      <c r="C571" s="1" t="s">
        <v>23</v>
      </c>
      <c r="D571" s="2">
        <v>45744</v>
      </c>
      <c r="E571" s="1" t="s">
        <v>24</v>
      </c>
      <c r="F571" s="1" t="s">
        <v>25</v>
      </c>
      <c r="G571" s="1" t="s">
        <v>26</v>
      </c>
      <c r="H571" s="1" t="s">
        <v>37</v>
      </c>
      <c r="I571">
        <v>25308642000183</v>
      </c>
      <c r="J571" s="1" t="s">
        <v>448</v>
      </c>
      <c r="K571" s="1" t="s">
        <v>60</v>
      </c>
      <c r="L571" s="1" t="s">
        <v>61</v>
      </c>
      <c r="M571">
        <v>35</v>
      </c>
      <c r="N571">
        <v>511.14</v>
      </c>
      <c r="O571" s="2">
        <v>45747</v>
      </c>
      <c r="P571" s="1" t="s">
        <v>31</v>
      </c>
      <c r="Q571">
        <v>3</v>
      </c>
      <c r="R571" s="1" t="s">
        <v>32</v>
      </c>
      <c r="S571" s="1" t="s">
        <v>33</v>
      </c>
      <c r="T571" s="1" t="s">
        <v>58</v>
      </c>
      <c r="U571" s="2">
        <v>45744</v>
      </c>
      <c r="V571">
        <v>6.8474390577923858E-2</v>
      </c>
      <c r="W571" s="1" t="s">
        <v>38</v>
      </c>
      <c r="X571" t="s">
        <v>846</v>
      </c>
    </row>
    <row r="572" spans="1:24" x14ac:dyDescent="0.25">
      <c r="A572">
        <v>52562</v>
      </c>
      <c r="B572">
        <v>41992</v>
      </c>
      <c r="C572" s="1" t="s">
        <v>23</v>
      </c>
      <c r="D572" s="2">
        <v>45744</v>
      </c>
      <c r="E572" s="1" t="s">
        <v>24</v>
      </c>
      <c r="F572" s="1" t="s">
        <v>25</v>
      </c>
      <c r="G572" s="1" t="s">
        <v>26</v>
      </c>
      <c r="H572" s="1" t="s">
        <v>27</v>
      </c>
      <c r="I572">
        <v>4924116000178</v>
      </c>
      <c r="J572" s="1" t="s">
        <v>177</v>
      </c>
      <c r="K572" s="1" t="s">
        <v>178</v>
      </c>
      <c r="L572" s="1" t="s">
        <v>179</v>
      </c>
      <c r="M572">
        <v>420</v>
      </c>
      <c r="N572">
        <v>4905.05</v>
      </c>
      <c r="O572" s="2">
        <v>45747</v>
      </c>
      <c r="P572" s="1" t="s">
        <v>31</v>
      </c>
      <c r="Q572">
        <v>3</v>
      </c>
      <c r="R572" s="1" t="s">
        <v>32</v>
      </c>
      <c r="S572" s="1" t="s">
        <v>33</v>
      </c>
      <c r="T572" s="1" t="s">
        <v>65</v>
      </c>
      <c r="U572" s="2">
        <v>45744</v>
      </c>
      <c r="V572">
        <v>8.5626038470555846E-2</v>
      </c>
      <c r="W572" s="1" t="s">
        <v>35</v>
      </c>
      <c r="X572" t="s">
        <v>846</v>
      </c>
    </row>
    <row r="573" spans="1:24" x14ac:dyDescent="0.25">
      <c r="A573">
        <v>60849</v>
      </c>
      <c r="B573">
        <v>41993</v>
      </c>
      <c r="C573" s="1" t="s">
        <v>23</v>
      </c>
      <c r="D573" s="2">
        <v>45744</v>
      </c>
      <c r="E573" s="1" t="s">
        <v>24</v>
      </c>
      <c r="F573" s="1" t="s">
        <v>25</v>
      </c>
      <c r="G573" s="1" t="s">
        <v>26</v>
      </c>
      <c r="H573" s="1" t="s">
        <v>37</v>
      </c>
      <c r="I573">
        <v>4924116000178</v>
      </c>
      <c r="J573" s="1" t="s">
        <v>177</v>
      </c>
      <c r="K573" s="1" t="s">
        <v>178</v>
      </c>
      <c r="L573" s="1" t="s">
        <v>179</v>
      </c>
      <c r="M573">
        <v>60</v>
      </c>
      <c r="N573">
        <v>1135.8599999999999</v>
      </c>
      <c r="O573" s="2">
        <v>45747</v>
      </c>
      <c r="P573" s="1" t="s">
        <v>31</v>
      </c>
      <c r="Q573">
        <v>3</v>
      </c>
      <c r="R573" s="1" t="s">
        <v>32</v>
      </c>
      <c r="S573" s="1" t="s">
        <v>33</v>
      </c>
      <c r="T573" s="1" t="s">
        <v>65</v>
      </c>
      <c r="U573" s="2">
        <v>45744</v>
      </c>
      <c r="V573">
        <v>5.2823411335904076E-2</v>
      </c>
      <c r="W573" s="1" t="s">
        <v>38</v>
      </c>
      <c r="X573" t="s">
        <v>846</v>
      </c>
    </row>
    <row r="574" spans="1:24" x14ac:dyDescent="0.25">
      <c r="A574">
        <v>52534</v>
      </c>
      <c r="B574">
        <v>41999</v>
      </c>
      <c r="C574" s="1" t="s">
        <v>23</v>
      </c>
      <c r="D574" s="2">
        <v>45744</v>
      </c>
      <c r="E574" s="1" t="s">
        <v>24</v>
      </c>
      <c r="F574" s="1" t="s">
        <v>25</v>
      </c>
      <c r="G574" s="1" t="s">
        <v>26</v>
      </c>
      <c r="H574" s="1" t="s">
        <v>27</v>
      </c>
      <c r="I574">
        <v>25308642000183</v>
      </c>
      <c r="J574" s="1" t="s">
        <v>448</v>
      </c>
      <c r="K574" s="1" t="s">
        <v>60</v>
      </c>
      <c r="L574" s="1" t="s">
        <v>61</v>
      </c>
      <c r="M574">
        <v>180</v>
      </c>
      <c r="N574">
        <v>2239.14</v>
      </c>
      <c r="O574" s="2">
        <v>45747</v>
      </c>
      <c r="P574" s="1" t="s">
        <v>31</v>
      </c>
      <c r="Q574">
        <v>3</v>
      </c>
      <c r="R574" s="1" t="s">
        <v>32</v>
      </c>
      <c r="S574" s="1" t="s">
        <v>33</v>
      </c>
      <c r="T574" s="1" t="s">
        <v>58</v>
      </c>
      <c r="U574" s="2">
        <v>45744</v>
      </c>
      <c r="V574">
        <v>8.0388006109488472E-2</v>
      </c>
      <c r="W574" s="1" t="s">
        <v>35</v>
      </c>
      <c r="X574" t="s">
        <v>846</v>
      </c>
    </row>
    <row r="575" spans="1:24" x14ac:dyDescent="0.25">
      <c r="A575">
        <v>52543</v>
      </c>
      <c r="B575">
        <v>42011</v>
      </c>
      <c r="C575" s="1" t="s">
        <v>23</v>
      </c>
      <c r="D575" s="2">
        <v>45744</v>
      </c>
      <c r="E575" s="1" t="s">
        <v>24</v>
      </c>
      <c r="F575" s="1" t="s">
        <v>25</v>
      </c>
      <c r="G575" s="1" t="s">
        <v>26</v>
      </c>
      <c r="H575" s="1" t="s">
        <v>27</v>
      </c>
      <c r="I575">
        <v>47480393000141</v>
      </c>
      <c r="J575" s="1" t="s">
        <v>449</v>
      </c>
      <c r="K575" s="1" t="s">
        <v>67</v>
      </c>
      <c r="L575" s="1" t="s">
        <v>68</v>
      </c>
      <c r="M575">
        <v>200</v>
      </c>
      <c r="N575">
        <v>2959.92</v>
      </c>
      <c r="O575" s="2">
        <v>45747</v>
      </c>
      <c r="P575" s="1" t="s">
        <v>31</v>
      </c>
      <c r="Q575">
        <v>3</v>
      </c>
      <c r="R575" s="1" t="s">
        <v>32</v>
      </c>
      <c r="S575" s="1" t="s">
        <v>33</v>
      </c>
      <c r="T575" s="1" t="s">
        <v>58</v>
      </c>
      <c r="U575" s="2">
        <v>45744</v>
      </c>
      <c r="V575">
        <v>6.7569393767399122E-2</v>
      </c>
      <c r="W575" s="1" t="s">
        <v>35</v>
      </c>
      <c r="X575" t="s">
        <v>846</v>
      </c>
    </row>
    <row r="576" spans="1:24" x14ac:dyDescent="0.25">
      <c r="A576">
        <v>60851</v>
      </c>
      <c r="B576">
        <v>42013</v>
      </c>
      <c r="C576" s="1" t="s">
        <v>23</v>
      </c>
      <c r="D576" s="2">
        <v>45744</v>
      </c>
      <c r="E576" s="1" t="s">
        <v>24</v>
      </c>
      <c r="F576" s="1" t="s">
        <v>25</v>
      </c>
      <c r="G576" s="1" t="s">
        <v>26</v>
      </c>
      <c r="H576" s="1" t="s">
        <v>37</v>
      </c>
      <c r="I576">
        <v>6376261000197</v>
      </c>
      <c r="J576" s="1" t="s">
        <v>450</v>
      </c>
      <c r="K576" s="1" t="s">
        <v>67</v>
      </c>
      <c r="L576" s="1" t="s">
        <v>68</v>
      </c>
      <c r="M576">
        <v>30</v>
      </c>
      <c r="N576">
        <v>567.92999999999995</v>
      </c>
      <c r="O576" s="2">
        <v>45747</v>
      </c>
      <c r="P576" s="1" t="s">
        <v>31</v>
      </c>
      <c r="Q576">
        <v>3</v>
      </c>
      <c r="R576" s="1" t="s">
        <v>32</v>
      </c>
      <c r="S576" s="1" t="s">
        <v>33</v>
      </c>
      <c r="T576" s="1" t="s">
        <v>58</v>
      </c>
      <c r="U576" s="2">
        <v>45744</v>
      </c>
      <c r="V576">
        <v>5.2823411335904076E-2</v>
      </c>
      <c r="W576" s="1" t="s">
        <v>38</v>
      </c>
      <c r="X576" t="s">
        <v>846</v>
      </c>
    </row>
    <row r="577" spans="1:24" x14ac:dyDescent="0.25">
      <c r="A577">
        <v>52544</v>
      </c>
      <c r="B577">
        <v>42012</v>
      </c>
      <c r="C577" s="1" t="s">
        <v>23</v>
      </c>
      <c r="D577" s="2">
        <v>45744</v>
      </c>
      <c r="E577" s="1" t="s">
        <v>24</v>
      </c>
      <c r="F577" s="1" t="s">
        <v>25</v>
      </c>
      <c r="G577" s="1" t="s">
        <v>26</v>
      </c>
      <c r="H577" s="1" t="s">
        <v>27</v>
      </c>
      <c r="I577">
        <v>6376261000197</v>
      </c>
      <c r="J577" s="1" t="s">
        <v>450</v>
      </c>
      <c r="K577" s="1" t="s">
        <v>67</v>
      </c>
      <c r="L577" s="1" t="s">
        <v>68</v>
      </c>
      <c r="M577">
        <v>200</v>
      </c>
      <c r="N577">
        <v>2951.73</v>
      </c>
      <c r="O577" s="2">
        <v>45747</v>
      </c>
      <c r="P577" s="1" t="s">
        <v>31</v>
      </c>
      <c r="Q577">
        <v>3</v>
      </c>
      <c r="R577" s="1" t="s">
        <v>32</v>
      </c>
      <c r="S577" s="1" t="s">
        <v>33</v>
      </c>
      <c r="T577" s="1" t="s">
        <v>58</v>
      </c>
      <c r="U577" s="2">
        <v>45744</v>
      </c>
      <c r="V577">
        <v>6.7756874781907561E-2</v>
      </c>
      <c r="W577" s="1" t="s">
        <v>35</v>
      </c>
      <c r="X577" t="s">
        <v>846</v>
      </c>
    </row>
    <row r="578" spans="1:24" x14ac:dyDescent="0.25">
      <c r="A578">
        <v>60850</v>
      </c>
      <c r="B578">
        <v>42010</v>
      </c>
      <c r="C578" s="1" t="s">
        <v>23</v>
      </c>
      <c r="D578" s="2">
        <v>45744</v>
      </c>
      <c r="E578" s="1" t="s">
        <v>24</v>
      </c>
      <c r="F578" s="1" t="s">
        <v>25</v>
      </c>
      <c r="G578" s="1" t="s">
        <v>26</v>
      </c>
      <c r="H578" s="1" t="s">
        <v>37</v>
      </c>
      <c r="I578">
        <v>47480393000141</v>
      </c>
      <c r="J578" s="1" t="s">
        <v>449</v>
      </c>
      <c r="K578" s="1" t="s">
        <v>67</v>
      </c>
      <c r="L578" s="1" t="s">
        <v>68</v>
      </c>
      <c r="M578">
        <v>30</v>
      </c>
      <c r="N578">
        <v>567.92999999999995</v>
      </c>
      <c r="O578" s="2">
        <v>45747</v>
      </c>
      <c r="P578" s="1" t="s">
        <v>31</v>
      </c>
      <c r="Q578">
        <v>3</v>
      </c>
      <c r="R578" s="1" t="s">
        <v>32</v>
      </c>
      <c r="S578" s="1" t="s">
        <v>33</v>
      </c>
      <c r="T578" s="1" t="s">
        <v>58</v>
      </c>
      <c r="U578" s="2">
        <v>45744</v>
      </c>
      <c r="V578">
        <v>5.2823411335904076E-2</v>
      </c>
      <c r="W578" s="1" t="s">
        <v>38</v>
      </c>
      <c r="X578" t="s">
        <v>846</v>
      </c>
    </row>
    <row r="579" spans="1:24" x14ac:dyDescent="0.25">
      <c r="A579">
        <v>52685</v>
      </c>
      <c r="B579">
        <v>843541</v>
      </c>
      <c r="C579" s="1" t="s">
        <v>92</v>
      </c>
      <c r="D579" s="2">
        <v>45748</v>
      </c>
      <c r="E579" s="1" t="s">
        <v>93</v>
      </c>
      <c r="F579" s="1" t="s">
        <v>25</v>
      </c>
      <c r="G579" s="1" t="s">
        <v>26</v>
      </c>
      <c r="H579" s="1" t="s">
        <v>27</v>
      </c>
      <c r="I579">
        <v>32089800000117</v>
      </c>
      <c r="J579" s="1" t="s">
        <v>451</v>
      </c>
      <c r="K579" s="1" t="s">
        <v>228</v>
      </c>
      <c r="L579" s="1" t="s">
        <v>26</v>
      </c>
      <c r="M579">
        <v>45</v>
      </c>
      <c r="N579">
        <v>2137.23</v>
      </c>
      <c r="O579" s="2">
        <v>45749</v>
      </c>
      <c r="P579" s="1" t="s">
        <v>97</v>
      </c>
      <c r="Q579">
        <v>3</v>
      </c>
      <c r="R579" s="1" t="s">
        <v>32</v>
      </c>
      <c r="S579" s="1" t="s">
        <v>33</v>
      </c>
      <c r="T579" s="1" t="s">
        <v>43</v>
      </c>
      <c r="U579" s="2">
        <v>45747</v>
      </c>
      <c r="V579">
        <v>2.1055291194677223E-2</v>
      </c>
      <c r="W579" s="1" t="s">
        <v>35</v>
      </c>
      <c r="X579" t="s">
        <v>846</v>
      </c>
    </row>
    <row r="580" spans="1:24" x14ac:dyDescent="0.25">
      <c r="A580">
        <v>60965</v>
      </c>
      <c r="B580">
        <v>843544</v>
      </c>
      <c r="C580" s="1" t="s">
        <v>92</v>
      </c>
      <c r="D580" s="2">
        <v>45748</v>
      </c>
      <c r="E580" s="1" t="s">
        <v>93</v>
      </c>
      <c r="F580" s="1" t="s">
        <v>25</v>
      </c>
      <c r="G580" s="1" t="s">
        <v>26</v>
      </c>
      <c r="H580" s="1" t="s">
        <v>94</v>
      </c>
      <c r="I580">
        <v>32089800000117</v>
      </c>
      <c r="J580" s="1" t="s">
        <v>451</v>
      </c>
      <c r="K580" s="1" t="s">
        <v>228</v>
      </c>
      <c r="L580" s="1" t="s">
        <v>26</v>
      </c>
      <c r="M580">
        <v>40</v>
      </c>
      <c r="N580">
        <v>757.24</v>
      </c>
      <c r="O580" s="2">
        <v>45749</v>
      </c>
      <c r="P580" s="1" t="s">
        <v>97</v>
      </c>
      <c r="Q580">
        <v>3</v>
      </c>
      <c r="R580" s="1" t="s">
        <v>32</v>
      </c>
      <c r="S580" s="1" t="s">
        <v>33</v>
      </c>
      <c r="T580" s="1" t="s">
        <v>43</v>
      </c>
      <c r="U580" s="2">
        <v>45747</v>
      </c>
      <c r="V580">
        <v>5.2823411335904069E-2</v>
      </c>
      <c r="W580" s="1" t="s">
        <v>38</v>
      </c>
      <c r="X580" t="s">
        <v>846</v>
      </c>
    </row>
    <row r="581" spans="1:24" x14ac:dyDescent="0.25">
      <c r="A581">
        <v>60926</v>
      </c>
      <c r="B581">
        <v>843542</v>
      </c>
      <c r="C581" s="1" t="s">
        <v>92</v>
      </c>
      <c r="D581" s="2">
        <v>45748</v>
      </c>
      <c r="E581" s="1" t="s">
        <v>93</v>
      </c>
      <c r="F581" s="1" t="s">
        <v>25</v>
      </c>
      <c r="G581" s="1" t="s">
        <v>26</v>
      </c>
      <c r="H581" s="1" t="s">
        <v>94</v>
      </c>
      <c r="I581">
        <v>34883627000150</v>
      </c>
      <c r="J581" s="1" t="s">
        <v>452</v>
      </c>
      <c r="K581" s="1" t="s">
        <v>230</v>
      </c>
      <c r="L581" s="1" t="s">
        <v>26</v>
      </c>
      <c r="M581">
        <v>80</v>
      </c>
      <c r="N581">
        <v>1207.96</v>
      </c>
      <c r="O581" s="2">
        <v>45749</v>
      </c>
      <c r="P581" s="1" t="s">
        <v>97</v>
      </c>
      <c r="Q581">
        <v>3</v>
      </c>
      <c r="R581" s="1" t="s">
        <v>32</v>
      </c>
      <c r="S581" s="1" t="s">
        <v>33</v>
      </c>
      <c r="T581" s="1" t="s">
        <v>43</v>
      </c>
      <c r="U581" s="2">
        <v>45747</v>
      </c>
      <c r="V581">
        <v>6.6227358521805349E-2</v>
      </c>
      <c r="W581" s="1" t="s">
        <v>38</v>
      </c>
      <c r="X581" t="s">
        <v>846</v>
      </c>
    </row>
    <row r="582" spans="1:24" x14ac:dyDescent="0.25">
      <c r="A582">
        <v>52684</v>
      </c>
      <c r="B582">
        <v>843539</v>
      </c>
      <c r="C582" s="1" t="s">
        <v>92</v>
      </c>
      <c r="D582" s="2">
        <v>45748</v>
      </c>
      <c r="E582" s="1" t="s">
        <v>93</v>
      </c>
      <c r="F582" s="1" t="s">
        <v>25</v>
      </c>
      <c r="G582" s="1" t="s">
        <v>26</v>
      </c>
      <c r="H582" s="1" t="s">
        <v>27</v>
      </c>
      <c r="I582">
        <v>33736116000142</v>
      </c>
      <c r="J582" s="1" t="s">
        <v>453</v>
      </c>
      <c r="K582" s="1" t="s">
        <v>226</v>
      </c>
      <c r="L582" s="1" t="s">
        <v>26</v>
      </c>
      <c r="M582">
        <v>90</v>
      </c>
      <c r="N582">
        <v>1049.24</v>
      </c>
      <c r="O582" s="2">
        <v>45749</v>
      </c>
      <c r="P582" s="1" t="s">
        <v>97</v>
      </c>
      <c r="Q582">
        <v>3</v>
      </c>
      <c r="R582" s="1" t="s">
        <v>32</v>
      </c>
      <c r="S582" s="1" t="s">
        <v>33</v>
      </c>
      <c r="T582" s="1" t="s">
        <v>43</v>
      </c>
      <c r="U582" s="2">
        <v>45747</v>
      </c>
      <c r="V582">
        <v>8.5776371468872709E-2</v>
      </c>
      <c r="W582" s="1" t="s">
        <v>35</v>
      </c>
      <c r="X582" t="s">
        <v>846</v>
      </c>
    </row>
    <row r="583" spans="1:24" x14ac:dyDescent="0.25">
      <c r="A583">
        <v>52709</v>
      </c>
      <c r="B583">
        <v>843538</v>
      </c>
      <c r="C583" s="1" t="s">
        <v>92</v>
      </c>
      <c r="D583" s="2">
        <v>45748</v>
      </c>
      <c r="E583" s="1" t="s">
        <v>93</v>
      </c>
      <c r="F583" s="1" t="s">
        <v>25</v>
      </c>
      <c r="G583" s="1" t="s">
        <v>26</v>
      </c>
      <c r="H583" s="1" t="s">
        <v>27</v>
      </c>
      <c r="I583">
        <v>51584624000134</v>
      </c>
      <c r="J583" s="1" t="s">
        <v>454</v>
      </c>
      <c r="K583" s="1" t="s">
        <v>455</v>
      </c>
      <c r="L583" s="1" t="s">
        <v>26</v>
      </c>
      <c r="M583">
        <v>100</v>
      </c>
      <c r="N583">
        <v>1390.16</v>
      </c>
      <c r="O583" s="2">
        <v>45749</v>
      </c>
      <c r="P583" s="1" t="s">
        <v>97</v>
      </c>
      <c r="Q583">
        <v>3</v>
      </c>
      <c r="R583" s="1" t="s">
        <v>32</v>
      </c>
      <c r="S583" s="1" t="s">
        <v>33</v>
      </c>
      <c r="T583" s="1" t="s">
        <v>43</v>
      </c>
      <c r="U583" s="2">
        <v>45747</v>
      </c>
      <c r="V583">
        <v>7.1934165851412782E-2</v>
      </c>
      <c r="W583" s="1" t="s">
        <v>35</v>
      </c>
      <c r="X583" t="s">
        <v>846</v>
      </c>
    </row>
    <row r="584" spans="1:24" x14ac:dyDescent="0.25">
      <c r="A584">
        <v>52710</v>
      </c>
      <c r="B584">
        <v>843540</v>
      </c>
      <c r="C584" s="1" t="s">
        <v>92</v>
      </c>
      <c r="D584" s="2">
        <v>45748</v>
      </c>
      <c r="E584" s="1" t="s">
        <v>93</v>
      </c>
      <c r="F584" s="1" t="s">
        <v>25</v>
      </c>
      <c r="G584" s="1" t="s">
        <v>26</v>
      </c>
      <c r="H584" s="1" t="s">
        <v>27</v>
      </c>
      <c r="I584">
        <v>6228083000238</v>
      </c>
      <c r="J584" s="1" t="s">
        <v>456</v>
      </c>
      <c r="K584" s="1" t="s">
        <v>228</v>
      </c>
      <c r="L584" s="1" t="s">
        <v>26</v>
      </c>
      <c r="M584">
        <v>45</v>
      </c>
      <c r="N584">
        <v>1848.4</v>
      </c>
      <c r="O584" s="2">
        <v>45749</v>
      </c>
      <c r="P584" s="1" t="s">
        <v>97</v>
      </c>
      <c r="Q584">
        <v>3</v>
      </c>
      <c r="R584" s="1" t="s">
        <v>32</v>
      </c>
      <c r="S584" s="1" t="s">
        <v>33</v>
      </c>
      <c r="T584" s="1" t="s">
        <v>43</v>
      </c>
      <c r="U584" s="2">
        <v>45747</v>
      </c>
      <c r="V584">
        <v>2.4345379787924691E-2</v>
      </c>
      <c r="W584" s="1" t="s">
        <v>35</v>
      </c>
      <c r="X584" t="s">
        <v>846</v>
      </c>
    </row>
    <row r="585" spans="1:24" x14ac:dyDescent="0.25">
      <c r="A585">
        <v>60978</v>
      </c>
      <c r="B585">
        <v>843543</v>
      </c>
      <c r="C585" s="1" t="s">
        <v>92</v>
      </c>
      <c r="D585" s="2">
        <v>45748</v>
      </c>
      <c r="E585" s="1" t="s">
        <v>93</v>
      </c>
      <c r="F585" s="1" t="s">
        <v>25</v>
      </c>
      <c r="G585" s="1" t="s">
        <v>26</v>
      </c>
      <c r="H585" s="1" t="s">
        <v>94</v>
      </c>
      <c r="I585">
        <v>6228083000238</v>
      </c>
      <c r="J585" s="1" t="s">
        <v>456</v>
      </c>
      <c r="K585" s="1" t="s">
        <v>228</v>
      </c>
      <c r="L585" s="1" t="s">
        <v>26</v>
      </c>
      <c r="M585">
        <v>40</v>
      </c>
      <c r="N585">
        <v>1571.3</v>
      </c>
      <c r="O585" s="2">
        <v>45749</v>
      </c>
      <c r="P585" s="1" t="s">
        <v>97</v>
      </c>
      <c r="Q585">
        <v>3</v>
      </c>
      <c r="R585" s="1" t="s">
        <v>32</v>
      </c>
      <c r="S585" s="1" t="s">
        <v>33</v>
      </c>
      <c r="T585" s="1" t="s">
        <v>43</v>
      </c>
      <c r="U585" s="2">
        <v>45747</v>
      </c>
      <c r="V585">
        <v>2.5456628269585693E-2</v>
      </c>
      <c r="W585" s="1" t="s">
        <v>38</v>
      </c>
      <c r="X585" t="s">
        <v>846</v>
      </c>
    </row>
    <row r="586" spans="1:24" x14ac:dyDescent="0.25">
      <c r="A586">
        <v>52712</v>
      </c>
      <c r="B586">
        <v>56219</v>
      </c>
      <c r="C586" s="1" t="s">
        <v>71</v>
      </c>
      <c r="D586" s="2">
        <v>45748</v>
      </c>
      <c r="E586" s="1" t="s">
        <v>72</v>
      </c>
      <c r="F586" s="1" t="s">
        <v>73</v>
      </c>
      <c r="G586" s="1" t="s">
        <v>26</v>
      </c>
      <c r="H586" s="1" t="s">
        <v>80</v>
      </c>
      <c r="I586">
        <v>57256998000107</v>
      </c>
      <c r="J586" s="1" t="s">
        <v>260</v>
      </c>
      <c r="K586" s="1" t="s">
        <v>84</v>
      </c>
      <c r="L586" s="1" t="s">
        <v>85</v>
      </c>
      <c r="M586">
        <v>90.75</v>
      </c>
      <c r="N586">
        <v>3888.28</v>
      </c>
      <c r="O586" s="2">
        <v>45749</v>
      </c>
      <c r="P586" s="1" t="s">
        <v>78</v>
      </c>
      <c r="Q586">
        <v>3</v>
      </c>
      <c r="R586" s="1" t="s">
        <v>32</v>
      </c>
      <c r="S586" s="1" t="s">
        <v>33</v>
      </c>
      <c r="T586" s="1" t="s">
        <v>43</v>
      </c>
      <c r="U586" s="2">
        <v>45747</v>
      </c>
      <c r="V586">
        <v>2.3339368563992303E-2</v>
      </c>
      <c r="W586" s="1" t="s">
        <v>35</v>
      </c>
      <c r="X586" t="s">
        <v>846</v>
      </c>
    </row>
    <row r="587" spans="1:24" x14ac:dyDescent="0.25">
      <c r="A587">
        <v>52671</v>
      </c>
      <c r="B587">
        <v>56221</v>
      </c>
      <c r="C587" s="1" t="s">
        <v>71</v>
      </c>
      <c r="D587" s="2">
        <v>45748</v>
      </c>
      <c r="E587" s="1" t="s">
        <v>72</v>
      </c>
      <c r="F587" s="1" t="s">
        <v>73</v>
      </c>
      <c r="G587" s="1" t="s">
        <v>26</v>
      </c>
      <c r="H587" s="1" t="s">
        <v>80</v>
      </c>
      <c r="I587">
        <v>1774872000170</v>
      </c>
      <c r="J587" s="1" t="s">
        <v>349</v>
      </c>
      <c r="K587" s="1" t="s">
        <v>76</v>
      </c>
      <c r="L587" s="1" t="s">
        <v>77</v>
      </c>
      <c r="M587">
        <v>145.19999999999999</v>
      </c>
      <c r="N587">
        <v>4648.25</v>
      </c>
      <c r="O587" s="2">
        <v>45749</v>
      </c>
      <c r="P587" s="1" t="s">
        <v>78</v>
      </c>
      <c r="Q587">
        <v>3</v>
      </c>
      <c r="R587" s="1" t="s">
        <v>32</v>
      </c>
      <c r="S587" s="1" t="s">
        <v>33</v>
      </c>
      <c r="T587" s="1" t="s">
        <v>43</v>
      </c>
      <c r="U587" s="2">
        <v>45747</v>
      </c>
      <c r="V587">
        <v>3.1237562523530358E-2</v>
      </c>
      <c r="W587" s="1" t="s">
        <v>35</v>
      </c>
      <c r="X587" t="s">
        <v>846</v>
      </c>
    </row>
    <row r="588" spans="1:24" x14ac:dyDescent="0.25">
      <c r="A588">
        <v>52706</v>
      </c>
      <c r="B588">
        <v>56223</v>
      </c>
      <c r="C588" s="1" t="s">
        <v>71</v>
      </c>
      <c r="D588" s="2">
        <v>45748</v>
      </c>
      <c r="E588" s="1" t="s">
        <v>72</v>
      </c>
      <c r="F588" s="1" t="s">
        <v>73</v>
      </c>
      <c r="G588" s="1" t="s">
        <v>26</v>
      </c>
      <c r="H588" s="1" t="s">
        <v>80</v>
      </c>
      <c r="I588">
        <v>31042588000170</v>
      </c>
      <c r="J588" s="1" t="s">
        <v>457</v>
      </c>
      <c r="K588" s="1" t="s">
        <v>76</v>
      </c>
      <c r="L588" s="1" t="s">
        <v>77</v>
      </c>
      <c r="M588">
        <v>145.19999999999999</v>
      </c>
      <c r="N588">
        <v>4144.24</v>
      </c>
      <c r="O588" s="2">
        <v>45749</v>
      </c>
      <c r="P588" s="1" t="s">
        <v>78</v>
      </c>
      <c r="Q588">
        <v>3</v>
      </c>
      <c r="R588" s="1" t="s">
        <v>32</v>
      </c>
      <c r="S588" s="1" t="s">
        <v>33</v>
      </c>
      <c r="T588" s="1" t="s">
        <v>43</v>
      </c>
      <c r="U588" s="2">
        <v>45747</v>
      </c>
      <c r="V588">
        <v>3.5036580892998472E-2</v>
      </c>
      <c r="W588" s="1" t="s">
        <v>35</v>
      </c>
      <c r="X588" t="s">
        <v>846</v>
      </c>
    </row>
    <row r="589" spans="1:24" x14ac:dyDescent="0.25">
      <c r="A589">
        <v>52705</v>
      </c>
      <c r="B589">
        <v>56222</v>
      </c>
      <c r="C589" s="1" t="s">
        <v>71</v>
      </c>
      <c r="D589" s="2">
        <v>45748</v>
      </c>
      <c r="E589" s="1" t="s">
        <v>72</v>
      </c>
      <c r="F589" s="1" t="s">
        <v>73</v>
      </c>
      <c r="G589" s="1" t="s">
        <v>26</v>
      </c>
      <c r="H589" s="1" t="s">
        <v>80</v>
      </c>
      <c r="I589">
        <v>5439480000105</v>
      </c>
      <c r="J589" s="1" t="s">
        <v>408</v>
      </c>
      <c r="K589" s="1" t="s">
        <v>76</v>
      </c>
      <c r="L589" s="1" t="s">
        <v>77</v>
      </c>
      <c r="M589">
        <v>145.19999999999999</v>
      </c>
      <c r="N589">
        <v>5086.01</v>
      </c>
      <c r="O589" s="2">
        <v>45749</v>
      </c>
      <c r="P589" s="1" t="s">
        <v>78</v>
      </c>
      <c r="Q589">
        <v>3</v>
      </c>
      <c r="R589" s="1" t="s">
        <v>32</v>
      </c>
      <c r="S589" s="1" t="s">
        <v>33</v>
      </c>
      <c r="T589" s="1" t="s">
        <v>43</v>
      </c>
      <c r="U589" s="2">
        <v>45747</v>
      </c>
      <c r="V589">
        <v>2.8548901791384598E-2</v>
      </c>
      <c r="W589" s="1" t="s">
        <v>35</v>
      </c>
      <c r="X589" t="s">
        <v>846</v>
      </c>
    </row>
    <row r="590" spans="1:24" x14ac:dyDescent="0.25">
      <c r="A590">
        <v>52633</v>
      </c>
      <c r="B590">
        <v>56220</v>
      </c>
      <c r="C590" s="1" t="s">
        <v>71</v>
      </c>
      <c r="D590" s="2">
        <v>45748</v>
      </c>
      <c r="E590" s="1" t="s">
        <v>72</v>
      </c>
      <c r="F590" s="1" t="s">
        <v>73</v>
      </c>
      <c r="G590" s="1" t="s">
        <v>26</v>
      </c>
      <c r="H590" s="1" t="s">
        <v>80</v>
      </c>
      <c r="I590">
        <v>3720726000197</v>
      </c>
      <c r="J590" s="1" t="s">
        <v>458</v>
      </c>
      <c r="K590" s="1" t="s">
        <v>76</v>
      </c>
      <c r="L590" s="1" t="s">
        <v>77</v>
      </c>
      <c r="M590">
        <v>145.19999999999999</v>
      </c>
      <c r="N590">
        <v>1824.37</v>
      </c>
      <c r="O590" s="2">
        <v>45749</v>
      </c>
      <c r="P590" s="1" t="s">
        <v>78</v>
      </c>
      <c r="Q590">
        <v>3</v>
      </c>
      <c r="R590" s="1" t="s">
        <v>32</v>
      </c>
      <c r="S590" s="1" t="s">
        <v>33</v>
      </c>
      <c r="T590" s="1" t="s">
        <v>43</v>
      </c>
      <c r="U590" s="2">
        <v>45747</v>
      </c>
      <c r="V590">
        <v>7.9589118435405101E-2</v>
      </c>
      <c r="W590" s="1" t="s">
        <v>35</v>
      </c>
      <c r="X590" t="s">
        <v>846</v>
      </c>
    </row>
    <row r="591" spans="1:24" x14ac:dyDescent="0.25">
      <c r="A591">
        <v>52708</v>
      </c>
      <c r="B591">
        <v>56226</v>
      </c>
      <c r="C591" s="1" t="s">
        <v>71</v>
      </c>
      <c r="D591" s="2">
        <v>45748</v>
      </c>
      <c r="E591" s="1" t="s">
        <v>72</v>
      </c>
      <c r="F591" s="1" t="s">
        <v>73</v>
      </c>
      <c r="G591" s="1" t="s">
        <v>26</v>
      </c>
      <c r="H591" s="1" t="s">
        <v>80</v>
      </c>
      <c r="I591">
        <v>39792629000157</v>
      </c>
      <c r="J591" s="1" t="s">
        <v>459</v>
      </c>
      <c r="K591" s="1" t="s">
        <v>76</v>
      </c>
      <c r="L591" s="1" t="s">
        <v>77</v>
      </c>
      <c r="M591">
        <v>145.19999999999999</v>
      </c>
      <c r="N591">
        <v>2030.73</v>
      </c>
      <c r="O591" s="2">
        <v>45749</v>
      </c>
      <c r="P591" s="1" t="s">
        <v>78</v>
      </c>
      <c r="Q591">
        <v>3</v>
      </c>
      <c r="R591" s="1" t="s">
        <v>32</v>
      </c>
      <c r="S591" s="1" t="s">
        <v>33</v>
      </c>
      <c r="T591" s="1" t="s">
        <v>43</v>
      </c>
      <c r="U591" s="2">
        <v>45747</v>
      </c>
      <c r="V591">
        <v>7.1501381276683748E-2</v>
      </c>
      <c r="W591" s="1" t="s">
        <v>35</v>
      </c>
      <c r="X591" t="s">
        <v>846</v>
      </c>
    </row>
    <row r="592" spans="1:24" x14ac:dyDescent="0.25">
      <c r="A592">
        <v>60995</v>
      </c>
      <c r="B592">
        <v>56227</v>
      </c>
      <c r="C592" s="1" t="s">
        <v>71</v>
      </c>
      <c r="D592" s="2">
        <v>45748</v>
      </c>
      <c r="E592" s="1" t="s">
        <v>72</v>
      </c>
      <c r="F592" s="1" t="s">
        <v>73</v>
      </c>
      <c r="G592" s="1" t="s">
        <v>26</v>
      </c>
      <c r="H592" s="1" t="s">
        <v>74</v>
      </c>
      <c r="I592">
        <v>39792629000157</v>
      </c>
      <c r="J592" s="1" t="s">
        <v>459</v>
      </c>
      <c r="K592" s="1" t="s">
        <v>76</v>
      </c>
      <c r="L592" s="1" t="s">
        <v>77</v>
      </c>
      <c r="M592">
        <v>33</v>
      </c>
      <c r="N592">
        <v>225.28</v>
      </c>
      <c r="O592" s="2">
        <v>45749</v>
      </c>
      <c r="P592" s="1" t="s">
        <v>78</v>
      </c>
      <c r="Q592">
        <v>3</v>
      </c>
      <c r="R592" s="1" t="s">
        <v>32</v>
      </c>
      <c r="S592" s="1" t="s">
        <v>33</v>
      </c>
      <c r="T592" s="1" t="s">
        <v>43</v>
      </c>
      <c r="U592" s="2">
        <v>45747</v>
      </c>
      <c r="V592">
        <v>0.146484375</v>
      </c>
      <c r="W592" s="1" t="s">
        <v>38</v>
      </c>
      <c r="X592" t="s">
        <v>846</v>
      </c>
    </row>
    <row r="593" spans="1:24" x14ac:dyDescent="0.25">
      <c r="A593">
        <v>60963</v>
      </c>
      <c r="B593">
        <v>56224</v>
      </c>
      <c r="C593" s="1" t="s">
        <v>71</v>
      </c>
      <c r="D593" s="2">
        <v>45748</v>
      </c>
      <c r="E593" s="1" t="s">
        <v>72</v>
      </c>
      <c r="F593" s="1" t="s">
        <v>73</v>
      </c>
      <c r="G593" s="1" t="s">
        <v>26</v>
      </c>
      <c r="H593" s="1" t="s">
        <v>74</v>
      </c>
      <c r="I593">
        <v>47236236000276</v>
      </c>
      <c r="J593" s="1" t="s">
        <v>460</v>
      </c>
      <c r="K593" s="1" t="s">
        <v>76</v>
      </c>
      <c r="L593" s="1" t="s">
        <v>77</v>
      </c>
      <c r="M593">
        <v>145.19999999999999</v>
      </c>
      <c r="N593">
        <v>1438.72</v>
      </c>
      <c r="O593" s="2">
        <v>45749</v>
      </c>
      <c r="P593" s="1" t="s">
        <v>78</v>
      </c>
      <c r="Q593">
        <v>3</v>
      </c>
      <c r="R593" s="1" t="s">
        <v>32</v>
      </c>
      <c r="S593" s="1" t="s">
        <v>33</v>
      </c>
      <c r="T593" s="1" t="s">
        <v>43</v>
      </c>
      <c r="U593" s="2">
        <v>45747</v>
      </c>
      <c r="V593">
        <v>0.10092304270462632</v>
      </c>
      <c r="W593" s="1" t="s">
        <v>38</v>
      </c>
      <c r="X593" t="s">
        <v>846</v>
      </c>
    </row>
    <row r="594" spans="1:24" x14ac:dyDescent="0.25">
      <c r="A594">
        <v>52634</v>
      </c>
      <c r="B594">
        <v>56228</v>
      </c>
      <c r="C594" s="1" t="s">
        <v>71</v>
      </c>
      <c r="D594" s="2">
        <v>45748</v>
      </c>
      <c r="E594" s="1" t="s">
        <v>72</v>
      </c>
      <c r="F594" s="1" t="s">
        <v>73</v>
      </c>
      <c r="G594" s="1" t="s">
        <v>26</v>
      </c>
      <c r="H594" s="1" t="s">
        <v>80</v>
      </c>
      <c r="I594">
        <v>30049392000144</v>
      </c>
      <c r="J594" s="1" t="s">
        <v>461</v>
      </c>
      <c r="K594" s="1" t="s">
        <v>76</v>
      </c>
      <c r="L594" s="1" t="s">
        <v>77</v>
      </c>
      <c r="M594">
        <v>145.19999999999999</v>
      </c>
      <c r="N594">
        <v>1771.51</v>
      </c>
      <c r="O594" s="2">
        <v>45749</v>
      </c>
      <c r="P594" s="1" t="s">
        <v>78</v>
      </c>
      <c r="Q594">
        <v>3</v>
      </c>
      <c r="R594" s="1" t="s">
        <v>32</v>
      </c>
      <c r="S594" s="1" t="s">
        <v>33</v>
      </c>
      <c r="T594" s="1" t="s">
        <v>43</v>
      </c>
      <c r="U594" s="2">
        <v>45747</v>
      </c>
      <c r="V594">
        <v>8.1963974236668152E-2</v>
      </c>
      <c r="W594" s="1" t="s">
        <v>35</v>
      </c>
      <c r="X594" t="s">
        <v>846</v>
      </c>
    </row>
    <row r="595" spans="1:24" x14ac:dyDescent="0.25">
      <c r="A595">
        <v>52707</v>
      </c>
      <c r="B595">
        <v>56230</v>
      </c>
      <c r="C595" s="1" t="s">
        <v>71</v>
      </c>
      <c r="D595" s="2">
        <v>45748</v>
      </c>
      <c r="E595" s="1" t="s">
        <v>72</v>
      </c>
      <c r="F595" s="1" t="s">
        <v>73</v>
      </c>
      <c r="G595" s="1" t="s">
        <v>26</v>
      </c>
      <c r="H595" s="1" t="s">
        <v>80</v>
      </c>
      <c r="I595">
        <v>40980690000107</v>
      </c>
      <c r="J595" s="1" t="s">
        <v>462</v>
      </c>
      <c r="K595" s="1" t="s">
        <v>120</v>
      </c>
      <c r="L595" s="1" t="s">
        <v>89</v>
      </c>
      <c r="M595">
        <v>157.30000000000001</v>
      </c>
      <c r="N595">
        <v>4462.21</v>
      </c>
      <c r="O595" s="2">
        <v>45749</v>
      </c>
      <c r="P595" s="1" t="s">
        <v>78</v>
      </c>
      <c r="Q595">
        <v>3</v>
      </c>
      <c r="R595" s="1" t="s">
        <v>32</v>
      </c>
      <c r="S595" s="1" t="s">
        <v>33</v>
      </c>
      <c r="T595" s="1" t="s">
        <v>43</v>
      </c>
      <c r="U595" s="2">
        <v>45747</v>
      </c>
      <c r="V595">
        <v>3.5251590579555875E-2</v>
      </c>
      <c r="W595" s="1" t="s">
        <v>35</v>
      </c>
      <c r="X595" t="s">
        <v>846</v>
      </c>
    </row>
    <row r="596" spans="1:24" x14ac:dyDescent="0.25">
      <c r="A596">
        <v>60912</v>
      </c>
      <c r="B596">
        <v>56229</v>
      </c>
      <c r="C596" s="1" t="s">
        <v>71</v>
      </c>
      <c r="D596" s="2">
        <v>45748</v>
      </c>
      <c r="E596" s="1" t="s">
        <v>72</v>
      </c>
      <c r="F596" s="1" t="s">
        <v>73</v>
      </c>
      <c r="G596" s="1" t="s">
        <v>26</v>
      </c>
      <c r="H596" s="1" t="s">
        <v>74</v>
      </c>
      <c r="I596">
        <v>30049392000144</v>
      </c>
      <c r="J596" s="1" t="s">
        <v>461</v>
      </c>
      <c r="K596" s="1" t="s">
        <v>76</v>
      </c>
      <c r="L596" s="1" t="s">
        <v>77</v>
      </c>
      <c r="M596">
        <v>33</v>
      </c>
      <c r="N596">
        <v>507.44</v>
      </c>
      <c r="O596" s="2">
        <v>45749</v>
      </c>
      <c r="P596" s="1" t="s">
        <v>78</v>
      </c>
      <c r="Q596">
        <v>3</v>
      </c>
      <c r="R596" s="1" t="s">
        <v>32</v>
      </c>
      <c r="S596" s="1" t="s">
        <v>33</v>
      </c>
      <c r="T596" s="1" t="s">
        <v>43</v>
      </c>
      <c r="U596" s="2">
        <v>45747</v>
      </c>
      <c r="V596">
        <v>6.5032319091912344E-2</v>
      </c>
      <c r="W596" s="1" t="s">
        <v>38</v>
      </c>
      <c r="X596" t="s">
        <v>846</v>
      </c>
    </row>
    <row r="597" spans="1:24" x14ac:dyDescent="0.25">
      <c r="A597">
        <v>52635</v>
      </c>
      <c r="B597">
        <v>56232</v>
      </c>
      <c r="C597" s="1" t="s">
        <v>71</v>
      </c>
      <c r="D597" s="2">
        <v>45748</v>
      </c>
      <c r="E597" s="1" t="s">
        <v>72</v>
      </c>
      <c r="F597" s="1" t="s">
        <v>73</v>
      </c>
      <c r="G597" s="1" t="s">
        <v>26</v>
      </c>
      <c r="H597" s="1" t="s">
        <v>80</v>
      </c>
      <c r="I597">
        <v>2105111000198</v>
      </c>
      <c r="J597" s="1" t="s">
        <v>463</v>
      </c>
      <c r="K597" s="1" t="s">
        <v>120</v>
      </c>
      <c r="L597" s="1" t="s">
        <v>89</v>
      </c>
      <c r="M597">
        <v>157.30000000000001</v>
      </c>
      <c r="N597">
        <v>2626.35</v>
      </c>
      <c r="O597" s="2">
        <v>45749</v>
      </c>
      <c r="P597" s="1" t="s">
        <v>78</v>
      </c>
      <c r="Q597">
        <v>3</v>
      </c>
      <c r="R597" s="1" t="s">
        <v>32</v>
      </c>
      <c r="S597" s="1" t="s">
        <v>33</v>
      </c>
      <c r="T597" s="1" t="s">
        <v>43</v>
      </c>
      <c r="U597" s="2">
        <v>45747</v>
      </c>
      <c r="V597">
        <v>5.9893007405715161E-2</v>
      </c>
      <c r="W597" s="1" t="s">
        <v>35</v>
      </c>
      <c r="X597" t="s">
        <v>846</v>
      </c>
    </row>
    <row r="598" spans="1:24" x14ac:dyDescent="0.25">
      <c r="A598">
        <v>60964</v>
      </c>
      <c r="B598">
        <v>56231</v>
      </c>
      <c r="C598" s="1" t="s">
        <v>71</v>
      </c>
      <c r="D598" s="2">
        <v>45748</v>
      </c>
      <c r="E598" s="1" t="s">
        <v>72</v>
      </c>
      <c r="F598" s="1" t="s">
        <v>73</v>
      </c>
      <c r="G598" s="1" t="s">
        <v>26</v>
      </c>
      <c r="H598" s="1" t="s">
        <v>74</v>
      </c>
      <c r="I598">
        <v>40980690000107</v>
      </c>
      <c r="J598" s="1" t="s">
        <v>462</v>
      </c>
      <c r="K598" s="1" t="s">
        <v>120</v>
      </c>
      <c r="L598" s="1" t="s">
        <v>89</v>
      </c>
      <c r="M598">
        <v>33</v>
      </c>
      <c r="N598">
        <v>657.92</v>
      </c>
      <c r="O598" s="2">
        <v>45749</v>
      </c>
      <c r="P598" s="1" t="s">
        <v>78</v>
      </c>
      <c r="Q598">
        <v>3</v>
      </c>
      <c r="R598" s="1" t="s">
        <v>32</v>
      </c>
      <c r="S598" s="1" t="s">
        <v>33</v>
      </c>
      <c r="T598" s="1" t="s">
        <v>43</v>
      </c>
      <c r="U598" s="2">
        <v>45747</v>
      </c>
      <c r="V598">
        <v>5.0158073929961092E-2</v>
      </c>
      <c r="W598" s="1" t="s">
        <v>38</v>
      </c>
      <c r="X598" t="s">
        <v>846</v>
      </c>
    </row>
    <row r="599" spans="1:24" x14ac:dyDescent="0.25">
      <c r="A599">
        <v>60911</v>
      </c>
      <c r="B599">
        <v>56233</v>
      </c>
      <c r="C599" s="1" t="s">
        <v>71</v>
      </c>
      <c r="D599" s="2">
        <v>45748</v>
      </c>
      <c r="E599" s="1" t="s">
        <v>72</v>
      </c>
      <c r="F599" s="1" t="s">
        <v>73</v>
      </c>
      <c r="G599" s="1" t="s">
        <v>26</v>
      </c>
      <c r="H599" s="1" t="s">
        <v>74</v>
      </c>
      <c r="I599">
        <v>2105111000198</v>
      </c>
      <c r="J599" s="1" t="s">
        <v>463</v>
      </c>
      <c r="K599" s="1" t="s">
        <v>120</v>
      </c>
      <c r="L599" s="1" t="s">
        <v>89</v>
      </c>
      <c r="M599">
        <v>33</v>
      </c>
      <c r="N599">
        <v>657.92</v>
      </c>
      <c r="O599" s="2">
        <v>45749</v>
      </c>
      <c r="P599" s="1" t="s">
        <v>78</v>
      </c>
      <c r="Q599">
        <v>3</v>
      </c>
      <c r="R599" s="1" t="s">
        <v>32</v>
      </c>
      <c r="S599" s="1" t="s">
        <v>33</v>
      </c>
      <c r="T599" s="1" t="s">
        <v>43</v>
      </c>
      <c r="U599" s="2">
        <v>45747</v>
      </c>
      <c r="V599">
        <v>5.0158073929961092E-2</v>
      </c>
      <c r="W599" s="1" t="s">
        <v>38</v>
      </c>
      <c r="X599" t="s">
        <v>846</v>
      </c>
    </row>
    <row r="600" spans="1:24" x14ac:dyDescent="0.25">
      <c r="A600">
        <v>52690</v>
      </c>
      <c r="B600">
        <v>42125</v>
      </c>
      <c r="C600" s="1" t="s">
        <v>23</v>
      </c>
      <c r="D600" s="2">
        <v>45748</v>
      </c>
      <c r="E600" s="1" t="s">
        <v>24</v>
      </c>
      <c r="F600" s="1" t="s">
        <v>25</v>
      </c>
      <c r="G600" s="1" t="s">
        <v>26</v>
      </c>
      <c r="H600" s="1" t="s">
        <v>27</v>
      </c>
      <c r="I600">
        <v>45092435000141</v>
      </c>
      <c r="J600" s="1" t="s">
        <v>464</v>
      </c>
      <c r="K600" s="1" t="s">
        <v>124</v>
      </c>
      <c r="L600" s="1" t="s">
        <v>125</v>
      </c>
      <c r="M600">
        <v>180</v>
      </c>
      <c r="N600">
        <v>2112.02</v>
      </c>
      <c r="O600" s="2">
        <v>45749</v>
      </c>
      <c r="P600" s="1" t="s">
        <v>31</v>
      </c>
      <c r="Q600">
        <v>3</v>
      </c>
      <c r="R600" s="1" t="s">
        <v>32</v>
      </c>
      <c r="S600" s="1" t="s">
        <v>33</v>
      </c>
      <c r="T600" s="1" t="s">
        <v>43</v>
      </c>
      <c r="U600" s="2">
        <v>45747</v>
      </c>
      <c r="V600">
        <v>8.5226465658469142E-2</v>
      </c>
      <c r="W600" s="1" t="s">
        <v>35</v>
      </c>
      <c r="X600" t="s">
        <v>846</v>
      </c>
    </row>
    <row r="601" spans="1:24" x14ac:dyDescent="0.25">
      <c r="A601">
        <v>60900</v>
      </c>
      <c r="B601">
        <v>42131</v>
      </c>
      <c r="C601" s="1" t="s">
        <v>23</v>
      </c>
      <c r="D601" s="2">
        <v>45748</v>
      </c>
      <c r="E601" s="1" t="s">
        <v>24</v>
      </c>
      <c r="F601" s="1" t="s">
        <v>25</v>
      </c>
      <c r="G601" s="1" t="s">
        <v>26</v>
      </c>
      <c r="H601" s="1" t="s">
        <v>37</v>
      </c>
      <c r="I601">
        <v>44508739000184</v>
      </c>
      <c r="J601" s="1" t="s">
        <v>465</v>
      </c>
      <c r="K601" s="1" t="s">
        <v>124</v>
      </c>
      <c r="L601" s="1" t="s">
        <v>125</v>
      </c>
      <c r="M601">
        <v>20</v>
      </c>
      <c r="N601">
        <v>225.28</v>
      </c>
      <c r="O601" s="2">
        <v>45749</v>
      </c>
      <c r="P601" s="1" t="s">
        <v>31</v>
      </c>
      <c r="Q601">
        <v>3</v>
      </c>
      <c r="R601" s="1" t="s">
        <v>32</v>
      </c>
      <c r="S601" s="1" t="s">
        <v>33</v>
      </c>
      <c r="T601" s="1" t="s">
        <v>43</v>
      </c>
      <c r="U601" s="2">
        <v>45747</v>
      </c>
      <c r="V601">
        <v>8.8778409090909088E-2</v>
      </c>
      <c r="W601" s="1" t="s">
        <v>38</v>
      </c>
      <c r="X601" t="s">
        <v>846</v>
      </c>
    </row>
    <row r="602" spans="1:24" x14ac:dyDescent="0.25">
      <c r="A602">
        <v>52607</v>
      </c>
      <c r="B602">
        <v>42126</v>
      </c>
      <c r="C602" s="1" t="s">
        <v>23</v>
      </c>
      <c r="D602" s="2">
        <v>45748</v>
      </c>
      <c r="E602" s="1" t="s">
        <v>24</v>
      </c>
      <c r="F602" s="1" t="s">
        <v>25</v>
      </c>
      <c r="G602" s="1" t="s">
        <v>26</v>
      </c>
      <c r="H602" s="1" t="s">
        <v>27</v>
      </c>
      <c r="I602">
        <v>44508739000184</v>
      </c>
      <c r="J602" s="1" t="s">
        <v>465</v>
      </c>
      <c r="K602" s="1" t="s">
        <v>124</v>
      </c>
      <c r="L602" s="1" t="s">
        <v>125</v>
      </c>
      <c r="M602">
        <v>180</v>
      </c>
      <c r="N602">
        <v>1316.28</v>
      </c>
      <c r="O602" s="2">
        <v>45749</v>
      </c>
      <c r="P602" s="1" t="s">
        <v>31</v>
      </c>
      <c r="Q602">
        <v>3</v>
      </c>
      <c r="R602" s="1" t="s">
        <v>32</v>
      </c>
      <c r="S602" s="1" t="s">
        <v>33</v>
      </c>
      <c r="T602" s="1" t="s">
        <v>43</v>
      </c>
      <c r="U602" s="2">
        <v>45747</v>
      </c>
      <c r="V602">
        <v>0.1367490199653569</v>
      </c>
      <c r="W602" s="1" t="s">
        <v>35</v>
      </c>
      <c r="X602" t="s">
        <v>846</v>
      </c>
    </row>
    <row r="603" spans="1:24" x14ac:dyDescent="0.25">
      <c r="A603">
        <v>52604</v>
      </c>
      <c r="B603">
        <v>42124</v>
      </c>
      <c r="C603" s="1" t="s">
        <v>23</v>
      </c>
      <c r="D603" s="2">
        <v>45748</v>
      </c>
      <c r="E603" s="1" t="s">
        <v>24</v>
      </c>
      <c r="F603" s="1" t="s">
        <v>25</v>
      </c>
      <c r="G603" s="1" t="s">
        <v>26</v>
      </c>
      <c r="H603" s="1" t="s">
        <v>27</v>
      </c>
      <c r="I603">
        <v>23007402000113</v>
      </c>
      <c r="J603" s="1" t="s">
        <v>466</v>
      </c>
      <c r="K603" s="1" t="s">
        <v>467</v>
      </c>
      <c r="L603" s="1" t="s">
        <v>125</v>
      </c>
      <c r="M603">
        <v>480</v>
      </c>
      <c r="N603">
        <v>4531.1499999999996</v>
      </c>
      <c r="O603" s="2">
        <v>45749</v>
      </c>
      <c r="P603" s="1" t="s">
        <v>31</v>
      </c>
      <c r="Q603">
        <v>3</v>
      </c>
      <c r="R603" s="1" t="s">
        <v>32</v>
      </c>
      <c r="S603" s="1" t="s">
        <v>33</v>
      </c>
      <c r="T603" s="1" t="s">
        <v>43</v>
      </c>
      <c r="U603" s="2">
        <v>45747</v>
      </c>
      <c r="V603">
        <v>0.10593337232269955</v>
      </c>
      <c r="W603" s="1" t="s">
        <v>35</v>
      </c>
      <c r="X603" t="s">
        <v>846</v>
      </c>
    </row>
    <row r="604" spans="1:24" x14ac:dyDescent="0.25">
      <c r="A604">
        <v>60967</v>
      </c>
      <c r="B604">
        <v>42123</v>
      </c>
      <c r="C604" s="1" t="s">
        <v>23</v>
      </c>
      <c r="D604" s="2">
        <v>45748</v>
      </c>
      <c r="E604" s="1" t="s">
        <v>24</v>
      </c>
      <c r="F604" s="1" t="s">
        <v>25</v>
      </c>
      <c r="G604" s="1" t="s">
        <v>26</v>
      </c>
      <c r="H604" s="1" t="s">
        <v>37</v>
      </c>
      <c r="I604">
        <v>45092435000141</v>
      </c>
      <c r="J604" s="1" t="s">
        <v>464</v>
      </c>
      <c r="K604" s="1" t="s">
        <v>124</v>
      </c>
      <c r="L604" s="1" t="s">
        <v>125</v>
      </c>
      <c r="M604">
        <v>30</v>
      </c>
      <c r="N604">
        <v>986.88</v>
      </c>
      <c r="O604" s="2">
        <v>45749</v>
      </c>
      <c r="P604" s="1" t="s">
        <v>31</v>
      </c>
      <c r="Q604">
        <v>3</v>
      </c>
      <c r="R604" s="1" t="s">
        <v>32</v>
      </c>
      <c r="S604" s="1" t="s">
        <v>33</v>
      </c>
      <c r="T604" s="1" t="s">
        <v>43</v>
      </c>
      <c r="U604" s="2">
        <v>45747</v>
      </c>
      <c r="V604">
        <v>3.0398832684824902E-2</v>
      </c>
      <c r="W604" s="1" t="s">
        <v>38</v>
      </c>
      <c r="X604" t="s">
        <v>846</v>
      </c>
    </row>
    <row r="605" spans="1:24" x14ac:dyDescent="0.25">
      <c r="A605">
        <v>52713</v>
      </c>
      <c r="B605">
        <v>42129</v>
      </c>
      <c r="C605" s="1" t="s">
        <v>23</v>
      </c>
      <c r="D605" s="2">
        <v>45748</v>
      </c>
      <c r="E605" s="1" t="s">
        <v>24</v>
      </c>
      <c r="F605" s="1" t="s">
        <v>25</v>
      </c>
      <c r="G605" s="1" t="s">
        <v>26</v>
      </c>
      <c r="H605" s="1" t="s">
        <v>27</v>
      </c>
      <c r="I605">
        <v>41185455001854</v>
      </c>
      <c r="J605" s="1" t="s">
        <v>468</v>
      </c>
      <c r="K605" s="1" t="s">
        <v>467</v>
      </c>
      <c r="L605" s="1" t="s">
        <v>125</v>
      </c>
      <c r="M605">
        <v>2200</v>
      </c>
      <c r="N605">
        <v>28994.52</v>
      </c>
      <c r="O605" s="2">
        <v>45749</v>
      </c>
      <c r="P605" s="1" t="s">
        <v>31</v>
      </c>
      <c r="Q605">
        <v>3</v>
      </c>
      <c r="R605" s="1" t="s">
        <v>32</v>
      </c>
      <c r="S605" s="1" t="s">
        <v>33</v>
      </c>
      <c r="T605" s="1" t="s">
        <v>43</v>
      </c>
      <c r="U605" s="2">
        <v>45747</v>
      </c>
      <c r="V605">
        <v>7.5876406990010525E-2</v>
      </c>
      <c r="W605" s="1" t="s">
        <v>35</v>
      </c>
      <c r="X605" t="s">
        <v>846</v>
      </c>
    </row>
    <row r="606" spans="1:24" x14ac:dyDescent="0.25">
      <c r="A606">
        <v>60977</v>
      </c>
      <c r="B606">
        <v>42128</v>
      </c>
      <c r="C606" s="1" t="s">
        <v>23</v>
      </c>
      <c r="D606" s="2">
        <v>45748</v>
      </c>
      <c r="E606" s="1" t="s">
        <v>24</v>
      </c>
      <c r="F606" s="1" t="s">
        <v>25</v>
      </c>
      <c r="G606" s="1" t="s">
        <v>26</v>
      </c>
      <c r="H606" s="1" t="s">
        <v>37</v>
      </c>
      <c r="I606">
        <v>41185455001854</v>
      </c>
      <c r="J606" s="1" t="s">
        <v>468</v>
      </c>
      <c r="K606" s="1" t="s">
        <v>467</v>
      </c>
      <c r="L606" s="1" t="s">
        <v>125</v>
      </c>
      <c r="M606">
        <v>60</v>
      </c>
      <c r="N606">
        <v>860.45</v>
      </c>
      <c r="O606" s="2">
        <v>45749</v>
      </c>
      <c r="P606" s="1" t="s">
        <v>31</v>
      </c>
      <c r="Q606">
        <v>3</v>
      </c>
      <c r="R606" s="1" t="s">
        <v>32</v>
      </c>
      <c r="S606" s="1" t="s">
        <v>33</v>
      </c>
      <c r="T606" s="1" t="s">
        <v>43</v>
      </c>
      <c r="U606" s="2">
        <v>45747</v>
      </c>
      <c r="V606">
        <v>6.9730954732988543E-2</v>
      </c>
      <c r="W606" s="1" t="s">
        <v>38</v>
      </c>
      <c r="X606" t="s">
        <v>846</v>
      </c>
    </row>
    <row r="607" spans="1:24" x14ac:dyDescent="0.25">
      <c r="A607">
        <v>60899</v>
      </c>
      <c r="B607">
        <v>42130</v>
      </c>
      <c r="C607" s="1" t="s">
        <v>23</v>
      </c>
      <c r="D607" s="2">
        <v>45748</v>
      </c>
      <c r="E607" s="1" t="s">
        <v>24</v>
      </c>
      <c r="F607" s="1" t="s">
        <v>25</v>
      </c>
      <c r="G607" s="1" t="s">
        <v>26</v>
      </c>
      <c r="H607" s="1" t="s">
        <v>37</v>
      </c>
      <c r="I607">
        <v>44161373000110</v>
      </c>
      <c r="J607" s="1" t="s">
        <v>469</v>
      </c>
      <c r="K607" s="1" t="s">
        <v>470</v>
      </c>
      <c r="L607" s="1" t="s">
        <v>125</v>
      </c>
      <c r="M607">
        <v>80</v>
      </c>
      <c r="N607">
        <v>657.92</v>
      </c>
      <c r="O607" s="2">
        <v>45749</v>
      </c>
      <c r="P607" s="1" t="s">
        <v>31</v>
      </c>
      <c r="Q607">
        <v>3</v>
      </c>
      <c r="R607" s="1" t="s">
        <v>32</v>
      </c>
      <c r="S607" s="1" t="s">
        <v>33</v>
      </c>
      <c r="T607" s="1" t="s">
        <v>43</v>
      </c>
      <c r="U607" s="2">
        <v>45747</v>
      </c>
      <c r="V607">
        <v>0.12159533073929962</v>
      </c>
      <c r="W607" s="1" t="s">
        <v>38</v>
      </c>
      <c r="X607" t="s">
        <v>846</v>
      </c>
    </row>
    <row r="608" spans="1:24" x14ac:dyDescent="0.25">
      <c r="A608">
        <v>52608</v>
      </c>
      <c r="B608">
        <v>42127</v>
      </c>
      <c r="C608" s="1" t="s">
        <v>23</v>
      </c>
      <c r="D608" s="2">
        <v>45748</v>
      </c>
      <c r="E608" s="1" t="s">
        <v>24</v>
      </c>
      <c r="F608" s="1" t="s">
        <v>25</v>
      </c>
      <c r="G608" s="1" t="s">
        <v>26</v>
      </c>
      <c r="H608" s="1" t="s">
        <v>27</v>
      </c>
      <c r="I608">
        <v>44161373000110</v>
      </c>
      <c r="J608" s="1" t="s">
        <v>469</v>
      </c>
      <c r="K608" s="1" t="s">
        <v>470</v>
      </c>
      <c r="L608" s="1" t="s">
        <v>125</v>
      </c>
      <c r="M608">
        <v>360</v>
      </c>
      <c r="N608">
        <v>2318.96</v>
      </c>
      <c r="O608" s="2">
        <v>45749</v>
      </c>
      <c r="P608" s="1" t="s">
        <v>31</v>
      </c>
      <c r="Q608">
        <v>3</v>
      </c>
      <c r="R608" s="1" t="s">
        <v>32</v>
      </c>
      <c r="S608" s="1" t="s">
        <v>33</v>
      </c>
      <c r="T608" s="1" t="s">
        <v>43</v>
      </c>
      <c r="U608" s="2">
        <v>45747</v>
      </c>
      <c r="V608">
        <v>0.1552420050367406</v>
      </c>
      <c r="W608" s="1" t="s">
        <v>35</v>
      </c>
      <c r="X608" t="s">
        <v>846</v>
      </c>
    </row>
    <row r="609" spans="1:24" x14ac:dyDescent="0.25">
      <c r="A609">
        <v>52737</v>
      </c>
      <c r="B609">
        <v>42162</v>
      </c>
      <c r="C609" s="1" t="s">
        <v>23</v>
      </c>
      <c r="D609" s="2">
        <v>45748</v>
      </c>
      <c r="E609" s="1" t="s">
        <v>24</v>
      </c>
      <c r="F609" s="1" t="s">
        <v>25</v>
      </c>
      <c r="G609" s="1" t="s">
        <v>26</v>
      </c>
      <c r="H609" s="1" t="s">
        <v>27</v>
      </c>
      <c r="I609">
        <v>13937206000194</v>
      </c>
      <c r="J609" s="1" t="s">
        <v>471</v>
      </c>
      <c r="K609" s="1" t="s">
        <v>41</v>
      </c>
      <c r="L609" s="1" t="s">
        <v>42</v>
      </c>
      <c r="M609">
        <v>150</v>
      </c>
      <c r="N609">
        <v>1023.53</v>
      </c>
      <c r="O609" s="2">
        <v>45749</v>
      </c>
      <c r="P609" s="1" t="s">
        <v>31</v>
      </c>
      <c r="Q609">
        <v>3</v>
      </c>
      <c r="R609" s="1" t="s">
        <v>32</v>
      </c>
      <c r="S609" s="1" t="s">
        <v>33</v>
      </c>
      <c r="T609" s="1" t="s">
        <v>43</v>
      </c>
      <c r="U609" s="2">
        <v>45747</v>
      </c>
      <c r="V609">
        <v>0.14655163991285064</v>
      </c>
      <c r="W609" s="1" t="s">
        <v>35</v>
      </c>
      <c r="X609" t="s">
        <v>846</v>
      </c>
    </row>
    <row r="610" spans="1:24" x14ac:dyDescent="0.25">
      <c r="A610">
        <v>3699</v>
      </c>
      <c r="B610">
        <v>42151</v>
      </c>
      <c r="C610" s="1" t="s">
        <v>23</v>
      </c>
      <c r="D610" s="2">
        <v>45748</v>
      </c>
      <c r="E610" s="1" t="s">
        <v>24</v>
      </c>
      <c r="F610" s="1" t="s">
        <v>25</v>
      </c>
      <c r="G610" s="1" t="s">
        <v>26</v>
      </c>
      <c r="H610" s="1" t="s">
        <v>39</v>
      </c>
      <c r="I610">
        <v>22053614000174</v>
      </c>
      <c r="J610" s="1" t="s">
        <v>472</v>
      </c>
      <c r="K610" s="1" t="s">
        <v>41</v>
      </c>
      <c r="L610" s="1" t="s">
        <v>42</v>
      </c>
      <c r="M610">
        <v>270</v>
      </c>
      <c r="N610">
        <v>1989.86</v>
      </c>
      <c r="O610" s="2">
        <v>45749</v>
      </c>
      <c r="P610" s="1" t="s">
        <v>31</v>
      </c>
      <c r="Q610">
        <v>3</v>
      </c>
      <c r="R610" s="1" t="s">
        <v>32</v>
      </c>
      <c r="S610" s="1" t="s">
        <v>33</v>
      </c>
      <c r="T610" s="1" t="s">
        <v>43</v>
      </c>
      <c r="U610" s="2">
        <v>45747</v>
      </c>
      <c r="V610">
        <v>0.13568793784487351</v>
      </c>
      <c r="W610" s="1" t="s">
        <v>44</v>
      </c>
      <c r="X610" t="s">
        <v>846</v>
      </c>
    </row>
    <row r="611" spans="1:24" x14ac:dyDescent="0.25">
      <c r="A611">
        <v>52430</v>
      </c>
      <c r="B611">
        <v>42157</v>
      </c>
      <c r="C611" s="1" t="s">
        <v>23</v>
      </c>
      <c r="D611" s="2">
        <v>45748</v>
      </c>
      <c r="E611" s="1" t="s">
        <v>24</v>
      </c>
      <c r="F611" s="1" t="s">
        <v>25</v>
      </c>
      <c r="G611" s="1" t="s">
        <v>26</v>
      </c>
      <c r="H611" s="1" t="s">
        <v>27</v>
      </c>
      <c r="I611">
        <v>22053614000174</v>
      </c>
      <c r="J611" s="1" t="s">
        <v>472</v>
      </c>
      <c r="K611" s="1" t="s">
        <v>41</v>
      </c>
      <c r="L611" s="1" t="s">
        <v>42</v>
      </c>
      <c r="M611">
        <v>190</v>
      </c>
      <c r="N611">
        <v>3151.28</v>
      </c>
      <c r="O611" s="2">
        <v>45749</v>
      </c>
      <c r="P611" s="1" t="s">
        <v>31</v>
      </c>
      <c r="Q611">
        <v>3</v>
      </c>
      <c r="R611" s="1" t="s">
        <v>32</v>
      </c>
      <c r="S611" s="1" t="s">
        <v>33</v>
      </c>
      <c r="T611" s="1" t="s">
        <v>43</v>
      </c>
      <c r="U611" s="2">
        <v>45747</v>
      </c>
      <c r="V611">
        <v>6.0292960320885478E-2</v>
      </c>
      <c r="W611" s="1" t="s">
        <v>35</v>
      </c>
      <c r="X611" t="s">
        <v>846</v>
      </c>
    </row>
    <row r="612" spans="1:24" x14ac:dyDescent="0.25">
      <c r="A612">
        <v>60994</v>
      </c>
      <c r="B612">
        <v>42160</v>
      </c>
      <c r="C612" s="1" t="s">
        <v>23</v>
      </c>
      <c r="D612" s="2">
        <v>45748</v>
      </c>
      <c r="E612" s="1" t="s">
        <v>24</v>
      </c>
      <c r="F612" s="1" t="s">
        <v>25</v>
      </c>
      <c r="G612" s="1" t="s">
        <v>26</v>
      </c>
      <c r="H612" s="1" t="s">
        <v>37</v>
      </c>
      <c r="I612">
        <v>33802703000192</v>
      </c>
      <c r="J612" s="1" t="s">
        <v>242</v>
      </c>
      <c r="K612" s="1" t="s">
        <v>41</v>
      </c>
      <c r="L612" s="1" t="s">
        <v>42</v>
      </c>
      <c r="M612">
        <v>60</v>
      </c>
      <c r="N612">
        <v>552.88</v>
      </c>
      <c r="O612" s="2">
        <v>45749</v>
      </c>
      <c r="P612" s="1" t="s">
        <v>31</v>
      </c>
      <c r="Q612">
        <v>3</v>
      </c>
      <c r="R612" s="1" t="s">
        <v>32</v>
      </c>
      <c r="S612" s="1" t="s">
        <v>33</v>
      </c>
      <c r="T612" s="1" t="s">
        <v>43</v>
      </c>
      <c r="U612" s="2">
        <v>45747</v>
      </c>
      <c r="V612">
        <v>0.10852264505860224</v>
      </c>
      <c r="W612" s="1" t="s">
        <v>38</v>
      </c>
      <c r="X612" t="s">
        <v>846</v>
      </c>
    </row>
    <row r="613" spans="1:24" x14ac:dyDescent="0.25">
      <c r="A613">
        <v>60976</v>
      </c>
      <c r="B613">
        <v>42153</v>
      </c>
      <c r="C613" s="1" t="s">
        <v>23</v>
      </c>
      <c r="D613" s="2">
        <v>45748</v>
      </c>
      <c r="E613" s="1" t="s">
        <v>24</v>
      </c>
      <c r="F613" s="1" t="s">
        <v>25</v>
      </c>
      <c r="G613" s="1" t="s">
        <v>26</v>
      </c>
      <c r="H613" s="1" t="s">
        <v>37</v>
      </c>
      <c r="I613">
        <v>13937206000194</v>
      </c>
      <c r="J613" s="1" t="s">
        <v>471</v>
      </c>
      <c r="K613" s="1" t="s">
        <v>41</v>
      </c>
      <c r="L613" s="1" t="s">
        <v>42</v>
      </c>
      <c r="M613">
        <v>130</v>
      </c>
      <c r="N613">
        <v>232.85</v>
      </c>
      <c r="O613" s="2">
        <v>45749</v>
      </c>
      <c r="P613" s="1" t="s">
        <v>31</v>
      </c>
      <c r="Q613">
        <v>3</v>
      </c>
      <c r="R613" s="1" t="s">
        <v>32</v>
      </c>
      <c r="S613" s="1" t="s">
        <v>33</v>
      </c>
      <c r="T613" s="1" t="s">
        <v>43</v>
      </c>
      <c r="U613" s="2">
        <v>45747</v>
      </c>
      <c r="V613">
        <v>0.55829933433540913</v>
      </c>
      <c r="W613" s="1" t="s">
        <v>38</v>
      </c>
      <c r="X613" t="s">
        <v>846</v>
      </c>
    </row>
    <row r="614" spans="1:24" x14ac:dyDescent="0.25">
      <c r="A614">
        <v>52606</v>
      </c>
      <c r="B614">
        <v>42154</v>
      </c>
      <c r="C614" s="1" t="s">
        <v>23</v>
      </c>
      <c r="D614" s="2">
        <v>45748</v>
      </c>
      <c r="E614" s="1" t="s">
        <v>24</v>
      </c>
      <c r="F614" s="1" t="s">
        <v>25</v>
      </c>
      <c r="G614" s="1" t="s">
        <v>26</v>
      </c>
      <c r="H614" s="1" t="s">
        <v>27</v>
      </c>
      <c r="I614">
        <v>3629868000143</v>
      </c>
      <c r="J614" s="1" t="s">
        <v>188</v>
      </c>
      <c r="K614" s="1" t="s">
        <v>41</v>
      </c>
      <c r="L614" s="1" t="s">
        <v>42</v>
      </c>
      <c r="M614">
        <v>250</v>
      </c>
      <c r="N614">
        <v>2579.09</v>
      </c>
      <c r="O614" s="2">
        <v>45749</v>
      </c>
      <c r="P614" s="1" t="s">
        <v>31</v>
      </c>
      <c r="Q614">
        <v>3</v>
      </c>
      <c r="R614" s="1" t="s">
        <v>32</v>
      </c>
      <c r="S614" s="1" t="s">
        <v>33</v>
      </c>
      <c r="T614" s="1" t="s">
        <v>43</v>
      </c>
      <c r="U614" s="2">
        <v>45747</v>
      </c>
      <c r="V614">
        <v>9.6933414498912407E-2</v>
      </c>
      <c r="W614" s="1" t="s">
        <v>35</v>
      </c>
      <c r="X614" t="s">
        <v>846</v>
      </c>
    </row>
    <row r="615" spans="1:24" x14ac:dyDescent="0.25">
      <c r="A615">
        <v>52703</v>
      </c>
      <c r="B615">
        <v>42161</v>
      </c>
      <c r="C615" s="1" t="s">
        <v>23</v>
      </c>
      <c r="D615" s="2">
        <v>45748</v>
      </c>
      <c r="E615" s="1" t="s">
        <v>24</v>
      </c>
      <c r="F615" s="1" t="s">
        <v>25</v>
      </c>
      <c r="G615" s="1" t="s">
        <v>26</v>
      </c>
      <c r="H615" s="1" t="s">
        <v>27</v>
      </c>
      <c r="I615">
        <v>33802703000192</v>
      </c>
      <c r="J615" s="1" t="s">
        <v>242</v>
      </c>
      <c r="K615" s="1" t="s">
        <v>41</v>
      </c>
      <c r="L615" s="1" t="s">
        <v>42</v>
      </c>
      <c r="M615">
        <v>90</v>
      </c>
      <c r="N615">
        <v>553.05999999999995</v>
      </c>
      <c r="O615" s="2">
        <v>45749</v>
      </c>
      <c r="P615" s="1" t="s">
        <v>31</v>
      </c>
      <c r="Q615">
        <v>3</v>
      </c>
      <c r="R615" s="1" t="s">
        <v>32</v>
      </c>
      <c r="S615" s="1" t="s">
        <v>33</v>
      </c>
      <c r="T615" s="1" t="s">
        <v>43</v>
      </c>
      <c r="U615" s="2">
        <v>45747</v>
      </c>
      <c r="V615">
        <v>0.16273098759628252</v>
      </c>
      <c r="W615" s="1" t="s">
        <v>35</v>
      </c>
      <c r="X615" t="s">
        <v>846</v>
      </c>
    </row>
    <row r="616" spans="1:24" x14ac:dyDescent="0.25">
      <c r="A616">
        <v>52689</v>
      </c>
      <c r="B616">
        <v>42152</v>
      </c>
      <c r="C616" s="1" t="s">
        <v>23</v>
      </c>
      <c r="D616" s="2">
        <v>45748</v>
      </c>
      <c r="E616" s="1" t="s">
        <v>24</v>
      </c>
      <c r="F616" s="1" t="s">
        <v>25</v>
      </c>
      <c r="G616" s="1" t="s">
        <v>26</v>
      </c>
      <c r="H616" s="1" t="s">
        <v>27</v>
      </c>
      <c r="I616">
        <v>16728549000137</v>
      </c>
      <c r="J616" s="1" t="s">
        <v>473</v>
      </c>
      <c r="K616" s="1" t="s">
        <v>41</v>
      </c>
      <c r="L616" s="1" t="s">
        <v>42</v>
      </c>
      <c r="M616">
        <v>160</v>
      </c>
      <c r="N616">
        <v>1407.13</v>
      </c>
      <c r="O616" s="2">
        <v>45749</v>
      </c>
      <c r="P616" s="1" t="s">
        <v>31</v>
      </c>
      <c r="Q616">
        <v>3</v>
      </c>
      <c r="R616" s="1" t="s">
        <v>32</v>
      </c>
      <c r="S616" s="1" t="s">
        <v>33</v>
      </c>
      <c r="T616" s="1" t="s">
        <v>43</v>
      </c>
      <c r="U616" s="2">
        <v>45747</v>
      </c>
      <c r="V616">
        <v>0.11370662270010588</v>
      </c>
      <c r="W616" s="1" t="s">
        <v>35</v>
      </c>
      <c r="X616" t="s">
        <v>846</v>
      </c>
    </row>
    <row r="617" spans="1:24" x14ac:dyDescent="0.25">
      <c r="A617">
        <v>60936</v>
      </c>
      <c r="B617">
        <v>42159</v>
      </c>
      <c r="C617" s="1" t="s">
        <v>23</v>
      </c>
      <c r="D617" s="2">
        <v>45748</v>
      </c>
      <c r="E617" s="1" t="s">
        <v>24</v>
      </c>
      <c r="F617" s="1" t="s">
        <v>25</v>
      </c>
      <c r="G617" s="1" t="s">
        <v>26</v>
      </c>
      <c r="H617" s="1" t="s">
        <v>37</v>
      </c>
      <c r="I617">
        <v>32889861000169</v>
      </c>
      <c r="J617" s="1" t="s">
        <v>474</v>
      </c>
      <c r="K617" s="1" t="s">
        <v>41</v>
      </c>
      <c r="L617" s="1" t="s">
        <v>42</v>
      </c>
      <c r="M617">
        <v>30</v>
      </c>
      <c r="N617">
        <v>353</v>
      </c>
      <c r="O617" s="2">
        <v>45749</v>
      </c>
      <c r="P617" s="1" t="s">
        <v>31</v>
      </c>
      <c r="Q617">
        <v>3</v>
      </c>
      <c r="R617" s="1" t="s">
        <v>32</v>
      </c>
      <c r="S617" s="1" t="s">
        <v>33</v>
      </c>
      <c r="T617" s="1" t="s">
        <v>43</v>
      </c>
      <c r="U617" s="2">
        <v>45747</v>
      </c>
      <c r="V617">
        <v>8.4985835694050993E-2</v>
      </c>
      <c r="W617" s="1" t="s">
        <v>38</v>
      </c>
      <c r="X617" t="s">
        <v>846</v>
      </c>
    </row>
    <row r="618" spans="1:24" x14ac:dyDescent="0.25">
      <c r="A618">
        <v>52651</v>
      </c>
      <c r="B618">
        <v>42158</v>
      </c>
      <c r="C618" s="1" t="s">
        <v>23</v>
      </c>
      <c r="D618" s="2">
        <v>45748</v>
      </c>
      <c r="E618" s="1" t="s">
        <v>24</v>
      </c>
      <c r="F618" s="1" t="s">
        <v>25</v>
      </c>
      <c r="G618" s="1" t="s">
        <v>26</v>
      </c>
      <c r="H618" s="1" t="s">
        <v>27</v>
      </c>
      <c r="I618">
        <v>32889861000169</v>
      </c>
      <c r="J618" s="1" t="s">
        <v>474</v>
      </c>
      <c r="K618" s="1" t="s">
        <v>41</v>
      </c>
      <c r="L618" s="1" t="s">
        <v>42</v>
      </c>
      <c r="M618">
        <v>140</v>
      </c>
      <c r="N618">
        <v>1112.8800000000001</v>
      </c>
      <c r="O618" s="2">
        <v>45749</v>
      </c>
      <c r="P618" s="1" t="s">
        <v>31</v>
      </c>
      <c r="Q618">
        <v>3</v>
      </c>
      <c r="R618" s="1" t="s">
        <v>32</v>
      </c>
      <c r="S618" s="1" t="s">
        <v>33</v>
      </c>
      <c r="T618" s="1" t="s">
        <v>43</v>
      </c>
      <c r="U618" s="2">
        <v>45747</v>
      </c>
      <c r="V618">
        <v>0.12579972683487886</v>
      </c>
      <c r="W618" s="1" t="s">
        <v>35</v>
      </c>
      <c r="X618" t="s">
        <v>846</v>
      </c>
    </row>
    <row r="619" spans="1:24" x14ac:dyDescent="0.25">
      <c r="A619">
        <v>52693</v>
      </c>
      <c r="B619">
        <v>42155</v>
      </c>
      <c r="C619" s="1" t="s">
        <v>23</v>
      </c>
      <c r="D619" s="2">
        <v>45748</v>
      </c>
      <c r="E619" s="1" t="s">
        <v>24</v>
      </c>
      <c r="F619" s="1" t="s">
        <v>25</v>
      </c>
      <c r="G619" s="1" t="s">
        <v>26</v>
      </c>
      <c r="H619" s="1" t="s">
        <v>27</v>
      </c>
      <c r="I619">
        <v>47968694000119</v>
      </c>
      <c r="J619" s="1" t="s">
        <v>475</v>
      </c>
      <c r="K619" s="1" t="s">
        <v>241</v>
      </c>
      <c r="L619" s="1" t="s">
        <v>42</v>
      </c>
      <c r="M619">
        <v>365.54</v>
      </c>
      <c r="N619">
        <v>12665.87</v>
      </c>
      <c r="O619" s="2">
        <v>45749</v>
      </c>
      <c r="P619" s="1" t="s">
        <v>31</v>
      </c>
      <c r="Q619">
        <v>3</v>
      </c>
      <c r="R619" s="1" t="s">
        <v>32</v>
      </c>
      <c r="S619" s="1" t="s">
        <v>33</v>
      </c>
      <c r="T619" s="1" t="s">
        <v>43</v>
      </c>
      <c r="U619" s="2">
        <v>45747</v>
      </c>
      <c r="V619">
        <v>2.8860236209593181E-2</v>
      </c>
      <c r="W619" s="1" t="s">
        <v>35</v>
      </c>
      <c r="X619" t="s">
        <v>846</v>
      </c>
    </row>
    <row r="620" spans="1:24" x14ac:dyDescent="0.25">
      <c r="A620">
        <v>60971</v>
      </c>
      <c r="B620">
        <v>42156</v>
      </c>
      <c r="C620" s="1" t="s">
        <v>23</v>
      </c>
      <c r="D620" s="2">
        <v>45748</v>
      </c>
      <c r="E620" s="1" t="s">
        <v>24</v>
      </c>
      <c r="F620" s="1" t="s">
        <v>25</v>
      </c>
      <c r="G620" s="1" t="s">
        <v>26</v>
      </c>
      <c r="H620" s="1" t="s">
        <v>37</v>
      </c>
      <c r="I620">
        <v>47968694000119</v>
      </c>
      <c r="J620" s="1" t="s">
        <v>475</v>
      </c>
      <c r="K620" s="1" t="s">
        <v>241</v>
      </c>
      <c r="L620" s="1" t="s">
        <v>42</v>
      </c>
      <c r="M620">
        <v>30</v>
      </c>
      <c r="N620">
        <v>810.38</v>
      </c>
      <c r="O620" s="2">
        <v>45749</v>
      </c>
      <c r="P620" s="1" t="s">
        <v>31</v>
      </c>
      <c r="Q620">
        <v>3</v>
      </c>
      <c r="R620" s="1" t="s">
        <v>32</v>
      </c>
      <c r="S620" s="1" t="s">
        <v>33</v>
      </c>
      <c r="T620" s="1" t="s">
        <v>43</v>
      </c>
      <c r="U620" s="2">
        <v>45747</v>
      </c>
      <c r="V620">
        <v>3.7019669784545524E-2</v>
      </c>
      <c r="W620" s="1" t="s">
        <v>38</v>
      </c>
      <c r="X620" t="s">
        <v>846</v>
      </c>
    </row>
    <row r="621" spans="1:24" x14ac:dyDescent="0.25">
      <c r="A621">
        <v>52699</v>
      </c>
      <c r="B621">
        <v>42140</v>
      </c>
      <c r="C621" s="1" t="s">
        <v>23</v>
      </c>
      <c r="D621" s="2">
        <v>45748</v>
      </c>
      <c r="E621" s="1" t="s">
        <v>24</v>
      </c>
      <c r="F621" s="1" t="s">
        <v>25</v>
      </c>
      <c r="G621" s="1" t="s">
        <v>26</v>
      </c>
      <c r="H621" s="1" t="s">
        <v>27</v>
      </c>
      <c r="I621">
        <v>25303201000199</v>
      </c>
      <c r="J621" s="1" t="s">
        <v>476</v>
      </c>
      <c r="K621" s="1" t="s">
        <v>63</v>
      </c>
      <c r="L621" s="1" t="s">
        <v>64</v>
      </c>
      <c r="M621">
        <v>140</v>
      </c>
      <c r="N621">
        <v>1280.5</v>
      </c>
      <c r="O621" s="2">
        <v>45749</v>
      </c>
      <c r="P621" s="1" t="s">
        <v>31</v>
      </c>
      <c r="Q621">
        <v>3</v>
      </c>
      <c r="R621" s="1" t="s">
        <v>32</v>
      </c>
      <c r="S621" s="1" t="s">
        <v>33</v>
      </c>
      <c r="T621" s="1" t="s">
        <v>65</v>
      </c>
      <c r="U621" s="2">
        <v>45747</v>
      </c>
      <c r="V621">
        <v>0.10933229207340882</v>
      </c>
      <c r="W621" s="1" t="s">
        <v>35</v>
      </c>
      <c r="X621" t="s">
        <v>846</v>
      </c>
    </row>
    <row r="622" spans="1:24" x14ac:dyDescent="0.25">
      <c r="A622">
        <v>60973</v>
      </c>
      <c r="B622">
        <v>42141</v>
      </c>
      <c r="C622" s="1" t="s">
        <v>23</v>
      </c>
      <c r="D622" s="2">
        <v>45748</v>
      </c>
      <c r="E622" s="1" t="s">
        <v>24</v>
      </c>
      <c r="F622" s="1" t="s">
        <v>25</v>
      </c>
      <c r="G622" s="1" t="s">
        <v>26</v>
      </c>
      <c r="H622" s="1" t="s">
        <v>37</v>
      </c>
      <c r="I622">
        <v>25303201000199</v>
      </c>
      <c r="J622" s="1" t="s">
        <v>476</v>
      </c>
      <c r="K622" s="1" t="s">
        <v>63</v>
      </c>
      <c r="L622" s="1" t="s">
        <v>64</v>
      </c>
      <c r="M622">
        <v>40</v>
      </c>
      <c r="N622">
        <v>465.7</v>
      </c>
      <c r="O622" s="2">
        <v>45749</v>
      </c>
      <c r="P622" s="1" t="s">
        <v>31</v>
      </c>
      <c r="Q622">
        <v>3</v>
      </c>
      <c r="R622" s="1" t="s">
        <v>32</v>
      </c>
      <c r="S622" s="1" t="s">
        <v>33</v>
      </c>
      <c r="T622" s="1" t="s">
        <v>65</v>
      </c>
      <c r="U622" s="2">
        <v>45747</v>
      </c>
      <c r="V622">
        <v>8.5892205282370626E-2</v>
      </c>
      <c r="W622" s="1" t="s">
        <v>38</v>
      </c>
      <c r="X622" t="s">
        <v>846</v>
      </c>
    </row>
    <row r="623" spans="1:24" x14ac:dyDescent="0.25">
      <c r="A623">
        <v>52679</v>
      </c>
      <c r="B623">
        <v>42143</v>
      </c>
      <c r="C623" s="1" t="s">
        <v>23</v>
      </c>
      <c r="D623" s="2">
        <v>45748</v>
      </c>
      <c r="E623" s="1" t="s">
        <v>24</v>
      </c>
      <c r="F623" s="1" t="s">
        <v>25</v>
      </c>
      <c r="G623" s="1" t="s">
        <v>26</v>
      </c>
      <c r="H623" s="1" t="s">
        <v>27</v>
      </c>
      <c r="I623">
        <v>41584185000106</v>
      </c>
      <c r="J623" s="1" t="s">
        <v>477</v>
      </c>
      <c r="K623" s="1" t="s">
        <v>63</v>
      </c>
      <c r="L623" s="1" t="s">
        <v>64</v>
      </c>
      <c r="M623">
        <v>190</v>
      </c>
      <c r="N623">
        <v>1939.21</v>
      </c>
      <c r="O623" s="2">
        <v>45749</v>
      </c>
      <c r="P623" s="1" t="s">
        <v>31</v>
      </c>
      <c r="Q623">
        <v>3</v>
      </c>
      <c r="R623" s="1" t="s">
        <v>32</v>
      </c>
      <c r="S623" s="1" t="s">
        <v>33</v>
      </c>
      <c r="T623" s="1" t="s">
        <v>65</v>
      </c>
      <c r="U623" s="2">
        <v>45747</v>
      </c>
      <c r="V623">
        <v>9.7978042604978319E-2</v>
      </c>
      <c r="W623" s="1" t="s">
        <v>35</v>
      </c>
      <c r="X623" t="s">
        <v>846</v>
      </c>
    </row>
    <row r="624" spans="1:24" x14ac:dyDescent="0.25">
      <c r="A624">
        <v>60972</v>
      </c>
      <c r="B624">
        <v>42139</v>
      </c>
      <c r="C624" s="1" t="s">
        <v>23</v>
      </c>
      <c r="D624" s="2">
        <v>45748</v>
      </c>
      <c r="E624" s="1" t="s">
        <v>24</v>
      </c>
      <c r="F624" s="1" t="s">
        <v>25</v>
      </c>
      <c r="G624" s="1" t="s">
        <v>26</v>
      </c>
      <c r="H624" s="1" t="s">
        <v>37</v>
      </c>
      <c r="I624">
        <v>38220229000104</v>
      </c>
      <c r="J624" s="1" t="s">
        <v>478</v>
      </c>
      <c r="K624" s="1" t="s">
        <v>63</v>
      </c>
      <c r="L624" s="1" t="s">
        <v>64</v>
      </c>
      <c r="M624">
        <v>40</v>
      </c>
      <c r="N624">
        <v>232.85</v>
      </c>
      <c r="O624" s="2">
        <v>45749</v>
      </c>
      <c r="P624" s="1" t="s">
        <v>31</v>
      </c>
      <c r="Q624">
        <v>3</v>
      </c>
      <c r="R624" s="1" t="s">
        <v>32</v>
      </c>
      <c r="S624" s="1" t="s">
        <v>33</v>
      </c>
      <c r="T624" s="1" t="s">
        <v>65</v>
      </c>
      <c r="U624" s="2">
        <v>45747</v>
      </c>
      <c r="V624">
        <v>0.17178441056474125</v>
      </c>
      <c r="W624" s="1" t="s">
        <v>38</v>
      </c>
      <c r="X624" t="s">
        <v>846</v>
      </c>
    </row>
    <row r="625" spans="1:24" x14ac:dyDescent="0.25">
      <c r="A625">
        <v>52700</v>
      </c>
      <c r="B625">
        <v>42142</v>
      </c>
      <c r="C625" s="1" t="s">
        <v>23</v>
      </c>
      <c r="D625" s="2">
        <v>45748</v>
      </c>
      <c r="E625" s="1" t="s">
        <v>24</v>
      </c>
      <c r="F625" s="1" t="s">
        <v>25</v>
      </c>
      <c r="G625" s="1" t="s">
        <v>26</v>
      </c>
      <c r="H625" s="1" t="s">
        <v>27</v>
      </c>
      <c r="I625">
        <v>33492116000144</v>
      </c>
      <c r="J625" s="1" t="s">
        <v>479</v>
      </c>
      <c r="K625" s="1" t="s">
        <v>63</v>
      </c>
      <c r="L625" s="1" t="s">
        <v>64</v>
      </c>
      <c r="M625">
        <v>180</v>
      </c>
      <c r="N625">
        <v>1280.5</v>
      </c>
      <c r="O625" s="2">
        <v>45749</v>
      </c>
      <c r="P625" s="1" t="s">
        <v>31</v>
      </c>
      <c r="Q625">
        <v>3</v>
      </c>
      <c r="R625" s="1" t="s">
        <v>32</v>
      </c>
      <c r="S625" s="1" t="s">
        <v>33</v>
      </c>
      <c r="T625" s="1" t="s">
        <v>65</v>
      </c>
      <c r="U625" s="2">
        <v>45747</v>
      </c>
      <c r="V625">
        <v>0.1405700898086685</v>
      </c>
      <c r="W625" s="1" t="s">
        <v>35</v>
      </c>
      <c r="X625" t="s">
        <v>846</v>
      </c>
    </row>
    <row r="626" spans="1:24" x14ac:dyDescent="0.25">
      <c r="A626">
        <v>52701</v>
      </c>
      <c r="B626">
        <v>42138</v>
      </c>
      <c r="C626" s="1" t="s">
        <v>23</v>
      </c>
      <c r="D626" s="2">
        <v>45748</v>
      </c>
      <c r="E626" s="1" t="s">
        <v>24</v>
      </c>
      <c r="F626" s="1" t="s">
        <v>25</v>
      </c>
      <c r="G626" s="1" t="s">
        <v>26</v>
      </c>
      <c r="H626" s="1" t="s">
        <v>27</v>
      </c>
      <c r="I626">
        <v>38220229000104</v>
      </c>
      <c r="J626" s="1" t="s">
        <v>478</v>
      </c>
      <c r="K626" s="1" t="s">
        <v>63</v>
      </c>
      <c r="L626" s="1" t="s">
        <v>64</v>
      </c>
      <c r="M626">
        <v>140</v>
      </c>
      <c r="N626">
        <v>1280.5</v>
      </c>
      <c r="O626" s="2">
        <v>45749</v>
      </c>
      <c r="P626" s="1" t="s">
        <v>31</v>
      </c>
      <c r="Q626">
        <v>3</v>
      </c>
      <c r="R626" s="1" t="s">
        <v>32</v>
      </c>
      <c r="S626" s="1" t="s">
        <v>33</v>
      </c>
      <c r="T626" s="1" t="s">
        <v>65</v>
      </c>
      <c r="U626" s="2">
        <v>45747</v>
      </c>
      <c r="V626">
        <v>0.10933229207340882</v>
      </c>
      <c r="W626" s="1" t="s">
        <v>35</v>
      </c>
      <c r="X626" t="s">
        <v>846</v>
      </c>
    </row>
    <row r="627" spans="1:24" x14ac:dyDescent="0.25">
      <c r="A627">
        <v>52625</v>
      </c>
      <c r="B627">
        <v>42144</v>
      </c>
      <c r="C627" s="1" t="s">
        <v>23</v>
      </c>
      <c r="D627" s="2">
        <v>45748</v>
      </c>
      <c r="E627" s="1" t="s">
        <v>24</v>
      </c>
      <c r="F627" s="1" t="s">
        <v>25</v>
      </c>
      <c r="G627" s="1" t="s">
        <v>26</v>
      </c>
      <c r="H627" s="1" t="s">
        <v>27</v>
      </c>
      <c r="I627">
        <v>44657020000105</v>
      </c>
      <c r="J627" s="1" t="s">
        <v>480</v>
      </c>
      <c r="K627" s="1" t="s">
        <v>63</v>
      </c>
      <c r="L627" s="1" t="s">
        <v>64</v>
      </c>
      <c r="M627">
        <v>120</v>
      </c>
      <c r="N627">
        <v>1028.04</v>
      </c>
      <c r="O627" s="2">
        <v>45749</v>
      </c>
      <c r="P627" s="1" t="s">
        <v>31</v>
      </c>
      <c r="Q627">
        <v>3</v>
      </c>
      <c r="R627" s="1" t="s">
        <v>32</v>
      </c>
      <c r="S627" s="1" t="s">
        <v>33</v>
      </c>
      <c r="T627" s="1" t="s">
        <v>65</v>
      </c>
      <c r="U627" s="2">
        <v>45747</v>
      </c>
      <c r="V627">
        <v>0.1167269756040621</v>
      </c>
      <c r="W627" s="1" t="s">
        <v>35</v>
      </c>
      <c r="X627" t="s">
        <v>846</v>
      </c>
    </row>
    <row r="628" spans="1:24" x14ac:dyDescent="0.25">
      <c r="A628">
        <v>60909</v>
      </c>
      <c r="B628">
        <v>42146</v>
      </c>
      <c r="C628" s="1" t="s">
        <v>23</v>
      </c>
      <c r="D628" s="2">
        <v>45748</v>
      </c>
      <c r="E628" s="1" t="s">
        <v>24</v>
      </c>
      <c r="F628" s="1" t="s">
        <v>25</v>
      </c>
      <c r="G628" s="1" t="s">
        <v>26</v>
      </c>
      <c r="H628" s="1" t="s">
        <v>37</v>
      </c>
      <c r="I628">
        <v>44657020000105</v>
      </c>
      <c r="J628" s="1" t="s">
        <v>480</v>
      </c>
      <c r="K628" s="1" t="s">
        <v>63</v>
      </c>
      <c r="L628" s="1" t="s">
        <v>64</v>
      </c>
      <c r="M628">
        <v>50</v>
      </c>
      <c r="N628">
        <v>552.88</v>
      </c>
      <c r="O628" s="2">
        <v>45749</v>
      </c>
      <c r="P628" s="1" t="s">
        <v>31</v>
      </c>
      <c r="Q628">
        <v>3</v>
      </c>
      <c r="R628" s="1" t="s">
        <v>32</v>
      </c>
      <c r="S628" s="1" t="s">
        <v>33</v>
      </c>
      <c r="T628" s="1" t="s">
        <v>65</v>
      </c>
      <c r="U628" s="2">
        <v>45747</v>
      </c>
      <c r="V628">
        <v>9.0435537548835196E-2</v>
      </c>
      <c r="W628" s="1" t="s">
        <v>38</v>
      </c>
      <c r="X628" t="s">
        <v>846</v>
      </c>
    </row>
    <row r="629" spans="1:24" x14ac:dyDescent="0.25">
      <c r="A629">
        <v>52609</v>
      </c>
      <c r="B629">
        <v>42090</v>
      </c>
      <c r="C629" s="1" t="s">
        <v>23</v>
      </c>
      <c r="D629" s="2">
        <v>45748</v>
      </c>
      <c r="E629" s="1" t="s">
        <v>24</v>
      </c>
      <c r="F629" s="1" t="s">
        <v>25</v>
      </c>
      <c r="G629" s="1" t="s">
        <v>26</v>
      </c>
      <c r="H629" s="1" t="s">
        <v>27</v>
      </c>
      <c r="I629">
        <v>664200000149</v>
      </c>
      <c r="J629" s="1" t="s">
        <v>481</v>
      </c>
      <c r="K629" s="1" t="s">
        <v>60</v>
      </c>
      <c r="L629" s="1" t="s">
        <v>61</v>
      </c>
      <c r="M629">
        <v>150</v>
      </c>
      <c r="N629">
        <v>1594.1</v>
      </c>
      <c r="O629" s="2">
        <v>45749</v>
      </c>
      <c r="P629" s="1" t="s">
        <v>31</v>
      </c>
      <c r="Q629">
        <v>3</v>
      </c>
      <c r="R629" s="1" t="s">
        <v>32</v>
      </c>
      <c r="S629" s="1" t="s">
        <v>33</v>
      </c>
      <c r="T629" s="1" t="s">
        <v>58</v>
      </c>
      <c r="U629" s="2">
        <v>45747</v>
      </c>
      <c r="V629">
        <v>9.4096982623423878E-2</v>
      </c>
      <c r="W629" s="1" t="s">
        <v>35</v>
      </c>
      <c r="X629" t="s">
        <v>846</v>
      </c>
    </row>
    <row r="630" spans="1:24" x14ac:dyDescent="0.25">
      <c r="A630">
        <v>52622</v>
      </c>
      <c r="B630">
        <v>42145</v>
      </c>
      <c r="C630" s="1" t="s">
        <v>23</v>
      </c>
      <c r="D630" s="2">
        <v>45748</v>
      </c>
      <c r="E630" s="1" t="s">
        <v>24</v>
      </c>
      <c r="F630" s="1" t="s">
        <v>25</v>
      </c>
      <c r="G630" s="1" t="s">
        <v>26</v>
      </c>
      <c r="H630" s="1" t="s">
        <v>27</v>
      </c>
      <c r="I630">
        <v>54136232000109</v>
      </c>
      <c r="J630" s="1" t="s">
        <v>482</v>
      </c>
      <c r="K630" s="1" t="s">
        <v>63</v>
      </c>
      <c r="L630" s="1" t="s">
        <v>64</v>
      </c>
      <c r="M630">
        <v>150</v>
      </c>
      <c r="N630">
        <v>1136</v>
      </c>
      <c r="O630" s="2">
        <v>45749</v>
      </c>
      <c r="P630" s="1" t="s">
        <v>31</v>
      </c>
      <c r="Q630">
        <v>3</v>
      </c>
      <c r="R630" s="1" t="s">
        <v>32</v>
      </c>
      <c r="S630" s="1" t="s">
        <v>33</v>
      </c>
      <c r="T630" s="1" t="s">
        <v>65</v>
      </c>
      <c r="U630" s="2">
        <v>45747</v>
      </c>
      <c r="V630">
        <v>0.13204225352112675</v>
      </c>
      <c r="W630" s="1" t="s">
        <v>35</v>
      </c>
      <c r="X630" t="s">
        <v>846</v>
      </c>
    </row>
    <row r="631" spans="1:24" x14ac:dyDescent="0.25">
      <c r="A631">
        <v>52605</v>
      </c>
      <c r="B631">
        <v>42086</v>
      </c>
      <c r="C631" s="1" t="s">
        <v>23</v>
      </c>
      <c r="D631" s="2">
        <v>45748</v>
      </c>
      <c r="E631" s="1" t="s">
        <v>24</v>
      </c>
      <c r="F631" s="1" t="s">
        <v>25</v>
      </c>
      <c r="G631" s="1" t="s">
        <v>26</v>
      </c>
      <c r="H631" s="1" t="s">
        <v>27</v>
      </c>
      <c r="I631">
        <v>44024630000171</v>
      </c>
      <c r="J631" s="1" t="s">
        <v>249</v>
      </c>
      <c r="K631" s="1" t="s">
        <v>250</v>
      </c>
      <c r="L631" s="1" t="s">
        <v>61</v>
      </c>
      <c r="M631">
        <v>310</v>
      </c>
      <c r="N631">
        <v>2173.33</v>
      </c>
      <c r="O631" s="2">
        <v>45749</v>
      </c>
      <c r="P631" s="1" t="s">
        <v>31</v>
      </c>
      <c r="Q631">
        <v>3</v>
      </c>
      <c r="R631" s="1" t="s">
        <v>32</v>
      </c>
      <c r="S631" s="1" t="s">
        <v>33</v>
      </c>
      <c r="T631" s="1" t="s">
        <v>58</v>
      </c>
      <c r="U631" s="2">
        <v>45747</v>
      </c>
      <c r="V631">
        <v>0.14263825558014659</v>
      </c>
      <c r="W631" s="1" t="s">
        <v>35</v>
      </c>
      <c r="X631" t="s">
        <v>846</v>
      </c>
    </row>
    <row r="632" spans="1:24" x14ac:dyDescent="0.25">
      <c r="A632">
        <v>60970</v>
      </c>
      <c r="B632">
        <v>42079</v>
      </c>
      <c r="C632" s="1" t="s">
        <v>23</v>
      </c>
      <c r="D632" s="2">
        <v>45748</v>
      </c>
      <c r="E632" s="1" t="s">
        <v>24</v>
      </c>
      <c r="F632" s="1" t="s">
        <v>25</v>
      </c>
      <c r="G632" s="1" t="s">
        <v>26</v>
      </c>
      <c r="H632" s="1" t="s">
        <v>37</v>
      </c>
      <c r="I632">
        <v>45333247000168</v>
      </c>
      <c r="J632" s="1" t="s">
        <v>483</v>
      </c>
      <c r="K632" s="1" t="s">
        <v>60</v>
      </c>
      <c r="L632" s="1" t="s">
        <v>61</v>
      </c>
      <c r="M632">
        <v>30</v>
      </c>
      <c r="N632">
        <v>229.45</v>
      </c>
      <c r="O632" s="2">
        <v>45749</v>
      </c>
      <c r="P632" s="1" t="s">
        <v>31</v>
      </c>
      <c r="Q632">
        <v>3</v>
      </c>
      <c r="R632" s="1" t="s">
        <v>32</v>
      </c>
      <c r="S632" s="1" t="s">
        <v>33</v>
      </c>
      <c r="T632" s="1" t="s">
        <v>58</v>
      </c>
      <c r="U632" s="2">
        <v>45747</v>
      </c>
      <c r="V632">
        <v>0.13074743952930923</v>
      </c>
      <c r="W632" s="1" t="s">
        <v>38</v>
      </c>
      <c r="X632" t="s">
        <v>846</v>
      </c>
    </row>
    <row r="633" spans="1:24" x14ac:dyDescent="0.25">
      <c r="A633">
        <v>60896</v>
      </c>
      <c r="B633">
        <v>42098</v>
      </c>
      <c r="C633" s="1" t="s">
        <v>23</v>
      </c>
      <c r="D633" s="2">
        <v>45748</v>
      </c>
      <c r="E633" s="1" t="s">
        <v>24</v>
      </c>
      <c r="F633" s="1" t="s">
        <v>25</v>
      </c>
      <c r="G633" s="1" t="s">
        <v>26</v>
      </c>
      <c r="H633" s="1" t="s">
        <v>37</v>
      </c>
      <c r="I633">
        <v>44024630000171</v>
      </c>
      <c r="J633" s="1" t="s">
        <v>249</v>
      </c>
      <c r="K633" s="1" t="s">
        <v>250</v>
      </c>
      <c r="L633" s="1" t="s">
        <v>61</v>
      </c>
      <c r="M633">
        <v>40</v>
      </c>
      <c r="N633">
        <v>340.76</v>
      </c>
      <c r="O633" s="2">
        <v>45749</v>
      </c>
      <c r="P633" s="1" t="s">
        <v>31</v>
      </c>
      <c r="Q633">
        <v>3</v>
      </c>
      <c r="R633" s="1" t="s">
        <v>32</v>
      </c>
      <c r="S633" s="1" t="s">
        <v>33</v>
      </c>
      <c r="T633" s="1" t="s">
        <v>58</v>
      </c>
      <c r="U633" s="2">
        <v>45747</v>
      </c>
      <c r="V633">
        <v>0.11738466956215518</v>
      </c>
      <c r="W633" s="1" t="s">
        <v>38</v>
      </c>
      <c r="X633" t="s">
        <v>846</v>
      </c>
    </row>
    <row r="634" spans="1:24" x14ac:dyDescent="0.25">
      <c r="A634">
        <v>60901</v>
      </c>
      <c r="B634">
        <v>42101</v>
      </c>
      <c r="C634" s="1" t="s">
        <v>23</v>
      </c>
      <c r="D634" s="2">
        <v>45748</v>
      </c>
      <c r="E634" s="1" t="s">
        <v>24</v>
      </c>
      <c r="F634" s="1" t="s">
        <v>25</v>
      </c>
      <c r="G634" s="1" t="s">
        <v>26</v>
      </c>
      <c r="H634" s="1" t="s">
        <v>37</v>
      </c>
      <c r="I634">
        <v>664200000149</v>
      </c>
      <c r="J634" s="1" t="s">
        <v>481</v>
      </c>
      <c r="K634" s="1" t="s">
        <v>60</v>
      </c>
      <c r="L634" s="1" t="s">
        <v>61</v>
      </c>
      <c r="M634">
        <v>20</v>
      </c>
      <c r="N634">
        <v>378.62</v>
      </c>
      <c r="O634" s="2">
        <v>45749</v>
      </c>
      <c r="P634" s="1" t="s">
        <v>31</v>
      </c>
      <c r="Q634">
        <v>3</v>
      </c>
      <c r="R634" s="1" t="s">
        <v>32</v>
      </c>
      <c r="S634" s="1" t="s">
        <v>33</v>
      </c>
      <c r="T634" s="1" t="s">
        <v>58</v>
      </c>
      <c r="U634" s="2">
        <v>45747</v>
      </c>
      <c r="V634">
        <v>5.2823411335904069E-2</v>
      </c>
      <c r="W634" s="1" t="s">
        <v>38</v>
      </c>
      <c r="X634" t="s">
        <v>846</v>
      </c>
    </row>
    <row r="635" spans="1:24" x14ac:dyDescent="0.25">
      <c r="A635">
        <v>52696</v>
      </c>
      <c r="B635">
        <v>42078</v>
      </c>
      <c r="C635" s="1" t="s">
        <v>23</v>
      </c>
      <c r="D635" s="2">
        <v>45748</v>
      </c>
      <c r="E635" s="1" t="s">
        <v>24</v>
      </c>
      <c r="F635" s="1" t="s">
        <v>25</v>
      </c>
      <c r="G635" s="1" t="s">
        <v>26</v>
      </c>
      <c r="H635" s="1" t="s">
        <v>27</v>
      </c>
      <c r="I635">
        <v>45333247000168</v>
      </c>
      <c r="J635" s="1" t="s">
        <v>483</v>
      </c>
      <c r="K635" s="1" t="s">
        <v>60</v>
      </c>
      <c r="L635" s="1" t="s">
        <v>61</v>
      </c>
      <c r="M635">
        <v>155</v>
      </c>
      <c r="N635">
        <v>991.14</v>
      </c>
      <c r="O635" s="2">
        <v>45749</v>
      </c>
      <c r="P635" s="1" t="s">
        <v>31</v>
      </c>
      <c r="Q635">
        <v>3</v>
      </c>
      <c r="R635" s="1" t="s">
        <v>32</v>
      </c>
      <c r="S635" s="1" t="s">
        <v>33</v>
      </c>
      <c r="T635" s="1" t="s">
        <v>58</v>
      </c>
      <c r="U635" s="2">
        <v>45747</v>
      </c>
      <c r="V635">
        <v>0.15638557620517787</v>
      </c>
      <c r="W635" s="1" t="s">
        <v>35</v>
      </c>
      <c r="X635" t="s">
        <v>846</v>
      </c>
    </row>
    <row r="636" spans="1:24" x14ac:dyDescent="0.25">
      <c r="A636">
        <v>52603</v>
      </c>
      <c r="B636">
        <v>42089</v>
      </c>
      <c r="C636" s="1" t="s">
        <v>23</v>
      </c>
      <c r="D636" s="2">
        <v>45748</v>
      </c>
      <c r="E636" s="1" t="s">
        <v>24</v>
      </c>
      <c r="F636" s="1" t="s">
        <v>25</v>
      </c>
      <c r="G636" s="1" t="s">
        <v>26</v>
      </c>
      <c r="H636" s="1" t="s">
        <v>27</v>
      </c>
      <c r="I636">
        <v>1021663000155</v>
      </c>
      <c r="J636" s="1" t="s">
        <v>206</v>
      </c>
      <c r="K636" s="1" t="s">
        <v>60</v>
      </c>
      <c r="L636" s="1" t="s">
        <v>61</v>
      </c>
      <c r="M636">
        <v>180</v>
      </c>
      <c r="N636">
        <v>2135.19</v>
      </c>
      <c r="O636" s="2">
        <v>45749</v>
      </c>
      <c r="P636" s="1" t="s">
        <v>31</v>
      </c>
      <c r="Q636">
        <v>3</v>
      </c>
      <c r="R636" s="1" t="s">
        <v>32</v>
      </c>
      <c r="S636" s="1" t="s">
        <v>33</v>
      </c>
      <c r="T636" s="1" t="s">
        <v>58</v>
      </c>
      <c r="U636" s="2">
        <v>45747</v>
      </c>
      <c r="V636">
        <v>8.4301631236564423E-2</v>
      </c>
      <c r="W636" s="1" t="s">
        <v>35</v>
      </c>
      <c r="X636" t="s">
        <v>846</v>
      </c>
    </row>
    <row r="637" spans="1:24" x14ac:dyDescent="0.25">
      <c r="A637">
        <v>52600</v>
      </c>
      <c r="B637">
        <v>42087</v>
      </c>
      <c r="C637" s="1" t="s">
        <v>23</v>
      </c>
      <c r="D637" s="2">
        <v>45748</v>
      </c>
      <c r="E637" s="1" t="s">
        <v>24</v>
      </c>
      <c r="F637" s="1" t="s">
        <v>25</v>
      </c>
      <c r="G637" s="1" t="s">
        <v>26</v>
      </c>
      <c r="H637" s="1" t="s">
        <v>27</v>
      </c>
      <c r="I637">
        <v>32267275000182</v>
      </c>
      <c r="J637" s="1" t="s">
        <v>59</v>
      </c>
      <c r="K637" s="1" t="s">
        <v>60</v>
      </c>
      <c r="L637" s="1" t="s">
        <v>61</v>
      </c>
      <c r="M637">
        <v>240</v>
      </c>
      <c r="N637">
        <v>3134.21</v>
      </c>
      <c r="O637" s="2">
        <v>45749</v>
      </c>
      <c r="P637" s="1" t="s">
        <v>31</v>
      </c>
      <c r="Q637">
        <v>3</v>
      </c>
      <c r="R637" s="1" t="s">
        <v>32</v>
      </c>
      <c r="S637" s="1" t="s">
        <v>33</v>
      </c>
      <c r="T637" s="1" t="s">
        <v>58</v>
      </c>
      <c r="U637" s="2">
        <v>45747</v>
      </c>
      <c r="V637">
        <v>7.657432016361379E-2</v>
      </c>
      <c r="W637" s="1" t="s">
        <v>35</v>
      </c>
      <c r="X637" t="s">
        <v>846</v>
      </c>
    </row>
    <row r="638" spans="1:24" x14ac:dyDescent="0.25">
      <c r="A638">
        <v>52602</v>
      </c>
      <c r="B638">
        <v>42088</v>
      </c>
      <c r="C638" s="1" t="s">
        <v>23</v>
      </c>
      <c r="D638" s="2">
        <v>45748</v>
      </c>
      <c r="E638" s="1" t="s">
        <v>24</v>
      </c>
      <c r="F638" s="1" t="s">
        <v>25</v>
      </c>
      <c r="G638" s="1" t="s">
        <v>26</v>
      </c>
      <c r="H638" s="1" t="s">
        <v>27</v>
      </c>
      <c r="I638">
        <v>18752233000106</v>
      </c>
      <c r="J638" s="1" t="s">
        <v>484</v>
      </c>
      <c r="K638" s="1" t="s">
        <v>60</v>
      </c>
      <c r="L638" s="1" t="s">
        <v>61</v>
      </c>
      <c r="M638">
        <v>200</v>
      </c>
      <c r="N638">
        <v>2355.88</v>
      </c>
      <c r="O638" s="2">
        <v>45749</v>
      </c>
      <c r="P638" s="1" t="s">
        <v>31</v>
      </c>
      <c r="Q638">
        <v>3</v>
      </c>
      <c r="R638" s="1" t="s">
        <v>32</v>
      </c>
      <c r="S638" s="1" t="s">
        <v>33</v>
      </c>
      <c r="T638" s="1" t="s">
        <v>58</v>
      </c>
      <c r="U638" s="2">
        <v>45747</v>
      </c>
      <c r="V638">
        <v>8.4893967434674089E-2</v>
      </c>
      <c r="W638" s="1" t="s">
        <v>35</v>
      </c>
      <c r="X638" t="s">
        <v>846</v>
      </c>
    </row>
    <row r="639" spans="1:24" x14ac:dyDescent="0.25">
      <c r="A639">
        <v>52650</v>
      </c>
      <c r="B639">
        <v>42083</v>
      </c>
      <c r="C639" s="1" t="s">
        <v>23</v>
      </c>
      <c r="D639" s="2">
        <v>45748</v>
      </c>
      <c r="E639" s="1" t="s">
        <v>24</v>
      </c>
      <c r="F639" s="1" t="s">
        <v>25</v>
      </c>
      <c r="G639" s="1" t="s">
        <v>26</v>
      </c>
      <c r="H639" s="1" t="s">
        <v>27</v>
      </c>
      <c r="I639">
        <v>19475255000139</v>
      </c>
      <c r="J639" s="1" t="s">
        <v>485</v>
      </c>
      <c r="K639" s="1" t="s">
        <v>486</v>
      </c>
      <c r="L639" s="1" t="s">
        <v>61</v>
      </c>
      <c r="M639">
        <v>150</v>
      </c>
      <c r="N639">
        <v>1246.07</v>
      </c>
      <c r="O639" s="2">
        <v>45749</v>
      </c>
      <c r="P639" s="1" t="s">
        <v>31</v>
      </c>
      <c r="Q639">
        <v>3</v>
      </c>
      <c r="R639" s="1" t="s">
        <v>32</v>
      </c>
      <c r="S639" s="1" t="s">
        <v>33</v>
      </c>
      <c r="T639" s="1" t="s">
        <v>58</v>
      </c>
      <c r="U639" s="2">
        <v>45747</v>
      </c>
      <c r="V639">
        <v>0.12037846990939514</v>
      </c>
      <c r="W639" s="1" t="s">
        <v>35</v>
      </c>
      <c r="X639" t="s">
        <v>846</v>
      </c>
    </row>
    <row r="640" spans="1:24" x14ac:dyDescent="0.25">
      <c r="A640">
        <v>60898</v>
      </c>
      <c r="B640">
        <v>42100</v>
      </c>
      <c r="C640" s="1" t="s">
        <v>23</v>
      </c>
      <c r="D640" s="2">
        <v>45748</v>
      </c>
      <c r="E640" s="1" t="s">
        <v>24</v>
      </c>
      <c r="F640" s="1" t="s">
        <v>25</v>
      </c>
      <c r="G640" s="1" t="s">
        <v>26</v>
      </c>
      <c r="H640" s="1" t="s">
        <v>37</v>
      </c>
      <c r="I640">
        <v>1021663000155</v>
      </c>
      <c r="J640" s="1" t="s">
        <v>206</v>
      </c>
      <c r="K640" s="1" t="s">
        <v>60</v>
      </c>
      <c r="L640" s="1" t="s">
        <v>61</v>
      </c>
      <c r="M640">
        <v>20</v>
      </c>
      <c r="N640">
        <v>552.88</v>
      </c>
      <c r="O640" s="2">
        <v>45749</v>
      </c>
      <c r="P640" s="1" t="s">
        <v>31</v>
      </c>
      <c r="Q640">
        <v>3</v>
      </c>
      <c r="R640" s="1" t="s">
        <v>32</v>
      </c>
      <c r="S640" s="1" t="s">
        <v>33</v>
      </c>
      <c r="T640" s="1" t="s">
        <v>58</v>
      </c>
      <c r="U640" s="2">
        <v>45747</v>
      </c>
      <c r="V640">
        <v>3.6174215019534078E-2</v>
      </c>
      <c r="W640" s="1" t="s">
        <v>38</v>
      </c>
      <c r="X640" t="s">
        <v>846</v>
      </c>
    </row>
    <row r="641" spans="1:24" x14ac:dyDescent="0.25">
      <c r="A641">
        <v>52646</v>
      </c>
      <c r="B641">
        <v>42084</v>
      </c>
      <c r="C641" s="1" t="s">
        <v>23</v>
      </c>
      <c r="D641" s="2">
        <v>45748</v>
      </c>
      <c r="E641" s="1" t="s">
        <v>24</v>
      </c>
      <c r="F641" s="1" t="s">
        <v>25</v>
      </c>
      <c r="G641" s="1" t="s">
        <v>26</v>
      </c>
      <c r="H641" s="1" t="s">
        <v>27</v>
      </c>
      <c r="I641">
        <v>53634032000105</v>
      </c>
      <c r="J641" s="1" t="s">
        <v>180</v>
      </c>
      <c r="K641" s="1" t="s">
        <v>60</v>
      </c>
      <c r="L641" s="1" t="s">
        <v>61</v>
      </c>
      <c r="M641">
        <v>160</v>
      </c>
      <c r="N641">
        <v>1323.1</v>
      </c>
      <c r="O641" s="2">
        <v>45749</v>
      </c>
      <c r="P641" s="1" t="s">
        <v>31</v>
      </c>
      <c r="Q641">
        <v>3</v>
      </c>
      <c r="R641" s="1" t="s">
        <v>32</v>
      </c>
      <c r="S641" s="1" t="s">
        <v>33</v>
      </c>
      <c r="T641" s="1" t="s">
        <v>58</v>
      </c>
      <c r="U641" s="2">
        <v>45747</v>
      </c>
      <c r="V641">
        <v>0.12092812334668582</v>
      </c>
      <c r="W641" s="1" t="s">
        <v>35</v>
      </c>
      <c r="X641" t="s">
        <v>846</v>
      </c>
    </row>
    <row r="642" spans="1:24" x14ac:dyDescent="0.25">
      <c r="A642">
        <v>60904</v>
      </c>
      <c r="B642">
        <v>42097</v>
      </c>
      <c r="C642" s="1" t="s">
        <v>23</v>
      </c>
      <c r="D642" s="2">
        <v>45748</v>
      </c>
      <c r="E642" s="1" t="s">
        <v>24</v>
      </c>
      <c r="F642" s="1" t="s">
        <v>25</v>
      </c>
      <c r="G642" s="1" t="s">
        <v>26</v>
      </c>
      <c r="H642" s="1" t="s">
        <v>37</v>
      </c>
      <c r="I642">
        <v>36177960000179</v>
      </c>
      <c r="J642" s="1" t="s">
        <v>247</v>
      </c>
      <c r="K642" s="1" t="s">
        <v>60</v>
      </c>
      <c r="L642" s="1" t="s">
        <v>61</v>
      </c>
      <c r="M642">
        <v>150</v>
      </c>
      <c r="N642">
        <v>1376.7</v>
      </c>
      <c r="O642" s="2">
        <v>45749</v>
      </c>
      <c r="P642" s="1" t="s">
        <v>31</v>
      </c>
      <c r="Q642">
        <v>3</v>
      </c>
      <c r="R642" s="1" t="s">
        <v>32</v>
      </c>
      <c r="S642" s="1" t="s">
        <v>33</v>
      </c>
      <c r="T642" s="1" t="s">
        <v>58</v>
      </c>
      <c r="U642" s="2">
        <v>45747</v>
      </c>
      <c r="V642">
        <v>0.10895619960775768</v>
      </c>
      <c r="W642" s="1" t="s">
        <v>38</v>
      </c>
      <c r="X642" t="s">
        <v>846</v>
      </c>
    </row>
    <row r="643" spans="1:24" x14ac:dyDescent="0.25">
      <c r="A643">
        <v>60929</v>
      </c>
      <c r="B643">
        <v>42085</v>
      </c>
      <c r="C643" s="1" t="s">
        <v>23</v>
      </c>
      <c r="D643" s="2">
        <v>45748</v>
      </c>
      <c r="E643" s="1" t="s">
        <v>24</v>
      </c>
      <c r="F643" s="1" t="s">
        <v>25</v>
      </c>
      <c r="G643" s="1" t="s">
        <v>26</v>
      </c>
      <c r="H643" s="1" t="s">
        <v>37</v>
      </c>
      <c r="I643">
        <v>53634032000105</v>
      </c>
      <c r="J643" s="1" t="s">
        <v>180</v>
      </c>
      <c r="K643" s="1" t="s">
        <v>60</v>
      </c>
      <c r="L643" s="1" t="s">
        <v>61</v>
      </c>
      <c r="M643">
        <v>20</v>
      </c>
      <c r="N643">
        <v>229.45</v>
      </c>
      <c r="O643" s="2">
        <v>45749</v>
      </c>
      <c r="P643" s="1" t="s">
        <v>31</v>
      </c>
      <c r="Q643">
        <v>3</v>
      </c>
      <c r="R643" s="1" t="s">
        <v>32</v>
      </c>
      <c r="S643" s="1" t="s">
        <v>33</v>
      </c>
      <c r="T643" s="1" t="s">
        <v>58</v>
      </c>
      <c r="U643" s="2">
        <v>45747</v>
      </c>
      <c r="V643">
        <v>8.7164959686206148E-2</v>
      </c>
      <c r="W643" s="1" t="s">
        <v>38</v>
      </c>
      <c r="X643" t="s">
        <v>846</v>
      </c>
    </row>
    <row r="644" spans="1:24" x14ac:dyDescent="0.25">
      <c r="A644">
        <v>52620</v>
      </c>
      <c r="B644">
        <v>42093</v>
      </c>
      <c r="C644" s="1" t="s">
        <v>23</v>
      </c>
      <c r="D644" s="2">
        <v>45748</v>
      </c>
      <c r="E644" s="1" t="s">
        <v>24</v>
      </c>
      <c r="F644" s="1" t="s">
        <v>25</v>
      </c>
      <c r="G644" s="1" t="s">
        <v>26</v>
      </c>
      <c r="H644" s="1" t="s">
        <v>27</v>
      </c>
      <c r="I644">
        <v>45861310000139</v>
      </c>
      <c r="J644" s="1" t="s">
        <v>487</v>
      </c>
      <c r="K644" s="1" t="s">
        <v>60</v>
      </c>
      <c r="L644" s="1" t="s">
        <v>61</v>
      </c>
      <c r="M644">
        <v>130</v>
      </c>
      <c r="N644">
        <v>944.79</v>
      </c>
      <c r="O644" s="2">
        <v>45749</v>
      </c>
      <c r="P644" s="1" t="s">
        <v>31</v>
      </c>
      <c r="Q644">
        <v>3</v>
      </c>
      <c r="R644" s="1" t="s">
        <v>32</v>
      </c>
      <c r="S644" s="1" t="s">
        <v>33</v>
      </c>
      <c r="T644" s="1" t="s">
        <v>58</v>
      </c>
      <c r="U644" s="2">
        <v>45747</v>
      </c>
      <c r="V644">
        <v>0.13759671461382952</v>
      </c>
      <c r="W644" s="1" t="s">
        <v>35</v>
      </c>
      <c r="X644" t="s">
        <v>846</v>
      </c>
    </row>
    <row r="645" spans="1:24" x14ac:dyDescent="0.25">
      <c r="A645">
        <v>60908</v>
      </c>
      <c r="B645">
        <v>42095</v>
      </c>
      <c r="C645" s="1" t="s">
        <v>23</v>
      </c>
      <c r="D645" s="2">
        <v>45748</v>
      </c>
      <c r="E645" s="1" t="s">
        <v>24</v>
      </c>
      <c r="F645" s="1" t="s">
        <v>25</v>
      </c>
      <c r="G645" s="1" t="s">
        <v>26</v>
      </c>
      <c r="H645" s="1" t="s">
        <v>37</v>
      </c>
      <c r="I645">
        <v>45861310000139</v>
      </c>
      <c r="J645" s="1" t="s">
        <v>487</v>
      </c>
      <c r="K645" s="1" t="s">
        <v>60</v>
      </c>
      <c r="L645" s="1" t="s">
        <v>61</v>
      </c>
      <c r="M645">
        <v>10</v>
      </c>
      <c r="N645">
        <v>276.44</v>
      </c>
      <c r="O645" s="2">
        <v>45749</v>
      </c>
      <c r="P645" s="1" t="s">
        <v>31</v>
      </c>
      <c r="Q645">
        <v>3</v>
      </c>
      <c r="R645" s="1" t="s">
        <v>32</v>
      </c>
      <c r="S645" s="1" t="s">
        <v>33</v>
      </c>
      <c r="T645" s="1" t="s">
        <v>58</v>
      </c>
      <c r="U645" s="2">
        <v>45747</v>
      </c>
      <c r="V645">
        <v>3.6174215019534078E-2</v>
      </c>
      <c r="W645" s="1" t="s">
        <v>38</v>
      </c>
      <c r="X645" t="s">
        <v>846</v>
      </c>
    </row>
    <row r="646" spans="1:24" x14ac:dyDescent="0.25">
      <c r="A646">
        <v>60905</v>
      </c>
      <c r="B646">
        <v>42092</v>
      </c>
      <c r="C646" s="1" t="s">
        <v>23</v>
      </c>
      <c r="D646" s="2">
        <v>45748</v>
      </c>
      <c r="E646" s="1" t="s">
        <v>24</v>
      </c>
      <c r="F646" s="1" t="s">
        <v>25</v>
      </c>
      <c r="G646" s="1" t="s">
        <v>26</v>
      </c>
      <c r="H646" s="1" t="s">
        <v>37</v>
      </c>
      <c r="I646">
        <v>49705824000156</v>
      </c>
      <c r="J646" s="1" t="s">
        <v>488</v>
      </c>
      <c r="K646" s="1" t="s">
        <v>60</v>
      </c>
      <c r="L646" s="1" t="s">
        <v>61</v>
      </c>
      <c r="M646">
        <v>20</v>
      </c>
      <c r="N646">
        <v>458.9</v>
      </c>
      <c r="O646" s="2">
        <v>45749</v>
      </c>
      <c r="P646" s="1" t="s">
        <v>31</v>
      </c>
      <c r="Q646">
        <v>3</v>
      </c>
      <c r="R646" s="1" t="s">
        <v>32</v>
      </c>
      <c r="S646" s="1" t="s">
        <v>33</v>
      </c>
      <c r="T646" s="1" t="s">
        <v>58</v>
      </c>
      <c r="U646" s="2">
        <v>45747</v>
      </c>
      <c r="V646">
        <v>4.3582479843103074E-2</v>
      </c>
      <c r="W646" s="1" t="s">
        <v>38</v>
      </c>
      <c r="X646" t="s">
        <v>846</v>
      </c>
    </row>
    <row r="647" spans="1:24" x14ac:dyDescent="0.25">
      <c r="A647">
        <v>52615</v>
      </c>
      <c r="B647">
        <v>42103</v>
      </c>
      <c r="C647" s="1" t="s">
        <v>23</v>
      </c>
      <c r="D647" s="2">
        <v>45748</v>
      </c>
      <c r="E647" s="1" t="s">
        <v>24</v>
      </c>
      <c r="F647" s="1" t="s">
        <v>25</v>
      </c>
      <c r="G647" s="1" t="s">
        <v>26</v>
      </c>
      <c r="H647" s="1" t="s">
        <v>27</v>
      </c>
      <c r="I647">
        <v>49705824000156</v>
      </c>
      <c r="J647" s="1" t="s">
        <v>488</v>
      </c>
      <c r="K647" s="1" t="s">
        <v>60</v>
      </c>
      <c r="L647" s="1" t="s">
        <v>61</v>
      </c>
      <c r="M647">
        <v>310</v>
      </c>
      <c r="N647">
        <v>3888.27</v>
      </c>
      <c r="O647" s="2">
        <v>45749</v>
      </c>
      <c r="P647" s="1" t="s">
        <v>31</v>
      </c>
      <c r="Q647">
        <v>3</v>
      </c>
      <c r="R647" s="1" t="s">
        <v>32</v>
      </c>
      <c r="S647" s="1" t="s">
        <v>33</v>
      </c>
      <c r="T647" s="1" t="s">
        <v>58</v>
      </c>
      <c r="U647" s="2">
        <v>45747</v>
      </c>
      <c r="V647">
        <v>7.9726973692670525E-2</v>
      </c>
      <c r="W647" s="1" t="s">
        <v>35</v>
      </c>
      <c r="X647" t="s">
        <v>846</v>
      </c>
    </row>
    <row r="648" spans="1:24" x14ac:dyDescent="0.25">
      <c r="A648">
        <v>52599</v>
      </c>
      <c r="B648">
        <v>42091</v>
      </c>
      <c r="C648" s="1" t="s">
        <v>23</v>
      </c>
      <c r="D648" s="2">
        <v>45748</v>
      </c>
      <c r="E648" s="1" t="s">
        <v>24</v>
      </c>
      <c r="F648" s="1" t="s">
        <v>25</v>
      </c>
      <c r="G648" s="1" t="s">
        <v>26</v>
      </c>
      <c r="H648" s="1" t="s">
        <v>27</v>
      </c>
      <c r="I648">
        <v>26561633000162</v>
      </c>
      <c r="J648" s="1" t="s">
        <v>261</v>
      </c>
      <c r="K648" s="1" t="s">
        <v>60</v>
      </c>
      <c r="L648" s="1" t="s">
        <v>61</v>
      </c>
      <c r="M648">
        <v>160</v>
      </c>
      <c r="N648">
        <v>1482.22</v>
      </c>
      <c r="O648" s="2">
        <v>45749</v>
      </c>
      <c r="P648" s="1" t="s">
        <v>31</v>
      </c>
      <c r="Q648">
        <v>3</v>
      </c>
      <c r="R648" s="1" t="s">
        <v>32</v>
      </c>
      <c r="S648" s="1" t="s">
        <v>33</v>
      </c>
      <c r="T648" s="1" t="s">
        <v>58</v>
      </c>
      <c r="U648" s="2">
        <v>45747</v>
      </c>
      <c r="V648">
        <v>0.1079461888248708</v>
      </c>
      <c r="W648" s="1" t="s">
        <v>35</v>
      </c>
      <c r="X648" t="s">
        <v>846</v>
      </c>
    </row>
    <row r="649" spans="1:24" x14ac:dyDescent="0.25">
      <c r="A649">
        <v>60897</v>
      </c>
      <c r="B649">
        <v>42102</v>
      </c>
      <c r="C649" s="1" t="s">
        <v>23</v>
      </c>
      <c r="D649" s="2">
        <v>45748</v>
      </c>
      <c r="E649" s="1" t="s">
        <v>24</v>
      </c>
      <c r="F649" s="1" t="s">
        <v>25</v>
      </c>
      <c r="G649" s="1" t="s">
        <v>26</v>
      </c>
      <c r="H649" s="1" t="s">
        <v>37</v>
      </c>
      <c r="I649">
        <v>26561633000162</v>
      </c>
      <c r="J649" s="1" t="s">
        <v>261</v>
      </c>
      <c r="K649" s="1" t="s">
        <v>60</v>
      </c>
      <c r="L649" s="1" t="s">
        <v>61</v>
      </c>
      <c r="M649">
        <v>30</v>
      </c>
      <c r="N649">
        <v>458.9</v>
      </c>
      <c r="O649" s="2">
        <v>45749</v>
      </c>
      <c r="P649" s="1" t="s">
        <v>31</v>
      </c>
      <c r="Q649">
        <v>3</v>
      </c>
      <c r="R649" s="1" t="s">
        <v>32</v>
      </c>
      <c r="S649" s="1" t="s">
        <v>33</v>
      </c>
      <c r="T649" s="1" t="s">
        <v>58</v>
      </c>
      <c r="U649" s="2">
        <v>45747</v>
      </c>
      <c r="V649">
        <v>6.5373719764654614E-2</v>
      </c>
      <c r="W649" s="1" t="s">
        <v>38</v>
      </c>
      <c r="X649" t="s">
        <v>846</v>
      </c>
    </row>
    <row r="650" spans="1:24" x14ac:dyDescent="0.25">
      <c r="A650">
        <v>60932</v>
      </c>
      <c r="B650">
        <v>42081</v>
      </c>
      <c r="C650" s="1" t="s">
        <v>23</v>
      </c>
      <c r="D650" s="2">
        <v>45748</v>
      </c>
      <c r="E650" s="1" t="s">
        <v>24</v>
      </c>
      <c r="F650" s="1" t="s">
        <v>25</v>
      </c>
      <c r="G650" s="1" t="s">
        <v>26</v>
      </c>
      <c r="H650" s="1" t="s">
        <v>37</v>
      </c>
      <c r="I650">
        <v>9436358000136</v>
      </c>
      <c r="J650" s="1" t="s">
        <v>153</v>
      </c>
      <c r="K650" s="1" t="s">
        <v>60</v>
      </c>
      <c r="L650" s="1" t="s">
        <v>61</v>
      </c>
      <c r="M650">
        <v>30</v>
      </c>
      <c r="N650">
        <v>229.45</v>
      </c>
      <c r="O650" s="2">
        <v>45749</v>
      </c>
      <c r="P650" s="1" t="s">
        <v>31</v>
      </c>
      <c r="Q650">
        <v>3</v>
      </c>
      <c r="R650" s="1" t="s">
        <v>32</v>
      </c>
      <c r="S650" s="1" t="s">
        <v>33</v>
      </c>
      <c r="T650" s="1" t="s">
        <v>58</v>
      </c>
      <c r="U650" s="2">
        <v>45747</v>
      </c>
      <c r="V650">
        <v>0.13074743952930923</v>
      </c>
      <c r="W650" s="1" t="s">
        <v>38</v>
      </c>
      <c r="X650" t="s">
        <v>846</v>
      </c>
    </row>
    <row r="651" spans="1:24" x14ac:dyDescent="0.25">
      <c r="A651">
        <v>52649</v>
      </c>
      <c r="B651">
        <v>42080</v>
      </c>
      <c r="C651" s="1" t="s">
        <v>23</v>
      </c>
      <c r="D651" s="2">
        <v>45748</v>
      </c>
      <c r="E651" s="1" t="s">
        <v>24</v>
      </c>
      <c r="F651" s="1" t="s">
        <v>25</v>
      </c>
      <c r="G651" s="1" t="s">
        <v>26</v>
      </c>
      <c r="H651" s="1" t="s">
        <v>27</v>
      </c>
      <c r="I651">
        <v>9436358000136</v>
      </c>
      <c r="J651" s="1" t="s">
        <v>153</v>
      </c>
      <c r="K651" s="1" t="s">
        <v>60</v>
      </c>
      <c r="L651" s="1" t="s">
        <v>61</v>
      </c>
      <c r="M651">
        <v>160</v>
      </c>
      <c r="N651">
        <v>1891.49</v>
      </c>
      <c r="O651" s="2">
        <v>45749</v>
      </c>
      <c r="P651" s="1" t="s">
        <v>31</v>
      </c>
      <c r="Q651">
        <v>3</v>
      </c>
      <c r="R651" s="1" t="s">
        <v>32</v>
      </c>
      <c r="S651" s="1" t="s">
        <v>33</v>
      </c>
      <c r="T651" s="1" t="s">
        <v>58</v>
      </c>
      <c r="U651" s="2">
        <v>45747</v>
      </c>
      <c r="V651">
        <v>8.4589397776356212E-2</v>
      </c>
      <c r="W651" s="1" t="s">
        <v>35</v>
      </c>
      <c r="X651" t="s">
        <v>846</v>
      </c>
    </row>
    <row r="652" spans="1:24" x14ac:dyDescent="0.25">
      <c r="A652">
        <v>52612</v>
      </c>
      <c r="B652">
        <v>42082</v>
      </c>
      <c r="C652" s="1" t="s">
        <v>23</v>
      </c>
      <c r="D652" s="2">
        <v>45748</v>
      </c>
      <c r="E652" s="1" t="s">
        <v>24</v>
      </c>
      <c r="F652" s="1" t="s">
        <v>25</v>
      </c>
      <c r="G652" s="1" t="s">
        <v>26</v>
      </c>
      <c r="H652" s="1" t="s">
        <v>27</v>
      </c>
      <c r="I652">
        <v>57887380000145</v>
      </c>
      <c r="J652" s="1" t="s">
        <v>489</v>
      </c>
      <c r="K652" s="1" t="s">
        <v>60</v>
      </c>
      <c r="L652" s="1" t="s">
        <v>61</v>
      </c>
      <c r="M652">
        <v>394.09</v>
      </c>
      <c r="N652">
        <v>13778.94</v>
      </c>
      <c r="O652" s="2">
        <v>45749</v>
      </c>
      <c r="P652" s="1" t="s">
        <v>31</v>
      </c>
      <c r="Q652">
        <v>3</v>
      </c>
      <c r="R652" s="1" t="s">
        <v>32</v>
      </c>
      <c r="S652" s="1" t="s">
        <v>33</v>
      </c>
      <c r="T652" s="1" t="s">
        <v>58</v>
      </c>
      <c r="U652" s="2">
        <v>45747</v>
      </c>
      <c r="V652">
        <v>2.8600893827827101E-2</v>
      </c>
      <c r="W652" s="1" t="s">
        <v>35</v>
      </c>
      <c r="X652" t="s">
        <v>846</v>
      </c>
    </row>
    <row r="653" spans="1:24" x14ac:dyDescent="0.25">
      <c r="A653">
        <v>52632</v>
      </c>
      <c r="B653">
        <v>42096</v>
      </c>
      <c r="C653" s="1" t="s">
        <v>23</v>
      </c>
      <c r="D653" s="2">
        <v>45748</v>
      </c>
      <c r="E653" s="1" t="s">
        <v>24</v>
      </c>
      <c r="F653" s="1" t="s">
        <v>25</v>
      </c>
      <c r="G653" s="1" t="s">
        <v>26</v>
      </c>
      <c r="H653" s="1" t="s">
        <v>27</v>
      </c>
      <c r="I653">
        <v>17780485000186</v>
      </c>
      <c r="J653" s="1" t="s">
        <v>284</v>
      </c>
      <c r="K653" s="1" t="s">
        <v>60</v>
      </c>
      <c r="L653" s="1" t="s">
        <v>61</v>
      </c>
      <c r="M653">
        <v>890</v>
      </c>
      <c r="N653">
        <v>15650.47</v>
      </c>
      <c r="O653" s="2">
        <v>45749</v>
      </c>
      <c r="P653" s="1" t="s">
        <v>31</v>
      </c>
      <c r="Q653">
        <v>3</v>
      </c>
      <c r="R653" s="1" t="s">
        <v>32</v>
      </c>
      <c r="S653" s="1" t="s">
        <v>33</v>
      </c>
      <c r="T653" s="1" t="s">
        <v>58</v>
      </c>
      <c r="U653" s="2">
        <v>45747</v>
      </c>
      <c r="V653">
        <v>5.6867301748765378E-2</v>
      </c>
      <c r="W653" s="1" t="s">
        <v>35</v>
      </c>
      <c r="X653" t="s">
        <v>846</v>
      </c>
    </row>
    <row r="654" spans="1:24" x14ac:dyDescent="0.25">
      <c r="A654">
        <v>60920</v>
      </c>
      <c r="B654">
        <v>42094</v>
      </c>
      <c r="C654" s="1" t="s">
        <v>23</v>
      </c>
      <c r="D654" s="2">
        <v>45748</v>
      </c>
      <c r="E654" s="1" t="s">
        <v>24</v>
      </c>
      <c r="F654" s="1" t="s">
        <v>25</v>
      </c>
      <c r="G654" s="1" t="s">
        <v>26</v>
      </c>
      <c r="H654" s="1" t="s">
        <v>37</v>
      </c>
      <c r="I654">
        <v>17780485000186</v>
      </c>
      <c r="J654" s="1" t="s">
        <v>284</v>
      </c>
      <c r="K654" s="1" t="s">
        <v>60</v>
      </c>
      <c r="L654" s="1" t="s">
        <v>61</v>
      </c>
      <c r="M654">
        <v>90</v>
      </c>
      <c r="N654">
        <v>2294.5</v>
      </c>
      <c r="O654" s="2">
        <v>45749</v>
      </c>
      <c r="P654" s="1" t="s">
        <v>31</v>
      </c>
      <c r="Q654">
        <v>3</v>
      </c>
      <c r="R654" s="1" t="s">
        <v>32</v>
      </c>
      <c r="S654" s="1" t="s">
        <v>33</v>
      </c>
      <c r="T654" s="1" t="s">
        <v>58</v>
      </c>
      <c r="U654" s="2">
        <v>45747</v>
      </c>
      <c r="V654">
        <v>3.9224231858792764E-2</v>
      </c>
      <c r="W654" s="1" t="s">
        <v>38</v>
      </c>
      <c r="X654" t="s">
        <v>846</v>
      </c>
    </row>
    <row r="655" spans="1:24" x14ac:dyDescent="0.25">
      <c r="A655">
        <v>52686</v>
      </c>
      <c r="B655">
        <v>42149</v>
      </c>
      <c r="C655" s="1" t="s">
        <v>23</v>
      </c>
      <c r="D655" s="2">
        <v>45748</v>
      </c>
      <c r="E655" s="1" t="s">
        <v>24</v>
      </c>
      <c r="F655" s="1" t="s">
        <v>25</v>
      </c>
      <c r="G655" s="1" t="s">
        <v>26</v>
      </c>
      <c r="H655" s="1" t="s">
        <v>27</v>
      </c>
      <c r="I655">
        <v>95774287000113</v>
      </c>
      <c r="J655" s="1" t="s">
        <v>490</v>
      </c>
      <c r="K655" s="1" t="s">
        <v>395</v>
      </c>
      <c r="L655" s="1" t="s">
        <v>179</v>
      </c>
      <c r="M655">
        <v>210</v>
      </c>
      <c r="N655">
        <v>1928.73</v>
      </c>
      <c r="O655" s="2">
        <v>45749</v>
      </c>
      <c r="P655" s="1" t="s">
        <v>31</v>
      </c>
      <c r="Q655">
        <v>3</v>
      </c>
      <c r="R655" s="1" t="s">
        <v>32</v>
      </c>
      <c r="S655" s="1" t="s">
        <v>33</v>
      </c>
      <c r="T655" s="1" t="s">
        <v>65</v>
      </c>
      <c r="U655" s="2">
        <v>45747</v>
      </c>
      <c r="V655">
        <v>0.10887993653855127</v>
      </c>
      <c r="W655" s="1" t="s">
        <v>35</v>
      </c>
      <c r="X655" t="s">
        <v>846</v>
      </c>
    </row>
    <row r="656" spans="1:24" x14ac:dyDescent="0.25">
      <c r="A656">
        <v>60974</v>
      </c>
      <c r="B656">
        <v>42150</v>
      </c>
      <c r="C656" s="1" t="s">
        <v>23</v>
      </c>
      <c r="D656" s="2">
        <v>45748</v>
      </c>
      <c r="E656" s="1" t="s">
        <v>24</v>
      </c>
      <c r="F656" s="1" t="s">
        <v>25</v>
      </c>
      <c r="G656" s="1" t="s">
        <v>26</v>
      </c>
      <c r="H656" s="1" t="s">
        <v>37</v>
      </c>
      <c r="I656">
        <v>95774287000113</v>
      </c>
      <c r="J656" s="1" t="s">
        <v>490</v>
      </c>
      <c r="K656" s="1" t="s">
        <v>395</v>
      </c>
      <c r="L656" s="1" t="s">
        <v>179</v>
      </c>
      <c r="M656">
        <v>40</v>
      </c>
      <c r="N656">
        <v>678.57</v>
      </c>
      <c r="O656" s="2">
        <v>45749</v>
      </c>
      <c r="P656" s="1" t="s">
        <v>31</v>
      </c>
      <c r="Q656">
        <v>3</v>
      </c>
      <c r="R656" s="1" t="s">
        <v>32</v>
      </c>
      <c r="S656" s="1" t="s">
        <v>33</v>
      </c>
      <c r="T656" s="1" t="s">
        <v>65</v>
      </c>
      <c r="U656" s="2">
        <v>45747</v>
      </c>
      <c r="V656">
        <v>5.8947492521036884E-2</v>
      </c>
      <c r="W656" s="1" t="s">
        <v>38</v>
      </c>
      <c r="X656" t="s">
        <v>846</v>
      </c>
    </row>
    <row r="657" spans="1:24" x14ac:dyDescent="0.25">
      <c r="A657">
        <v>60914</v>
      </c>
      <c r="B657">
        <v>42099</v>
      </c>
      <c r="C657" s="1" t="s">
        <v>23</v>
      </c>
      <c r="D657" s="2">
        <v>45748</v>
      </c>
      <c r="E657" s="1" t="s">
        <v>24</v>
      </c>
      <c r="F657" s="1" t="s">
        <v>25</v>
      </c>
      <c r="G657" s="1" t="s">
        <v>26</v>
      </c>
      <c r="H657" s="1" t="s">
        <v>37</v>
      </c>
      <c r="I657">
        <v>57887380000145</v>
      </c>
      <c r="J657" s="1" t="s">
        <v>489</v>
      </c>
      <c r="K657" s="1" t="s">
        <v>60</v>
      </c>
      <c r="L657" s="1" t="s">
        <v>61</v>
      </c>
      <c r="M657">
        <v>40</v>
      </c>
      <c r="N657">
        <v>1131.52</v>
      </c>
      <c r="O657" s="2">
        <v>45749</v>
      </c>
      <c r="P657" s="1" t="s">
        <v>31</v>
      </c>
      <c r="Q657">
        <v>3</v>
      </c>
      <c r="R657" s="1" t="s">
        <v>32</v>
      </c>
      <c r="S657" s="1" t="s">
        <v>33</v>
      </c>
      <c r="T657" s="1" t="s">
        <v>58</v>
      </c>
      <c r="U657" s="2">
        <v>45747</v>
      </c>
      <c r="V657">
        <v>3.5350678733031674E-2</v>
      </c>
      <c r="W657" s="1" t="s">
        <v>38</v>
      </c>
      <c r="X657" t="s">
        <v>846</v>
      </c>
    </row>
    <row r="658" spans="1:24" x14ac:dyDescent="0.25">
      <c r="A658">
        <v>52674</v>
      </c>
      <c r="B658">
        <v>42136</v>
      </c>
      <c r="C658" s="1" t="s">
        <v>23</v>
      </c>
      <c r="D658" s="2">
        <v>45748</v>
      </c>
      <c r="E658" s="1" t="s">
        <v>24</v>
      </c>
      <c r="F658" s="1" t="s">
        <v>25</v>
      </c>
      <c r="G658" s="1" t="s">
        <v>26</v>
      </c>
      <c r="H658" s="1" t="s">
        <v>27</v>
      </c>
      <c r="I658">
        <v>82889429000146</v>
      </c>
      <c r="J658" s="1" t="s">
        <v>491</v>
      </c>
      <c r="K658" s="1" t="s">
        <v>492</v>
      </c>
      <c r="L658" s="1" t="s">
        <v>179</v>
      </c>
      <c r="M658">
        <v>230</v>
      </c>
      <c r="N658">
        <v>3329.6</v>
      </c>
      <c r="O658" s="2">
        <v>45749</v>
      </c>
      <c r="P658" s="1" t="s">
        <v>31</v>
      </c>
      <c r="Q658">
        <v>3</v>
      </c>
      <c r="R658" s="1" t="s">
        <v>32</v>
      </c>
      <c r="S658" s="1" t="s">
        <v>33</v>
      </c>
      <c r="T658" s="1" t="s">
        <v>65</v>
      </c>
      <c r="U658" s="2">
        <v>45747</v>
      </c>
      <c r="V658">
        <v>6.907736665064873E-2</v>
      </c>
      <c r="W658" s="1" t="s">
        <v>35</v>
      </c>
      <c r="X658" t="s">
        <v>846</v>
      </c>
    </row>
    <row r="659" spans="1:24" x14ac:dyDescent="0.25">
      <c r="A659">
        <v>60937</v>
      </c>
      <c r="B659">
        <v>42137</v>
      </c>
      <c r="C659" s="1" t="s">
        <v>23</v>
      </c>
      <c r="D659" s="2">
        <v>45748</v>
      </c>
      <c r="E659" s="1" t="s">
        <v>24</v>
      </c>
      <c r="F659" s="1" t="s">
        <v>25</v>
      </c>
      <c r="G659" s="1" t="s">
        <v>26</v>
      </c>
      <c r="H659" s="1" t="s">
        <v>37</v>
      </c>
      <c r="I659">
        <v>82889429000146</v>
      </c>
      <c r="J659" s="1" t="s">
        <v>491</v>
      </c>
      <c r="K659" s="1" t="s">
        <v>492</v>
      </c>
      <c r="L659" s="1" t="s">
        <v>179</v>
      </c>
      <c r="M659">
        <v>40</v>
      </c>
      <c r="N659">
        <v>698.55</v>
      </c>
      <c r="O659" s="2">
        <v>45749</v>
      </c>
      <c r="P659" s="1" t="s">
        <v>31</v>
      </c>
      <c r="Q659">
        <v>3</v>
      </c>
      <c r="R659" s="1" t="s">
        <v>32</v>
      </c>
      <c r="S659" s="1" t="s">
        <v>33</v>
      </c>
      <c r="T659" s="1" t="s">
        <v>65</v>
      </c>
      <c r="U659" s="2">
        <v>45747</v>
      </c>
      <c r="V659">
        <v>5.7261470188247086E-2</v>
      </c>
      <c r="W659" s="1" t="s">
        <v>38</v>
      </c>
      <c r="X659" t="s">
        <v>846</v>
      </c>
    </row>
    <row r="660" spans="1:24" x14ac:dyDescent="0.25">
      <c r="A660">
        <v>52619</v>
      </c>
      <c r="B660">
        <v>42133</v>
      </c>
      <c r="C660" s="1" t="s">
        <v>23</v>
      </c>
      <c r="D660" s="2">
        <v>45748</v>
      </c>
      <c r="E660" s="1" t="s">
        <v>24</v>
      </c>
      <c r="F660" s="1" t="s">
        <v>25</v>
      </c>
      <c r="G660" s="1" t="s">
        <v>26</v>
      </c>
      <c r="H660" s="1" t="s">
        <v>27</v>
      </c>
      <c r="I660">
        <v>32538627000197</v>
      </c>
      <c r="J660" s="1" t="s">
        <v>493</v>
      </c>
      <c r="K660" s="1" t="s">
        <v>494</v>
      </c>
      <c r="L660" s="1" t="s">
        <v>68</v>
      </c>
      <c r="M660">
        <v>350</v>
      </c>
      <c r="N660">
        <v>1483.5</v>
      </c>
      <c r="O660" s="2">
        <v>45749</v>
      </c>
      <c r="P660" s="1" t="s">
        <v>31</v>
      </c>
      <c r="Q660">
        <v>3</v>
      </c>
      <c r="R660" s="1" t="s">
        <v>32</v>
      </c>
      <c r="S660" s="1" t="s">
        <v>33</v>
      </c>
      <c r="T660" s="1" t="s">
        <v>58</v>
      </c>
      <c r="U660" s="2">
        <v>45747</v>
      </c>
      <c r="V660">
        <v>0.23592854735422986</v>
      </c>
      <c r="W660" s="1" t="s">
        <v>35</v>
      </c>
      <c r="X660" t="s">
        <v>846</v>
      </c>
    </row>
    <row r="661" spans="1:24" x14ac:dyDescent="0.25">
      <c r="A661">
        <v>60906</v>
      </c>
      <c r="B661">
        <v>42132</v>
      </c>
      <c r="C661" s="1" t="s">
        <v>23</v>
      </c>
      <c r="D661" s="2">
        <v>45748</v>
      </c>
      <c r="E661" s="1" t="s">
        <v>24</v>
      </c>
      <c r="F661" s="1" t="s">
        <v>25</v>
      </c>
      <c r="G661" s="1" t="s">
        <v>26</v>
      </c>
      <c r="H661" s="1" t="s">
        <v>37</v>
      </c>
      <c r="I661">
        <v>32538627000197</v>
      </c>
      <c r="J661" s="1" t="s">
        <v>493</v>
      </c>
      <c r="K661" s="1" t="s">
        <v>494</v>
      </c>
      <c r="L661" s="1" t="s">
        <v>68</v>
      </c>
      <c r="M661">
        <v>250</v>
      </c>
      <c r="N661">
        <v>262.62</v>
      </c>
      <c r="O661" s="2">
        <v>45749</v>
      </c>
      <c r="P661" s="1" t="s">
        <v>31</v>
      </c>
      <c r="Q661">
        <v>3</v>
      </c>
      <c r="R661" s="1" t="s">
        <v>32</v>
      </c>
      <c r="S661" s="1" t="s">
        <v>33</v>
      </c>
      <c r="T661" s="1" t="s">
        <v>58</v>
      </c>
      <c r="U661" s="2">
        <v>45747</v>
      </c>
      <c r="V661">
        <v>0.95194577716853246</v>
      </c>
      <c r="W661" s="1" t="s">
        <v>38</v>
      </c>
      <c r="X661" t="s">
        <v>846</v>
      </c>
    </row>
    <row r="662" spans="1:24" x14ac:dyDescent="0.25">
      <c r="A662">
        <v>60895</v>
      </c>
      <c r="B662">
        <v>42148</v>
      </c>
      <c r="C662" s="1" t="s">
        <v>23</v>
      </c>
      <c r="D662" s="2">
        <v>45748</v>
      </c>
      <c r="E662" s="1" t="s">
        <v>24</v>
      </c>
      <c r="F662" s="1" t="s">
        <v>25</v>
      </c>
      <c r="G662" s="1" t="s">
        <v>26</v>
      </c>
      <c r="H662" s="1" t="s">
        <v>37</v>
      </c>
      <c r="I662">
        <v>49485324000156</v>
      </c>
      <c r="J662" s="1" t="s">
        <v>495</v>
      </c>
      <c r="K662" s="1" t="s">
        <v>182</v>
      </c>
      <c r="L662" s="1" t="s">
        <v>68</v>
      </c>
      <c r="M662">
        <v>40</v>
      </c>
      <c r="N662">
        <v>567.92999999999995</v>
      </c>
      <c r="O662" s="2">
        <v>45749</v>
      </c>
      <c r="P662" s="1" t="s">
        <v>31</v>
      </c>
      <c r="Q662">
        <v>3</v>
      </c>
      <c r="R662" s="1" t="s">
        <v>32</v>
      </c>
      <c r="S662" s="1" t="s">
        <v>33</v>
      </c>
      <c r="T662" s="1" t="s">
        <v>58</v>
      </c>
      <c r="U662" s="2">
        <v>45747</v>
      </c>
      <c r="V662">
        <v>7.0431215114538773E-2</v>
      </c>
      <c r="W662" s="1" t="s">
        <v>38</v>
      </c>
      <c r="X662" t="s">
        <v>846</v>
      </c>
    </row>
    <row r="663" spans="1:24" x14ac:dyDescent="0.25">
      <c r="A663">
        <v>52598</v>
      </c>
      <c r="B663">
        <v>42147</v>
      </c>
      <c r="C663" s="1" t="s">
        <v>23</v>
      </c>
      <c r="D663" s="2">
        <v>45748</v>
      </c>
      <c r="E663" s="1" t="s">
        <v>24</v>
      </c>
      <c r="F663" s="1" t="s">
        <v>25</v>
      </c>
      <c r="G663" s="1" t="s">
        <v>26</v>
      </c>
      <c r="H663" s="1" t="s">
        <v>27</v>
      </c>
      <c r="I663">
        <v>49485324000156</v>
      </c>
      <c r="J663" s="1" t="s">
        <v>495</v>
      </c>
      <c r="K663" s="1" t="s">
        <v>182</v>
      </c>
      <c r="L663" s="1" t="s">
        <v>68</v>
      </c>
      <c r="M663">
        <v>330</v>
      </c>
      <c r="N663">
        <v>3191.02</v>
      </c>
      <c r="O663" s="2">
        <v>45749</v>
      </c>
      <c r="P663" s="1" t="s">
        <v>31</v>
      </c>
      <c r="Q663">
        <v>3</v>
      </c>
      <c r="R663" s="1" t="s">
        <v>32</v>
      </c>
      <c r="S663" s="1" t="s">
        <v>33</v>
      </c>
      <c r="T663" s="1" t="s">
        <v>58</v>
      </c>
      <c r="U663" s="2">
        <v>45747</v>
      </c>
      <c r="V663">
        <v>0.10341520893005998</v>
      </c>
      <c r="W663" s="1" t="s">
        <v>35</v>
      </c>
      <c r="X663" t="s">
        <v>846</v>
      </c>
    </row>
    <row r="664" spans="1:24" x14ac:dyDescent="0.25">
      <c r="A664">
        <v>52687</v>
      </c>
      <c r="B664">
        <v>42134</v>
      </c>
      <c r="C664" s="1" t="s">
        <v>23</v>
      </c>
      <c r="D664" s="2">
        <v>45748</v>
      </c>
      <c r="E664" s="1" t="s">
        <v>24</v>
      </c>
      <c r="F664" s="1" t="s">
        <v>25</v>
      </c>
      <c r="G664" s="1" t="s">
        <v>26</v>
      </c>
      <c r="H664" s="1" t="s">
        <v>27</v>
      </c>
      <c r="I664">
        <v>19434102000143</v>
      </c>
      <c r="J664" s="1" t="s">
        <v>165</v>
      </c>
      <c r="K664" s="1" t="s">
        <v>166</v>
      </c>
      <c r="L664" s="1" t="s">
        <v>68</v>
      </c>
      <c r="M664">
        <v>310</v>
      </c>
      <c r="N664">
        <v>1561.56</v>
      </c>
      <c r="O664" s="2">
        <v>45749</v>
      </c>
      <c r="P664" s="1" t="s">
        <v>31</v>
      </c>
      <c r="Q664">
        <v>3</v>
      </c>
      <c r="R664" s="1" t="s">
        <v>32</v>
      </c>
      <c r="S664" s="1" t="s">
        <v>33</v>
      </c>
      <c r="T664" s="1" t="s">
        <v>58</v>
      </c>
      <c r="U664" s="2">
        <v>45747</v>
      </c>
      <c r="V664">
        <v>0.19851942928866007</v>
      </c>
      <c r="W664" s="1" t="s">
        <v>35</v>
      </c>
      <c r="X664" t="s">
        <v>846</v>
      </c>
    </row>
    <row r="665" spans="1:24" x14ac:dyDescent="0.25">
      <c r="A665">
        <v>60958</v>
      </c>
      <c r="B665">
        <v>42135</v>
      </c>
      <c r="C665" s="1" t="s">
        <v>23</v>
      </c>
      <c r="D665" s="2">
        <v>45748</v>
      </c>
      <c r="E665" s="1" t="s">
        <v>24</v>
      </c>
      <c r="F665" s="1" t="s">
        <v>25</v>
      </c>
      <c r="G665" s="1" t="s">
        <v>26</v>
      </c>
      <c r="H665" s="1" t="s">
        <v>37</v>
      </c>
      <c r="I665">
        <v>19434102000143</v>
      </c>
      <c r="J665" s="1" t="s">
        <v>165</v>
      </c>
      <c r="K665" s="1" t="s">
        <v>166</v>
      </c>
      <c r="L665" s="1" t="s">
        <v>68</v>
      </c>
      <c r="M665">
        <v>150</v>
      </c>
      <c r="N665">
        <v>264.75</v>
      </c>
      <c r="O665" s="2">
        <v>45749</v>
      </c>
      <c r="P665" s="1" t="s">
        <v>31</v>
      </c>
      <c r="Q665">
        <v>3</v>
      </c>
      <c r="R665" s="1" t="s">
        <v>32</v>
      </c>
      <c r="S665" s="1" t="s">
        <v>33</v>
      </c>
      <c r="T665" s="1" t="s">
        <v>58</v>
      </c>
      <c r="U665" s="2">
        <v>45747</v>
      </c>
      <c r="V665">
        <v>0.56657223796033995</v>
      </c>
      <c r="W665" s="1" t="s">
        <v>38</v>
      </c>
      <c r="X665" t="s">
        <v>846</v>
      </c>
    </row>
    <row r="666" spans="1:24" x14ac:dyDescent="0.25">
      <c r="A666">
        <v>60959</v>
      </c>
      <c r="B666">
        <v>42163</v>
      </c>
      <c r="C666" s="1" t="s">
        <v>23</v>
      </c>
      <c r="D666" s="2">
        <v>45748</v>
      </c>
      <c r="E666" s="1" t="s">
        <v>24</v>
      </c>
      <c r="F666" s="1" t="s">
        <v>25</v>
      </c>
      <c r="G666" s="1" t="s">
        <v>26</v>
      </c>
      <c r="H666" s="1" t="s">
        <v>37</v>
      </c>
      <c r="I666">
        <v>37980223000172</v>
      </c>
      <c r="J666" s="1" t="s">
        <v>113</v>
      </c>
      <c r="K666" s="1" t="s">
        <v>67</v>
      </c>
      <c r="L666" s="1" t="s">
        <v>68</v>
      </c>
      <c r="M666">
        <v>42.1</v>
      </c>
      <c r="N666">
        <v>838.36</v>
      </c>
      <c r="O666" s="2">
        <v>45749</v>
      </c>
      <c r="P666" s="1" t="s">
        <v>31</v>
      </c>
      <c r="Q666">
        <v>3</v>
      </c>
      <c r="R666" s="1" t="s">
        <v>32</v>
      </c>
      <c r="S666" s="1" t="s">
        <v>33</v>
      </c>
      <c r="T666" s="1" t="s">
        <v>58</v>
      </c>
      <c r="U666" s="2">
        <v>45747</v>
      </c>
      <c r="V666">
        <v>5.0217090510043416E-2</v>
      </c>
      <c r="W666" s="1" t="s">
        <v>38</v>
      </c>
      <c r="X666" t="s">
        <v>846</v>
      </c>
    </row>
    <row r="667" spans="1:24" x14ac:dyDescent="0.25">
      <c r="A667">
        <v>52692</v>
      </c>
      <c r="B667">
        <v>42165</v>
      </c>
      <c r="C667" s="1" t="s">
        <v>23</v>
      </c>
      <c r="D667" s="2">
        <v>45748</v>
      </c>
      <c r="E667" s="1" t="s">
        <v>24</v>
      </c>
      <c r="F667" s="1" t="s">
        <v>25</v>
      </c>
      <c r="G667" s="1" t="s">
        <v>26</v>
      </c>
      <c r="H667" s="1" t="s">
        <v>27</v>
      </c>
      <c r="I667">
        <v>41812368000131</v>
      </c>
      <c r="J667" s="1" t="s">
        <v>496</v>
      </c>
      <c r="K667" s="1" t="s">
        <v>67</v>
      </c>
      <c r="L667" s="1" t="s">
        <v>68</v>
      </c>
      <c r="M667">
        <v>180</v>
      </c>
      <c r="N667">
        <v>3575.44</v>
      </c>
      <c r="O667" s="2">
        <v>45749</v>
      </c>
      <c r="P667" s="1" t="s">
        <v>31</v>
      </c>
      <c r="Q667">
        <v>3</v>
      </c>
      <c r="R667" s="1" t="s">
        <v>32</v>
      </c>
      <c r="S667" s="1" t="s">
        <v>33</v>
      </c>
      <c r="T667" s="1" t="s">
        <v>58</v>
      </c>
      <c r="U667" s="2">
        <v>45747</v>
      </c>
      <c r="V667">
        <v>5.0343454232206382E-2</v>
      </c>
      <c r="W667" s="1" t="s">
        <v>35</v>
      </c>
      <c r="X667" t="s">
        <v>846</v>
      </c>
    </row>
    <row r="668" spans="1:24" x14ac:dyDescent="0.25">
      <c r="A668">
        <v>52691</v>
      </c>
      <c r="B668">
        <v>42164</v>
      </c>
      <c r="C668" s="1" t="s">
        <v>23</v>
      </c>
      <c r="D668" s="2">
        <v>45748</v>
      </c>
      <c r="E668" s="1" t="s">
        <v>24</v>
      </c>
      <c r="F668" s="1" t="s">
        <v>25</v>
      </c>
      <c r="G668" s="1" t="s">
        <v>26</v>
      </c>
      <c r="H668" s="1" t="s">
        <v>27</v>
      </c>
      <c r="I668">
        <v>37980223000172</v>
      </c>
      <c r="J668" s="1" t="s">
        <v>113</v>
      </c>
      <c r="K668" s="1" t="s">
        <v>67</v>
      </c>
      <c r="L668" s="1" t="s">
        <v>68</v>
      </c>
      <c r="M668">
        <v>248</v>
      </c>
      <c r="N668">
        <v>4054.6</v>
      </c>
      <c r="O668" s="2">
        <v>45749</v>
      </c>
      <c r="P668" s="1" t="s">
        <v>31</v>
      </c>
      <c r="Q668">
        <v>3</v>
      </c>
      <c r="R668" s="1" t="s">
        <v>32</v>
      </c>
      <c r="S668" s="1" t="s">
        <v>33</v>
      </c>
      <c r="T668" s="1" t="s">
        <v>58</v>
      </c>
      <c r="U668" s="2">
        <v>45747</v>
      </c>
      <c r="V668">
        <v>6.1165096433680267E-2</v>
      </c>
      <c r="W668" s="1" t="s">
        <v>35</v>
      </c>
      <c r="X668" t="s">
        <v>846</v>
      </c>
    </row>
    <row r="669" spans="1:24" x14ac:dyDescent="0.25">
      <c r="A669">
        <v>52764</v>
      </c>
      <c r="B669">
        <v>42264</v>
      </c>
      <c r="C669" s="1" t="s">
        <v>23</v>
      </c>
      <c r="D669" s="2">
        <v>45749</v>
      </c>
      <c r="E669" s="1" t="s">
        <v>24</v>
      </c>
      <c r="F669" s="1" t="s">
        <v>25</v>
      </c>
      <c r="G669" s="1" t="s">
        <v>26</v>
      </c>
      <c r="H669" s="1" t="s">
        <v>27</v>
      </c>
      <c r="I669">
        <v>24495213000108</v>
      </c>
      <c r="J669" s="1" t="s">
        <v>497</v>
      </c>
      <c r="K669" s="1" t="s">
        <v>29</v>
      </c>
      <c r="L669" s="1" t="s">
        <v>30</v>
      </c>
      <c r="M669">
        <v>280</v>
      </c>
      <c r="N669">
        <v>1693.2</v>
      </c>
      <c r="O669" s="2">
        <v>45750</v>
      </c>
      <c r="P669" s="1" t="s">
        <v>31</v>
      </c>
      <c r="Q669">
        <v>4</v>
      </c>
      <c r="R669" s="1" t="s">
        <v>498</v>
      </c>
      <c r="S669" s="1" t="s">
        <v>33</v>
      </c>
      <c r="T669" s="1" t="s">
        <v>34</v>
      </c>
      <c r="U669" s="2">
        <v>45749</v>
      </c>
      <c r="V669">
        <v>0.1653673517599811</v>
      </c>
      <c r="W669" s="1" t="s">
        <v>35</v>
      </c>
      <c r="X669" t="s">
        <v>846</v>
      </c>
    </row>
    <row r="670" spans="1:24" x14ac:dyDescent="0.25">
      <c r="A670">
        <v>52751</v>
      </c>
      <c r="B670">
        <v>42263</v>
      </c>
      <c r="C670" s="1" t="s">
        <v>23</v>
      </c>
      <c r="D670" s="2">
        <v>45749</v>
      </c>
      <c r="E670" s="1" t="s">
        <v>24</v>
      </c>
      <c r="F670" s="1" t="s">
        <v>25</v>
      </c>
      <c r="G670" s="1" t="s">
        <v>26</v>
      </c>
      <c r="H670" s="1" t="s">
        <v>27</v>
      </c>
      <c r="I670">
        <v>31572354000134</v>
      </c>
      <c r="J670" s="1" t="s">
        <v>334</v>
      </c>
      <c r="K670" s="1" t="s">
        <v>29</v>
      </c>
      <c r="L670" s="1" t="s">
        <v>30</v>
      </c>
      <c r="M670">
        <v>900</v>
      </c>
      <c r="N670">
        <v>5855.91</v>
      </c>
      <c r="O670" s="2">
        <v>45750</v>
      </c>
      <c r="P670" s="1" t="s">
        <v>31</v>
      </c>
      <c r="Q670">
        <v>4</v>
      </c>
      <c r="R670" s="1" t="s">
        <v>498</v>
      </c>
      <c r="S670" s="1" t="s">
        <v>33</v>
      </c>
      <c r="T670" s="1" t="s">
        <v>34</v>
      </c>
      <c r="U670" s="2">
        <v>45749</v>
      </c>
      <c r="V670">
        <v>0.15369088664272504</v>
      </c>
      <c r="W670" s="1" t="s">
        <v>35</v>
      </c>
      <c r="X670" t="s">
        <v>846</v>
      </c>
    </row>
    <row r="671" spans="1:24" x14ac:dyDescent="0.25">
      <c r="A671">
        <v>61005</v>
      </c>
      <c r="B671">
        <v>42262</v>
      </c>
      <c r="C671" s="1" t="s">
        <v>23</v>
      </c>
      <c r="D671" s="2">
        <v>45749</v>
      </c>
      <c r="E671" s="1" t="s">
        <v>24</v>
      </c>
      <c r="F671" s="1" t="s">
        <v>25</v>
      </c>
      <c r="G671" s="1" t="s">
        <v>26</v>
      </c>
      <c r="H671" s="1" t="s">
        <v>37</v>
      </c>
      <c r="I671">
        <v>31572354000134</v>
      </c>
      <c r="J671" s="1" t="s">
        <v>334</v>
      </c>
      <c r="K671" s="1" t="s">
        <v>29</v>
      </c>
      <c r="L671" s="1" t="s">
        <v>30</v>
      </c>
      <c r="M671">
        <v>180</v>
      </c>
      <c r="N671">
        <v>882.5</v>
      </c>
      <c r="O671" s="2">
        <v>45750</v>
      </c>
      <c r="P671" s="1" t="s">
        <v>31</v>
      </c>
      <c r="Q671">
        <v>4</v>
      </c>
      <c r="R671" s="1" t="s">
        <v>498</v>
      </c>
      <c r="S671" s="1" t="s">
        <v>33</v>
      </c>
      <c r="T671" s="1" t="s">
        <v>34</v>
      </c>
      <c r="U671" s="2">
        <v>45749</v>
      </c>
      <c r="V671">
        <v>0.20396600566572237</v>
      </c>
      <c r="W671" s="1" t="s">
        <v>38</v>
      </c>
      <c r="X671" t="s">
        <v>846</v>
      </c>
    </row>
    <row r="672" spans="1:24" x14ac:dyDescent="0.25">
      <c r="A672">
        <v>61006</v>
      </c>
      <c r="B672">
        <v>42261</v>
      </c>
      <c r="C672" s="1" t="s">
        <v>23</v>
      </c>
      <c r="D672" s="2">
        <v>45749</v>
      </c>
      <c r="E672" s="1" t="s">
        <v>24</v>
      </c>
      <c r="F672" s="1" t="s">
        <v>25</v>
      </c>
      <c r="G672" s="1" t="s">
        <v>26</v>
      </c>
      <c r="H672" s="1" t="s">
        <v>37</v>
      </c>
      <c r="I672">
        <v>44434141000198</v>
      </c>
      <c r="J672" s="1" t="s">
        <v>499</v>
      </c>
      <c r="K672" s="1" t="s">
        <v>211</v>
      </c>
      <c r="L672" s="1" t="s">
        <v>68</v>
      </c>
      <c r="M672">
        <v>10</v>
      </c>
      <c r="N672">
        <v>257.5</v>
      </c>
      <c r="O672" s="2">
        <v>45750</v>
      </c>
      <c r="P672" s="1" t="s">
        <v>31</v>
      </c>
      <c r="Q672">
        <v>4</v>
      </c>
      <c r="R672" s="1" t="s">
        <v>498</v>
      </c>
      <c r="S672" s="1" t="s">
        <v>33</v>
      </c>
      <c r="T672" s="1" t="s">
        <v>58</v>
      </c>
      <c r="U672" s="2">
        <v>45749</v>
      </c>
      <c r="V672">
        <v>3.8834951456310676E-2</v>
      </c>
      <c r="W672" s="1" t="s">
        <v>38</v>
      </c>
      <c r="X672" t="s">
        <v>846</v>
      </c>
    </row>
    <row r="673" spans="1:24" x14ac:dyDescent="0.25">
      <c r="A673">
        <v>52755</v>
      </c>
      <c r="B673">
        <v>42260</v>
      </c>
      <c r="C673" s="1" t="s">
        <v>23</v>
      </c>
      <c r="D673" s="2">
        <v>45749</v>
      </c>
      <c r="E673" s="1" t="s">
        <v>24</v>
      </c>
      <c r="F673" s="1" t="s">
        <v>25</v>
      </c>
      <c r="G673" s="1" t="s">
        <v>26</v>
      </c>
      <c r="H673" s="1" t="s">
        <v>27</v>
      </c>
      <c r="I673">
        <v>44434141000198</v>
      </c>
      <c r="J673" s="1" t="s">
        <v>499</v>
      </c>
      <c r="K673" s="1" t="s">
        <v>211</v>
      </c>
      <c r="L673" s="1" t="s">
        <v>68</v>
      </c>
      <c r="M673">
        <v>230</v>
      </c>
      <c r="N673">
        <v>2278.91</v>
      </c>
      <c r="O673" s="2">
        <v>45750</v>
      </c>
      <c r="P673" s="1" t="s">
        <v>31</v>
      </c>
      <c r="Q673">
        <v>4</v>
      </c>
      <c r="R673" s="1" t="s">
        <v>498</v>
      </c>
      <c r="S673" s="1" t="s">
        <v>33</v>
      </c>
      <c r="T673" s="1" t="s">
        <v>58</v>
      </c>
      <c r="U673" s="2">
        <v>45749</v>
      </c>
      <c r="V673">
        <v>0.10092544242642316</v>
      </c>
      <c r="W673" s="1" t="s">
        <v>35</v>
      </c>
      <c r="X673" t="s">
        <v>846</v>
      </c>
    </row>
    <row r="674" spans="1:24" x14ac:dyDescent="0.25">
      <c r="A674">
        <v>52754</v>
      </c>
      <c r="B674">
        <v>42259</v>
      </c>
      <c r="C674" s="1" t="s">
        <v>23</v>
      </c>
      <c r="D674" s="2">
        <v>45749</v>
      </c>
      <c r="E674" s="1" t="s">
        <v>24</v>
      </c>
      <c r="F674" s="1" t="s">
        <v>25</v>
      </c>
      <c r="G674" s="1" t="s">
        <v>26</v>
      </c>
      <c r="H674" s="1" t="s">
        <v>27</v>
      </c>
      <c r="I674">
        <v>7929249000125</v>
      </c>
      <c r="J674" s="1" t="s">
        <v>500</v>
      </c>
      <c r="K674" s="1" t="s">
        <v>182</v>
      </c>
      <c r="L674" s="1" t="s">
        <v>68</v>
      </c>
      <c r="M674">
        <v>420</v>
      </c>
      <c r="N674">
        <v>4779.24</v>
      </c>
      <c r="O674" s="2">
        <v>45750</v>
      </c>
      <c r="P674" s="1" t="s">
        <v>31</v>
      </c>
      <c r="Q674">
        <v>4</v>
      </c>
      <c r="R674" s="1" t="s">
        <v>498</v>
      </c>
      <c r="S674" s="1" t="s">
        <v>33</v>
      </c>
      <c r="T674" s="1" t="s">
        <v>58</v>
      </c>
      <c r="U674" s="2">
        <v>45749</v>
      </c>
      <c r="V674">
        <v>8.7880081351846745E-2</v>
      </c>
      <c r="W674" s="1" t="s">
        <v>35</v>
      </c>
      <c r="X674" t="s">
        <v>846</v>
      </c>
    </row>
    <row r="675" spans="1:24" x14ac:dyDescent="0.25">
      <c r="A675">
        <v>52760</v>
      </c>
      <c r="B675">
        <v>42258</v>
      </c>
      <c r="C675" s="1" t="s">
        <v>23</v>
      </c>
      <c r="D675" s="2">
        <v>45749</v>
      </c>
      <c r="E675" s="1" t="s">
        <v>24</v>
      </c>
      <c r="F675" s="1" t="s">
        <v>25</v>
      </c>
      <c r="G675" s="1" t="s">
        <v>26</v>
      </c>
      <c r="H675" s="1" t="s">
        <v>27</v>
      </c>
      <c r="I675">
        <v>16846153000194</v>
      </c>
      <c r="J675" s="1" t="s">
        <v>501</v>
      </c>
      <c r="K675" s="1" t="s">
        <v>41</v>
      </c>
      <c r="L675" s="1" t="s">
        <v>42</v>
      </c>
      <c r="M675">
        <v>160</v>
      </c>
      <c r="N675">
        <v>1408.54</v>
      </c>
      <c r="O675" s="2">
        <v>45750</v>
      </c>
      <c r="P675" s="1" t="s">
        <v>31</v>
      </c>
      <c r="Q675">
        <v>4</v>
      </c>
      <c r="R675" s="1" t="s">
        <v>498</v>
      </c>
      <c r="S675" s="1" t="s">
        <v>33</v>
      </c>
      <c r="T675" s="1" t="s">
        <v>43</v>
      </c>
      <c r="U675" s="2">
        <v>45749</v>
      </c>
      <c r="V675">
        <v>0.11359279821659307</v>
      </c>
      <c r="W675" s="1" t="s">
        <v>35</v>
      </c>
      <c r="X675" t="s">
        <v>846</v>
      </c>
    </row>
    <row r="676" spans="1:24" x14ac:dyDescent="0.25">
      <c r="A676">
        <v>61018</v>
      </c>
      <c r="B676">
        <v>42257</v>
      </c>
      <c r="C676" s="1" t="s">
        <v>23</v>
      </c>
      <c r="D676" s="2">
        <v>45749</v>
      </c>
      <c r="E676" s="1" t="s">
        <v>24</v>
      </c>
      <c r="F676" s="1" t="s">
        <v>25</v>
      </c>
      <c r="G676" s="1" t="s">
        <v>26</v>
      </c>
      <c r="H676" s="1" t="s">
        <v>37</v>
      </c>
      <c r="I676">
        <v>16846153000194</v>
      </c>
      <c r="J676" s="1" t="s">
        <v>501</v>
      </c>
      <c r="K676" s="1" t="s">
        <v>41</v>
      </c>
      <c r="L676" s="1" t="s">
        <v>42</v>
      </c>
      <c r="M676">
        <v>30</v>
      </c>
      <c r="N676">
        <v>340.02</v>
      </c>
      <c r="O676" s="2">
        <v>45750</v>
      </c>
      <c r="P676" s="1" t="s">
        <v>31</v>
      </c>
      <c r="Q676">
        <v>4</v>
      </c>
      <c r="R676" s="1" t="s">
        <v>498</v>
      </c>
      <c r="S676" s="1" t="s">
        <v>33</v>
      </c>
      <c r="T676" s="1" t="s">
        <v>43</v>
      </c>
      <c r="U676" s="2">
        <v>45749</v>
      </c>
      <c r="V676">
        <v>8.823010411152285E-2</v>
      </c>
      <c r="W676" s="1" t="s">
        <v>38</v>
      </c>
      <c r="X676" t="s">
        <v>846</v>
      </c>
    </row>
    <row r="677" spans="1:24" x14ac:dyDescent="0.25">
      <c r="A677">
        <v>52762</v>
      </c>
      <c r="B677">
        <v>42256</v>
      </c>
      <c r="C677" s="1" t="s">
        <v>23</v>
      </c>
      <c r="D677" s="2">
        <v>45749</v>
      </c>
      <c r="E677" s="1" t="s">
        <v>24</v>
      </c>
      <c r="F677" s="1" t="s">
        <v>25</v>
      </c>
      <c r="G677" s="1" t="s">
        <v>26</v>
      </c>
      <c r="H677" s="1" t="s">
        <v>27</v>
      </c>
      <c r="I677">
        <v>35425748000110</v>
      </c>
      <c r="J677" s="1" t="s">
        <v>502</v>
      </c>
      <c r="K677" s="1" t="s">
        <v>53</v>
      </c>
      <c r="L677" s="1" t="s">
        <v>54</v>
      </c>
      <c r="M677">
        <v>150</v>
      </c>
      <c r="N677">
        <v>1712.25</v>
      </c>
      <c r="O677" s="2">
        <v>45750</v>
      </c>
      <c r="P677" s="1" t="s">
        <v>31</v>
      </c>
      <c r="Q677">
        <v>4</v>
      </c>
      <c r="R677" s="1" t="s">
        <v>498</v>
      </c>
      <c r="S677" s="1" t="s">
        <v>33</v>
      </c>
      <c r="T677" s="1" t="s">
        <v>43</v>
      </c>
      <c r="U677" s="2">
        <v>45749</v>
      </c>
      <c r="V677">
        <v>8.760402978537013E-2</v>
      </c>
      <c r="W677" s="1" t="s">
        <v>35</v>
      </c>
      <c r="X677" t="s">
        <v>846</v>
      </c>
    </row>
    <row r="678" spans="1:24" x14ac:dyDescent="0.25">
      <c r="A678">
        <v>61019</v>
      </c>
      <c r="B678">
        <v>42255</v>
      </c>
      <c r="C678" s="1" t="s">
        <v>23</v>
      </c>
      <c r="D678" s="2">
        <v>45749</v>
      </c>
      <c r="E678" s="1" t="s">
        <v>24</v>
      </c>
      <c r="F678" s="1" t="s">
        <v>25</v>
      </c>
      <c r="G678" s="1" t="s">
        <v>26</v>
      </c>
      <c r="H678" s="1" t="s">
        <v>37</v>
      </c>
      <c r="I678">
        <v>35425748000110</v>
      </c>
      <c r="J678" s="1" t="s">
        <v>502</v>
      </c>
      <c r="K678" s="1" t="s">
        <v>53</v>
      </c>
      <c r="L678" s="1" t="s">
        <v>54</v>
      </c>
      <c r="M678">
        <v>20</v>
      </c>
      <c r="N678">
        <v>276.44</v>
      </c>
      <c r="O678" s="2">
        <v>45750</v>
      </c>
      <c r="P678" s="1" t="s">
        <v>31</v>
      </c>
      <c r="Q678">
        <v>4</v>
      </c>
      <c r="R678" s="1" t="s">
        <v>498</v>
      </c>
      <c r="S678" s="1" t="s">
        <v>33</v>
      </c>
      <c r="T678" s="1" t="s">
        <v>43</v>
      </c>
      <c r="U678" s="2">
        <v>45749</v>
      </c>
      <c r="V678">
        <v>7.2348430039068157E-2</v>
      </c>
      <c r="W678" s="1" t="s">
        <v>38</v>
      </c>
      <c r="X678" t="s">
        <v>846</v>
      </c>
    </row>
    <row r="679" spans="1:24" x14ac:dyDescent="0.25">
      <c r="A679">
        <v>61020</v>
      </c>
      <c r="B679">
        <v>42254</v>
      </c>
      <c r="C679" s="1" t="s">
        <v>23</v>
      </c>
      <c r="D679" s="2">
        <v>45749</v>
      </c>
      <c r="E679" s="1" t="s">
        <v>24</v>
      </c>
      <c r="F679" s="1" t="s">
        <v>25</v>
      </c>
      <c r="G679" s="1" t="s">
        <v>26</v>
      </c>
      <c r="H679" s="1" t="s">
        <v>37</v>
      </c>
      <c r="I679">
        <v>15988457000123</v>
      </c>
      <c r="J679" s="1" t="s">
        <v>503</v>
      </c>
      <c r="K679" s="1" t="s">
        <v>53</v>
      </c>
      <c r="L679" s="1" t="s">
        <v>54</v>
      </c>
      <c r="M679">
        <v>20</v>
      </c>
      <c r="N679">
        <v>276.44</v>
      </c>
      <c r="O679" s="2">
        <v>45750</v>
      </c>
      <c r="P679" s="1" t="s">
        <v>31</v>
      </c>
      <c r="Q679">
        <v>4</v>
      </c>
      <c r="R679" s="1" t="s">
        <v>498</v>
      </c>
      <c r="S679" s="1" t="s">
        <v>33</v>
      </c>
      <c r="T679" s="1" t="s">
        <v>43</v>
      </c>
      <c r="U679" s="2">
        <v>45749</v>
      </c>
      <c r="V679">
        <v>7.2348430039068157E-2</v>
      </c>
      <c r="W679" s="1" t="s">
        <v>38</v>
      </c>
      <c r="X679" t="s">
        <v>846</v>
      </c>
    </row>
    <row r="680" spans="1:24" x14ac:dyDescent="0.25">
      <c r="A680">
        <v>52761</v>
      </c>
      <c r="B680">
        <v>42253</v>
      </c>
      <c r="C680" s="1" t="s">
        <v>23</v>
      </c>
      <c r="D680" s="2">
        <v>45749</v>
      </c>
      <c r="E680" s="1" t="s">
        <v>24</v>
      </c>
      <c r="F680" s="1" t="s">
        <v>25</v>
      </c>
      <c r="G680" s="1" t="s">
        <v>26</v>
      </c>
      <c r="H680" s="1" t="s">
        <v>27</v>
      </c>
      <c r="I680">
        <v>15988457000123</v>
      </c>
      <c r="J680" s="1" t="s">
        <v>503</v>
      </c>
      <c r="K680" s="1" t="s">
        <v>53</v>
      </c>
      <c r="L680" s="1" t="s">
        <v>54</v>
      </c>
      <c r="M680">
        <v>140</v>
      </c>
      <c r="N680">
        <v>1061.6099999999999</v>
      </c>
      <c r="O680" s="2">
        <v>45750</v>
      </c>
      <c r="P680" s="1" t="s">
        <v>31</v>
      </c>
      <c r="Q680">
        <v>4</v>
      </c>
      <c r="R680" s="1" t="s">
        <v>498</v>
      </c>
      <c r="S680" s="1" t="s">
        <v>33</v>
      </c>
      <c r="T680" s="1" t="s">
        <v>43</v>
      </c>
      <c r="U680" s="2">
        <v>45749</v>
      </c>
      <c r="V680">
        <v>0.13187517073124783</v>
      </c>
      <c r="W680" s="1" t="s">
        <v>35</v>
      </c>
      <c r="X680" t="s">
        <v>846</v>
      </c>
    </row>
    <row r="681" spans="1:24" x14ac:dyDescent="0.25">
      <c r="A681">
        <v>52763</v>
      </c>
      <c r="B681">
        <v>42252</v>
      </c>
      <c r="C681" s="1" t="s">
        <v>23</v>
      </c>
      <c r="D681" s="2">
        <v>45749</v>
      </c>
      <c r="E681" s="1" t="s">
        <v>24</v>
      </c>
      <c r="F681" s="1" t="s">
        <v>25</v>
      </c>
      <c r="G681" s="1" t="s">
        <v>26</v>
      </c>
      <c r="H681" s="1" t="s">
        <v>27</v>
      </c>
      <c r="I681">
        <v>52959040000169</v>
      </c>
      <c r="J681" s="1" t="s">
        <v>504</v>
      </c>
      <c r="K681" s="1" t="s">
        <v>467</v>
      </c>
      <c r="L681" s="1" t="s">
        <v>125</v>
      </c>
      <c r="M681">
        <v>380</v>
      </c>
      <c r="N681">
        <v>3058.4</v>
      </c>
      <c r="O681" s="2">
        <v>45750</v>
      </c>
      <c r="P681" s="1" t="s">
        <v>31</v>
      </c>
      <c r="Q681">
        <v>4</v>
      </c>
      <c r="R681" s="1" t="s">
        <v>498</v>
      </c>
      <c r="S681" s="1" t="s">
        <v>33</v>
      </c>
      <c r="T681" s="1" t="s">
        <v>43</v>
      </c>
      <c r="U681" s="2">
        <v>45749</v>
      </c>
      <c r="V681">
        <v>0.12424797279623333</v>
      </c>
      <c r="W681" s="1" t="s">
        <v>35</v>
      </c>
      <c r="X681" t="s">
        <v>846</v>
      </c>
    </row>
    <row r="682" spans="1:24" x14ac:dyDescent="0.25">
      <c r="A682">
        <v>61021</v>
      </c>
      <c r="B682">
        <v>42251</v>
      </c>
      <c r="C682" s="1" t="s">
        <v>23</v>
      </c>
      <c r="D682" s="2">
        <v>45749</v>
      </c>
      <c r="E682" s="1" t="s">
        <v>24</v>
      </c>
      <c r="F682" s="1" t="s">
        <v>25</v>
      </c>
      <c r="G682" s="1" t="s">
        <v>26</v>
      </c>
      <c r="H682" s="1" t="s">
        <v>37</v>
      </c>
      <c r="I682">
        <v>52959040000169</v>
      </c>
      <c r="J682" s="1" t="s">
        <v>504</v>
      </c>
      <c r="K682" s="1" t="s">
        <v>467</v>
      </c>
      <c r="L682" s="1" t="s">
        <v>125</v>
      </c>
      <c r="M682">
        <v>60</v>
      </c>
      <c r="N682">
        <v>657.92</v>
      </c>
      <c r="O682" s="2">
        <v>45750</v>
      </c>
      <c r="P682" s="1" t="s">
        <v>31</v>
      </c>
      <c r="Q682">
        <v>4</v>
      </c>
      <c r="R682" s="1" t="s">
        <v>498</v>
      </c>
      <c r="S682" s="1" t="s">
        <v>33</v>
      </c>
      <c r="T682" s="1" t="s">
        <v>43</v>
      </c>
      <c r="U682" s="2">
        <v>45749</v>
      </c>
      <c r="V682">
        <v>9.1196498054474717E-2</v>
      </c>
      <c r="W682" s="1" t="s">
        <v>38</v>
      </c>
      <c r="X682" t="s">
        <v>846</v>
      </c>
    </row>
    <row r="683" spans="1:24" x14ac:dyDescent="0.25">
      <c r="A683">
        <v>52753</v>
      </c>
      <c r="B683">
        <v>42250</v>
      </c>
      <c r="C683" s="1" t="s">
        <v>23</v>
      </c>
      <c r="D683" s="2">
        <v>45749</v>
      </c>
      <c r="E683" s="1" t="s">
        <v>24</v>
      </c>
      <c r="F683" s="1" t="s">
        <v>25</v>
      </c>
      <c r="G683" s="1" t="s">
        <v>26</v>
      </c>
      <c r="H683" s="1" t="s">
        <v>27</v>
      </c>
      <c r="I683">
        <v>42492068000185</v>
      </c>
      <c r="J683" s="1" t="s">
        <v>313</v>
      </c>
      <c r="K683" s="1" t="s">
        <v>49</v>
      </c>
      <c r="L683" s="1" t="s">
        <v>50</v>
      </c>
      <c r="M683">
        <v>190</v>
      </c>
      <c r="N683">
        <v>1663.63</v>
      </c>
      <c r="O683" s="2">
        <v>45750</v>
      </c>
      <c r="P683" s="1" t="s">
        <v>31</v>
      </c>
      <c r="Q683">
        <v>4</v>
      </c>
      <c r="R683" s="1" t="s">
        <v>498</v>
      </c>
      <c r="S683" s="1" t="s">
        <v>33</v>
      </c>
      <c r="T683" s="1" t="s">
        <v>51</v>
      </c>
      <c r="U683" s="2">
        <v>45749</v>
      </c>
      <c r="V683">
        <v>0.11420808713475952</v>
      </c>
      <c r="W683" s="1" t="s">
        <v>35</v>
      </c>
      <c r="X683" t="s">
        <v>846</v>
      </c>
    </row>
    <row r="684" spans="1:24" x14ac:dyDescent="0.25">
      <c r="A684">
        <v>52752</v>
      </c>
      <c r="B684">
        <v>42249</v>
      </c>
      <c r="C684" s="1" t="s">
        <v>23</v>
      </c>
      <c r="D684" s="2">
        <v>45749</v>
      </c>
      <c r="E684" s="1" t="s">
        <v>24</v>
      </c>
      <c r="F684" s="1" t="s">
        <v>25</v>
      </c>
      <c r="G684" s="1" t="s">
        <v>26</v>
      </c>
      <c r="H684" s="1" t="s">
        <v>27</v>
      </c>
      <c r="I684">
        <v>40665286000149</v>
      </c>
      <c r="J684" s="1" t="s">
        <v>505</v>
      </c>
      <c r="K684" s="1" t="s">
        <v>49</v>
      </c>
      <c r="L684" s="1" t="s">
        <v>50</v>
      </c>
      <c r="M684">
        <v>170</v>
      </c>
      <c r="N684">
        <v>1966.35</v>
      </c>
      <c r="O684" s="2">
        <v>45750</v>
      </c>
      <c r="P684" s="1" t="s">
        <v>31</v>
      </c>
      <c r="Q684">
        <v>4</v>
      </c>
      <c r="R684" s="1" t="s">
        <v>498</v>
      </c>
      <c r="S684" s="1" t="s">
        <v>33</v>
      </c>
      <c r="T684" s="1" t="s">
        <v>51</v>
      </c>
      <c r="U684" s="2">
        <v>45749</v>
      </c>
      <c r="V684">
        <v>8.6454598621811984E-2</v>
      </c>
      <c r="W684" s="1" t="s">
        <v>35</v>
      </c>
      <c r="X684" t="s">
        <v>846</v>
      </c>
    </row>
    <row r="685" spans="1:24" x14ac:dyDescent="0.25">
      <c r="A685">
        <v>61007</v>
      </c>
      <c r="B685">
        <v>42248</v>
      </c>
      <c r="C685" s="1" t="s">
        <v>23</v>
      </c>
      <c r="D685" s="2">
        <v>45749</v>
      </c>
      <c r="E685" s="1" t="s">
        <v>24</v>
      </c>
      <c r="F685" s="1" t="s">
        <v>25</v>
      </c>
      <c r="G685" s="1" t="s">
        <v>26</v>
      </c>
      <c r="H685" s="1" t="s">
        <v>37</v>
      </c>
      <c r="I685">
        <v>40665286000149</v>
      </c>
      <c r="J685" s="1" t="s">
        <v>505</v>
      </c>
      <c r="K685" s="1" t="s">
        <v>49</v>
      </c>
      <c r="L685" s="1" t="s">
        <v>50</v>
      </c>
      <c r="M685">
        <v>60</v>
      </c>
      <c r="N685">
        <v>1020.06</v>
      </c>
      <c r="O685" s="2">
        <v>45750</v>
      </c>
      <c r="P685" s="1" t="s">
        <v>31</v>
      </c>
      <c r="Q685">
        <v>4</v>
      </c>
      <c r="R685" s="1" t="s">
        <v>498</v>
      </c>
      <c r="S685" s="1" t="s">
        <v>33</v>
      </c>
      <c r="T685" s="1" t="s">
        <v>51</v>
      </c>
      <c r="U685" s="2">
        <v>45749</v>
      </c>
      <c r="V685">
        <v>5.8820069407681905E-2</v>
      </c>
      <c r="W685" s="1" t="s">
        <v>38</v>
      </c>
      <c r="X685" t="s">
        <v>846</v>
      </c>
    </row>
    <row r="686" spans="1:24" x14ac:dyDescent="0.25">
      <c r="A686">
        <v>61026</v>
      </c>
      <c r="B686">
        <v>56307</v>
      </c>
      <c r="C686" s="1" t="s">
        <v>71</v>
      </c>
      <c r="D686" s="2">
        <v>45749</v>
      </c>
      <c r="E686" s="1" t="s">
        <v>72</v>
      </c>
      <c r="F686" s="1" t="s">
        <v>73</v>
      </c>
      <c r="G686" s="1" t="s">
        <v>26</v>
      </c>
      <c r="H686" s="1" t="s">
        <v>74</v>
      </c>
      <c r="I686">
        <v>49313777000103</v>
      </c>
      <c r="J686" s="1" t="s">
        <v>175</v>
      </c>
      <c r="K686" s="1" t="s">
        <v>88</v>
      </c>
      <c r="L686" s="1" t="s">
        <v>89</v>
      </c>
      <c r="M686">
        <v>33</v>
      </c>
      <c r="N686">
        <v>176.5</v>
      </c>
      <c r="O686" s="2">
        <v>45750</v>
      </c>
      <c r="P686" s="1" t="s">
        <v>78</v>
      </c>
      <c r="Q686">
        <v>4</v>
      </c>
      <c r="R686" s="1" t="s">
        <v>498</v>
      </c>
      <c r="S686" s="1" t="s">
        <v>33</v>
      </c>
      <c r="T686" s="1" t="s">
        <v>43</v>
      </c>
      <c r="U686" s="2">
        <v>45749</v>
      </c>
      <c r="V686">
        <v>0.18696883852691218</v>
      </c>
      <c r="W686" s="1" t="s">
        <v>38</v>
      </c>
      <c r="X686" t="s">
        <v>846</v>
      </c>
    </row>
    <row r="687" spans="1:24" x14ac:dyDescent="0.25">
      <c r="A687">
        <v>52758</v>
      </c>
      <c r="B687">
        <v>56306</v>
      </c>
      <c r="C687" s="1" t="s">
        <v>71</v>
      </c>
      <c r="D687" s="2">
        <v>45749</v>
      </c>
      <c r="E687" s="1" t="s">
        <v>72</v>
      </c>
      <c r="F687" s="1" t="s">
        <v>73</v>
      </c>
      <c r="G687" s="1" t="s">
        <v>26</v>
      </c>
      <c r="H687" s="1" t="s">
        <v>80</v>
      </c>
      <c r="I687">
        <v>49313777000103</v>
      </c>
      <c r="J687" s="1" t="s">
        <v>175</v>
      </c>
      <c r="K687" s="1" t="s">
        <v>88</v>
      </c>
      <c r="L687" s="1" t="s">
        <v>89</v>
      </c>
      <c r="M687">
        <v>133.1</v>
      </c>
      <c r="N687">
        <v>2066.61</v>
      </c>
      <c r="O687" s="2">
        <v>45750</v>
      </c>
      <c r="P687" s="1" t="s">
        <v>78</v>
      </c>
      <c r="Q687">
        <v>4</v>
      </c>
      <c r="R687" s="1" t="s">
        <v>498</v>
      </c>
      <c r="S687" s="1" t="s">
        <v>33</v>
      </c>
      <c r="T687" s="1" t="s">
        <v>43</v>
      </c>
      <c r="U687" s="2">
        <v>45749</v>
      </c>
      <c r="V687">
        <v>6.4404991749773779E-2</v>
      </c>
      <c r="W687" s="1" t="s">
        <v>35</v>
      </c>
      <c r="X687" t="s">
        <v>846</v>
      </c>
    </row>
    <row r="688" spans="1:24" x14ac:dyDescent="0.25">
      <c r="A688">
        <v>61027</v>
      </c>
      <c r="B688">
        <v>56305</v>
      </c>
      <c r="C688" s="1" t="s">
        <v>71</v>
      </c>
      <c r="D688" s="2">
        <v>45749</v>
      </c>
      <c r="E688" s="1" t="s">
        <v>72</v>
      </c>
      <c r="F688" s="1" t="s">
        <v>73</v>
      </c>
      <c r="G688" s="1" t="s">
        <v>26</v>
      </c>
      <c r="H688" s="1" t="s">
        <v>74</v>
      </c>
      <c r="I688">
        <v>14141407000143</v>
      </c>
      <c r="J688" s="1" t="s">
        <v>506</v>
      </c>
      <c r="K688" s="1" t="s">
        <v>120</v>
      </c>
      <c r="L688" s="1" t="s">
        <v>89</v>
      </c>
      <c r="M688">
        <v>33</v>
      </c>
      <c r="N688">
        <v>657.92</v>
      </c>
      <c r="O688" s="2">
        <v>45750</v>
      </c>
      <c r="P688" s="1" t="s">
        <v>78</v>
      </c>
      <c r="Q688">
        <v>4</v>
      </c>
      <c r="R688" s="1" t="s">
        <v>498</v>
      </c>
      <c r="S688" s="1" t="s">
        <v>33</v>
      </c>
      <c r="T688" s="1" t="s">
        <v>43</v>
      </c>
      <c r="U688" s="2">
        <v>45749</v>
      </c>
      <c r="V688">
        <v>5.0158073929961092E-2</v>
      </c>
      <c r="W688" s="1" t="s">
        <v>38</v>
      </c>
      <c r="X688" t="s">
        <v>846</v>
      </c>
    </row>
    <row r="689" spans="1:24" x14ac:dyDescent="0.25">
      <c r="A689">
        <v>52759</v>
      </c>
      <c r="B689">
        <v>56304</v>
      </c>
      <c r="C689" s="1" t="s">
        <v>71</v>
      </c>
      <c r="D689" s="2">
        <v>45749</v>
      </c>
      <c r="E689" s="1" t="s">
        <v>72</v>
      </c>
      <c r="F689" s="1" t="s">
        <v>73</v>
      </c>
      <c r="G689" s="1" t="s">
        <v>26</v>
      </c>
      <c r="H689" s="1" t="s">
        <v>80</v>
      </c>
      <c r="I689">
        <v>14141407000143</v>
      </c>
      <c r="J689" s="1" t="s">
        <v>506</v>
      </c>
      <c r="K689" s="1" t="s">
        <v>120</v>
      </c>
      <c r="L689" s="1" t="s">
        <v>89</v>
      </c>
      <c r="M689">
        <v>157.30000000000001</v>
      </c>
      <c r="N689">
        <v>2050.2399999999998</v>
      </c>
      <c r="O689" s="2">
        <v>45750</v>
      </c>
      <c r="P689" s="1" t="s">
        <v>78</v>
      </c>
      <c r="Q689">
        <v>4</v>
      </c>
      <c r="R689" s="1" t="s">
        <v>498</v>
      </c>
      <c r="S689" s="1" t="s">
        <v>33</v>
      </c>
      <c r="T689" s="1" t="s">
        <v>43</v>
      </c>
      <c r="U689" s="2">
        <v>45749</v>
      </c>
      <c r="V689">
        <v>7.6722725144373352E-2</v>
      </c>
      <c r="W689" s="1" t="s">
        <v>35</v>
      </c>
      <c r="X689" t="s">
        <v>846</v>
      </c>
    </row>
    <row r="690" spans="1:24" x14ac:dyDescent="0.25">
      <c r="A690">
        <v>61022</v>
      </c>
      <c r="B690">
        <v>56303</v>
      </c>
      <c r="C690" s="1" t="s">
        <v>71</v>
      </c>
      <c r="D690" s="2">
        <v>45749</v>
      </c>
      <c r="E690" s="1" t="s">
        <v>72</v>
      </c>
      <c r="F690" s="1" t="s">
        <v>73</v>
      </c>
      <c r="G690" s="1" t="s">
        <v>26</v>
      </c>
      <c r="H690" s="1" t="s">
        <v>74</v>
      </c>
      <c r="I690">
        <v>34227563000139</v>
      </c>
      <c r="J690" s="1" t="s">
        <v>507</v>
      </c>
      <c r="K690" s="1" t="s">
        <v>88</v>
      </c>
      <c r="L690" s="1" t="s">
        <v>89</v>
      </c>
      <c r="M690">
        <v>33</v>
      </c>
      <c r="N690">
        <v>657.92</v>
      </c>
      <c r="O690" s="2">
        <v>45750</v>
      </c>
      <c r="P690" s="1" t="s">
        <v>78</v>
      </c>
      <c r="Q690">
        <v>4</v>
      </c>
      <c r="R690" s="1" t="s">
        <v>498</v>
      </c>
      <c r="S690" s="1" t="s">
        <v>33</v>
      </c>
      <c r="T690" s="1" t="s">
        <v>43</v>
      </c>
      <c r="U690" s="2">
        <v>45749</v>
      </c>
      <c r="V690">
        <v>5.0158073929961092E-2</v>
      </c>
      <c r="W690" s="1" t="s">
        <v>38</v>
      </c>
      <c r="X690" t="s">
        <v>846</v>
      </c>
    </row>
    <row r="691" spans="1:24" x14ac:dyDescent="0.25">
      <c r="A691">
        <v>52766</v>
      </c>
      <c r="B691">
        <v>56302</v>
      </c>
      <c r="C691" s="1" t="s">
        <v>71</v>
      </c>
      <c r="D691" s="2">
        <v>45749</v>
      </c>
      <c r="E691" s="1" t="s">
        <v>72</v>
      </c>
      <c r="F691" s="1" t="s">
        <v>73</v>
      </c>
      <c r="G691" s="1" t="s">
        <v>26</v>
      </c>
      <c r="H691" s="1" t="s">
        <v>80</v>
      </c>
      <c r="I691">
        <v>34227563000139</v>
      </c>
      <c r="J691" s="1" t="s">
        <v>507</v>
      </c>
      <c r="K691" s="1" t="s">
        <v>88</v>
      </c>
      <c r="L691" s="1" t="s">
        <v>89</v>
      </c>
      <c r="M691">
        <v>133.1</v>
      </c>
      <c r="N691">
        <v>1535.17</v>
      </c>
      <c r="O691" s="2">
        <v>45750</v>
      </c>
      <c r="P691" s="1" t="s">
        <v>78</v>
      </c>
      <c r="Q691">
        <v>4</v>
      </c>
      <c r="R691" s="1" t="s">
        <v>498</v>
      </c>
      <c r="S691" s="1" t="s">
        <v>33</v>
      </c>
      <c r="T691" s="1" t="s">
        <v>43</v>
      </c>
      <c r="U691" s="2">
        <v>45749</v>
      </c>
      <c r="V691">
        <v>8.6700495710572756E-2</v>
      </c>
      <c r="W691" s="1" t="s">
        <v>35</v>
      </c>
      <c r="X691" t="s">
        <v>846</v>
      </c>
    </row>
    <row r="692" spans="1:24" x14ac:dyDescent="0.25">
      <c r="A692">
        <v>61001</v>
      </c>
      <c r="B692">
        <v>56301</v>
      </c>
      <c r="C692" s="1" t="s">
        <v>71</v>
      </c>
      <c r="D692" s="2">
        <v>45749</v>
      </c>
      <c r="E692" s="1" t="s">
        <v>72</v>
      </c>
      <c r="F692" s="1" t="s">
        <v>73</v>
      </c>
      <c r="G692" s="1" t="s">
        <v>26</v>
      </c>
      <c r="H692" s="1" t="s">
        <v>74</v>
      </c>
      <c r="I692">
        <v>32650528000100</v>
      </c>
      <c r="J692" s="1" t="s">
        <v>169</v>
      </c>
      <c r="K692" s="1" t="s">
        <v>88</v>
      </c>
      <c r="L692" s="1" t="s">
        <v>89</v>
      </c>
      <c r="M692">
        <v>33</v>
      </c>
      <c r="N692">
        <v>328.96</v>
      </c>
      <c r="O692" s="2">
        <v>45750</v>
      </c>
      <c r="P692" s="1" t="s">
        <v>78</v>
      </c>
      <c r="Q692">
        <v>4</v>
      </c>
      <c r="R692" s="1" t="s">
        <v>498</v>
      </c>
      <c r="S692" s="1" t="s">
        <v>33</v>
      </c>
      <c r="T692" s="1" t="s">
        <v>43</v>
      </c>
      <c r="U692" s="2">
        <v>45749</v>
      </c>
      <c r="V692">
        <v>0.10031614785992218</v>
      </c>
      <c r="W692" s="1" t="s">
        <v>38</v>
      </c>
      <c r="X692" t="s">
        <v>846</v>
      </c>
    </row>
    <row r="693" spans="1:24" x14ac:dyDescent="0.25">
      <c r="A693">
        <v>52748</v>
      </c>
      <c r="B693">
        <v>56300</v>
      </c>
      <c r="C693" s="1" t="s">
        <v>71</v>
      </c>
      <c r="D693" s="2">
        <v>45749</v>
      </c>
      <c r="E693" s="1" t="s">
        <v>72</v>
      </c>
      <c r="F693" s="1" t="s">
        <v>73</v>
      </c>
      <c r="G693" s="1" t="s">
        <v>26</v>
      </c>
      <c r="H693" s="1" t="s">
        <v>80</v>
      </c>
      <c r="I693">
        <v>32650528000100</v>
      </c>
      <c r="J693" s="1" t="s">
        <v>169</v>
      </c>
      <c r="K693" s="1" t="s">
        <v>88</v>
      </c>
      <c r="L693" s="1" t="s">
        <v>89</v>
      </c>
      <c r="M693">
        <v>133.1</v>
      </c>
      <c r="N693">
        <v>1548.56</v>
      </c>
      <c r="O693" s="2">
        <v>45750</v>
      </c>
      <c r="P693" s="1" t="s">
        <v>78</v>
      </c>
      <c r="Q693">
        <v>4</v>
      </c>
      <c r="R693" s="1" t="s">
        <v>498</v>
      </c>
      <c r="S693" s="1" t="s">
        <v>33</v>
      </c>
      <c r="T693" s="1" t="s">
        <v>43</v>
      </c>
      <c r="U693" s="2">
        <v>45749</v>
      </c>
      <c r="V693">
        <v>8.5950818825231187E-2</v>
      </c>
      <c r="W693" s="1" t="s">
        <v>35</v>
      </c>
      <c r="X693" t="s">
        <v>846</v>
      </c>
    </row>
    <row r="694" spans="1:24" x14ac:dyDescent="0.25">
      <c r="A694">
        <v>61002</v>
      </c>
      <c r="B694">
        <v>56299</v>
      </c>
      <c r="C694" s="1" t="s">
        <v>71</v>
      </c>
      <c r="D694" s="2">
        <v>45749</v>
      </c>
      <c r="E694" s="1" t="s">
        <v>72</v>
      </c>
      <c r="F694" s="1" t="s">
        <v>73</v>
      </c>
      <c r="G694" s="1" t="s">
        <v>26</v>
      </c>
      <c r="H694" s="1" t="s">
        <v>74</v>
      </c>
      <c r="I694">
        <v>8433548000137</v>
      </c>
      <c r="J694" s="1" t="s">
        <v>508</v>
      </c>
      <c r="K694" s="1" t="s">
        <v>88</v>
      </c>
      <c r="L694" s="1" t="s">
        <v>89</v>
      </c>
      <c r="M694">
        <v>33</v>
      </c>
      <c r="N694">
        <v>657.92</v>
      </c>
      <c r="O694" s="2">
        <v>45750</v>
      </c>
      <c r="P694" s="1" t="s">
        <v>78</v>
      </c>
      <c r="Q694">
        <v>4</v>
      </c>
      <c r="R694" s="1" t="s">
        <v>498</v>
      </c>
      <c r="S694" s="1" t="s">
        <v>33</v>
      </c>
      <c r="T694" s="1" t="s">
        <v>43</v>
      </c>
      <c r="U694" s="2">
        <v>45749</v>
      </c>
      <c r="V694">
        <v>5.0158073929961092E-2</v>
      </c>
      <c r="W694" s="1" t="s">
        <v>38</v>
      </c>
      <c r="X694" t="s">
        <v>846</v>
      </c>
    </row>
    <row r="695" spans="1:24" x14ac:dyDescent="0.25">
      <c r="A695">
        <v>52746</v>
      </c>
      <c r="B695">
        <v>56298</v>
      </c>
      <c r="C695" s="1" t="s">
        <v>71</v>
      </c>
      <c r="D695" s="2">
        <v>45749</v>
      </c>
      <c r="E695" s="1" t="s">
        <v>72</v>
      </c>
      <c r="F695" s="1" t="s">
        <v>73</v>
      </c>
      <c r="G695" s="1" t="s">
        <v>26</v>
      </c>
      <c r="H695" s="1" t="s">
        <v>80</v>
      </c>
      <c r="I695">
        <v>8433548000137</v>
      </c>
      <c r="J695" s="1" t="s">
        <v>508</v>
      </c>
      <c r="K695" s="1" t="s">
        <v>88</v>
      </c>
      <c r="L695" s="1" t="s">
        <v>89</v>
      </c>
      <c r="M695">
        <v>133.1</v>
      </c>
      <c r="N695">
        <v>3745.85</v>
      </c>
      <c r="O695" s="2">
        <v>45750</v>
      </c>
      <c r="P695" s="1" t="s">
        <v>78</v>
      </c>
      <c r="Q695">
        <v>4</v>
      </c>
      <c r="R695" s="1" t="s">
        <v>498</v>
      </c>
      <c r="S695" s="1" t="s">
        <v>33</v>
      </c>
      <c r="T695" s="1" t="s">
        <v>43</v>
      </c>
      <c r="U695" s="2">
        <v>45749</v>
      </c>
      <c r="V695">
        <v>3.5532656139461001E-2</v>
      </c>
      <c r="W695" s="1" t="s">
        <v>35</v>
      </c>
      <c r="X695" t="s">
        <v>846</v>
      </c>
    </row>
    <row r="696" spans="1:24" x14ac:dyDescent="0.25">
      <c r="A696">
        <v>52747</v>
      </c>
      <c r="B696">
        <v>56297</v>
      </c>
      <c r="C696" s="1" t="s">
        <v>71</v>
      </c>
      <c r="D696" s="2">
        <v>45749</v>
      </c>
      <c r="E696" s="1" t="s">
        <v>72</v>
      </c>
      <c r="F696" s="1" t="s">
        <v>73</v>
      </c>
      <c r="G696" s="1" t="s">
        <v>26</v>
      </c>
      <c r="H696" s="1" t="s">
        <v>80</v>
      </c>
      <c r="I696">
        <v>6289452000111</v>
      </c>
      <c r="J696" s="1" t="s">
        <v>171</v>
      </c>
      <c r="K696" s="1" t="s">
        <v>88</v>
      </c>
      <c r="L696" s="1" t="s">
        <v>89</v>
      </c>
      <c r="M696">
        <v>133.1</v>
      </c>
      <c r="N696">
        <v>2526.64</v>
      </c>
      <c r="O696" s="2">
        <v>45750</v>
      </c>
      <c r="P696" s="1" t="s">
        <v>78</v>
      </c>
      <c r="Q696">
        <v>4</v>
      </c>
      <c r="R696" s="1" t="s">
        <v>498</v>
      </c>
      <c r="S696" s="1" t="s">
        <v>33</v>
      </c>
      <c r="T696" s="1" t="s">
        <v>43</v>
      </c>
      <c r="U696" s="2">
        <v>45749</v>
      </c>
      <c r="V696">
        <v>5.2678656239115981E-2</v>
      </c>
      <c r="W696" s="1" t="s">
        <v>35</v>
      </c>
      <c r="X696" t="s">
        <v>846</v>
      </c>
    </row>
    <row r="697" spans="1:24" x14ac:dyDescent="0.25">
      <c r="A697">
        <v>61024</v>
      </c>
      <c r="B697">
        <v>56296</v>
      </c>
      <c r="C697" s="1" t="s">
        <v>71</v>
      </c>
      <c r="D697" s="2">
        <v>45749</v>
      </c>
      <c r="E697" s="1" t="s">
        <v>72</v>
      </c>
      <c r="F697" s="1" t="s">
        <v>73</v>
      </c>
      <c r="G697" s="1" t="s">
        <v>26</v>
      </c>
      <c r="H697" s="1" t="s">
        <v>74</v>
      </c>
      <c r="I697">
        <v>2207617000108</v>
      </c>
      <c r="J697" s="1" t="s">
        <v>509</v>
      </c>
      <c r="K697" s="1" t="s">
        <v>76</v>
      </c>
      <c r="L697" s="1" t="s">
        <v>77</v>
      </c>
      <c r="M697">
        <v>33</v>
      </c>
      <c r="N697">
        <v>370.66</v>
      </c>
      <c r="O697" s="2">
        <v>45750</v>
      </c>
      <c r="P697" s="1" t="s">
        <v>78</v>
      </c>
      <c r="Q697">
        <v>4</v>
      </c>
      <c r="R697" s="1" t="s">
        <v>498</v>
      </c>
      <c r="S697" s="1" t="s">
        <v>33</v>
      </c>
      <c r="T697" s="1" t="s">
        <v>43</v>
      </c>
      <c r="U697" s="2">
        <v>45749</v>
      </c>
      <c r="V697">
        <v>8.9030378244213018E-2</v>
      </c>
      <c r="W697" s="1" t="s">
        <v>38</v>
      </c>
      <c r="X697" t="s">
        <v>846</v>
      </c>
    </row>
    <row r="698" spans="1:24" x14ac:dyDescent="0.25">
      <c r="A698">
        <v>52757</v>
      </c>
      <c r="B698">
        <v>56295</v>
      </c>
      <c r="C698" s="1" t="s">
        <v>71</v>
      </c>
      <c r="D698" s="2">
        <v>45749</v>
      </c>
      <c r="E698" s="1" t="s">
        <v>72</v>
      </c>
      <c r="F698" s="1" t="s">
        <v>73</v>
      </c>
      <c r="G698" s="1" t="s">
        <v>26</v>
      </c>
      <c r="H698" s="1" t="s">
        <v>80</v>
      </c>
      <c r="I698">
        <v>2207617000108</v>
      </c>
      <c r="J698" s="1" t="s">
        <v>509</v>
      </c>
      <c r="K698" s="1" t="s">
        <v>76</v>
      </c>
      <c r="L698" s="1" t="s">
        <v>77</v>
      </c>
      <c r="M698">
        <v>145.19999999999999</v>
      </c>
      <c r="N698">
        <v>6093.75</v>
      </c>
      <c r="O698" s="2">
        <v>45750</v>
      </c>
      <c r="P698" s="1" t="s">
        <v>78</v>
      </c>
      <c r="Q698">
        <v>4</v>
      </c>
      <c r="R698" s="1" t="s">
        <v>498</v>
      </c>
      <c r="S698" s="1" t="s">
        <v>33</v>
      </c>
      <c r="T698" s="1" t="s">
        <v>43</v>
      </c>
      <c r="U698" s="2">
        <v>45749</v>
      </c>
      <c r="V698">
        <v>2.3827692307692307E-2</v>
      </c>
      <c r="W698" s="1" t="s">
        <v>35</v>
      </c>
      <c r="X698" t="s">
        <v>846</v>
      </c>
    </row>
    <row r="699" spans="1:24" x14ac:dyDescent="0.25">
      <c r="A699">
        <v>61023</v>
      </c>
      <c r="B699">
        <v>56294</v>
      </c>
      <c r="C699" s="1" t="s">
        <v>71</v>
      </c>
      <c r="D699" s="2">
        <v>45749</v>
      </c>
      <c r="E699" s="1" t="s">
        <v>72</v>
      </c>
      <c r="F699" s="1" t="s">
        <v>73</v>
      </c>
      <c r="G699" s="1" t="s">
        <v>26</v>
      </c>
      <c r="H699" s="1" t="s">
        <v>74</v>
      </c>
      <c r="I699">
        <v>40782145000106</v>
      </c>
      <c r="J699" s="1" t="s">
        <v>510</v>
      </c>
      <c r="K699" s="1" t="s">
        <v>76</v>
      </c>
      <c r="L699" s="1" t="s">
        <v>77</v>
      </c>
      <c r="M699">
        <v>33</v>
      </c>
      <c r="N699">
        <v>761.16</v>
      </c>
      <c r="O699" s="2">
        <v>45750</v>
      </c>
      <c r="P699" s="1" t="s">
        <v>78</v>
      </c>
      <c r="Q699">
        <v>4</v>
      </c>
      <c r="R699" s="1" t="s">
        <v>498</v>
      </c>
      <c r="S699" s="1" t="s">
        <v>33</v>
      </c>
      <c r="T699" s="1" t="s">
        <v>43</v>
      </c>
      <c r="U699" s="2">
        <v>45749</v>
      </c>
      <c r="V699">
        <v>4.3354879394608234E-2</v>
      </c>
      <c r="W699" s="1" t="s">
        <v>38</v>
      </c>
      <c r="X699" t="s">
        <v>846</v>
      </c>
    </row>
    <row r="700" spans="1:24" x14ac:dyDescent="0.25">
      <c r="A700">
        <v>52756</v>
      </c>
      <c r="B700">
        <v>56293</v>
      </c>
      <c r="C700" s="1" t="s">
        <v>71</v>
      </c>
      <c r="D700" s="2">
        <v>45749</v>
      </c>
      <c r="E700" s="1" t="s">
        <v>72</v>
      </c>
      <c r="F700" s="1" t="s">
        <v>73</v>
      </c>
      <c r="G700" s="1" t="s">
        <v>26</v>
      </c>
      <c r="H700" s="1" t="s">
        <v>80</v>
      </c>
      <c r="I700">
        <v>40782145000106</v>
      </c>
      <c r="J700" s="1" t="s">
        <v>510</v>
      </c>
      <c r="K700" s="1" t="s">
        <v>76</v>
      </c>
      <c r="L700" s="1" t="s">
        <v>77</v>
      </c>
      <c r="M700">
        <v>145.19999999999999</v>
      </c>
      <c r="N700">
        <v>4423.8599999999997</v>
      </c>
      <c r="O700" s="2">
        <v>45750</v>
      </c>
      <c r="P700" s="1" t="s">
        <v>78</v>
      </c>
      <c r="Q700">
        <v>4</v>
      </c>
      <c r="R700" s="1" t="s">
        <v>498</v>
      </c>
      <c r="S700" s="1" t="s">
        <v>33</v>
      </c>
      <c r="T700" s="1" t="s">
        <v>43</v>
      </c>
      <c r="U700" s="2">
        <v>45749</v>
      </c>
      <c r="V700">
        <v>3.2822015163228489E-2</v>
      </c>
      <c r="W700" s="1" t="s">
        <v>35</v>
      </c>
      <c r="X700" t="s">
        <v>846</v>
      </c>
    </row>
    <row r="701" spans="1:24" x14ac:dyDescent="0.25">
      <c r="A701">
        <v>61003</v>
      </c>
      <c r="B701">
        <v>56292</v>
      </c>
      <c r="C701" s="1" t="s">
        <v>71</v>
      </c>
      <c r="D701" s="2">
        <v>45749</v>
      </c>
      <c r="E701" s="1" t="s">
        <v>72</v>
      </c>
      <c r="F701" s="1" t="s">
        <v>73</v>
      </c>
      <c r="G701" s="1" t="s">
        <v>26</v>
      </c>
      <c r="H701" s="1" t="s">
        <v>74</v>
      </c>
      <c r="I701">
        <v>13612573000118</v>
      </c>
      <c r="J701" s="1" t="s">
        <v>511</v>
      </c>
      <c r="K701" s="1" t="s">
        <v>76</v>
      </c>
      <c r="L701" s="1" t="s">
        <v>77</v>
      </c>
      <c r="M701">
        <v>33</v>
      </c>
      <c r="N701">
        <v>986.88</v>
      </c>
      <c r="O701" s="2">
        <v>45750</v>
      </c>
      <c r="P701" s="1" t="s">
        <v>78</v>
      </c>
      <c r="Q701">
        <v>4</v>
      </c>
      <c r="R701" s="1" t="s">
        <v>498</v>
      </c>
      <c r="S701" s="1" t="s">
        <v>33</v>
      </c>
      <c r="T701" s="1" t="s">
        <v>43</v>
      </c>
      <c r="U701" s="2">
        <v>45749</v>
      </c>
      <c r="V701">
        <v>3.3438715953307392E-2</v>
      </c>
      <c r="W701" s="1" t="s">
        <v>38</v>
      </c>
      <c r="X701" t="s">
        <v>846</v>
      </c>
    </row>
    <row r="702" spans="1:24" x14ac:dyDescent="0.25">
      <c r="A702">
        <v>52750</v>
      </c>
      <c r="B702">
        <v>56291</v>
      </c>
      <c r="C702" s="1" t="s">
        <v>71</v>
      </c>
      <c r="D702" s="2">
        <v>45749</v>
      </c>
      <c r="E702" s="1" t="s">
        <v>72</v>
      </c>
      <c r="F702" s="1" t="s">
        <v>73</v>
      </c>
      <c r="G702" s="1" t="s">
        <v>26</v>
      </c>
      <c r="H702" s="1" t="s">
        <v>80</v>
      </c>
      <c r="I702">
        <v>13612573000118</v>
      </c>
      <c r="J702" s="1" t="s">
        <v>511</v>
      </c>
      <c r="K702" s="1" t="s">
        <v>76</v>
      </c>
      <c r="L702" s="1" t="s">
        <v>77</v>
      </c>
      <c r="M702">
        <v>145.19999999999999</v>
      </c>
      <c r="N702">
        <v>3548.24</v>
      </c>
      <c r="O702" s="2">
        <v>45750</v>
      </c>
      <c r="P702" s="1" t="s">
        <v>78</v>
      </c>
      <c r="Q702">
        <v>4</v>
      </c>
      <c r="R702" s="1" t="s">
        <v>498</v>
      </c>
      <c r="S702" s="1" t="s">
        <v>33</v>
      </c>
      <c r="T702" s="1" t="s">
        <v>43</v>
      </c>
      <c r="U702" s="2">
        <v>45749</v>
      </c>
      <c r="V702">
        <v>4.0921696390323087E-2</v>
      </c>
      <c r="W702" s="1" t="s">
        <v>35</v>
      </c>
      <c r="X702" t="s">
        <v>846</v>
      </c>
    </row>
    <row r="703" spans="1:24" x14ac:dyDescent="0.25">
      <c r="A703">
        <v>61004</v>
      </c>
      <c r="B703">
        <v>56290</v>
      </c>
      <c r="C703" s="1" t="s">
        <v>71</v>
      </c>
      <c r="D703" s="2">
        <v>45749</v>
      </c>
      <c r="E703" s="1" t="s">
        <v>72</v>
      </c>
      <c r="F703" s="1" t="s">
        <v>73</v>
      </c>
      <c r="G703" s="1" t="s">
        <v>26</v>
      </c>
      <c r="H703" s="1" t="s">
        <v>74</v>
      </c>
      <c r="I703">
        <v>53536833000138</v>
      </c>
      <c r="J703" s="1" t="s">
        <v>512</v>
      </c>
      <c r="K703" s="1" t="s">
        <v>76</v>
      </c>
      <c r="L703" s="1" t="s">
        <v>77</v>
      </c>
      <c r="M703">
        <v>33</v>
      </c>
      <c r="N703">
        <v>616.03</v>
      </c>
      <c r="O703" s="2">
        <v>45750</v>
      </c>
      <c r="P703" s="1" t="s">
        <v>78</v>
      </c>
      <c r="Q703">
        <v>4</v>
      </c>
      <c r="R703" s="1" t="s">
        <v>498</v>
      </c>
      <c r="S703" s="1" t="s">
        <v>33</v>
      </c>
      <c r="T703" s="1" t="s">
        <v>43</v>
      </c>
      <c r="U703" s="2">
        <v>45749</v>
      </c>
      <c r="V703">
        <v>5.3568819700339269E-2</v>
      </c>
      <c r="W703" s="1" t="s">
        <v>38</v>
      </c>
      <c r="X703" t="s">
        <v>846</v>
      </c>
    </row>
    <row r="704" spans="1:24" x14ac:dyDescent="0.25">
      <c r="A704">
        <v>52749</v>
      </c>
      <c r="B704">
        <v>56289</v>
      </c>
      <c r="C704" s="1" t="s">
        <v>71</v>
      </c>
      <c r="D704" s="2">
        <v>45749</v>
      </c>
      <c r="E704" s="1" t="s">
        <v>72</v>
      </c>
      <c r="F704" s="1" t="s">
        <v>73</v>
      </c>
      <c r="G704" s="1" t="s">
        <v>26</v>
      </c>
      <c r="H704" s="1" t="s">
        <v>80</v>
      </c>
      <c r="I704">
        <v>53536833000138</v>
      </c>
      <c r="J704" s="1" t="s">
        <v>512</v>
      </c>
      <c r="K704" s="1" t="s">
        <v>76</v>
      </c>
      <c r="L704" s="1" t="s">
        <v>77</v>
      </c>
      <c r="M704">
        <v>145.19999999999999</v>
      </c>
      <c r="N704">
        <v>3070.14</v>
      </c>
      <c r="O704" s="2">
        <v>45750</v>
      </c>
      <c r="P704" s="1" t="s">
        <v>78</v>
      </c>
      <c r="Q704">
        <v>4</v>
      </c>
      <c r="R704" s="1" t="s">
        <v>498</v>
      </c>
      <c r="S704" s="1" t="s">
        <v>33</v>
      </c>
      <c r="T704" s="1" t="s">
        <v>43</v>
      </c>
      <c r="U704" s="2">
        <v>45749</v>
      </c>
      <c r="V704">
        <v>4.7294260196603412E-2</v>
      </c>
      <c r="W704" s="1" t="s">
        <v>35</v>
      </c>
      <c r="X704" t="s">
        <v>846</v>
      </c>
    </row>
    <row r="705" spans="1:24" x14ac:dyDescent="0.25">
      <c r="A705">
        <v>52765</v>
      </c>
      <c r="B705">
        <v>56288</v>
      </c>
      <c r="C705" s="1" t="s">
        <v>71</v>
      </c>
      <c r="D705" s="2">
        <v>45749</v>
      </c>
      <c r="E705" s="1" t="s">
        <v>72</v>
      </c>
      <c r="F705" s="1" t="s">
        <v>73</v>
      </c>
      <c r="G705" s="1" t="s">
        <v>26</v>
      </c>
      <c r="H705" s="1" t="s">
        <v>80</v>
      </c>
      <c r="I705">
        <v>18519849000131</v>
      </c>
      <c r="J705" s="1" t="s">
        <v>168</v>
      </c>
      <c r="K705" s="1" t="s">
        <v>76</v>
      </c>
      <c r="L705" s="1" t="s">
        <v>77</v>
      </c>
      <c r="M705">
        <v>145.19999999999999</v>
      </c>
      <c r="N705">
        <v>4379.29</v>
      </c>
      <c r="O705" s="2">
        <v>45750</v>
      </c>
      <c r="P705" s="1" t="s">
        <v>78</v>
      </c>
      <c r="Q705">
        <v>4</v>
      </c>
      <c r="R705" s="1" t="s">
        <v>498</v>
      </c>
      <c r="S705" s="1" t="s">
        <v>33</v>
      </c>
      <c r="T705" s="1" t="s">
        <v>43</v>
      </c>
      <c r="U705" s="2">
        <v>45749</v>
      </c>
      <c r="V705">
        <v>3.3156059543898664E-2</v>
      </c>
      <c r="W705" s="1" t="s">
        <v>35</v>
      </c>
      <c r="X705" t="s">
        <v>846</v>
      </c>
    </row>
    <row r="706" spans="1:24" x14ac:dyDescent="0.25">
      <c r="A706">
        <v>52255</v>
      </c>
      <c r="B706">
        <v>42231</v>
      </c>
      <c r="C706" s="1" t="s">
        <v>23</v>
      </c>
      <c r="D706" s="2">
        <v>45749</v>
      </c>
      <c r="E706" s="1" t="s">
        <v>99</v>
      </c>
      <c r="F706" s="1" t="s">
        <v>25</v>
      </c>
      <c r="G706" s="1" t="s">
        <v>26</v>
      </c>
      <c r="H706" s="1" t="s">
        <v>513</v>
      </c>
      <c r="I706">
        <v>36336372000130</v>
      </c>
      <c r="J706" s="1" t="s">
        <v>27</v>
      </c>
      <c r="K706" s="1" t="s">
        <v>101</v>
      </c>
      <c r="L706" s="1" t="s">
        <v>26</v>
      </c>
      <c r="M706">
        <v>270</v>
      </c>
      <c r="N706">
        <v>9853.1</v>
      </c>
      <c r="O706" s="2">
        <v>45750</v>
      </c>
      <c r="P706" s="1" t="s">
        <v>31</v>
      </c>
      <c r="Q706">
        <v>4</v>
      </c>
      <c r="R706" s="1" t="s">
        <v>498</v>
      </c>
      <c r="S706" s="1" t="s">
        <v>104</v>
      </c>
      <c r="T706" s="1" t="s">
        <v>43</v>
      </c>
      <c r="U706" s="2">
        <v>45749</v>
      </c>
      <c r="V706">
        <v>2.7402543361987598E-2</v>
      </c>
      <c r="W706" s="1" t="s">
        <v>35</v>
      </c>
      <c r="X706" t="s">
        <v>846</v>
      </c>
    </row>
    <row r="707" spans="1:24" x14ac:dyDescent="0.25">
      <c r="C707" s="1"/>
      <c r="D707" s="2"/>
      <c r="E707" s="1"/>
      <c r="F707" s="1"/>
      <c r="G707" s="1"/>
      <c r="H707" s="1"/>
      <c r="J707" s="1"/>
      <c r="K707" s="1"/>
      <c r="L707" s="1"/>
      <c r="O707" s="2">
        <v>45750</v>
      </c>
      <c r="P707" s="1"/>
      <c r="Q707">
        <v>1</v>
      </c>
      <c r="R707" s="1" t="s">
        <v>616</v>
      </c>
      <c r="S707" s="1" t="s">
        <v>33</v>
      </c>
      <c r="T707" s="1" t="s">
        <v>105</v>
      </c>
      <c r="U707" s="2">
        <v>0</v>
      </c>
      <c r="W707" s="1" t="s">
        <v>105</v>
      </c>
      <c r="X707" t="s">
        <v>846</v>
      </c>
    </row>
    <row r="708" spans="1:24" x14ac:dyDescent="0.25">
      <c r="A708">
        <v>60913</v>
      </c>
      <c r="B708">
        <v>42201</v>
      </c>
      <c r="C708" s="1" t="s">
        <v>23</v>
      </c>
      <c r="D708" s="2">
        <v>45748</v>
      </c>
      <c r="E708" s="1" t="s">
        <v>24</v>
      </c>
      <c r="F708" s="1" t="s">
        <v>25</v>
      </c>
      <c r="G708" s="1" t="s">
        <v>26</v>
      </c>
      <c r="H708" s="1" t="s">
        <v>37</v>
      </c>
      <c r="I708">
        <v>23894756000127</v>
      </c>
      <c r="J708" s="1" t="s">
        <v>514</v>
      </c>
      <c r="K708" s="1" t="s">
        <v>515</v>
      </c>
      <c r="L708" s="1" t="s">
        <v>147</v>
      </c>
      <c r="M708">
        <v>700</v>
      </c>
      <c r="N708">
        <v>829.32</v>
      </c>
      <c r="O708" s="2">
        <v>45750</v>
      </c>
      <c r="P708" s="1" t="s">
        <v>31</v>
      </c>
      <c r="Q708">
        <v>3</v>
      </c>
      <c r="R708" s="1" t="s">
        <v>32</v>
      </c>
      <c r="S708" s="1" t="s">
        <v>33</v>
      </c>
      <c r="T708" s="1" t="s">
        <v>34</v>
      </c>
      <c r="U708" s="2">
        <v>45747</v>
      </c>
      <c r="V708">
        <v>0.84406501712246174</v>
      </c>
      <c r="W708" s="1" t="s">
        <v>38</v>
      </c>
      <c r="X708" t="s">
        <v>846</v>
      </c>
    </row>
    <row r="709" spans="1:24" x14ac:dyDescent="0.25">
      <c r="A709">
        <v>52610</v>
      </c>
      <c r="B709">
        <v>42192</v>
      </c>
      <c r="C709" s="1" t="s">
        <v>23</v>
      </c>
      <c r="D709" s="2">
        <v>45748</v>
      </c>
      <c r="E709" s="1" t="s">
        <v>24</v>
      </c>
      <c r="F709" s="1" t="s">
        <v>25</v>
      </c>
      <c r="G709" s="1" t="s">
        <v>26</v>
      </c>
      <c r="H709" s="1" t="s">
        <v>27</v>
      </c>
      <c r="I709">
        <v>23894756000127</v>
      </c>
      <c r="J709" s="1" t="s">
        <v>514</v>
      </c>
      <c r="K709" s="1" t="s">
        <v>515</v>
      </c>
      <c r="L709" s="1" t="s">
        <v>147</v>
      </c>
      <c r="M709">
        <v>700</v>
      </c>
      <c r="N709">
        <v>14040.51</v>
      </c>
      <c r="O709" s="2">
        <v>45750</v>
      </c>
      <c r="P709" s="1" t="s">
        <v>31</v>
      </c>
      <c r="Q709">
        <v>3</v>
      </c>
      <c r="R709" s="1" t="s">
        <v>32</v>
      </c>
      <c r="S709" s="1" t="s">
        <v>33</v>
      </c>
      <c r="T709" s="1" t="s">
        <v>34</v>
      </c>
      <c r="U709" s="2">
        <v>45747</v>
      </c>
      <c r="V709">
        <v>4.9855738858488756E-2</v>
      </c>
      <c r="W709" s="1" t="s">
        <v>35</v>
      </c>
      <c r="X709" t="s">
        <v>846</v>
      </c>
    </row>
    <row r="710" spans="1:24" x14ac:dyDescent="0.25">
      <c r="A710">
        <v>52688</v>
      </c>
      <c r="B710">
        <v>42167</v>
      </c>
      <c r="C710" s="1" t="s">
        <v>23</v>
      </c>
      <c r="D710" s="2">
        <v>45748</v>
      </c>
      <c r="E710" s="1" t="s">
        <v>24</v>
      </c>
      <c r="F710" s="1" t="s">
        <v>25</v>
      </c>
      <c r="G710" s="1" t="s">
        <v>26</v>
      </c>
      <c r="H710" s="1" t="s">
        <v>27</v>
      </c>
      <c r="I710">
        <v>5259087000130</v>
      </c>
      <c r="J710" s="1" t="s">
        <v>176</v>
      </c>
      <c r="K710" s="1" t="s">
        <v>67</v>
      </c>
      <c r="L710" s="1" t="s">
        <v>68</v>
      </c>
      <c r="M710">
        <v>180</v>
      </c>
      <c r="N710">
        <v>1647.03</v>
      </c>
      <c r="O710" s="2">
        <v>45750</v>
      </c>
      <c r="P710" s="1" t="s">
        <v>31</v>
      </c>
      <c r="Q710">
        <v>3</v>
      </c>
      <c r="R710" s="1" t="s">
        <v>32</v>
      </c>
      <c r="S710" s="1" t="s">
        <v>33</v>
      </c>
      <c r="T710" s="1" t="s">
        <v>58</v>
      </c>
      <c r="U710" s="2">
        <v>45747</v>
      </c>
      <c r="V710">
        <v>0.10928762681918362</v>
      </c>
      <c r="W710" s="1" t="s">
        <v>35</v>
      </c>
      <c r="X710" t="s">
        <v>846</v>
      </c>
    </row>
    <row r="711" spans="1:24" x14ac:dyDescent="0.25">
      <c r="A711">
        <v>60960</v>
      </c>
      <c r="B711">
        <v>42166</v>
      </c>
      <c r="C711" s="1" t="s">
        <v>23</v>
      </c>
      <c r="D711" s="2">
        <v>45748</v>
      </c>
      <c r="E711" s="1" t="s">
        <v>24</v>
      </c>
      <c r="F711" s="1" t="s">
        <v>25</v>
      </c>
      <c r="G711" s="1" t="s">
        <v>26</v>
      </c>
      <c r="H711" s="1" t="s">
        <v>37</v>
      </c>
      <c r="I711">
        <v>41812368000131</v>
      </c>
      <c r="J711" s="1" t="s">
        <v>496</v>
      </c>
      <c r="K711" s="1" t="s">
        <v>67</v>
      </c>
      <c r="L711" s="1" t="s">
        <v>68</v>
      </c>
      <c r="M711">
        <v>30</v>
      </c>
      <c r="N711">
        <v>378.62</v>
      </c>
      <c r="O711" s="2">
        <v>45750</v>
      </c>
      <c r="P711" s="1" t="s">
        <v>31</v>
      </c>
      <c r="Q711">
        <v>3</v>
      </c>
      <c r="R711" s="1" t="s">
        <v>32</v>
      </c>
      <c r="S711" s="1" t="s">
        <v>33</v>
      </c>
      <c r="T711" s="1" t="s">
        <v>58</v>
      </c>
      <c r="U711" s="2">
        <v>45747</v>
      </c>
      <c r="V711">
        <v>7.9235117003856104E-2</v>
      </c>
      <c r="W711" s="1" t="s">
        <v>38</v>
      </c>
      <c r="X711" t="s">
        <v>846</v>
      </c>
    </row>
    <row r="712" spans="1:24" x14ac:dyDescent="0.25">
      <c r="A712">
        <v>60975</v>
      </c>
      <c r="B712">
        <v>42172</v>
      </c>
      <c r="C712" s="1" t="s">
        <v>23</v>
      </c>
      <c r="D712" s="2">
        <v>45748</v>
      </c>
      <c r="E712" s="1" t="s">
        <v>24</v>
      </c>
      <c r="F712" s="1" t="s">
        <v>25</v>
      </c>
      <c r="G712" s="1" t="s">
        <v>26</v>
      </c>
      <c r="H712" s="1" t="s">
        <v>37</v>
      </c>
      <c r="I712">
        <v>57505250000281</v>
      </c>
      <c r="J712" s="1" t="s">
        <v>55</v>
      </c>
      <c r="K712" s="1" t="s">
        <v>56</v>
      </c>
      <c r="L712" s="1" t="s">
        <v>57</v>
      </c>
      <c r="M712">
        <v>510</v>
      </c>
      <c r="N712">
        <v>7060.97</v>
      </c>
      <c r="O712" s="2">
        <v>45750</v>
      </c>
      <c r="P712" s="1" t="s">
        <v>31</v>
      </c>
      <c r="Q712">
        <v>3</v>
      </c>
      <c r="R712" s="1" t="s">
        <v>32</v>
      </c>
      <c r="S712" s="1" t="s">
        <v>33</v>
      </c>
      <c r="T712" s="1" t="s">
        <v>58</v>
      </c>
      <c r="U712" s="2">
        <v>45747</v>
      </c>
      <c r="V712">
        <v>7.2228036657852962E-2</v>
      </c>
      <c r="W712" s="1" t="s">
        <v>38</v>
      </c>
      <c r="X712" t="s">
        <v>846</v>
      </c>
    </row>
    <row r="713" spans="1:24" x14ac:dyDescent="0.25">
      <c r="A713">
        <v>60950</v>
      </c>
      <c r="B713">
        <v>42168</v>
      </c>
      <c r="C713" s="1" t="s">
        <v>23</v>
      </c>
      <c r="D713" s="2">
        <v>45748</v>
      </c>
      <c r="E713" s="1" t="s">
        <v>24</v>
      </c>
      <c r="F713" s="1" t="s">
        <v>25</v>
      </c>
      <c r="G713" s="1" t="s">
        <v>26</v>
      </c>
      <c r="H713" s="1" t="s">
        <v>37</v>
      </c>
      <c r="I713">
        <v>26082554000179</v>
      </c>
      <c r="J713" s="1" t="s">
        <v>112</v>
      </c>
      <c r="K713" s="1" t="s">
        <v>67</v>
      </c>
      <c r="L713" s="1" t="s">
        <v>68</v>
      </c>
      <c r="M713">
        <v>40</v>
      </c>
      <c r="N713">
        <v>838.36</v>
      </c>
      <c r="O713" s="2">
        <v>45750</v>
      </c>
      <c r="P713" s="1" t="s">
        <v>31</v>
      </c>
      <c r="Q713">
        <v>3</v>
      </c>
      <c r="R713" s="1" t="s">
        <v>32</v>
      </c>
      <c r="S713" s="1" t="s">
        <v>33</v>
      </c>
      <c r="T713" s="1" t="s">
        <v>58</v>
      </c>
      <c r="U713" s="2">
        <v>45747</v>
      </c>
      <c r="V713">
        <v>4.771220000954244E-2</v>
      </c>
      <c r="W713" s="1" t="s">
        <v>38</v>
      </c>
      <c r="X713" t="s">
        <v>846</v>
      </c>
    </row>
    <row r="714" spans="1:24" x14ac:dyDescent="0.25">
      <c r="A714">
        <v>52614</v>
      </c>
      <c r="B714">
        <v>42170</v>
      </c>
      <c r="C714" s="1" t="s">
        <v>23</v>
      </c>
      <c r="D714" s="2">
        <v>45748</v>
      </c>
      <c r="E714" s="1" t="s">
        <v>24</v>
      </c>
      <c r="F714" s="1" t="s">
        <v>25</v>
      </c>
      <c r="G714" s="1" t="s">
        <v>26</v>
      </c>
      <c r="H714" s="1" t="s">
        <v>27</v>
      </c>
      <c r="I714">
        <v>47386237000116</v>
      </c>
      <c r="J714" s="1" t="s">
        <v>516</v>
      </c>
      <c r="K714" s="1" t="s">
        <v>67</v>
      </c>
      <c r="L714" s="1" t="s">
        <v>68</v>
      </c>
      <c r="M714">
        <v>290</v>
      </c>
      <c r="N714">
        <v>4414.47</v>
      </c>
      <c r="O714" s="2">
        <v>45750</v>
      </c>
      <c r="P714" s="1" t="s">
        <v>31</v>
      </c>
      <c r="Q714">
        <v>3</v>
      </c>
      <c r="R714" s="1" t="s">
        <v>32</v>
      </c>
      <c r="S714" s="1" t="s">
        <v>33</v>
      </c>
      <c r="T714" s="1" t="s">
        <v>58</v>
      </c>
      <c r="U714" s="2">
        <v>45747</v>
      </c>
      <c r="V714">
        <v>6.5693050354855731E-2</v>
      </c>
      <c r="W714" s="1" t="s">
        <v>35</v>
      </c>
      <c r="X714" t="s">
        <v>846</v>
      </c>
    </row>
    <row r="715" spans="1:24" x14ac:dyDescent="0.25">
      <c r="A715">
        <v>52678</v>
      </c>
      <c r="B715">
        <v>42169</v>
      </c>
      <c r="C715" s="1" t="s">
        <v>23</v>
      </c>
      <c r="D715" s="2">
        <v>45748</v>
      </c>
      <c r="E715" s="1" t="s">
        <v>24</v>
      </c>
      <c r="F715" s="1" t="s">
        <v>25</v>
      </c>
      <c r="G715" s="1" t="s">
        <v>26</v>
      </c>
      <c r="H715" s="1" t="s">
        <v>27</v>
      </c>
      <c r="I715">
        <v>26082554000179</v>
      </c>
      <c r="J715" s="1" t="s">
        <v>112</v>
      </c>
      <c r="K715" s="1" t="s">
        <v>67</v>
      </c>
      <c r="L715" s="1" t="s">
        <v>68</v>
      </c>
      <c r="M715">
        <v>288.75</v>
      </c>
      <c r="N715">
        <v>4757.3100000000004</v>
      </c>
      <c r="O715" s="2">
        <v>45750</v>
      </c>
      <c r="P715" s="1" t="s">
        <v>31</v>
      </c>
      <c r="Q715">
        <v>3</v>
      </c>
      <c r="R715" s="1" t="s">
        <v>32</v>
      </c>
      <c r="S715" s="1" t="s">
        <v>33</v>
      </c>
      <c r="T715" s="1" t="s">
        <v>58</v>
      </c>
      <c r="U715" s="2">
        <v>45747</v>
      </c>
      <c r="V715">
        <v>6.0696065633729979E-2</v>
      </c>
      <c r="W715" s="1" t="s">
        <v>35</v>
      </c>
      <c r="X715" t="s">
        <v>846</v>
      </c>
    </row>
    <row r="716" spans="1:24" x14ac:dyDescent="0.25">
      <c r="A716">
        <v>52711</v>
      </c>
      <c r="B716">
        <v>42171</v>
      </c>
      <c r="C716" s="1" t="s">
        <v>23</v>
      </c>
      <c r="D716" s="2">
        <v>45748</v>
      </c>
      <c r="E716" s="1" t="s">
        <v>24</v>
      </c>
      <c r="F716" s="1" t="s">
        <v>25</v>
      </c>
      <c r="G716" s="1" t="s">
        <v>26</v>
      </c>
      <c r="H716" s="1" t="s">
        <v>27</v>
      </c>
      <c r="I716">
        <v>57505250000281</v>
      </c>
      <c r="J716" s="1" t="s">
        <v>55</v>
      </c>
      <c r="K716" s="1" t="s">
        <v>56</v>
      </c>
      <c r="L716" s="1" t="s">
        <v>57</v>
      </c>
      <c r="M716">
        <v>510</v>
      </c>
      <c r="N716">
        <v>7465.89</v>
      </c>
      <c r="O716" s="2">
        <v>45750</v>
      </c>
      <c r="P716" s="1" t="s">
        <v>31</v>
      </c>
      <c r="Q716">
        <v>3</v>
      </c>
      <c r="R716" s="1" t="s">
        <v>32</v>
      </c>
      <c r="S716" s="1" t="s">
        <v>33</v>
      </c>
      <c r="T716" s="1" t="s">
        <v>58</v>
      </c>
      <c r="U716" s="2">
        <v>45747</v>
      </c>
      <c r="V716">
        <v>6.8310676958808658E-2</v>
      </c>
      <c r="W716" s="1" t="s">
        <v>35</v>
      </c>
      <c r="X716" t="s">
        <v>846</v>
      </c>
    </row>
    <row r="717" spans="1:24" x14ac:dyDescent="0.25">
      <c r="A717">
        <v>60890</v>
      </c>
      <c r="B717">
        <v>42173</v>
      </c>
      <c r="C717" s="1" t="s">
        <v>23</v>
      </c>
      <c r="D717" s="2">
        <v>45748</v>
      </c>
      <c r="E717" s="1" t="s">
        <v>24</v>
      </c>
      <c r="F717" s="1" t="s">
        <v>25</v>
      </c>
      <c r="G717" s="1" t="s">
        <v>26</v>
      </c>
      <c r="H717" s="1" t="s">
        <v>37</v>
      </c>
      <c r="I717">
        <v>359177000189</v>
      </c>
      <c r="J717" s="1" t="s">
        <v>517</v>
      </c>
      <c r="K717" s="1" t="s">
        <v>141</v>
      </c>
      <c r="L717" s="1" t="s">
        <v>57</v>
      </c>
      <c r="M717">
        <v>190</v>
      </c>
      <c r="N717">
        <v>3748.54</v>
      </c>
      <c r="O717" s="2">
        <v>45750</v>
      </c>
      <c r="P717" s="1" t="s">
        <v>31</v>
      </c>
      <c r="Q717">
        <v>3</v>
      </c>
      <c r="R717" s="1" t="s">
        <v>32</v>
      </c>
      <c r="S717" s="1" t="s">
        <v>33</v>
      </c>
      <c r="T717" s="1" t="s">
        <v>58</v>
      </c>
      <c r="U717" s="2">
        <v>45747</v>
      </c>
      <c r="V717">
        <v>5.0686400571956017E-2</v>
      </c>
      <c r="W717" s="1" t="s">
        <v>38</v>
      </c>
      <c r="X717" t="s">
        <v>846</v>
      </c>
    </row>
    <row r="718" spans="1:24" x14ac:dyDescent="0.25">
      <c r="A718">
        <v>60894</v>
      </c>
      <c r="B718">
        <v>42178</v>
      </c>
      <c r="C718" s="1" t="s">
        <v>23</v>
      </c>
      <c r="D718" s="2">
        <v>45748</v>
      </c>
      <c r="E718" s="1" t="s">
        <v>24</v>
      </c>
      <c r="F718" s="1" t="s">
        <v>25</v>
      </c>
      <c r="G718" s="1" t="s">
        <v>26</v>
      </c>
      <c r="H718" s="1" t="s">
        <v>37</v>
      </c>
      <c r="I718">
        <v>63740237000129</v>
      </c>
      <c r="J718" s="1" t="s">
        <v>518</v>
      </c>
      <c r="K718" s="1" t="s">
        <v>29</v>
      </c>
      <c r="L718" s="1" t="s">
        <v>30</v>
      </c>
      <c r="M718">
        <v>120</v>
      </c>
      <c r="N718">
        <v>948.68</v>
      </c>
      <c r="O718" s="2">
        <v>45750</v>
      </c>
      <c r="P718" s="1" t="s">
        <v>31</v>
      </c>
      <c r="Q718">
        <v>3</v>
      </c>
      <c r="R718" s="1" t="s">
        <v>32</v>
      </c>
      <c r="S718" s="1" t="s">
        <v>33</v>
      </c>
      <c r="T718" s="1" t="s">
        <v>34</v>
      </c>
      <c r="U718" s="2">
        <v>45747</v>
      </c>
      <c r="V718">
        <v>0.12649154614833244</v>
      </c>
      <c r="W718" s="1" t="s">
        <v>38</v>
      </c>
      <c r="X718" t="s">
        <v>846</v>
      </c>
    </row>
    <row r="719" spans="1:24" x14ac:dyDescent="0.25">
      <c r="A719">
        <v>52644</v>
      </c>
      <c r="B719">
        <v>42182</v>
      </c>
      <c r="C719" s="1" t="s">
        <v>23</v>
      </c>
      <c r="D719" s="2">
        <v>45748</v>
      </c>
      <c r="E719" s="1" t="s">
        <v>24</v>
      </c>
      <c r="F719" s="1" t="s">
        <v>25</v>
      </c>
      <c r="G719" s="1" t="s">
        <v>26</v>
      </c>
      <c r="H719" s="1" t="s">
        <v>27</v>
      </c>
      <c r="I719">
        <v>30436169000150</v>
      </c>
      <c r="J719" s="1" t="s">
        <v>519</v>
      </c>
      <c r="K719" s="1" t="s">
        <v>46</v>
      </c>
      <c r="L719" s="1" t="s">
        <v>47</v>
      </c>
      <c r="M719">
        <v>150</v>
      </c>
      <c r="N719">
        <v>1808.82</v>
      </c>
      <c r="O719" s="2">
        <v>45750</v>
      </c>
      <c r="P719" s="1" t="s">
        <v>31</v>
      </c>
      <c r="Q719">
        <v>3</v>
      </c>
      <c r="R719" s="1" t="s">
        <v>32</v>
      </c>
      <c r="S719" s="1" t="s">
        <v>33</v>
      </c>
      <c r="T719" s="1" t="s">
        <v>43</v>
      </c>
      <c r="U719" s="2">
        <v>45747</v>
      </c>
      <c r="V719">
        <v>8.2926991077055756E-2</v>
      </c>
      <c r="W719" s="1" t="s">
        <v>35</v>
      </c>
      <c r="X719" t="s">
        <v>846</v>
      </c>
    </row>
    <row r="720" spans="1:24" x14ac:dyDescent="0.25">
      <c r="A720">
        <v>52624</v>
      </c>
      <c r="B720">
        <v>42175</v>
      </c>
      <c r="C720" s="1" t="s">
        <v>23</v>
      </c>
      <c r="D720" s="2">
        <v>45748</v>
      </c>
      <c r="E720" s="1" t="s">
        <v>24</v>
      </c>
      <c r="F720" s="1" t="s">
        <v>25</v>
      </c>
      <c r="G720" s="1" t="s">
        <v>26</v>
      </c>
      <c r="H720" s="1" t="s">
        <v>27</v>
      </c>
      <c r="I720">
        <v>5126541000184</v>
      </c>
      <c r="J720" s="1" t="s">
        <v>520</v>
      </c>
      <c r="K720" s="1" t="s">
        <v>521</v>
      </c>
      <c r="L720" s="1" t="s">
        <v>57</v>
      </c>
      <c r="M720">
        <v>150</v>
      </c>
      <c r="N720">
        <v>962.97</v>
      </c>
      <c r="O720" s="2">
        <v>45750</v>
      </c>
      <c r="P720" s="1" t="s">
        <v>31</v>
      </c>
      <c r="Q720">
        <v>3</v>
      </c>
      <c r="R720" s="1" t="s">
        <v>32</v>
      </c>
      <c r="S720" s="1" t="s">
        <v>33</v>
      </c>
      <c r="T720" s="1" t="s">
        <v>58</v>
      </c>
      <c r="U720" s="2">
        <v>45747</v>
      </c>
      <c r="V720">
        <v>0.15576809246393969</v>
      </c>
      <c r="W720" s="1" t="s">
        <v>35</v>
      </c>
      <c r="X720" t="s">
        <v>846</v>
      </c>
    </row>
    <row r="721" spans="1:24" x14ac:dyDescent="0.25">
      <c r="A721">
        <v>60907</v>
      </c>
      <c r="B721">
        <v>42174</v>
      </c>
      <c r="C721" s="1" t="s">
        <v>23</v>
      </c>
      <c r="D721" s="2">
        <v>45748</v>
      </c>
      <c r="E721" s="1" t="s">
        <v>24</v>
      </c>
      <c r="F721" s="1" t="s">
        <v>25</v>
      </c>
      <c r="G721" s="1" t="s">
        <v>26</v>
      </c>
      <c r="H721" s="1" t="s">
        <v>37</v>
      </c>
      <c r="I721">
        <v>5126541000184</v>
      </c>
      <c r="J721" s="1" t="s">
        <v>520</v>
      </c>
      <c r="K721" s="1" t="s">
        <v>521</v>
      </c>
      <c r="L721" s="1" t="s">
        <v>57</v>
      </c>
      <c r="M721">
        <v>60</v>
      </c>
      <c r="N721">
        <v>529.5</v>
      </c>
      <c r="O721" s="2">
        <v>45750</v>
      </c>
      <c r="P721" s="1" t="s">
        <v>31</v>
      </c>
      <c r="Q721">
        <v>3</v>
      </c>
      <c r="R721" s="1" t="s">
        <v>32</v>
      </c>
      <c r="S721" s="1" t="s">
        <v>33</v>
      </c>
      <c r="T721" s="1" t="s">
        <v>58</v>
      </c>
      <c r="U721" s="2">
        <v>45747</v>
      </c>
      <c r="V721">
        <v>0.11331444759206799</v>
      </c>
      <c r="W721" s="1" t="s">
        <v>38</v>
      </c>
      <c r="X721" t="s">
        <v>846</v>
      </c>
    </row>
    <row r="722" spans="1:24" x14ac:dyDescent="0.25">
      <c r="A722">
        <v>60893</v>
      </c>
      <c r="B722">
        <v>42177</v>
      </c>
      <c r="C722" s="1" t="s">
        <v>23</v>
      </c>
      <c r="D722" s="2">
        <v>45748</v>
      </c>
      <c r="E722" s="1" t="s">
        <v>24</v>
      </c>
      <c r="F722" s="1" t="s">
        <v>25</v>
      </c>
      <c r="G722" s="1" t="s">
        <v>26</v>
      </c>
      <c r="H722" s="1" t="s">
        <v>37</v>
      </c>
      <c r="I722">
        <v>28814570000134</v>
      </c>
      <c r="J722" s="1" t="s">
        <v>522</v>
      </c>
      <c r="K722" s="1" t="s">
        <v>29</v>
      </c>
      <c r="L722" s="1" t="s">
        <v>30</v>
      </c>
      <c r="M722">
        <v>370</v>
      </c>
      <c r="N722">
        <v>3530</v>
      </c>
      <c r="O722" s="2">
        <v>45750</v>
      </c>
      <c r="P722" s="1" t="s">
        <v>31</v>
      </c>
      <c r="Q722">
        <v>3</v>
      </c>
      <c r="R722" s="1" t="s">
        <v>32</v>
      </c>
      <c r="S722" s="1" t="s">
        <v>33</v>
      </c>
      <c r="T722" s="1" t="s">
        <v>34</v>
      </c>
      <c r="U722" s="2">
        <v>45747</v>
      </c>
      <c r="V722">
        <v>0.10481586402266289</v>
      </c>
      <c r="W722" s="1" t="s">
        <v>38</v>
      </c>
      <c r="X722" t="s">
        <v>846</v>
      </c>
    </row>
    <row r="723" spans="1:24" x14ac:dyDescent="0.25">
      <c r="A723">
        <v>52621</v>
      </c>
      <c r="B723">
        <v>42176</v>
      </c>
      <c r="C723" s="1" t="s">
        <v>23</v>
      </c>
      <c r="D723" s="2">
        <v>45748</v>
      </c>
      <c r="E723" s="1" t="s">
        <v>24</v>
      </c>
      <c r="F723" s="1" t="s">
        <v>25</v>
      </c>
      <c r="G723" s="1" t="s">
        <v>26</v>
      </c>
      <c r="H723" s="1" t="s">
        <v>27</v>
      </c>
      <c r="I723">
        <v>54522268000112</v>
      </c>
      <c r="J723" s="1" t="s">
        <v>523</v>
      </c>
      <c r="K723" s="1" t="s">
        <v>144</v>
      </c>
      <c r="L723" s="1" t="s">
        <v>57</v>
      </c>
      <c r="M723">
        <v>210</v>
      </c>
      <c r="N723">
        <v>1830.67</v>
      </c>
      <c r="O723" s="2">
        <v>45750</v>
      </c>
      <c r="P723" s="1" t="s">
        <v>31</v>
      </c>
      <c r="Q723">
        <v>3</v>
      </c>
      <c r="R723" s="1" t="s">
        <v>32</v>
      </c>
      <c r="S723" s="1" t="s">
        <v>33</v>
      </c>
      <c r="T723" s="1" t="s">
        <v>58</v>
      </c>
      <c r="U723" s="2">
        <v>45747</v>
      </c>
      <c r="V723">
        <v>0.11471209994155145</v>
      </c>
      <c r="W723" s="1" t="s">
        <v>35</v>
      </c>
      <c r="X723" t="s">
        <v>846</v>
      </c>
    </row>
    <row r="724" spans="1:24" x14ac:dyDescent="0.25">
      <c r="A724">
        <v>60891</v>
      </c>
      <c r="B724">
        <v>42183</v>
      </c>
      <c r="C724" s="1" t="s">
        <v>23</v>
      </c>
      <c r="D724" s="2">
        <v>45748</v>
      </c>
      <c r="E724" s="1" t="s">
        <v>24</v>
      </c>
      <c r="F724" s="1" t="s">
        <v>25</v>
      </c>
      <c r="G724" s="1" t="s">
        <v>26</v>
      </c>
      <c r="H724" s="1" t="s">
        <v>37</v>
      </c>
      <c r="I724">
        <v>46707645000160</v>
      </c>
      <c r="J724" s="1" t="s">
        <v>524</v>
      </c>
      <c r="K724" s="1" t="s">
        <v>46</v>
      </c>
      <c r="L724" s="1" t="s">
        <v>47</v>
      </c>
      <c r="M724">
        <v>30</v>
      </c>
      <c r="N724">
        <v>552.88</v>
      </c>
      <c r="O724" s="2">
        <v>45750</v>
      </c>
      <c r="P724" s="1" t="s">
        <v>31</v>
      </c>
      <c r="Q724">
        <v>3</v>
      </c>
      <c r="R724" s="1" t="s">
        <v>32</v>
      </c>
      <c r="S724" s="1" t="s">
        <v>33</v>
      </c>
      <c r="T724" s="1" t="s">
        <v>43</v>
      </c>
      <c r="U724" s="2">
        <v>45747</v>
      </c>
      <c r="V724">
        <v>5.4261322529301118E-2</v>
      </c>
      <c r="W724" s="1" t="s">
        <v>38</v>
      </c>
      <c r="X724" t="s">
        <v>846</v>
      </c>
    </row>
    <row r="725" spans="1:24" x14ac:dyDescent="0.25">
      <c r="A725">
        <v>52616</v>
      </c>
      <c r="B725">
        <v>42184</v>
      </c>
      <c r="C725" s="1" t="s">
        <v>23</v>
      </c>
      <c r="D725" s="2">
        <v>45748</v>
      </c>
      <c r="E725" s="1" t="s">
        <v>24</v>
      </c>
      <c r="F725" s="1" t="s">
        <v>25</v>
      </c>
      <c r="G725" s="1" t="s">
        <v>26</v>
      </c>
      <c r="H725" s="1" t="s">
        <v>27</v>
      </c>
      <c r="I725">
        <v>46707645000160</v>
      </c>
      <c r="J725" s="1" t="s">
        <v>524</v>
      </c>
      <c r="K725" s="1" t="s">
        <v>46</v>
      </c>
      <c r="L725" s="1" t="s">
        <v>47</v>
      </c>
      <c r="M725">
        <v>180</v>
      </c>
      <c r="N725">
        <v>2389.59</v>
      </c>
      <c r="O725" s="2">
        <v>45750</v>
      </c>
      <c r="P725" s="1" t="s">
        <v>31</v>
      </c>
      <c r="Q725">
        <v>3</v>
      </c>
      <c r="R725" s="1" t="s">
        <v>32</v>
      </c>
      <c r="S725" s="1" t="s">
        <v>33</v>
      </c>
      <c r="T725" s="1" t="s">
        <v>43</v>
      </c>
      <c r="U725" s="2">
        <v>45747</v>
      </c>
      <c r="V725">
        <v>7.53267296900305E-2</v>
      </c>
      <c r="W725" s="1" t="s">
        <v>35</v>
      </c>
      <c r="X725" t="s">
        <v>846</v>
      </c>
    </row>
    <row r="726" spans="1:24" x14ac:dyDescent="0.25">
      <c r="A726">
        <v>60903</v>
      </c>
      <c r="B726">
        <v>42180</v>
      </c>
      <c r="C726" s="1" t="s">
        <v>23</v>
      </c>
      <c r="D726" s="2">
        <v>45748</v>
      </c>
      <c r="E726" s="1" t="s">
        <v>24</v>
      </c>
      <c r="F726" s="1" t="s">
        <v>25</v>
      </c>
      <c r="G726" s="1" t="s">
        <v>26</v>
      </c>
      <c r="H726" s="1" t="s">
        <v>37</v>
      </c>
      <c r="I726">
        <v>5518915000883</v>
      </c>
      <c r="J726" s="1" t="s">
        <v>306</v>
      </c>
      <c r="K726" s="1" t="s">
        <v>29</v>
      </c>
      <c r="L726" s="1" t="s">
        <v>30</v>
      </c>
      <c r="M726">
        <v>550</v>
      </c>
      <c r="N726">
        <v>16500</v>
      </c>
      <c r="O726" s="2">
        <v>45750</v>
      </c>
      <c r="P726" s="1" t="s">
        <v>31</v>
      </c>
      <c r="Q726">
        <v>3</v>
      </c>
      <c r="R726" s="1" t="s">
        <v>32</v>
      </c>
      <c r="S726" s="1" t="s">
        <v>33</v>
      </c>
      <c r="T726" s="1" t="s">
        <v>34</v>
      </c>
      <c r="U726" s="2">
        <v>45747</v>
      </c>
      <c r="V726">
        <v>3.3333333333333333E-2</v>
      </c>
      <c r="W726" s="1" t="s">
        <v>38</v>
      </c>
      <c r="X726" t="s">
        <v>846</v>
      </c>
    </row>
    <row r="727" spans="1:24" x14ac:dyDescent="0.25">
      <c r="A727">
        <v>52702</v>
      </c>
      <c r="B727">
        <v>42188</v>
      </c>
      <c r="C727" s="1" t="s">
        <v>23</v>
      </c>
      <c r="D727" s="2">
        <v>45748</v>
      </c>
      <c r="E727" s="1" t="s">
        <v>24</v>
      </c>
      <c r="F727" s="1" t="s">
        <v>25</v>
      </c>
      <c r="G727" s="1" t="s">
        <v>26</v>
      </c>
      <c r="H727" s="1" t="s">
        <v>27</v>
      </c>
      <c r="I727">
        <v>49800232000113</v>
      </c>
      <c r="J727" s="1" t="s">
        <v>525</v>
      </c>
      <c r="K727" s="1" t="s">
        <v>53</v>
      </c>
      <c r="L727" s="1" t="s">
        <v>54</v>
      </c>
      <c r="M727">
        <v>240</v>
      </c>
      <c r="N727">
        <v>3674.04</v>
      </c>
      <c r="O727" s="2">
        <v>45750</v>
      </c>
      <c r="P727" s="1" t="s">
        <v>31</v>
      </c>
      <c r="Q727">
        <v>3</v>
      </c>
      <c r="R727" s="1" t="s">
        <v>32</v>
      </c>
      <c r="S727" s="1" t="s">
        <v>33</v>
      </c>
      <c r="T727" s="1" t="s">
        <v>43</v>
      </c>
      <c r="U727" s="2">
        <v>45747</v>
      </c>
      <c r="V727">
        <v>6.5323186465035765E-2</v>
      </c>
      <c r="W727" s="1" t="s">
        <v>35</v>
      </c>
      <c r="X727" t="s">
        <v>846</v>
      </c>
    </row>
    <row r="728" spans="1:24" x14ac:dyDescent="0.25">
      <c r="A728">
        <v>52617</v>
      </c>
      <c r="B728">
        <v>42179</v>
      </c>
      <c r="C728" s="1" t="s">
        <v>23</v>
      </c>
      <c r="D728" s="2">
        <v>45748</v>
      </c>
      <c r="E728" s="1" t="s">
        <v>24</v>
      </c>
      <c r="F728" s="1" t="s">
        <v>25</v>
      </c>
      <c r="G728" s="1" t="s">
        <v>26</v>
      </c>
      <c r="H728" s="1" t="s">
        <v>27</v>
      </c>
      <c r="I728">
        <v>63740237000129</v>
      </c>
      <c r="J728" s="1" t="s">
        <v>518</v>
      </c>
      <c r="K728" s="1" t="s">
        <v>29</v>
      </c>
      <c r="L728" s="1" t="s">
        <v>30</v>
      </c>
      <c r="M728">
        <v>320</v>
      </c>
      <c r="N728">
        <v>2271.2199999999998</v>
      </c>
      <c r="O728" s="2">
        <v>45750</v>
      </c>
      <c r="P728" s="1" t="s">
        <v>31</v>
      </c>
      <c r="Q728">
        <v>3</v>
      </c>
      <c r="R728" s="1" t="s">
        <v>32</v>
      </c>
      <c r="S728" s="1" t="s">
        <v>33</v>
      </c>
      <c r="T728" s="1" t="s">
        <v>34</v>
      </c>
      <c r="U728" s="2">
        <v>45747</v>
      </c>
      <c r="V728">
        <v>0.14089344052975936</v>
      </c>
      <c r="W728" s="1" t="s">
        <v>35</v>
      </c>
      <c r="X728" t="s">
        <v>846</v>
      </c>
    </row>
    <row r="729" spans="1:24" x14ac:dyDescent="0.25">
      <c r="A729">
        <v>52618</v>
      </c>
      <c r="B729">
        <v>42181</v>
      </c>
      <c r="C729" s="1" t="s">
        <v>23</v>
      </c>
      <c r="D729" s="2">
        <v>45748</v>
      </c>
      <c r="E729" s="1" t="s">
        <v>24</v>
      </c>
      <c r="F729" s="1" t="s">
        <v>25</v>
      </c>
      <c r="G729" s="1" t="s">
        <v>26</v>
      </c>
      <c r="H729" s="1" t="s">
        <v>27</v>
      </c>
      <c r="I729">
        <v>28814570000134</v>
      </c>
      <c r="J729" s="1" t="s">
        <v>522</v>
      </c>
      <c r="K729" s="1" t="s">
        <v>29</v>
      </c>
      <c r="L729" s="1" t="s">
        <v>30</v>
      </c>
      <c r="M729">
        <v>420</v>
      </c>
      <c r="N729">
        <v>3030.7</v>
      </c>
      <c r="O729" s="2">
        <v>45750</v>
      </c>
      <c r="P729" s="1" t="s">
        <v>31</v>
      </c>
      <c r="Q729">
        <v>3</v>
      </c>
      <c r="R729" s="1" t="s">
        <v>32</v>
      </c>
      <c r="S729" s="1" t="s">
        <v>33</v>
      </c>
      <c r="T729" s="1" t="s">
        <v>34</v>
      </c>
      <c r="U729" s="2">
        <v>45747</v>
      </c>
      <c r="V729">
        <v>0.13858184577820307</v>
      </c>
      <c r="W729" s="1" t="s">
        <v>35</v>
      </c>
      <c r="X729" t="s">
        <v>846</v>
      </c>
    </row>
    <row r="730" spans="1:24" x14ac:dyDescent="0.25">
      <c r="A730">
        <v>60934</v>
      </c>
      <c r="B730">
        <v>42186</v>
      </c>
      <c r="C730" s="1" t="s">
        <v>23</v>
      </c>
      <c r="D730" s="2">
        <v>45748</v>
      </c>
      <c r="E730" s="1" t="s">
        <v>24</v>
      </c>
      <c r="F730" s="1" t="s">
        <v>25</v>
      </c>
      <c r="G730" s="1" t="s">
        <v>26</v>
      </c>
      <c r="H730" s="1" t="s">
        <v>37</v>
      </c>
      <c r="I730">
        <v>20986308000165</v>
      </c>
      <c r="J730" s="1" t="s">
        <v>339</v>
      </c>
      <c r="K730" s="1" t="s">
        <v>53</v>
      </c>
      <c r="L730" s="1" t="s">
        <v>54</v>
      </c>
      <c r="M730">
        <v>30</v>
      </c>
      <c r="N730">
        <v>567.92999999999995</v>
      </c>
      <c r="O730" s="2">
        <v>45750</v>
      </c>
      <c r="P730" s="1" t="s">
        <v>31</v>
      </c>
      <c r="Q730">
        <v>3</v>
      </c>
      <c r="R730" s="1" t="s">
        <v>32</v>
      </c>
      <c r="S730" s="1" t="s">
        <v>33</v>
      </c>
      <c r="T730" s="1" t="s">
        <v>43</v>
      </c>
      <c r="U730" s="2">
        <v>45747</v>
      </c>
      <c r="V730">
        <v>5.2823411335904076E-2</v>
      </c>
      <c r="W730" s="1" t="s">
        <v>38</v>
      </c>
      <c r="X730" t="s">
        <v>846</v>
      </c>
    </row>
    <row r="731" spans="1:24" x14ac:dyDescent="0.25">
      <c r="A731">
        <v>60949</v>
      </c>
      <c r="B731">
        <v>42193</v>
      </c>
      <c r="C731" s="1" t="s">
        <v>23</v>
      </c>
      <c r="D731" s="2">
        <v>45748</v>
      </c>
      <c r="E731" s="1" t="s">
        <v>24</v>
      </c>
      <c r="F731" s="1" t="s">
        <v>25</v>
      </c>
      <c r="G731" s="1" t="s">
        <v>26</v>
      </c>
      <c r="H731" s="1" t="s">
        <v>37</v>
      </c>
      <c r="I731">
        <v>26201567000110</v>
      </c>
      <c r="J731" s="1" t="s">
        <v>185</v>
      </c>
      <c r="K731" s="1" t="s">
        <v>146</v>
      </c>
      <c r="L731" s="1" t="s">
        <v>147</v>
      </c>
      <c r="M731">
        <v>60</v>
      </c>
      <c r="N731">
        <v>1033.68</v>
      </c>
      <c r="O731" s="2">
        <v>45750</v>
      </c>
      <c r="P731" s="1" t="s">
        <v>31</v>
      </c>
      <c r="Q731">
        <v>3</v>
      </c>
      <c r="R731" s="1" t="s">
        <v>32</v>
      </c>
      <c r="S731" s="1" t="s">
        <v>33</v>
      </c>
      <c r="T731" s="1" t="s">
        <v>34</v>
      </c>
      <c r="U731" s="2">
        <v>45747</v>
      </c>
      <c r="V731">
        <v>5.804504295333178E-2</v>
      </c>
      <c r="W731" s="1" t="s">
        <v>38</v>
      </c>
      <c r="X731" t="s">
        <v>846</v>
      </c>
    </row>
    <row r="732" spans="1:24" x14ac:dyDescent="0.25">
      <c r="A732">
        <v>52673</v>
      </c>
      <c r="B732">
        <v>42185</v>
      </c>
      <c r="C732" s="1" t="s">
        <v>23</v>
      </c>
      <c r="D732" s="2">
        <v>45748</v>
      </c>
      <c r="E732" s="1" t="s">
        <v>24</v>
      </c>
      <c r="F732" s="1" t="s">
        <v>25</v>
      </c>
      <c r="G732" s="1" t="s">
        <v>26</v>
      </c>
      <c r="H732" s="1" t="s">
        <v>27</v>
      </c>
      <c r="I732">
        <v>20986308000165</v>
      </c>
      <c r="J732" s="1" t="s">
        <v>339</v>
      </c>
      <c r="K732" s="1" t="s">
        <v>53</v>
      </c>
      <c r="L732" s="1" t="s">
        <v>54</v>
      </c>
      <c r="M732">
        <v>270</v>
      </c>
      <c r="N732">
        <v>3293.41</v>
      </c>
      <c r="O732" s="2">
        <v>45750</v>
      </c>
      <c r="P732" s="1" t="s">
        <v>31</v>
      </c>
      <c r="Q732">
        <v>3</v>
      </c>
      <c r="R732" s="1" t="s">
        <v>32</v>
      </c>
      <c r="S732" s="1" t="s">
        <v>33</v>
      </c>
      <c r="T732" s="1" t="s">
        <v>43</v>
      </c>
      <c r="U732" s="2">
        <v>45747</v>
      </c>
      <c r="V732">
        <v>8.1981897182555469E-2</v>
      </c>
      <c r="W732" s="1" t="s">
        <v>35</v>
      </c>
      <c r="X732" t="s">
        <v>846</v>
      </c>
    </row>
    <row r="733" spans="1:24" x14ac:dyDescent="0.25">
      <c r="A733">
        <v>60969</v>
      </c>
      <c r="B733">
        <v>42189</v>
      </c>
      <c r="C733" s="1" t="s">
        <v>23</v>
      </c>
      <c r="D733" s="2">
        <v>45748</v>
      </c>
      <c r="E733" s="1" t="s">
        <v>24</v>
      </c>
      <c r="F733" s="1" t="s">
        <v>25</v>
      </c>
      <c r="G733" s="1" t="s">
        <v>26</v>
      </c>
      <c r="H733" s="1" t="s">
        <v>37</v>
      </c>
      <c r="I733">
        <v>49800232000113</v>
      </c>
      <c r="J733" s="1" t="s">
        <v>525</v>
      </c>
      <c r="K733" s="1" t="s">
        <v>53</v>
      </c>
      <c r="L733" s="1" t="s">
        <v>54</v>
      </c>
      <c r="M733">
        <v>70</v>
      </c>
      <c r="N733">
        <v>656.35</v>
      </c>
      <c r="O733" s="2">
        <v>45750</v>
      </c>
      <c r="P733" s="1" t="s">
        <v>31</v>
      </c>
      <c r="Q733">
        <v>3</v>
      </c>
      <c r="R733" s="1" t="s">
        <v>32</v>
      </c>
      <c r="S733" s="1" t="s">
        <v>33</v>
      </c>
      <c r="T733" s="1" t="s">
        <v>43</v>
      </c>
      <c r="U733" s="2">
        <v>45747</v>
      </c>
      <c r="V733">
        <v>0.1066504151748305</v>
      </c>
      <c r="W733" s="1" t="s">
        <v>38</v>
      </c>
      <c r="X733" t="s">
        <v>846</v>
      </c>
    </row>
    <row r="734" spans="1:24" x14ac:dyDescent="0.25">
      <c r="A734">
        <v>52697</v>
      </c>
      <c r="B734">
        <v>42195</v>
      </c>
      <c r="C734" s="1" t="s">
        <v>23</v>
      </c>
      <c r="D734" s="2">
        <v>45748</v>
      </c>
      <c r="E734" s="1" t="s">
        <v>24</v>
      </c>
      <c r="F734" s="1" t="s">
        <v>25</v>
      </c>
      <c r="G734" s="1" t="s">
        <v>26</v>
      </c>
      <c r="H734" s="1" t="s">
        <v>27</v>
      </c>
      <c r="I734">
        <v>41791001000189</v>
      </c>
      <c r="J734" s="1" t="s">
        <v>526</v>
      </c>
      <c r="K734" s="1" t="s">
        <v>515</v>
      </c>
      <c r="L734" s="1" t="s">
        <v>147</v>
      </c>
      <c r="M734">
        <v>360</v>
      </c>
      <c r="N734">
        <v>2884.53</v>
      </c>
      <c r="O734" s="2">
        <v>45750</v>
      </c>
      <c r="P734" s="1" t="s">
        <v>31</v>
      </c>
      <c r="Q734">
        <v>3</v>
      </c>
      <c r="R734" s="1" t="s">
        <v>32</v>
      </c>
      <c r="S734" s="1" t="s">
        <v>33</v>
      </c>
      <c r="T734" s="1" t="s">
        <v>34</v>
      </c>
      <c r="U734" s="2">
        <v>45747</v>
      </c>
      <c r="V734">
        <v>0.124803694189348</v>
      </c>
      <c r="W734" s="1" t="s">
        <v>35</v>
      </c>
      <c r="X734" t="s">
        <v>846</v>
      </c>
    </row>
    <row r="735" spans="1:24" x14ac:dyDescent="0.25">
      <c r="A735">
        <v>52601</v>
      </c>
      <c r="B735">
        <v>42190</v>
      </c>
      <c r="C735" s="1" t="s">
        <v>23</v>
      </c>
      <c r="D735" s="2">
        <v>45748</v>
      </c>
      <c r="E735" s="1" t="s">
        <v>24</v>
      </c>
      <c r="F735" s="1" t="s">
        <v>25</v>
      </c>
      <c r="G735" s="1" t="s">
        <v>26</v>
      </c>
      <c r="H735" s="1" t="s">
        <v>27</v>
      </c>
      <c r="I735">
        <v>43028860000146</v>
      </c>
      <c r="J735" s="1" t="s">
        <v>527</v>
      </c>
      <c r="K735" s="1" t="s">
        <v>53</v>
      </c>
      <c r="L735" s="1" t="s">
        <v>54</v>
      </c>
      <c r="M735">
        <v>130</v>
      </c>
      <c r="N735">
        <v>1551.31</v>
      </c>
      <c r="O735" s="2">
        <v>45750</v>
      </c>
      <c r="P735" s="1" t="s">
        <v>31</v>
      </c>
      <c r="Q735">
        <v>3</v>
      </c>
      <c r="R735" s="1" t="s">
        <v>32</v>
      </c>
      <c r="S735" s="1" t="s">
        <v>33</v>
      </c>
      <c r="T735" s="1" t="s">
        <v>43</v>
      </c>
      <c r="U735" s="2">
        <v>45747</v>
      </c>
      <c r="V735">
        <v>8.3800143104859767E-2</v>
      </c>
      <c r="W735" s="1" t="s">
        <v>35</v>
      </c>
      <c r="X735" t="s">
        <v>846</v>
      </c>
    </row>
    <row r="736" spans="1:24" x14ac:dyDescent="0.25">
      <c r="A736">
        <v>60961</v>
      </c>
      <c r="B736">
        <v>42196</v>
      </c>
      <c r="C736" s="1" t="s">
        <v>23</v>
      </c>
      <c r="D736" s="2">
        <v>45748</v>
      </c>
      <c r="E736" s="1" t="s">
        <v>24</v>
      </c>
      <c r="F736" s="1" t="s">
        <v>25</v>
      </c>
      <c r="G736" s="1" t="s">
        <v>26</v>
      </c>
      <c r="H736" s="1" t="s">
        <v>37</v>
      </c>
      <c r="I736">
        <v>41791001000189</v>
      </c>
      <c r="J736" s="1" t="s">
        <v>526</v>
      </c>
      <c r="K736" s="1" t="s">
        <v>515</v>
      </c>
      <c r="L736" s="1" t="s">
        <v>147</v>
      </c>
      <c r="M736">
        <v>50</v>
      </c>
      <c r="N736">
        <v>829.32</v>
      </c>
      <c r="O736" s="2">
        <v>45750</v>
      </c>
      <c r="P736" s="1" t="s">
        <v>31</v>
      </c>
      <c r="Q736">
        <v>3</v>
      </c>
      <c r="R736" s="1" t="s">
        <v>32</v>
      </c>
      <c r="S736" s="1" t="s">
        <v>33</v>
      </c>
      <c r="T736" s="1" t="s">
        <v>34</v>
      </c>
      <c r="U736" s="2">
        <v>45747</v>
      </c>
      <c r="V736">
        <v>6.0290358365890126E-2</v>
      </c>
      <c r="W736" s="1" t="s">
        <v>38</v>
      </c>
      <c r="X736" t="s">
        <v>846</v>
      </c>
    </row>
    <row r="737" spans="1:24" x14ac:dyDescent="0.25">
      <c r="A737">
        <v>52677</v>
      </c>
      <c r="B737">
        <v>42194</v>
      </c>
      <c r="C737" s="1" t="s">
        <v>23</v>
      </c>
      <c r="D737" s="2">
        <v>45748</v>
      </c>
      <c r="E737" s="1" t="s">
        <v>24</v>
      </c>
      <c r="F737" s="1" t="s">
        <v>25</v>
      </c>
      <c r="G737" s="1" t="s">
        <v>26</v>
      </c>
      <c r="H737" s="1" t="s">
        <v>27</v>
      </c>
      <c r="I737">
        <v>26201567000110</v>
      </c>
      <c r="J737" s="1" t="s">
        <v>185</v>
      </c>
      <c r="K737" s="1" t="s">
        <v>146</v>
      </c>
      <c r="L737" s="1" t="s">
        <v>147</v>
      </c>
      <c r="M737">
        <v>480</v>
      </c>
      <c r="N737">
        <v>5075.17</v>
      </c>
      <c r="O737" s="2">
        <v>45750</v>
      </c>
      <c r="P737" s="1" t="s">
        <v>31</v>
      </c>
      <c r="Q737">
        <v>3</v>
      </c>
      <c r="R737" s="1" t="s">
        <v>32</v>
      </c>
      <c r="S737" s="1" t="s">
        <v>33</v>
      </c>
      <c r="T737" s="1" t="s">
        <v>34</v>
      </c>
      <c r="U737" s="2">
        <v>45747</v>
      </c>
      <c r="V737">
        <v>9.4578112654354438E-2</v>
      </c>
      <c r="W737" s="1" t="s">
        <v>35</v>
      </c>
      <c r="X737" t="s">
        <v>846</v>
      </c>
    </row>
    <row r="738" spans="1:24" x14ac:dyDescent="0.25">
      <c r="A738">
        <v>3697</v>
      </c>
      <c r="B738">
        <v>42187</v>
      </c>
      <c r="C738" s="1" t="s">
        <v>23</v>
      </c>
      <c r="D738" s="2">
        <v>45748</v>
      </c>
      <c r="E738" s="1" t="s">
        <v>24</v>
      </c>
      <c r="F738" s="1" t="s">
        <v>25</v>
      </c>
      <c r="G738" s="1" t="s">
        <v>26</v>
      </c>
      <c r="H738" s="1" t="s">
        <v>39</v>
      </c>
      <c r="I738">
        <v>49800232000113</v>
      </c>
      <c r="J738" s="1" t="s">
        <v>525</v>
      </c>
      <c r="K738" s="1" t="s">
        <v>53</v>
      </c>
      <c r="L738" s="1" t="s">
        <v>54</v>
      </c>
      <c r="M738">
        <v>70</v>
      </c>
      <c r="N738">
        <v>319.3</v>
      </c>
      <c r="O738" s="2">
        <v>45750</v>
      </c>
      <c r="P738" s="1" t="s">
        <v>31</v>
      </c>
      <c r="Q738">
        <v>3</v>
      </c>
      <c r="R738" s="1" t="s">
        <v>32</v>
      </c>
      <c r="S738" s="1" t="s">
        <v>33</v>
      </c>
      <c r="T738" s="1" t="s">
        <v>43</v>
      </c>
      <c r="U738" s="2">
        <v>45747</v>
      </c>
      <c r="V738">
        <v>0.21922956467272156</v>
      </c>
      <c r="W738" s="1" t="s">
        <v>44</v>
      </c>
      <c r="X738" t="s">
        <v>846</v>
      </c>
    </row>
    <row r="739" spans="1:24" x14ac:dyDescent="0.25">
      <c r="A739">
        <v>60933</v>
      </c>
      <c r="B739">
        <v>42203</v>
      </c>
      <c r="C739" s="1" t="s">
        <v>23</v>
      </c>
      <c r="D739" s="2">
        <v>45749</v>
      </c>
      <c r="E739" s="1" t="s">
        <v>24</v>
      </c>
      <c r="F739" s="1" t="s">
        <v>25</v>
      </c>
      <c r="G739" s="1" t="s">
        <v>26</v>
      </c>
      <c r="H739" s="1" t="s">
        <v>37</v>
      </c>
      <c r="I739">
        <v>46114213000145</v>
      </c>
      <c r="J739" s="1" t="s">
        <v>155</v>
      </c>
      <c r="K739" s="1" t="s">
        <v>156</v>
      </c>
      <c r="L739" s="1" t="s">
        <v>157</v>
      </c>
      <c r="M739">
        <v>90</v>
      </c>
      <c r="N739">
        <v>276.44</v>
      </c>
      <c r="O739" s="2">
        <v>45750</v>
      </c>
      <c r="P739" s="1" t="s">
        <v>31</v>
      </c>
      <c r="Q739">
        <v>4</v>
      </c>
      <c r="R739" s="1" t="s">
        <v>498</v>
      </c>
      <c r="S739" s="1" t="s">
        <v>33</v>
      </c>
      <c r="T739" s="1" t="s">
        <v>43</v>
      </c>
      <c r="U739" s="2">
        <v>45749</v>
      </c>
      <c r="V739">
        <v>0.32556793517580668</v>
      </c>
      <c r="W739" s="1" t="s">
        <v>38</v>
      </c>
      <c r="X739" t="s">
        <v>846</v>
      </c>
    </row>
    <row r="740" spans="1:24" x14ac:dyDescent="0.25">
      <c r="A740">
        <v>60910</v>
      </c>
      <c r="B740">
        <v>42202</v>
      </c>
      <c r="C740" s="1" t="s">
        <v>23</v>
      </c>
      <c r="D740" s="2">
        <v>45749</v>
      </c>
      <c r="E740" s="1" t="s">
        <v>24</v>
      </c>
      <c r="F740" s="1" t="s">
        <v>25</v>
      </c>
      <c r="G740" s="1" t="s">
        <v>26</v>
      </c>
      <c r="H740" s="1" t="s">
        <v>37</v>
      </c>
      <c r="I740">
        <v>4916188000173</v>
      </c>
      <c r="J740" s="1" t="s">
        <v>528</v>
      </c>
      <c r="K740" s="1" t="s">
        <v>156</v>
      </c>
      <c r="L740" s="1" t="s">
        <v>157</v>
      </c>
      <c r="M740">
        <v>100</v>
      </c>
      <c r="N740">
        <v>253.72</v>
      </c>
      <c r="O740" s="2">
        <v>45750</v>
      </c>
      <c r="P740" s="1" t="s">
        <v>31</v>
      </c>
      <c r="Q740">
        <v>4</v>
      </c>
      <c r="R740" s="1" t="s">
        <v>498</v>
      </c>
      <c r="S740" s="1" t="s">
        <v>33</v>
      </c>
      <c r="T740" s="1" t="s">
        <v>43</v>
      </c>
      <c r="U740" s="2">
        <v>45749</v>
      </c>
      <c r="V740">
        <v>0.39413526722371117</v>
      </c>
      <c r="W740" s="1" t="s">
        <v>38</v>
      </c>
      <c r="X740" t="s">
        <v>846</v>
      </c>
    </row>
    <row r="741" spans="1:24" x14ac:dyDescent="0.25">
      <c r="A741">
        <v>52698</v>
      </c>
      <c r="B741">
        <v>42199</v>
      </c>
      <c r="C741" s="1" t="s">
        <v>23</v>
      </c>
      <c r="D741" s="2">
        <v>45748</v>
      </c>
      <c r="E741" s="1" t="s">
        <v>24</v>
      </c>
      <c r="F741" s="1" t="s">
        <v>25</v>
      </c>
      <c r="G741" s="1" t="s">
        <v>26</v>
      </c>
      <c r="H741" s="1" t="s">
        <v>27</v>
      </c>
      <c r="I741">
        <v>17058903000126</v>
      </c>
      <c r="J741" s="1" t="s">
        <v>529</v>
      </c>
      <c r="K741" s="1" t="s">
        <v>146</v>
      </c>
      <c r="L741" s="1" t="s">
        <v>147</v>
      </c>
      <c r="M741">
        <v>240</v>
      </c>
      <c r="N741">
        <v>3201.24</v>
      </c>
      <c r="O741" s="2">
        <v>45750</v>
      </c>
      <c r="P741" s="1" t="s">
        <v>31</v>
      </c>
      <c r="Q741">
        <v>3</v>
      </c>
      <c r="R741" s="1" t="s">
        <v>32</v>
      </c>
      <c r="S741" s="1" t="s">
        <v>33</v>
      </c>
      <c r="T741" s="1" t="s">
        <v>34</v>
      </c>
      <c r="U741" s="2">
        <v>45747</v>
      </c>
      <c r="V741">
        <v>7.4970948757356534E-2</v>
      </c>
      <c r="W741" s="1" t="s">
        <v>35</v>
      </c>
      <c r="X741" t="s">
        <v>846</v>
      </c>
    </row>
    <row r="742" spans="1:24" x14ac:dyDescent="0.25">
      <c r="A742">
        <v>60892</v>
      </c>
      <c r="B742">
        <v>42191</v>
      </c>
      <c r="C742" s="1" t="s">
        <v>23</v>
      </c>
      <c r="D742" s="2">
        <v>45748</v>
      </c>
      <c r="E742" s="1" t="s">
        <v>24</v>
      </c>
      <c r="F742" s="1" t="s">
        <v>25</v>
      </c>
      <c r="G742" s="1" t="s">
        <v>26</v>
      </c>
      <c r="H742" s="1" t="s">
        <v>37</v>
      </c>
      <c r="I742">
        <v>43028860000146</v>
      </c>
      <c r="J742" s="1" t="s">
        <v>527</v>
      </c>
      <c r="K742" s="1" t="s">
        <v>53</v>
      </c>
      <c r="L742" s="1" t="s">
        <v>54</v>
      </c>
      <c r="M742">
        <v>90</v>
      </c>
      <c r="N742">
        <v>2180.2800000000002</v>
      </c>
      <c r="O742" s="2">
        <v>45750</v>
      </c>
      <c r="P742" s="1" t="s">
        <v>31</v>
      </c>
      <c r="Q742">
        <v>3</v>
      </c>
      <c r="R742" s="1" t="s">
        <v>32</v>
      </c>
      <c r="S742" s="1" t="s">
        <v>33</v>
      </c>
      <c r="T742" s="1" t="s">
        <v>43</v>
      </c>
      <c r="U742" s="2">
        <v>45747</v>
      </c>
      <c r="V742">
        <v>4.1279101766745555E-2</v>
      </c>
      <c r="W742" s="1" t="s">
        <v>38</v>
      </c>
      <c r="X742" t="s">
        <v>846</v>
      </c>
    </row>
    <row r="743" spans="1:24" x14ac:dyDescent="0.25">
      <c r="A743">
        <v>60955</v>
      </c>
      <c r="B743">
        <v>42211</v>
      </c>
      <c r="C743" s="1" t="s">
        <v>23</v>
      </c>
      <c r="D743" s="2">
        <v>45749</v>
      </c>
      <c r="E743" s="1" t="s">
        <v>24</v>
      </c>
      <c r="F743" s="1" t="s">
        <v>25</v>
      </c>
      <c r="G743" s="1" t="s">
        <v>26</v>
      </c>
      <c r="H743" s="1" t="s">
        <v>37</v>
      </c>
      <c r="I743">
        <v>17242852000198</v>
      </c>
      <c r="J743" s="1" t="s">
        <v>223</v>
      </c>
      <c r="K743" s="1" t="s">
        <v>156</v>
      </c>
      <c r="L743" s="1" t="s">
        <v>157</v>
      </c>
      <c r="M743">
        <v>100</v>
      </c>
      <c r="N743">
        <v>1014.88</v>
      </c>
      <c r="O743" s="2">
        <v>45750</v>
      </c>
      <c r="P743" s="1" t="s">
        <v>31</v>
      </c>
      <c r="Q743">
        <v>4</v>
      </c>
      <c r="R743" s="1" t="s">
        <v>498</v>
      </c>
      <c r="S743" s="1" t="s">
        <v>33</v>
      </c>
      <c r="T743" s="1" t="s">
        <v>43</v>
      </c>
      <c r="U743" s="2">
        <v>45749</v>
      </c>
      <c r="V743">
        <v>9.8533816805927793E-2</v>
      </c>
      <c r="W743" s="1" t="s">
        <v>38</v>
      </c>
      <c r="X743" t="s">
        <v>846</v>
      </c>
    </row>
    <row r="744" spans="1:24" x14ac:dyDescent="0.25">
      <c r="A744">
        <v>60968</v>
      </c>
      <c r="B744">
        <v>42198</v>
      </c>
      <c r="C744" s="1" t="s">
        <v>23</v>
      </c>
      <c r="D744" s="2">
        <v>45748</v>
      </c>
      <c r="E744" s="1" t="s">
        <v>24</v>
      </c>
      <c r="F744" s="1" t="s">
        <v>25</v>
      </c>
      <c r="G744" s="1" t="s">
        <v>26</v>
      </c>
      <c r="H744" s="1" t="s">
        <v>37</v>
      </c>
      <c r="I744">
        <v>17058903000126</v>
      </c>
      <c r="J744" s="1" t="s">
        <v>529</v>
      </c>
      <c r="K744" s="1" t="s">
        <v>146</v>
      </c>
      <c r="L744" s="1" t="s">
        <v>147</v>
      </c>
      <c r="M744">
        <v>70</v>
      </c>
      <c r="N744">
        <v>1360.08</v>
      </c>
      <c r="O744" s="2">
        <v>45750</v>
      </c>
      <c r="P744" s="1" t="s">
        <v>31</v>
      </c>
      <c r="Q744">
        <v>3</v>
      </c>
      <c r="R744" s="1" t="s">
        <v>32</v>
      </c>
      <c r="S744" s="1" t="s">
        <v>33</v>
      </c>
      <c r="T744" s="1" t="s">
        <v>34</v>
      </c>
      <c r="U744" s="2">
        <v>45747</v>
      </c>
      <c r="V744">
        <v>5.1467560731721665E-2</v>
      </c>
      <c r="W744" s="1" t="s">
        <v>38</v>
      </c>
      <c r="X744" t="s">
        <v>846</v>
      </c>
    </row>
    <row r="745" spans="1:24" x14ac:dyDescent="0.25">
      <c r="A745">
        <v>52648</v>
      </c>
      <c r="B745">
        <v>42204</v>
      </c>
      <c r="C745" s="1" t="s">
        <v>23</v>
      </c>
      <c r="D745" s="2">
        <v>45749</v>
      </c>
      <c r="E745" s="1" t="s">
        <v>24</v>
      </c>
      <c r="F745" s="1" t="s">
        <v>25</v>
      </c>
      <c r="G745" s="1" t="s">
        <v>26</v>
      </c>
      <c r="H745" s="1" t="s">
        <v>27</v>
      </c>
      <c r="I745">
        <v>46114213000145</v>
      </c>
      <c r="J745" s="1" t="s">
        <v>155</v>
      </c>
      <c r="K745" s="1" t="s">
        <v>156</v>
      </c>
      <c r="L745" s="1" t="s">
        <v>157</v>
      </c>
      <c r="M745">
        <v>280</v>
      </c>
      <c r="N745">
        <v>2664.46</v>
      </c>
      <c r="O745" s="2">
        <v>45750</v>
      </c>
      <c r="P745" s="1" t="s">
        <v>31</v>
      </c>
      <c r="Q745">
        <v>4</v>
      </c>
      <c r="R745" s="1" t="s">
        <v>498</v>
      </c>
      <c r="S745" s="1" t="s">
        <v>33</v>
      </c>
      <c r="T745" s="1" t="s">
        <v>43</v>
      </c>
      <c r="U745" s="2">
        <v>45749</v>
      </c>
      <c r="V745">
        <v>0.10508695945895229</v>
      </c>
      <c r="W745" s="1" t="s">
        <v>35</v>
      </c>
      <c r="X745" t="s">
        <v>846</v>
      </c>
    </row>
    <row r="746" spans="1:24" x14ac:dyDescent="0.25">
      <c r="A746">
        <v>60931</v>
      </c>
      <c r="B746">
        <v>42200</v>
      </c>
      <c r="C746" s="1" t="s">
        <v>23</v>
      </c>
      <c r="D746" s="2">
        <v>45748</v>
      </c>
      <c r="E746" s="1" t="s">
        <v>24</v>
      </c>
      <c r="F746" s="1" t="s">
        <v>25</v>
      </c>
      <c r="G746" s="1" t="s">
        <v>26</v>
      </c>
      <c r="H746" s="1" t="s">
        <v>37</v>
      </c>
      <c r="I746">
        <v>49056834000108</v>
      </c>
      <c r="J746" s="1" t="s">
        <v>530</v>
      </c>
      <c r="K746" s="1" t="s">
        <v>146</v>
      </c>
      <c r="L746" s="1" t="s">
        <v>147</v>
      </c>
      <c r="M746">
        <v>70</v>
      </c>
      <c r="N746">
        <v>1173.76</v>
      </c>
      <c r="O746" s="2">
        <v>45750</v>
      </c>
      <c r="P746" s="1" t="s">
        <v>31</v>
      </c>
      <c r="Q746">
        <v>3</v>
      </c>
      <c r="R746" s="1" t="s">
        <v>32</v>
      </c>
      <c r="S746" s="1" t="s">
        <v>33</v>
      </c>
      <c r="T746" s="1" t="s">
        <v>34</v>
      </c>
      <c r="U746" s="2">
        <v>45747</v>
      </c>
      <c r="V746">
        <v>5.9637404580152674E-2</v>
      </c>
      <c r="W746" s="1" t="s">
        <v>38</v>
      </c>
      <c r="X746" t="s">
        <v>846</v>
      </c>
    </row>
    <row r="747" spans="1:24" x14ac:dyDescent="0.25">
      <c r="A747">
        <v>52647</v>
      </c>
      <c r="B747">
        <v>42197</v>
      </c>
      <c r="C747" s="1" t="s">
        <v>23</v>
      </c>
      <c r="D747" s="2">
        <v>45748</v>
      </c>
      <c r="E747" s="1" t="s">
        <v>24</v>
      </c>
      <c r="F747" s="1" t="s">
        <v>25</v>
      </c>
      <c r="G747" s="1" t="s">
        <v>26</v>
      </c>
      <c r="H747" s="1" t="s">
        <v>27</v>
      </c>
      <c r="I747">
        <v>49056834000108</v>
      </c>
      <c r="J747" s="1" t="s">
        <v>530</v>
      </c>
      <c r="K747" s="1" t="s">
        <v>146</v>
      </c>
      <c r="L747" s="1" t="s">
        <v>147</v>
      </c>
      <c r="M747">
        <v>480</v>
      </c>
      <c r="N747">
        <v>3088.8</v>
      </c>
      <c r="O747" s="2">
        <v>45750</v>
      </c>
      <c r="P747" s="1" t="s">
        <v>31</v>
      </c>
      <c r="Q747">
        <v>3</v>
      </c>
      <c r="R747" s="1" t="s">
        <v>32</v>
      </c>
      <c r="S747" s="1" t="s">
        <v>33</v>
      </c>
      <c r="T747" s="1" t="s">
        <v>34</v>
      </c>
      <c r="U747" s="2">
        <v>45747</v>
      </c>
      <c r="V747">
        <v>0.15540015540015539</v>
      </c>
      <c r="W747" s="1" t="s">
        <v>35</v>
      </c>
      <c r="X747" t="s">
        <v>846</v>
      </c>
    </row>
    <row r="748" spans="1:24" x14ac:dyDescent="0.25">
      <c r="A748">
        <v>60953</v>
      </c>
      <c r="B748">
        <v>42207</v>
      </c>
      <c r="C748" s="1" t="s">
        <v>23</v>
      </c>
      <c r="D748" s="2">
        <v>45749</v>
      </c>
      <c r="E748" s="1" t="s">
        <v>24</v>
      </c>
      <c r="F748" s="1" t="s">
        <v>25</v>
      </c>
      <c r="G748" s="1" t="s">
        <v>26</v>
      </c>
      <c r="H748" s="1" t="s">
        <v>37</v>
      </c>
      <c r="I748">
        <v>7798247000144</v>
      </c>
      <c r="J748" s="1" t="s">
        <v>531</v>
      </c>
      <c r="K748" s="1" t="s">
        <v>156</v>
      </c>
      <c r="L748" s="1" t="s">
        <v>157</v>
      </c>
      <c r="M748">
        <v>100</v>
      </c>
      <c r="N748">
        <v>507.44</v>
      </c>
      <c r="O748" s="2">
        <v>45750</v>
      </c>
      <c r="P748" s="1" t="s">
        <v>31</v>
      </c>
      <c r="Q748">
        <v>4</v>
      </c>
      <c r="R748" s="1" t="s">
        <v>498</v>
      </c>
      <c r="S748" s="1" t="s">
        <v>33</v>
      </c>
      <c r="T748" s="1" t="s">
        <v>43</v>
      </c>
      <c r="U748" s="2">
        <v>45749</v>
      </c>
      <c r="V748">
        <v>0.19706763361185559</v>
      </c>
      <c r="W748" s="1" t="s">
        <v>38</v>
      </c>
      <c r="X748" t="s">
        <v>846</v>
      </c>
    </row>
    <row r="749" spans="1:24" x14ac:dyDescent="0.25">
      <c r="A749">
        <v>60930</v>
      </c>
      <c r="B749">
        <v>42205</v>
      </c>
      <c r="C749" s="1" t="s">
        <v>23</v>
      </c>
      <c r="D749" s="2">
        <v>45749</v>
      </c>
      <c r="E749" s="1" t="s">
        <v>24</v>
      </c>
      <c r="F749" s="1" t="s">
        <v>25</v>
      </c>
      <c r="G749" s="1" t="s">
        <v>26</v>
      </c>
      <c r="H749" s="1" t="s">
        <v>37</v>
      </c>
      <c r="I749">
        <v>52685148000100</v>
      </c>
      <c r="J749" s="1" t="s">
        <v>532</v>
      </c>
      <c r="K749" s="1" t="s">
        <v>156</v>
      </c>
      <c r="L749" s="1" t="s">
        <v>157</v>
      </c>
      <c r="M749">
        <v>90</v>
      </c>
      <c r="N749">
        <v>507.44</v>
      </c>
      <c r="O749" s="2">
        <v>45750</v>
      </c>
      <c r="P749" s="1" t="s">
        <v>31</v>
      </c>
      <c r="Q749">
        <v>4</v>
      </c>
      <c r="R749" s="1" t="s">
        <v>498</v>
      </c>
      <c r="S749" s="1" t="s">
        <v>33</v>
      </c>
      <c r="T749" s="1" t="s">
        <v>43</v>
      </c>
      <c r="U749" s="2">
        <v>45749</v>
      </c>
      <c r="V749">
        <v>0.17736087025067004</v>
      </c>
      <c r="W749" s="1" t="s">
        <v>38</v>
      </c>
      <c r="X749" t="s">
        <v>846</v>
      </c>
    </row>
    <row r="750" spans="1:24" x14ac:dyDescent="0.25">
      <c r="A750">
        <v>52681</v>
      </c>
      <c r="B750">
        <v>42210</v>
      </c>
      <c r="C750" s="1" t="s">
        <v>23</v>
      </c>
      <c r="D750" s="2">
        <v>45749</v>
      </c>
      <c r="E750" s="1" t="s">
        <v>24</v>
      </c>
      <c r="F750" s="1" t="s">
        <v>25</v>
      </c>
      <c r="G750" s="1" t="s">
        <v>26</v>
      </c>
      <c r="H750" s="1" t="s">
        <v>27</v>
      </c>
      <c r="I750">
        <v>17242852000198</v>
      </c>
      <c r="J750" s="1" t="s">
        <v>223</v>
      </c>
      <c r="K750" s="1" t="s">
        <v>156</v>
      </c>
      <c r="L750" s="1" t="s">
        <v>157</v>
      </c>
      <c r="M750">
        <v>240</v>
      </c>
      <c r="N750">
        <v>2377.4899999999998</v>
      </c>
      <c r="O750" s="2">
        <v>45750</v>
      </c>
      <c r="P750" s="1" t="s">
        <v>31</v>
      </c>
      <c r="Q750">
        <v>4</v>
      </c>
      <c r="R750" s="1" t="s">
        <v>498</v>
      </c>
      <c r="S750" s="1" t="s">
        <v>33</v>
      </c>
      <c r="T750" s="1" t="s">
        <v>43</v>
      </c>
      <c r="U750" s="2">
        <v>45749</v>
      </c>
      <c r="V750">
        <v>0.10094679683195304</v>
      </c>
      <c r="W750" s="1" t="s">
        <v>35</v>
      </c>
      <c r="X750" t="s">
        <v>846</v>
      </c>
    </row>
    <row r="751" spans="1:24" x14ac:dyDescent="0.25">
      <c r="A751">
        <v>52682</v>
      </c>
      <c r="B751">
        <v>42206</v>
      </c>
      <c r="C751" s="1" t="s">
        <v>23</v>
      </c>
      <c r="D751" s="2">
        <v>45749</v>
      </c>
      <c r="E751" s="1" t="s">
        <v>24</v>
      </c>
      <c r="F751" s="1" t="s">
        <v>25</v>
      </c>
      <c r="G751" s="1" t="s">
        <v>26</v>
      </c>
      <c r="H751" s="1" t="s">
        <v>27</v>
      </c>
      <c r="I751">
        <v>7798247000144</v>
      </c>
      <c r="J751" s="1" t="s">
        <v>531</v>
      </c>
      <c r="K751" s="1" t="s">
        <v>156</v>
      </c>
      <c r="L751" s="1" t="s">
        <v>157</v>
      </c>
      <c r="M751">
        <v>210</v>
      </c>
      <c r="N751">
        <v>2361.12</v>
      </c>
      <c r="O751" s="2">
        <v>45750</v>
      </c>
      <c r="P751" s="1" t="s">
        <v>31</v>
      </c>
      <c r="Q751">
        <v>4</v>
      </c>
      <c r="R751" s="1" t="s">
        <v>498</v>
      </c>
      <c r="S751" s="1" t="s">
        <v>33</v>
      </c>
      <c r="T751" s="1" t="s">
        <v>43</v>
      </c>
      <c r="U751" s="2">
        <v>45749</v>
      </c>
      <c r="V751">
        <v>8.894084163447856E-2</v>
      </c>
      <c r="W751" s="1" t="s">
        <v>35</v>
      </c>
      <c r="X751" t="s">
        <v>846</v>
      </c>
    </row>
    <row r="752" spans="1:24" x14ac:dyDescent="0.25">
      <c r="A752">
        <v>60935</v>
      </c>
      <c r="B752">
        <v>42209</v>
      </c>
      <c r="C752" s="1" t="s">
        <v>23</v>
      </c>
      <c r="D752" s="2">
        <v>45749</v>
      </c>
      <c r="E752" s="1" t="s">
        <v>24</v>
      </c>
      <c r="F752" s="1" t="s">
        <v>25</v>
      </c>
      <c r="G752" s="1" t="s">
        <v>26</v>
      </c>
      <c r="H752" s="1" t="s">
        <v>37</v>
      </c>
      <c r="I752">
        <v>19257303000112</v>
      </c>
      <c r="J752" s="1" t="s">
        <v>533</v>
      </c>
      <c r="K752" s="1" t="s">
        <v>156</v>
      </c>
      <c r="L752" s="1" t="s">
        <v>157</v>
      </c>
      <c r="M752">
        <v>90</v>
      </c>
      <c r="N752">
        <v>328.96</v>
      </c>
      <c r="O752" s="2">
        <v>45750</v>
      </c>
      <c r="P752" s="1" t="s">
        <v>31</v>
      </c>
      <c r="Q752">
        <v>4</v>
      </c>
      <c r="R752" s="1" t="s">
        <v>498</v>
      </c>
      <c r="S752" s="1" t="s">
        <v>33</v>
      </c>
      <c r="T752" s="1" t="s">
        <v>43</v>
      </c>
      <c r="U752" s="2">
        <v>45749</v>
      </c>
      <c r="V752">
        <v>0.27358949416342415</v>
      </c>
      <c r="W752" s="1" t="s">
        <v>38</v>
      </c>
      <c r="X752" t="s">
        <v>846</v>
      </c>
    </row>
    <row r="753" spans="1:24" x14ac:dyDescent="0.25">
      <c r="A753">
        <v>52672</v>
      </c>
      <c r="B753">
        <v>42208</v>
      </c>
      <c r="C753" s="1" t="s">
        <v>23</v>
      </c>
      <c r="D753" s="2">
        <v>45749</v>
      </c>
      <c r="E753" s="1" t="s">
        <v>24</v>
      </c>
      <c r="F753" s="1" t="s">
        <v>25</v>
      </c>
      <c r="G753" s="1" t="s">
        <v>26</v>
      </c>
      <c r="H753" s="1" t="s">
        <v>27</v>
      </c>
      <c r="I753">
        <v>19257303000112</v>
      </c>
      <c r="J753" s="1" t="s">
        <v>533</v>
      </c>
      <c r="K753" s="1" t="s">
        <v>156</v>
      </c>
      <c r="L753" s="1" t="s">
        <v>157</v>
      </c>
      <c r="M753">
        <v>170</v>
      </c>
      <c r="N753">
        <v>1316.28</v>
      </c>
      <c r="O753" s="2">
        <v>45750</v>
      </c>
      <c r="P753" s="1" t="s">
        <v>31</v>
      </c>
      <c r="Q753">
        <v>4</v>
      </c>
      <c r="R753" s="1" t="s">
        <v>498</v>
      </c>
      <c r="S753" s="1" t="s">
        <v>33</v>
      </c>
      <c r="T753" s="1" t="s">
        <v>43</v>
      </c>
      <c r="U753" s="2">
        <v>45749</v>
      </c>
      <c r="V753">
        <v>0.12915185218950376</v>
      </c>
      <c r="W753" s="1" t="s">
        <v>35</v>
      </c>
      <c r="X753" t="s">
        <v>846</v>
      </c>
    </row>
    <row r="754" spans="1:24" x14ac:dyDescent="0.25">
      <c r="A754">
        <v>60954</v>
      </c>
      <c r="B754">
        <v>42213</v>
      </c>
      <c r="C754" s="1" t="s">
        <v>23</v>
      </c>
      <c r="D754" s="2">
        <v>45749</v>
      </c>
      <c r="E754" s="1" t="s">
        <v>24</v>
      </c>
      <c r="F754" s="1" t="s">
        <v>25</v>
      </c>
      <c r="G754" s="1" t="s">
        <v>26</v>
      </c>
      <c r="H754" s="1" t="s">
        <v>37</v>
      </c>
      <c r="I754">
        <v>26020070000103</v>
      </c>
      <c r="J754" s="1" t="s">
        <v>534</v>
      </c>
      <c r="K754" s="1" t="s">
        <v>156</v>
      </c>
      <c r="L754" s="1" t="s">
        <v>157</v>
      </c>
      <c r="M754">
        <v>65</v>
      </c>
      <c r="N754">
        <v>253.72</v>
      </c>
      <c r="O754" s="2">
        <v>45750</v>
      </c>
      <c r="P754" s="1" t="s">
        <v>31</v>
      </c>
      <c r="Q754">
        <v>4</v>
      </c>
      <c r="R754" s="1" t="s">
        <v>498</v>
      </c>
      <c r="S754" s="1" t="s">
        <v>33</v>
      </c>
      <c r="T754" s="1" t="s">
        <v>43</v>
      </c>
      <c r="U754" s="2">
        <v>45749</v>
      </c>
      <c r="V754">
        <v>0.25618792369541227</v>
      </c>
      <c r="W754" s="1" t="s">
        <v>38</v>
      </c>
      <c r="X754" t="s">
        <v>846</v>
      </c>
    </row>
    <row r="755" spans="1:24" x14ac:dyDescent="0.25">
      <c r="A755">
        <v>52680</v>
      </c>
      <c r="B755">
        <v>42212</v>
      </c>
      <c r="C755" s="1" t="s">
        <v>23</v>
      </c>
      <c r="D755" s="2">
        <v>45749</v>
      </c>
      <c r="E755" s="1" t="s">
        <v>24</v>
      </c>
      <c r="F755" s="1" t="s">
        <v>25</v>
      </c>
      <c r="G755" s="1" t="s">
        <v>26</v>
      </c>
      <c r="H755" s="1" t="s">
        <v>27</v>
      </c>
      <c r="I755">
        <v>26020070000103</v>
      </c>
      <c r="J755" s="1" t="s">
        <v>534</v>
      </c>
      <c r="K755" s="1" t="s">
        <v>156</v>
      </c>
      <c r="L755" s="1" t="s">
        <v>157</v>
      </c>
      <c r="M755">
        <v>140</v>
      </c>
      <c r="N755">
        <v>1180.56</v>
      </c>
      <c r="O755" s="2">
        <v>45750</v>
      </c>
      <c r="P755" s="1" t="s">
        <v>31</v>
      </c>
      <c r="Q755">
        <v>4</v>
      </c>
      <c r="R755" s="1" t="s">
        <v>498</v>
      </c>
      <c r="S755" s="1" t="s">
        <v>33</v>
      </c>
      <c r="T755" s="1" t="s">
        <v>43</v>
      </c>
      <c r="U755" s="2">
        <v>45749</v>
      </c>
      <c r="V755">
        <v>0.1185877888459714</v>
      </c>
      <c r="W755" s="1" t="s">
        <v>35</v>
      </c>
      <c r="X755" t="s">
        <v>846</v>
      </c>
    </row>
    <row r="756" spans="1:24" x14ac:dyDescent="0.25">
      <c r="A756">
        <v>60913</v>
      </c>
      <c r="B756">
        <v>42223</v>
      </c>
      <c r="C756" s="1" t="s">
        <v>23</v>
      </c>
      <c r="D756" s="2">
        <v>45749</v>
      </c>
      <c r="E756" s="1" t="s">
        <v>24</v>
      </c>
      <c r="F756" s="1" t="s">
        <v>25</v>
      </c>
      <c r="G756" s="1" t="s">
        <v>26</v>
      </c>
      <c r="H756" s="1" t="s">
        <v>37</v>
      </c>
      <c r="I756">
        <v>23894756000127</v>
      </c>
      <c r="J756" s="1" t="s">
        <v>514</v>
      </c>
      <c r="K756" s="1" t="s">
        <v>515</v>
      </c>
      <c r="L756" s="1" t="s">
        <v>147</v>
      </c>
      <c r="M756">
        <v>50</v>
      </c>
      <c r="N756">
        <v>829.32</v>
      </c>
      <c r="O756" s="2">
        <v>45750</v>
      </c>
      <c r="P756" s="1" t="s">
        <v>31</v>
      </c>
      <c r="Q756">
        <v>4</v>
      </c>
      <c r="R756" s="1" t="s">
        <v>498</v>
      </c>
      <c r="S756" s="1" t="s">
        <v>33</v>
      </c>
      <c r="T756" s="1" t="s">
        <v>34</v>
      </c>
      <c r="U756" s="2">
        <v>45749</v>
      </c>
      <c r="V756">
        <v>6.0290358365890126E-2</v>
      </c>
      <c r="W756" s="1" t="s">
        <v>38</v>
      </c>
      <c r="X756" t="s">
        <v>846</v>
      </c>
    </row>
    <row r="757" spans="1:24" x14ac:dyDescent="0.25">
      <c r="A757">
        <v>52626</v>
      </c>
      <c r="B757">
        <v>42221</v>
      </c>
      <c r="C757" s="1" t="s">
        <v>23</v>
      </c>
      <c r="D757" s="2">
        <v>45749</v>
      </c>
      <c r="E757" s="1" t="s">
        <v>24</v>
      </c>
      <c r="F757" s="1" t="s">
        <v>25</v>
      </c>
      <c r="G757" s="1" t="s">
        <v>26</v>
      </c>
      <c r="H757" s="1" t="s">
        <v>27</v>
      </c>
      <c r="I757">
        <v>9034512000143</v>
      </c>
      <c r="J757" s="1" t="s">
        <v>535</v>
      </c>
      <c r="K757" s="1" t="s">
        <v>156</v>
      </c>
      <c r="L757" s="1" t="s">
        <v>157</v>
      </c>
      <c r="M757">
        <v>170</v>
      </c>
      <c r="N757">
        <v>1850.08</v>
      </c>
      <c r="O757" s="2">
        <v>45750</v>
      </c>
      <c r="P757" s="1" t="s">
        <v>31</v>
      </c>
      <c r="Q757">
        <v>4</v>
      </c>
      <c r="R757" s="1" t="s">
        <v>498</v>
      </c>
      <c r="S757" s="1" t="s">
        <v>33</v>
      </c>
      <c r="T757" s="1" t="s">
        <v>43</v>
      </c>
      <c r="U757" s="2">
        <v>45749</v>
      </c>
      <c r="V757">
        <v>9.1887918360287132E-2</v>
      </c>
      <c r="W757" s="1" t="s">
        <v>35</v>
      </c>
      <c r="X757" t="s">
        <v>846</v>
      </c>
    </row>
    <row r="758" spans="1:24" x14ac:dyDescent="0.25">
      <c r="A758">
        <v>60925</v>
      </c>
      <c r="B758">
        <v>42218</v>
      </c>
      <c r="C758" s="1" t="s">
        <v>23</v>
      </c>
      <c r="D758" s="2">
        <v>45749</v>
      </c>
      <c r="E758" s="1" t="s">
        <v>24</v>
      </c>
      <c r="F758" s="1" t="s">
        <v>25</v>
      </c>
      <c r="G758" s="1" t="s">
        <v>26</v>
      </c>
      <c r="H758" s="1" t="s">
        <v>37</v>
      </c>
      <c r="I758">
        <v>9034512000143</v>
      </c>
      <c r="J758" s="1" t="s">
        <v>535</v>
      </c>
      <c r="K758" s="1" t="s">
        <v>156</v>
      </c>
      <c r="L758" s="1" t="s">
        <v>157</v>
      </c>
      <c r="M758">
        <v>90</v>
      </c>
      <c r="N758">
        <v>507.44</v>
      </c>
      <c r="O758" s="2">
        <v>45750</v>
      </c>
      <c r="P758" s="1" t="s">
        <v>31</v>
      </c>
      <c r="Q758">
        <v>4</v>
      </c>
      <c r="R758" s="1" t="s">
        <v>498</v>
      </c>
      <c r="S758" s="1" t="s">
        <v>33</v>
      </c>
      <c r="T758" s="1" t="s">
        <v>43</v>
      </c>
      <c r="U758" s="2">
        <v>45749</v>
      </c>
      <c r="V758">
        <v>0.17736087025067004</v>
      </c>
      <c r="W758" s="1" t="s">
        <v>38</v>
      </c>
      <c r="X758" t="s">
        <v>846</v>
      </c>
    </row>
    <row r="759" spans="1:24" x14ac:dyDescent="0.25">
      <c r="A759">
        <v>52683</v>
      </c>
      <c r="B759">
        <v>42220</v>
      </c>
      <c r="C759" s="1" t="s">
        <v>23</v>
      </c>
      <c r="D759" s="2">
        <v>45749</v>
      </c>
      <c r="E759" s="1" t="s">
        <v>24</v>
      </c>
      <c r="F759" s="1" t="s">
        <v>25</v>
      </c>
      <c r="G759" s="1" t="s">
        <v>26</v>
      </c>
      <c r="H759" s="1" t="s">
        <v>27</v>
      </c>
      <c r="I759">
        <v>57037427000181</v>
      </c>
      <c r="J759" s="1" t="s">
        <v>536</v>
      </c>
      <c r="K759" s="1" t="s">
        <v>156</v>
      </c>
      <c r="L759" s="1" t="s">
        <v>157</v>
      </c>
      <c r="M759">
        <v>210</v>
      </c>
      <c r="N759">
        <v>2361.12</v>
      </c>
      <c r="O759" s="2">
        <v>45750</v>
      </c>
      <c r="P759" s="1" t="s">
        <v>31</v>
      </c>
      <c r="Q759">
        <v>4</v>
      </c>
      <c r="R759" s="1" t="s">
        <v>498</v>
      </c>
      <c r="S759" s="1" t="s">
        <v>33</v>
      </c>
      <c r="T759" s="1" t="s">
        <v>43</v>
      </c>
      <c r="U759" s="2">
        <v>45749</v>
      </c>
      <c r="V759">
        <v>8.894084163447856E-2</v>
      </c>
      <c r="W759" s="1" t="s">
        <v>35</v>
      </c>
      <c r="X759" t="s">
        <v>846</v>
      </c>
    </row>
    <row r="760" spans="1:24" x14ac:dyDescent="0.25">
      <c r="A760">
        <v>52630</v>
      </c>
      <c r="B760">
        <v>42217</v>
      </c>
      <c r="C760" s="1" t="s">
        <v>23</v>
      </c>
      <c r="D760" s="2">
        <v>45749</v>
      </c>
      <c r="E760" s="1" t="s">
        <v>24</v>
      </c>
      <c r="F760" s="1" t="s">
        <v>25</v>
      </c>
      <c r="G760" s="1" t="s">
        <v>26</v>
      </c>
      <c r="H760" s="1" t="s">
        <v>27</v>
      </c>
      <c r="I760">
        <v>27996991000160</v>
      </c>
      <c r="J760" s="1" t="s">
        <v>537</v>
      </c>
      <c r="K760" s="1" t="s">
        <v>156</v>
      </c>
      <c r="L760" s="1" t="s">
        <v>157</v>
      </c>
      <c r="M760">
        <v>170</v>
      </c>
      <c r="N760">
        <v>1140.8499999999999</v>
      </c>
      <c r="O760" s="2">
        <v>45750</v>
      </c>
      <c r="P760" s="1" t="s">
        <v>31</v>
      </c>
      <c r="Q760">
        <v>4</v>
      </c>
      <c r="R760" s="1" t="s">
        <v>498</v>
      </c>
      <c r="S760" s="1" t="s">
        <v>33</v>
      </c>
      <c r="T760" s="1" t="s">
        <v>43</v>
      </c>
      <c r="U760" s="2">
        <v>45749</v>
      </c>
      <c r="V760">
        <v>0.14901170180128853</v>
      </c>
      <c r="W760" s="1" t="s">
        <v>35</v>
      </c>
      <c r="X760" t="s">
        <v>846</v>
      </c>
    </row>
    <row r="761" spans="1:24" x14ac:dyDescent="0.25">
      <c r="A761">
        <v>60952</v>
      </c>
      <c r="B761">
        <v>42219</v>
      </c>
      <c r="C761" s="1" t="s">
        <v>23</v>
      </c>
      <c r="D761" s="2">
        <v>45749</v>
      </c>
      <c r="E761" s="1" t="s">
        <v>24</v>
      </c>
      <c r="F761" s="1" t="s">
        <v>25</v>
      </c>
      <c r="G761" s="1" t="s">
        <v>26</v>
      </c>
      <c r="H761" s="1" t="s">
        <v>37</v>
      </c>
      <c r="I761">
        <v>57037427000181</v>
      </c>
      <c r="J761" s="1" t="s">
        <v>536</v>
      </c>
      <c r="K761" s="1" t="s">
        <v>156</v>
      </c>
      <c r="L761" s="1" t="s">
        <v>157</v>
      </c>
      <c r="M761">
        <v>100</v>
      </c>
      <c r="N761">
        <v>253.72</v>
      </c>
      <c r="O761" s="2">
        <v>45750</v>
      </c>
      <c r="P761" s="1" t="s">
        <v>31</v>
      </c>
      <c r="Q761">
        <v>4</v>
      </c>
      <c r="R761" s="1" t="s">
        <v>498</v>
      </c>
      <c r="S761" s="1" t="s">
        <v>33</v>
      </c>
      <c r="T761" s="1" t="s">
        <v>43</v>
      </c>
      <c r="U761" s="2">
        <v>45749</v>
      </c>
      <c r="V761">
        <v>0.39413526722371117</v>
      </c>
      <c r="W761" s="1" t="s">
        <v>38</v>
      </c>
      <c r="X761" t="s">
        <v>846</v>
      </c>
    </row>
    <row r="762" spans="1:24" x14ac:dyDescent="0.25">
      <c r="A762">
        <v>52610</v>
      </c>
      <c r="B762">
        <v>42222</v>
      </c>
      <c r="C762" s="1" t="s">
        <v>23</v>
      </c>
      <c r="D762" s="2">
        <v>45749</v>
      </c>
      <c r="E762" s="1" t="s">
        <v>24</v>
      </c>
      <c r="F762" s="1" t="s">
        <v>25</v>
      </c>
      <c r="G762" s="1" t="s">
        <v>26</v>
      </c>
      <c r="H762" s="1" t="s">
        <v>27</v>
      </c>
      <c r="I762">
        <v>23894756000127</v>
      </c>
      <c r="J762" s="1" t="s">
        <v>514</v>
      </c>
      <c r="K762" s="1" t="s">
        <v>515</v>
      </c>
      <c r="L762" s="1" t="s">
        <v>147</v>
      </c>
      <c r="M762">
        <v>650</v>
      </c>
      <c r="N762">
        <v>14040.51</v>
      </c>
      <c r="O762" s="2">
        <v>45750</v>
      </c>
      <c r="P762" s="1" t="s">
        <v>31</v>
      </c>
      <c r="Q762">
        <v>4</v>
      </c>
      <c r="R762" s="1" t="s">
        <v>498</v>
      </c>
      <c r="S762" s="1" t="s">
        <v>33</v>
      </c>
      <c r="T762" s="1" t="s">
        <v>34</v>
      </c>
      <c r="U762" s="2">
        <v>45749</v>
      </c>
      <c r="V762">
        <v>4.6294614654310992E-2</v>
      </c>
      <c r="W762" s="1" t="s">
        <v>35</v>
      </c>
      <c r="X762" t="s">
        <v>846</v>
      </c>
    </row>
    <row r="763" spans="1:24" x14ac:dyDescent="0.25">
      <c r="A763">
        <v>52623</v>
      </c>
      <c r="B763">
        <v>42214</v>
      </c>
      <c r="C763" s="1" t="s">
        <v>23</v>
      </c>
      <c r="D763" s="2">
        <v>45749</v>
      </c>
      <c r="E763" s="1" t="s">
        <v>24</v>
      </c>
      <c r="F763" s="1" t="s">
        <v>25</v>
      </c>
      <c r="G763" s="1" t="s">
        <v>26</v>
      </c>
      <c r="H763" s="1" t="s">
        <v>27</v>
      </c>
      <c r="I763">
        <v>4916188000173</v>
      </c>
      <c r="J763" s="1" t="s">
        <v>528</v>
      </c>
      <c r="K763" s="1" t="s">
        <v>156</v>
      </c>
      <c r="L763" s="1" t="s">
        <v>157</v>
      </c>
      <c r="M763">
        <v>180</v>
      </c>
      <c r="N763">
        <v>1783.12</v>
      </c>
      <c r="O763" s="2">
        <v>45750</v>
      </c>
      <c r="P763" s="1" t="s">
        <v>31</v>
      </c>
      <c r="Q763">
        <v>4</v>
      </c>
      <c r="R763" s="1" t="s">
        <v>498</v>
      </c>
      <c r="S763" s="1" t="s">
        <v>33</v>
      </c>
      <c r="T763" s="1" t="s">
        <v>43</v>
      </c>
      <c r="U763" s="2">
        <v>45749</v>
      </c>
      <c r="V763">
        <v>0.10094665530082104</v>
      </c>
      <c r="W763" s="1" t="s">
        <v>35</v>
      </c>
      <c r="X763" t="s">
        <v>846</v>
      </c>
    </row>
    <row r="764" spans="1:24" x14ac:dyDescent="0.25">
      <c r="A764">
        <v>52627</v>
      </c>
      <c r="B764">
        <v>42215</v>
      </c>
      <c r="C764" s="1" t="s">
        <v>23</v>
      </c>
      <c r="D764" s="2">
        <v>45749</v>
      </c>
      <c r="E764" s="1" t="s">
        <v>24</v>
      </c>
      <c r="F764" s="1" t="s">
        <v>25</v>
      </c>
      <c r="G764" s="1" t="s">
        <v>26</v>
      </c>
      <c r="H764" s="1" t="s">
        <v>27</v>
      </c>
      <c r="I764">
        <v>52685148000100</v>
      </c>
      <c r="J764" s="1" t="s">
        <v>532</v>
      </c>
      <c r="K764" s="1" t="s">
        <v>156</v>
      </c>
      <c r="L764" s="1" t="s">
        <v>157</v>
      </c>
      <c r="M764">
        <v>180</v>
      </c>
      <c r="N764">
        <v>1850.08</v>
      </c>
      <c r="O764" s="2">
        <v>45750</v>
      </c>
      <c r="P764" s="1" t="s">
        <v>31</v>
      </c>
      <c r="Q764">
        <v>4</v>
      </c>
      <c r="R764" s="1" t="s">
        <v>498</v>
      </c>
      <c r="S764" s="1" t="s">
        <v>33</v>
      </c>
      <c r="T764" s="1" t="s">
        <v>43</v>
      </c>
      <c r="U764" s="2">
        <v>45749</v>
      </c>
      <c r="V764">
        <v>9.7293090028539309E-2</v>
      </c>
      <c r="W764" s="1" t="s">
        <v>35</v>
      </c>
      <c r="X764" t="s">
        <v>846</v>
      </c>
    </row>
    <row r="765" spans="1:24" x14ac:dyDescent="0.25">
      <c r="A765">
        <v>60915</v>
      </c>
      <c r="B765">
        <v>42216</v>
      </c>
      <c r="C765" s="1" t="s">
        <v>23</v>
      </c>
      <c r="D765" s="2">
        <v>45749</v>
      </c>
      <c r="E765" s="1" t="s">
        <v>24</v>
      </c>
      <c r="F765" s="1" t="s">
        <v>25</v>
      </c>
      <c r="G765" s="1" t="s">
        <v>26</v>
      </c>
      <c r="H765" s="1" t="s">
        <v>37</v>
      </c>
      <c r="I765">
        <v>27996991000160</v>
      </c>
      <c r="J765" s="1" t="s">
        <v>537</v>
      </c>
      <c r="K765" s="1" t="s">
        <v>156</v>
      </c>
      <c r="L765" s="1" t="s">
        <v>157</v>
      </c>
      <c r="M765">
        <v>90</v>
      </c>
      <c r="N765">
        <v>185.33</v>
      </c>
      <c r="O765" s="2">
        <v>45750</v>
      </c>
      <c r="P765" s="1" t="s">
        <v>31</v>
      </c>
      <c r="Q765">
        <v>4</v>
      </c>
      <c r="R765" s="1" t="s">
        <v>498</v>
      </c>
      <c r="S765" s="1" t="s">
        <v>33</v>
      </c>
      <c r="T765" s="1" t="s">
        <v>43</v>
      </c>
      <c r="U765" s="2">
        <v>45749</v>
      </c>
      <c r="V765">
        <v>0.48562024496843464</v>
      </c>
      <c r="W765" s="1" t="s">
        <v>38</v>
      </c>
      <c r="X765" t="s">
        <v>846</v>
      </c>
    </row>
    <row r="766" spans="1:24" x14ac:dyDescent="0.25">
      <c r="A766">
        <v>52806</v>
      </c>
      <c r="B766">
        <v>42303</v>
      </c>
      <c r="C766" s="1" t="s">
        <v>23</v>
      </c>
      <c r="D766" s="2">
        <v>45750</v>
      </c>
      <c r="E766" s="1" t="s">
        <v>24</v>
      </c>
      <c r="F766" s="1" t="s">
        <v>25</v>
      </c>
      <c r="G766" s="1" t="s">
        <v>26</v>
      </c>
      <c r="H766" s="1" t="s">
        <v>27</v>
      </c>
      <c r="I766">
        <v>11564348000128</v>
      </c>
      <c r="J766" s="1" t="s">
        <v>107</v>
      </c>
      <c r="K766" s="1" t="s">
        <v>60</v>
      </c>
      <c r="L766" s="1" t="s">
        <v>61</v>
      </c>
      <c r="M766">
        <v>265</v>
      </c>
      <c r="N766">
        <v>3536.52</v>
      </c>
      <c r="O766" s="2">
        <v>45750</v>
      </c>
      <c r="P766" s="1" t="s">
        <v>31</v>
      </c>
      <c r="Q766">
        <v>4</v>
      </c>
      <c r="R766" s="1" t="s">
        <v>498</v>
      </c>
      <c r="S766" s="1" t="s">
        <v>33</v>
      </c>
      <c r="T766" s="1" t="s">
        <v>58</v>
      </c>
      <c r="U766" s="2">
        <v>45750</v>
      </c>
      <c r="V766">
        <v>7.4932419440580003E-2</v>
      </c>
      <c r="W766" s="1" t="s">
        <v>35</v>
      </c>
      <c r="X766" t="s">
        <v>861</v>
      </c>
    </row>
    <row r="767" spans="1:24" x14ac:dyDescent="0.25">
      <c r="A767">
        <v>61058</v>
      </c>
      <c r="B767">
        <v>56363</v>
      </c>
      <c r="C767" s="1" t="s">
        <v>71</v>
      </c>
      <c r="D767" s="2">
        <v>45750</v>
      </c>
      <c r="E767" s="1" t="s">
        <v>72</v>
      </c>
      <c r="F767" s="1" t="s">
        <v>73</v>
      </c>
      <c r="G767" s="1" t="s">
        <v>26</v>
      </c>
      <c r="H767" s="1" t="s">
        <v>74</v>
      </c>
      <c r="I767">
        <v>27786812000160</v>
      </c>
      <c r="J767" s="1" t="s">
        <v>75</v>
      </c>
      <c r="K767" s="1" t="s">
        <v>76</v>
      </c>
      <c r="L767" s="1" t="s">
        <v>77</v>
      </c>
      <c r="M767">
        <v>33</v>
      </c>
      <c r="N767">
        <v>253.72</v>
      </c>
      <c r="O767" s="2">
        <v>45751</v>
      </c>
      <c r="P767" s="1" t="s">
        <v>78</v>
      </c>
      <c r="Q767">
        <v>4</v>
      </c>
      <c r="R767" s="1" t="s">
        <v>498</v>
      </c>
      <c r="S767" s="1" t="s">
        <v>33</v>
      </c>
      <c r="T767" s="1" t="s">
        <v>43</v>
      </c>
      <c r="U767" s="2">
        <v>45750</v>
      </c>
      <c r="V767">
        <v>0.13006463818382469</v>
      </c>
      <c r="W767" s="1" t="s">
        <v>38</v>
      </c>
      <c r="X767" t="s">
        <v>861</v>
      </c>
    </row>
    <row r="768" spans="1:24" x14ac:dyDescent="0.25">
      <c r="A768">
        <v>52811</v>
      </c>
      <c r="B768">
        <v>56362</v>
      </c>
      <c r="C768" s="1" t="s">
        <v>71</v>
      </c>
      <c r="D768" s="2">
        <v>45750</v>
      </c>
      <c r="E768" s="1" t="s">
        <v>72</v>
      </c>
      <c r="F768" s="1" t="s">
        <v>73</v>
      </c>
      <c r="G768" s="1" t="s">
        <v>26</v>
      </c>
      <c r="H768" s="1" t="s">
        <v>80</v>
      </c>
      <c r="I768">
        <v>27786812000160</v>
      </c>
      <c r="J768" s="1" t="s">
        <v>75</v>
      </c>
      <c r="K768" s="1" t="s">
        <v>76</v>
      </c>
      <c r="L768" s="1" t="s">
        <v>77</v>
      </c>
      <c r="M768">
        <v>145.19999999999999</v>
      </c>
      <c r="N768">
        <v>1771.53</v>
      </c>
      <c r="O768" s="2">
        <v>45751</v>
      </c>
      <c r="P768" s="1" t="s">
        <v>78</v>
      </c>
      <c r="Q768">
        <v>4</v>
      </c>
      <c r="R768" s="1" t="s">
        <v>498</v>
      </c>
      <c r="S768" s="1" t="s">
        <v>33</v>
      </c>
      <c r="T768" s="1" t="s">
        <v>43</v>
      </c>
      <c r="U768" s="2">
        <v>45750</v>
      </c>
      <c r="V768">
        <v>8.1963048889942589E-2</v>
      </c>
      <c r="W768" s="1" t="s">
        <v>35</v>
      </c>
      <c r="X768" t="s">
        <v>861</v>
      </c>
    </row>
    <row r="769" spans="1:24" x14ac:dyDescent="0.25">
      <c r="A769">
        <v>61033</v>
      </c>
      <c r="B769">
        <v>56361</v>
      </c>
      <c r="C769" s="1" t="s">
        <v>71</v>
      </c>
      <c r="D769" s="2">
        <v>45750</v>
      </c>
      <c r="E769" s="1" t="s">
        <v>72</v>
      </c>
      <c r="F769" s="1" t="s">
        <v>73</v>
      </c>
      <c r="G769" s="1" t="s">
        <v>26</v>
      </c>
      <c r="H769" s="1" t="s">
        <v>74</v>
      </c>
      <c r="I769">
        <v>30818871000188</v>
      </c>
      <c r="J769" s="1" t="s">
        <v>538</v>
      </c>
      <c r="K769" s="1" t="s">
        <v>76</v>
      </c>
      <c r="L769" s="1" t="s">
        <v>77</v>
      </c>
      <c r="M769">
        <v>33</v>
      </c>
      <c r="N769">
        <v>657.92</v>
      </c>
      <c r="O769" s="2">
        <v>45751</v>
      </c>
      <c r="P769" s="1" t="s">
        <v>78</v>
      </c>
      <c r="Q769">
        <v>4</v>
      </c>
      <c r="R769" s="1" t="s">
        <v>498</v>
      </c>
      <c r="S769" s="1" t="s">
        <v>33</v>
      </c>
      <c r="T769" s="1" t="s">
        <v>43</v>
      </c>
      <c r="U769" s="2">
        <v>45750</v>
      </c>
      <c r="V769">
        <v>5.0158073929961092E-2</v>
      </c>
      <c r="W769" s="1" t="s">
        <v>38</v>
      </c>
      <c r="X769" t="s">
        <v>861</v>
      </c>
    </row>
    <row r="770" spans="1:24" x14ac:dyDescent="0.25">
      <c r="A770">
        <v>61059</v>
      </c>
      <c r="B770">
        <v>42302</v>
      </c>
      <c r="C770" s="1" t="s">
        <v>23</v>
      </c>
      <c r="D770" s="2">
        <v>45750</v>
      </c>
      <c r="E770" s="1" t="s">
        <v>24</v>
      </c>
      <c r="F770" s="1" t="s">
        <v>25</v>
      </c>
      <c r="G770" s="1" t="s">
        <v>26</v>
      </c>
      <c r="H770" s="1" t="s">
        <v>37</v>
      </c>
      <c r="I770">
        <v>29852862000124</v>
      </c>
      <c r="J770" s="1" t="s">
        <v>539</v>
      </c>
      <c r="K770" s="1" t="s">
        <v>53</v>
      </c>
      <c r="L770" s="1" t="s">
        <v>54</v>
      </c>
      <c r="M770">
        <v>31</v>
      </c>
      <c r="N770">
        <v>552.88</v>
      </c>
      <c r="O770" s="2">
        <v>45750</v>
      </c>
      <c r="P770" s="1" t="s">
        <v>31</v>
      </c>
      <c r="Q770">
        <v>4</v>
      </c>
      <c r="R770" s="1" t="s">
        <v>498</v>
      </c>
      <c r="S770" s="1" t="s">
        <v>33</v>
      </c>
      <c r="T770" s="1" t="s">
        <v>43</v>
      </c>
      <c r="U770" s="2">
        <v>45750</v>
      </c>
      <c r="V770">
        <v>5.607003328027782E-2</v>
      </c>
      <c r="W770" s="1" t="s">
        <v>38</v>
      </c>
      <c r="X770" t="s">
        <v>861</v>
      </c>
    </row>
    <row r="771" spans="1:24" x14ac:dyDescent="0.25">
      <c r="A771">
        <v>52801</v>
      </c>
      <c r="B771">
        <v>56360</v>
      </c>
      <c r="C771" s="1" t="s">
        <v>71</v>
      </c>
      <c r="D771" s="2">
        <v>45750</v>
      </c>
      <c r="E771" s="1" t="s">
        <v>72</v>
      </c>
      <c r="F771" s="1" t="s">
        <v>73</v>
      </c>
      <c r="G771" s="1" t="s">
        <v>26</v>
      </c>
      <c r="H771" s="1" t="s">
        <v>80</v>
      </c>
      <c r="I771">
        <v>30818871000188</v>
      </c>
      <c r="J771" s="1" t="s">
        <v>538</v>
      </c>
      <c r="K771" s="1" t="s">
        <v>76</v>
      </c>
      <c r="L771" s="1" t="s">
        <v>77</v>
      </c>
      <c r="M771">
        <v>145.19999999999999</v>
      </c>
      <c r="N771">
        <v>1858.29</v>
      </c>
      <c r="O771" s="2">
        <v>45751</v>
      </c>
      <c r="P771" s="1" t="s">
        <v>78</v>
      </c>
      <c r="Q771">
        <v>4</v>
      </c>
      <c r="R771" s="1" t="s">
        <v>498</v>
      </c>
      <c r="S771" s="1" t="s">
        <v>33</v>
      </c>
      <c r="T771" s="1" t="s">
        <v>43</v>
      </c>
      <c r="U771" s="2">
        <v>45750</v>
      </c>
      <c r="V771">
        <v>7.8136351161551751E-2</v>
      </c>
      <c r="W771" s="1" t="s">
        <v>35</v>
      </c>
      <c r="X771" t="s">
        <v>861</v>
      </c>
    </row>
    <row r="772" spans="1:24" x14ac:dyDescent="0.25">
      <c r="A772">
        <v>61054</v>
      </c>
      <c r="B772">
        <v>56359</v>
      </c>
      <c r="C772" s="1" t="s">
        <v>71</v>
      </c>
      <c r="D772" s="2">
        <v>45750</v>
      </c>
      <c r="E772" s="1" t="s">
        <v>72</v>
      </c>
      <c r="F772" s="1" t="s">
        <v>73</v>
      </c>
      <c r="G772" s="1" t="s">
        <v>26</v>
      </c>
      <c r="H772" s="1" t="s">
        <v>74</v>
      </c>
      <c r="I772">
        <v>5593832000182</v>
      </c>
      <c r="J772" s="1" t="s">
        <v>540</v>
      </c>
      <c r="K772" s="1" t="s">
        <v>76</v>
      </c>
      <c r="L772" s="1" t="s">
        <v>77</v>
      </c>
      <c r="M772">
        <v>33</v>
      </c>
      <c r="N772">
        <v>986.88</v>
      </c>
      <c r="O772" s="2">
        <v>45751</v>
      </c>
      <c r="P772" s="1" t="s">
        <v>78</v>
      </c>
      <c r="Q772">
        <v>4</v>
      </c>
      <c r="R772" s="1" t="s">
        <v>498</v>
      </c>
      <c r="S772" s="1" t="s">
        <v>33</v>
      </c>
      <c r="T772" s="1" t="s">
        <v>43</v>
      </c>
      <c r="U772" s="2">
        <v>45750</v>
      </c>
      <c r="V772">
        <v>3.3438715953307392E-2</v>
      </c>
      <c r="W772" s="1" t="s">
        <v>38</v>
      </c>
      <c r="X772" t="s">
        <v>861</v>
      </c>
    </row>
    <row r="773" spans="1:24" x14ac:dyDescent="0.25">
      <c r="A773">
        <v>61051</v>
      </c>
      <c r="B773">
        <v>42301</v>
      </c>
      <c r="C773" s="1" t="s">
        <v>23</v>
      </c>
      <c r="D773" s="2">
        <v>45750</v>
      </c>
      <c r="E773" s="1" t="s">
        <v>24</v>
      </c>
      <c r="F773" s="1" t="s">
        <v>25</v>
      </c>
      <c r="G773" s="1" t="s">
        <v>26</v>
      </c>
      <c r="H773" s="1" t="s">
        <v>37</v>
      </c>
      <c r="I773">
        <v>22139543000127</v>
      </c>
      <c r="J773" s="1" t="s">
        <v>390</v>
      </c>
      <c r="K773" s="1" t="s">
        <v>53</v>
      </c>
      <c r="L773" s="1" t="s">
        <v>54</v>
      </c>
      <c r="M773">
        <v>33.6</v>
      </c>
      <c r="N773">
        <v>552.88</v>
      </c>
      <c r="O773" s="2">
        <v>45750</v>
      </c>
      <c r="P773" s="1" t="s">
        <v>31</v>
      </c>
      <c r="Q773">
        <v>4</v>
      </c>
      <c r="R773" s="1" t="s">
        <v>498</v>
      </c>
      <c r="S773" s="1" t="s">
        <v>33</v>
      </c>
      <c r="T773" s="1" t="s">
        <v>43</v>
      </c>
      <c r="U773" s="2">
        <v>45750</v>
      </c>
      <c r="V773">
        <v>6.0772681232817254E-2</v>
      </c>
      <c r="W773" s="1" t="s">
        <v>38</v>
      </c>
      <c r="X773" t="s">
        <v>861</v>
      </c>
    </row>
    <row r="774" spans="1:24" x14ac:dyDescent="0.25">
      <c r="A774">
        <v>52814</v>
      </c>
      <c r="B774">
        <v>42300</v>
      </c>
      <c r="C774" s="1" t="s">
        <v>23</v>
      </c>
      <c r="D774" s="2">
        <v>45750</v>
      </c>
      <c r="E774" s="1" t="s">
        <v>24</v>
      </c>
      <c r="F774" s="1" t="s">
        <v>25</v>
      </c>
      <c r="G774" s="1" t="s">
        <v>26</v>
      </c>
      <c r="H774" s="1" t="s">
        <v>27</v>
      </c>
      <c r="I774">
        <v>22139543000127</v>
      </c>
      <c r="J774" s="1" t="s">
        <v>390</v>
      </c>
      <c r="K774" s="1" t="s">
        <v>53</v>
      </c>
      <c r="L774" s="1" t="s">
        <v>54</v>
      </c>
      <c r="M774">
        <v>246.4</v>
      </c>
      <c r="N774">
        <v>3053.33</v>
      </c>
      <c r="O774" s="2">
        <v>45750</v>
      </c>
      <c r="P774" s="1" t="s">
        <v>31</v>
      </c>
      <c r="Q774">
        <v>4</v>
      </c>
      <c r="R774" s="1" t="s">
        <v>498</v>
      </c>
      <c r="S774" s="1" t="s">
        <v>33</v>
      </c>
      <c r="T774" s="1" t="s">
        <v>43</v>
      </c>
      <c r="U774" s="2">
        <v>45750</v>
      </c>
      <c r="V774">
        <v>8.0698778055434559E-2</v>
      </c>
      <c r="W774" s="1" t="s">
        <v>35</v>
      </c>
      <c r="X774" t="s">
        <v>861</v>
      </c>
    </row>
    <row r="775" spans="1:24" x14ac:dyDescent="0.25">
      <c r="A775">
        <v>52803</v>
      </c>
      <c r="B775">
        <v>56358</v>
      </c>
      <c r="C775" s="1" t="s">
        <v>71</v>
      </c>
      <c r="D775" s="2">
        <v>45750</v>
      </c>
      <c r="E775" s="1" t="s">
        <v>72</v>
      </c>
      <c r="F775" s="1" t="s">
        <v>73</v>
      </c>
      <c r="G775" s="1" t="s">
        <v>26</v>
      </c>
      <c r="H775" s="1" t="s">
        <v>80</v>
      </c>
      <c r="I775">
        <v>5593832000182</v>
      </c>
      <c r="J775" s="1" t="s">
        <v>540</v>
      </c>
      <c r="K775" s="1" t="s">
        <v>76</v>
      </c>
      <c r="L775" s="1" t="s">
        <v>77</v>
      </c>
      <c r="M775">
        <v>145.19999999999999</v>
      </c>
      <c r="N775">
        <v>6679.79</v>
      </c>
      <c r="O775" s="2">
        <v>45751</v>
      </c>
      <c r="P775" s="1" t="s">
        <v>78</v>
      </c>
      <c r="Q775">
        <v>4</v>
      </c>
      <c r="R775" s="1" t="s">
        <v>498</v>
      </c>
      <c r="S775" s="1" t="s">
        <v>33</v>
      </c>
      <c r="T775" s="1" t="s">
        <v>43</v>
      </c>
      <c r="U775" s="2">
        <v>45750</v>
      </c>
      <c r="V775">
        <v>2.1737210301521454E-2</v>
      </c>
      <c r="W775" s="1" t="s">
        <v>35</v>
      </c>
      <c r="X775" t="s">
        <v>861</v>
      </c>
    </row>
    <row r="776" spans="1:24" x14ac:dyDescent="0.25">
      <c r="A776">
        <v>52820</v>
      </c>
      <c r="B776">
        <v>42299</v>
      </c>
      <c r="C776" s="1" t="s">
        <v>23</v>
      </c>
      <c r="D776" s="2">
        <v>45750</v>
      </c>
      <c r="E776" s="1" t="s">
        <v>24</v>
      </c>
      <c r="F776" s="1" t="s">
        <v>25</v>
      </c>
      <c r="G776" s="1" t="s">
        <v>26</v>
      </c>
      <c r="H776" s="1" t="s">
        <v>27</v>
      </c>
      <c r="I776">
        <v>29852862000124</v>
      </c>
      <c r="J776" s="1" t="s">
        <v>539</v>
      </c>
      <c r="K776" s="1" t="s">
        <v>53</v>
      </c>
      <c r="L776" s="1" t="s">
        <v>54</v>
      </c>
      <c r="M776">
        <v>200</v>
      </c>
      <c r="N776">
        <v>2210.79</v>
      </c>
      <c r="O776" s="2">
        <v>45750</v>
      </c>
      <c r="P776" s="1" t="s">
        <v>31</v>
      </c>
      <c r="Q776">
        <v>4</v>
      </c>
      <c r="R776" s="1" t="s">
        <v>498</v>
      </c>
      <c r="S776" s="1" t="s">
        <v>33</v>
      </c>
      <c r="T776" s="1" t="s">
        <v>43</v>
      </c>
      <c r="U776" s="2">
        <v>45750</v>
      </c>
      <c r="V776">
        <v>9.0465399246423231E-2</v>
      </c>
      <c r="W776" s="1" t="s">
        <v>35</v>
      </c>
      <c r="X776" t="s">
        <v>861</v>
      </c>
    </row>
    <row r="777" spans="1:24" x14ac:dyDescent="0.25">
      <c r="A777">
        <v>52802</v>
      </c>
      <c r="B777">
        <v>56357</v>
      </c>
      <c r="C777" s="1" t="s">
        <v>71</v>
      </c>
      <c r="D777" s="2">
        <v>45750</v>
      </c>
      <c r="E777" s="1" t="s">
        <v>72</v>
      </c>
      <c r="F777" s="1" t="s">
        <v>73</v>
      </c>
      <c r="G777" s="1" t="s">
        <v>26</v>
      </c>
      <c r="H777" s="1" t="s">
        <v>80</v>
      </c>
      <c r="I777">
        <v>31170959000107</v>
      </c>
      <c r="J777" s="1" t="s">
        <v>541</v>
      </c>
      <c r="K777" s="1" t="s">
        <v>76</v>
      </c>
      <c r="L777" s="1" t="s">
        <v>77</v>
      </c>
      <c r="M777">
        <v>33</v>
      </c>
      <c r="N777">
        <v>619.42999999999995</v>
      </c>
      <c r="O777" s="2">
        <v>45751</v>
      </c>
      <c r="P777" s="1" t="s">
        <v>78</v>
      </c>
      <c r="Q777">
        <v>4</v>
      </c>
      <c r="R777" s="1" t="s">
        <v>498</v>
      </c>
      <c r="S777" s="1" t="s">
        <v>33</v>
      </c>
      <c r="T777" s="1" t="s">
        <v>43</v>
      </c>
      <c r="U777" s="2">
        <v>45750</v>
      </c>
      <c r="V777">
        <v>5.3274784882876194E-2</v>
      </c>
      <c r="W777" s="1" t="s">
        <v>35</v>
      </c>
      <c r="X777" t="s">
        <v>861</v>
      </c>
    </row>
    <row r="778" spans="1:24" x14ac:dyDescent="0.25">
      <c r="A778">
        <v>61055</v>
      </c>
      <c r="B778">
        <v>56356</v>
      </c>
      <c r="C778" s="1" t="s">
        <v>71</v>
      </c>
      <c r="D778" s="2">
        <v>45750</v>
      </c>
      <c r="E778" s="1" t="s">
        <v>72</v>
      </c>
      <c r="F778" s="1" t="s">
        <v>73</v>
      </c>
      <c r="G778" s="1" t="s">
        <v>26</v>
      </c>
      <c r="H778" s="1" t="s">
        <v>74</v>
      </c>
      <c r="I778">
        <v>31170959000107</v>
      </c>
      <c r="J778" s="1" t="s">
        <v>541</v>
      </c>
      <c r="K778" s="1" t="s">
        <v>76</v>
      </c>
      <c r="L778" s="1" t="s">
        <v>77</v>
      </c>
      <c r="M778">
        <v>145.19999999999999</v>
      </c>
      <c r="N778">
        <v>986.88</v>
      </c>
      <c r="O778" s="2">
        <v>45751</v>
      </c>
      <c r="P778" s="1" t="s">
        <v>78</v>
      </c>
      <c r="Q778">
        <v>4</v>
      </c>
      <c r="R778" s="1" t="s">
        <v>498</v>
      </c>
      <c r="S778" s="1" t="s">
        <v>33</v>
      </c>
      <c r="T778" s="1" t="s">
        <v>43</v>
      </c>
      <c r="U778" s="2">
        <v>45750</v>
      </c>
      <c r="V778">
        <v>0.14713035019455251</v>
      </c>
      <c r="W778" s="1" t="s">
        <v>38</v>
      </c>
      <c r="X778" t="s">
        <v>861</v>
      </c>
    </row>
    <row r="779" spans="1:24" x14ac:dyDescent="0.25">
      <c r="A779">
        <v>52797</v>
      </c>
      <c r="B779">
        <v>56355</v>
      </c>
      <c r="C779" s="1" t="s">
        <v>71</v>
      </c>
      <c r="D779" s="2">
        <v>45750</v>
      </c>
      <c r="E779" s="1" t="s">
        <v>72</v>
      </c>
      <c r="F779" s="1" t="s">
        <v>73</v>
      </c>
      <c r="G779" s="1" t="s">
        <v>26</v>
      </c>
      <c r="H779" s="1" t="s">
        <v>80</v>
      </c>
      <c r="I779">
        <v>6056930000143</v>
      </c>
      <c r="J779" s="1" t="s">
        <v>82</v>
      </c>
      <c r="K779" s="1" t="s">
        <v>76</v>
      </c>
      <c r="L779" s="1" t="s">
        <v>77</v>
      </c>
      <c r="M779">
        <v>145.19999999999999</v>
      </c>
      <c r="N779">
        <v>4684.68</v>
      </c>
      <c r="O779" s="2">
        <v>45751</v>
      </c>
      <c r="P779" s="1" t="s">
        <v>78</v>
      </c>
      <c r="Q779">
        <v>4</v>
      </c>
      <c r="R779" s="1" t="s">
        <v>498</v>
      </c>
      <c r="S779" s="1" t="s">
        <v>33</v>
      </c>
      <c r="T779" s="1" t="s">
        <v>43</v>
      </c>
      <c r="U779" s="2">
        <v>45750</v>
      </c>
      <c r="V779">
        <v>3.0994646379261758E-2</v>
      </c>
      <c r="W779" s="1" t="s">
        <v>35</v>
      </c>
      <c r="X779" t="s">
        <v>861</v>
      </c>
    </row>
    <row r="780" spans="1:24" x14ac:dyDescent="0.25">
      <c r="A780">
        <v>52798</v>
      </c>
      <c r="B780">
        <v>56354</v>
      </c>
      <c r="C780" s="1" t="s">
        <v>71</v>
      </c>
      <c r="D780" s="2">
        <v>45750</v>
      </c>
      <c r="E780" s="1" t="s">
        <v>72</v>
      </c>
      <c r="F780" s="1" t="s">
        <v>73</v>
      </c>
      <c r="G780" s="1" t="s">
        <v>26</v>
      </c>
      <c r="H780" s="1" t="s">
        <v>80</v>
      </c>
      <c r="I780">
        <v>24252029000129</v>
      </c>
      <c r="J780" s="1" t="s">
        <v>114</v>
      </c>
      <c r="K780" s="1" t="s">
        <v>76</v>
      </c>
      <c r="L780" s="1" t="s">
        <v>77</v>
      </c>
      <c r="M780">
        <v>145.19999999999999</v>
      </c>
      <c r="N780">
        <v>4793.63</v>
      </c>
      <c r="O780" s="2">
        <v>45751</v>
      </c>
      <c r="P780" s="1" t="s">
        <v>78</v>
      </c>
      <c r="Q780">
        <v>4</v>
      </c>
      <c r="R780" s="1" t="s">
        <v>498</v>
      </c>
      <c r="S780" s="1" t="s">
        <v>33</v>
      </c>
      <c r="T780" s="1" t="s">
        <v>43</v>
      </c>
      <c r="U780" s="2">
        <v>45750</v>
      </c>
      <c r="V780">
        <v>3.0290197616420121E-2</v>
      </c>
      <c r="W780" s="1" t="s">
        <v>35</v>
      </c>
      <c r="X780" t="s">
        <v>861</v>
      </c>
    </row>
    <row r="781" spans="1:24" x14ac:dyDescent="0.25">
      <c r="A781">
        <v>52819</v>
      </c>
      <c r="B781">
        <v>42298</v>
      </c>
      <c r="C781" s="1" t="s">
        <v>23</v>
      </c>
      <c r="D781" s="2">
        <v>45750</v>
      </c>
      <c r="E781" s="1" t="s">
        <v>24</v>
      </c>
      <c r="F781" s="1" t="s">
        <v>25</v>
      </c>
      <c r="G781" s="1" t="s">
        <v>26</v>
      </c>
      <c r="H781" s="1" t="s">
        <v>27</v>
      </c>
      <c r="I781">
        <v>8537793000194</v>
      </c>
      <c r="J781" s="1" t="s">
        <v>542</v>
      </c>
      <c r="K781" s="1" t="s">
        <v>521</v>
      </c>
      <c r="L781" s="1" t="s">
        <v>57</v>
      </c>
      <c r="M781">
        <v>380</v>
      </c>
      <c r="N781">
        <v>4513.93</v>
      </c>
      <c r="O781" s="2">
        <v>45750</v>
      </c>
      <c r="P781" s="1" t="s">
        <v>31</v>
      </c>
      <c r="Q781">
        <v>4</v>
      </c>
      <c r="R781" s="1" t="s">
        <v>498</v>
      </c>
      <c r="S781" s="1" t="s">
        <v>33</v>
      </c>
      <c r="T781" s="1" t="s">
        <v>58</v>
      </c>
      <c r="U781" s="2">
        <v>45750</v>
      </c>
      <c r="V781">
        <v>8.4183848664024466E-2</v>
      </c>
      <c r="W781" s="1" t="s">
        <v>35</v>
      </c>
      <c r="X781" t="s">
        <v>861</v>
      </c>
    </row>
    <row r="782" spans="1:24" x14ac:dyDescent="0.25">
      <c r="A782">
        <v>52809</v>
      </c>
      <c r="B782">
        <v>42297</v>
      </c>
      <c r="C782" s="1" t="s">
        <v>23</v>
      </c>
      <c r="D782" s="2">
        <v>45750</v>
      </c>
      <c r="E782" s="1" t="s">
        <v>24</v>
      </c>
      <c r="F782" s="1" t="s">
        <v>25</v>
      </c>
      <c r="G782" s="1" t="s">
        <v>26</v>
      </c>
      <c r="H782" s="1" t="s">
        <v>27</v>
      </c>
      <c r="I782">
        <v>613907000126</v>
      </c>
      <c r="J782" s="1" t="s">
        <v>543</v>
      </c>
      <c r="K782" s="1" t="s">
        <v>141</v>
      </c>
      <c r="L782" s="1" t="s">
        <v>57</v>
      </c>
      <c r="M782">
        <v>324</v>
      </c>
      <c r="N782">
        <v>5128.13</v>
      </c>
      <c r="O782" s="2">
        <v>45750</v>
      </c>
      <c r="P782" s="1" t="s">
        <v>31</v>
      </c>
      <c r="Q782">
        <v>4</v>
      </c>
      <c r="R782" s="1" t="s">
        <v>498</v>
      </c>
      <c r="S782" s="1" t="s">
        <v>33</v>
      </c>
      <c r="T782" s="1" t="s">
        <v>58</v>
      </c>
      <c r="U782" s="2">
        <v>45750</v>
      </c>
      <c r="V782">
        <v>6.3180925600560045E-2</v>
      </c>
      <c r="W782" s="1" t="s">
        <v>35</v>
      </c>
      <c r="X782" t="s">
        <v>861</v>
      </c>
    </row>
    <row r="783" spans="1:24" x14ac:dyDescent="0.25">
      <c r="A783">
        <v>61050</v>
      </c>
      <c r="B783">
        <v>42296</v>
      </c>
      <c r="C783" s="1" t="s">
        <v>23</v>
      </c>
      <c r="D783" s="2">
        <v>45750</v>
      </c>
      <c r="E783" s="1" t="s">
        <v>24</v>
      </c>
      <c r="F783" s="1" t="s">
        <v>25</v>
      </c>
      <c r="G783" s="1" t="s">
        <v>26</v>
      </c>
      <c r="H783" s="1" t="s">
        <v>37</v>
      </c>
      <c r="I783">
        <v>613907000126</v>
      </c>
      <c r="J783" s="1" t="s">
        <v>543</v>
      </c>
      <c r="K783" s="1" t="s">
        <v>141</v>
      </c>
      <c r="L783" s="1" t="s">
        <v>57</v>
      </c>
      <c r="M783">
        <v>36</v>
      </c>
      <c r="N783">
        <v>419.18</v>
      </c>
      <c r="O783" s="2">
        <v>45750</v>
      </c>
      <c r="P783" s="1" t="s">
        <v>31</v>
      </c>
      <c r="Q783">
        <v>4</v>
      </c>
      <c r="R783" s="1" t="s">
        <v>498</v>
      </c>
      <c r="S783" s="1" t="s">
        <v>33</v>
      </c>
      <c r="T783" s="1" t="s">
        <v>58</v>
      </c>
      <c r="U783" s="2">
        <v>45750</v>
      </c>
      <c r="V783">
        <v>8.5881960017176392E-2</v>
      </c>
      <c r="W783" s="1" t="s">
        <v>38</v>
      </c>
      <c r="X783" t="s">
        <v>861</v>
      </c>
    </row>
    <row r="784" spans="1:24" x14ac:dyDescent="0.25">
      <c r="A784">
        <v>52812</v>
      </c>
      <c r="B784">
        <v>56353</v>
      </c>
      <c r="C784" s="1" t="s">
        <v>71</v>
      </c>
      <c r="D784" s="2">
        <v>45750</v>
      </c>
      <c r="E784" s="1" t="s">
        <v>72</v>
      </c>
      <c r="F784" s="1" t="s">
        <v>73</v>
      </c>
      <c r="G784" s="1" t="s">
        <v>26</v>
      </c>
      <c r="H784" s="1" t="s">
        <v>80</v>
      </c>
      <c r="I784">
        <v>13408756000116</v>
      </c>
      <c r="J784" s="1" t="s">
        <v>544</v>
      </c>
      <c r="K784" s="1" t="s">
        <v>76</v>
      </c>
      <c r="L784" s="1" t="s">
        <v>77</v>
      </c>
      <c r="M784">
        <v>145.19999999999999</v>
      </c>
      <c r="N784">
        <v>5749.94</v>
      </c>
      <c r="O784" s="2">
        <v>45751</v>
      </c>
      <c r="P784" s="1" t="s">
        <v>78</v>
      </c>
      <c r="Q784">
        <v>4</v>
      </c>
      <c r="R784" s="1" t="s">
        <v>498</v>
      </c>
      <c r="S784" s="1" t="s">
        <v>33</v>
      </c>
      <c r="T784" s="1" t="s">
        <v>43</v>
      </c>
      <c r="U784" s="2">
        <v>45750</v>
      </c>
      <c r="V784">
        <v>2.5252437416738261E-2</v>
      </c>
      <c r="W784" s="1" t="s">
        <v>35</v>
      </c>
      <c r="X784" t="s">
        <v>861</v>
      </c>
    </row>
    <row r="785" spans="1:24" x14ac:dyDescent="0.25">
      <c r="A785">
        <v>52799</v>
      </c>
      <c r="B785">
        <v>56352</v>
      </c>
      <c r="C785" s="1" t="s">
        <v>71</v>
      </c>
      <c r="D785" s="2">
        <v>45750</v>
      </c>
      <c r="E785" s="1" t="s">
        <v>72</v>
      </c>
      <c r="F785" s="1" t="s">
        <v>73</v>
      </c>
      <c r="G785" s="1" t="s">
        <v>26</v>
      </c>
      <c r="H785" s="1" t="s">
        <v>80</v>
      </c>
      <c r="I785">
        <v>1738195000134</v>
      </c>
      <c r="J785" s="1" t="s">
        <v>545</v>
      </c>
      <c r="K785" s="1" t="s">
        <v>76</v>
      </c>
      <c r="L785" s="1" t="s">
        <v>77</v>
      </c>
      <c r="M785">
        <v>145.19999999999999</v>
      </c>
      <c r="N785">
        <v>3463.99</v>
      </c>
      <c r="O785" s="2">
        <v>45751</v>
      </c>
      <c r="P785" s="1" t="s">
        <v>78</v>
      </c>
      <c r="Q785">
        <v>4</v>
      </c>
      <c r="R785" s="1" t="s">
        <v>498</v>
      </c>
      <c r="S785" s="1" t="s">
        <v>33</v>
      </c>
      <c r="T785" s="1" t="s">
        <v>43</v>
      </c>
      <c r="U785" s="2">
        <v>45750</v>
      </c>
      <c r="V785">
        <v>4.1916980129850262E-2</v>
      </c>
      <c r="W785" s="1" t="s">
        <v>35</v>
      </c>
      <c r="X785" t="s">
        <v>861</v>
      </c>
    </row>
    <row r="786" spans="1:24" x14ac:dyDescent="0.25">
      <c r="A786">
        <v>60998</v>
      </c>
      <c r="B786">
        <v>56351</v>
      </c>
      <c r="C786" s="1" t="s">
        <v>71</v>
      </c>
      <c r="D786" s="2">
        <v>45750</v>
      </c>
      <c r="E786" s="1" t="s">
        <v>72</v>
      </c>
      <c r="F786" s="1" t="s">
        <v>73</v>
      </c>
      <c r="G786" s="1" t="s">
        <v>26</v>
      </c>
      <c r="H786" s="1" t="s">
        <v>74</v>
      </c>
      <c r="I786">
        <v>33874136000180</v>
      </c>
      <c r="J786" s="1" t="s">
        <v>546</v>
      </c>
      <c r="K786" s="1" t="s">
        <v>351</v>
      </c>
      <c r="L786" s="1" t="s">
        <v>77</v>
      </c>
      <c r="M786">
        <v>193.6</v>
      </c>
      <c r="N786">
        <v>16000</v>
      </c>
      <c r="O786" s="2">
        <v>45751</v>
      </c>
      <c r="P786" s="1" t="s">
        <v>78</v>
      </c>
      <c r="Q786">
        <v>4</v>
      </c>
      <c r="R786" s="1" t="s">
        <v>498</v>
      </c>
      <c r="S786" s="1" t="s">
        <v>33</v>
      </c>
      <c r="T786" s="1" t="s">
        <v>43</v>
      </c>
      <c r="U786" s="2">
        <v>45750</v>
      </c>
      <c r="V786">
        <v>1.21E-2</v>
      </c>
      <c r="W786" s="1" t="s">
        <v>38</v>
      </c>
      <c r="X786" t="s">
        <v>861</v>
      </c>
    </row>
    <row r="787" spans="1:24" x14ac:dyDescent="0.25">
      <c r="A787">
        <v>61057</v>
      </c>
      <c r="B787">
        <v>56350</v>
      </c>
      <c r="C787" s="1" t="s">
        <v>71</v>
      </c>
      <c r="D787" s="2">
        <v>45750</v>
      </c>
      <c r="E787" s="1" t="s">
        <v>72</v>
      </c>
      <c r="F787" s="1" t="s">
        <v>73</v>
      </c>
      <c r="G787" s="1" t="s">
        <v>26</v>
      </c>
      <c r="H787" s="1" t="s">
        <v>74</v>
      </c>
      <c r="I787">
        <v>47837234000151</v>
      </c>
      <c r="J787" s="1" t="s">
        <v>547</v>
      </c>
      <c r="K787" s="1" t="s">
        <v>405</v>
      </c>
      <c r="L787" s="1" t="s">
        <v>85</v>
      </c>
      <c r="M787">
        <v>33</v>
      </c>
      <c r="N787">
        <v>353</v>
      </c>
      <c r="O787" s="2">
        <v>45751</v>
      </c>
      <c r="P787" s="1" t="s">
        <v>78</v>
      </c>
      <c r="Q787">
        <v>4</v>
      </c>
      <c r="R787" s="1" t="s">
        <v>498</v>
      </c>
      <c r="S787" s="1" t="s">
        <v>33</v>
      </c>
      <c r="T787" s="1" t="s">
        <v>43</v>
      </c>
      <c r="U787" s="2">
        <v>45750</v>
      </c>
      <c r="V787">
        <v>9.3484419263456089E-2</v>
      </c>
      <c r="W787" s="1" t="s">
        <v>38</v>
      </c>
      <c r="X787" t="s">
        <v>861</v>
      </c>
    </row>
    <row r="788" spans="1:24" x14ac:dyDescent="0.25">
      <c r="A788">
        <v>52813</v>
      </c>
      <c r="B788">
        <v>56349</v>
      </c>
      <c r="C788" s="1" t="s">
        <v>71</v>
      </c>
      <c r="D788" s="2">
        <v>45750</v>
      </c>
      <c r="E788" s="1" t="s">
        <v>72</v>
      </c>
      <c r="F788" s="1" t="s">
        <v>73</v>
      </c>
      <c r="G788" s="1" t="s">
        <v>26</v>
      </c>
      <c r="H788" s="1" t="s">
        <v>80</v>
      </c>
      <c r="I788">
        <v>47837234000151</v>
      </c>
      <c r="J788" s="1" t="s">
        <v>547</v>
      </c>
      <c r="K788" s="1" t="s">
        <v>405</v>
      </c>
      <c r="L788" s="1" t="s">
        <v>85</v>
      </c>
      <c r="M788">
        <v>90.75</v>
      </c>
      <c r="N788">
        <v>1770.84</v>
      </c>
      <c r="O788" s="2">
        <v>45751</v>
      </c>
      <c r="P788" s="1" t="s">
        <v>78</v>
      </c>
      <c r="Q788">
        <v>4</v>
      </c>
      <c r="R788" s="1" t="s">
        <v>498</v>
      </c>
      <c r="S788" s="1" t="s">
        <v>33</v>
      </c>
      <c r="T788" s="1" t="s">
        <v>43</v>
      </c>
      <c r="U788" s="2">
        <v>45750</v>
      </c>
      <c r="V788">
        <v>5.1246865894151929E-2</v>
      </c>
      <c r="W788" s="1" t="s">
        <v>35</v>
      </c>
      <c r="X788" t="s">
        <v>861</v>
      </c>
    </row>
    <row r="789" spans="1:24" x14ac:dyDescent="0.25">
      <c r="A789">
        <v>61052</v>
      </c>
      <c r="B789">
        <v>56348</v>
      </c>
      <c r="C789" s="1" t="s">
        <v>71</v>
      </c>
      <c r="D789" s="2">
        <v>45750</v>
      </c>
      <c r="E789" s="1" t="s">
        <v>72</v>
      </c>
      <c r="F789" s="1" t="s">
        <v>73</v>
      </c>
      <c r="G789" s="1" t="s">
        <v>26</v>
      </c>
      <c r="H789" s="1" t="s">
        <v>74</v>
      </c>
      <c r="I789">
        <v>7190809000172</v>
      </c>
      <c r="J789" s="1" t="s">
        <v>219</v>
      </c>
      <c r="K789" s="1" t="s">
        <v>220</v>
      </c>
      <c r="L789" s="1" t="s">
        <v>85</v>
      </c>
      <c r="M789">
        <v>33</v>
      </c>
      <c r="N789">
        <v>176.5</v>
      </c>
      <c r="O789" s="2">
        <v>45751</v>
      </c>
      <c r="P789" s="1" t="s">
        <v>78</v>
      </c>
      <c r="Q789">
        <v>4</v>
      </c>
      <c r="R789" s="1" t="s">
        <v>498</v>
      </c>
      <c r="S789" s="1" t="s">
        <v>33</v>
      </c>
      <c r="T789" s="1" t="s">
        <v>43</v>
      </c>
      <c r="U789" s="2">
        <v>45750</v>
      </c>
      <c r="V789">
        <v>0.18696883852691218</v>
      </c>
      <c r="W789" s="1" t="s">
        <v>38</v>
      </c>
      <c r="X789" t="s">
        <v>861</v>
      </c>
    </row>
    <row r="790" spans="1:24" x14ac:dyDescent="0.25">
      <c r="A790">
        <v>52805</v>
      </c>
      <c r="B790">
        <v>56347</v>
      </c>
      <c r="C790" s="1" t="s">
        <v>71</v>
      </c>
      <c r="D790" s="2">
        <v>45750</v>
      </c>
      <c r="E790" s="1" t="s">
        <v>72</v>
      </c>
      <c r="F790" s="1" t="s">
        <v>73</v>
      </c>
      <c r="G790" s="1" t="s">
        <v>26</v>
      </c>
      <c r="H790" s="1" t="s">
        <v>80</v>
      </c>
      <c r="I790">
        <v>7190809000172</v>
      </c>
      <c r="J790" s="1" t="s">
        <v>219</v>
      </c>
      <c r="K790" s="1" t="s">
        <v>220</v>
      </c>
      <c r="L790" s="1" t="s">
        <v>85</v>
      </c>
      <c r="M790">
        <v>114.95</v>
      </c>
      <c r="N790">
        <v>1181.94</v>
      </c>
      <c r="O790" s="2">
        <v>45751</v>
      </c>
      <c r="P790" s="1" t="s">
        <v>78</v>
      </c>
      <c r="Q790">
        <v>4</v>
      </c>
      <c r="R790" s="1" t="s">
        <v>498</v>
      </c>
      <c r="S790" s="1" t="s">
        <v>33</v>
      </c>
      <c r="T790" s="1" t="s">
        <v>43</v>
      </c>
      <c r="U790" s="2">
        <v>45750</v>
      </c>
      <c r="V790">
        <v>9.7255359832140384E-2</v>
      </c>
      <c r="W790" s="1" t="s">
        <v>35</v>
      </c>
      <c r="X790" t="s">
        <v>861</v>
      </c>
    </row>
    <row r="791" spans="1:24" x14ac:dyDescent="0.25">
      <c r="A791">
        <v>61032</v>
      </c>
      <c r="B791">
        <v>42295</v>
      </c>
      <c r="C791" s="1" t="s">
        <v>23</v>
      </c>
      <c r="D791" s="2">
        <v>45750</v>
      </c>
      <c r="E791" s="1" t="s">
        <v>24</v>
      </c>
      <c r="F791" s="1" t="s">
        <v>25</v>
      </c>
      <c r="G791" s="1" t="s">
        <v>26</v>
      </c>
      <c r="H791" s="1" t="s">
        <v>37</v>
      </c>
      <c r="I791">
        <v>9550214000106</v>
      </c>
      <c r="J791" s="1" t="s">
        <v>243</v>
      </c>
      <c r="K791" s="1" t="s">
        <v>132</v>
      </c>
      <c r="L791" s="1" t="s">
        <v>133</v>
      </c>
      <c r="M791">
        <v>11.35</v>
      </c>
      <c r="N791">
        <v>176.5</v>
      </c>
      <c r="O791" s="2">
        <v>45750</v>
      </c>
      <c r="P791" s="1" t="s">
        <v>31</v>
      </c>
      <c r="Q791">
        <v>4</v>
      </c>
      <c r="R791" s="1" t="s">
        <v>498</v>
      </c>
      <c r="S791" s="1" t="s">
        <v>33</v>
      </c>
      <c r="T791" s="1" t="s">
        <v>51</v>
      </c>
      <c r="U791" s="2">
        <v>45750</v>
      </c>
      <c r="V791">
        <v>6.4305949008498578E-2</v>
      </c>
      <c r="W791" s="1" t="s">
        <v>38</v>
      </c>
      <c r="X791" t="s">
        <v>861</v>
      </c>
    </row>
    <row r="792" spans="1:24" x14ac:dyDescent="0.25">
      <c r="A792">
        <v>52807</v>
      </c>
      <c r="B792">
        <v>42294</v>
      </c>
      <c r="C792" s="1" t="s">
        <v>23</v>
      </c>
      <c r="D792" s="2">
        <v>45750</v>
      </c>
      <c r="E792" s="1" t="s">
        <v>24</v>
      </c>
      <c r="F792" s="1" t="s">
        <v>25</v>
      </c>
      <c r="G792" s="1" t="s">
        <v>26</v>
      </c>
      <c r="H792" s="1" t="s">
        <v>27</v>
      </c>
      <c r="I792">
        <v>9550214000106</v>
      </c>
      <c r="J792" s="1" t="s">
        <v>243</v>
      </c>
      <c r="K792" s="1" t="s">
        <v>132</v>
      </c>
      <c r="L792" s="1" t="s">
        <v>133</v>
      </c>
      <c r="M792">
        <v>198.65</v>
      </c>
      <c r="N792">
        <v>2131.42</v>
      </c>
      <c r="O792" s="2">
        <v>45750</v>
      </c>
      <c r="P792" s="1" t="s">
        <v>31</v>
      </c>
      <c r="Q792">
        <v>4</v>
      </c>
      <c r="R792" s="1" t="s">
        <v>498</v>
      </c>
      <c r="S792" s="1" t="s">
        <v>33</v>
      </c>
      <c r="T792" s="1" t="s">
        <v>51</v>
      </c>
      <c r="U792" s="2">
        <v>45750</v>
      </c>
      <c r="V792">
        <v>9.3200776946824188E-2</v>
      </c>
      <c r="W792" s="1" t="s">
        <v>35</v>
      </c>
      <c r="X792" t="s">
        <v>861</v>
      </c>
    </row>
    <row r="793" spans="1:24" x14ac:dyDescent="0.25">
      <c r="A793">
        <v>61056</v>
      </c>
      <c r="B793">
        <v>56346</v>
      </c>
      <c r="C793" s="1" t="s">
        <v>71</v>
      </c>
      <c r="D793" s="2">
        <v>45750</v>
      </c>
      <c r="E793" s="1" t="s">
        <v>72</v>
      </c>
      <c r="F793" s="1" t="s">
        <v>73</v>
      </c>
      <c r="G793" s="1" t="s">
        <v>26</v>
      </c>
      <c r="H793" s="1" t="s">
        <v>74</v>
      </c>
      <c r="I793">
        <v>2403403000107</v>
      </c>
      <c r="J793" s="1" t="s">
        <v>119</v>
      </c>
      <c r="K793" s="1" t="s">
        <v>120</v>
      </c>
      <c r="L793" s="1" t="s">
        <v>89</v>
      </c>
      <c r="M793">
        <v>33</v>
      </c>
      <c r="N793">
        <v>253.72</v>
      </c>
      <c r="O793" s="2">
        <v>45751</v>
      </c>
      <c r="P793" s="1" t="s">
        <v>78</v>
      </c>
      <c r="Q793">
        <v>4</v>
      </c>
      <c r="R793" s="1" t="s">
        <v>498</v>
      </c>
      <c r="S793" s="1" t="s">
        <v>33</v>
      </c>
      <c r="T793" s="1" t="s">
        <v>43</v>
      </c>
      <c r="U793" s="2">
        <v>45750</v>
      </c>
      <c r="V793">
        <v>0.13006463818382469</v>
      </c>
      <c r="W793" s="1" t="s">
        <v>38</v>
      </c>
      <c r="X793" t="s">
        <v>861</v>
      </c>
    </row>
    <row r="794" spans="1:24" x14ac:dyDescent="0.25">
      <c r="A794">
        <v>52804</v>
      </c>
      <c r="B794">
        <v>56345</v>
      </c>
      <c r="C794" s="1" t="s">
        <v>71</v>
      </c>
      <c r="D794" s="2">
        <v>45750</v>
      </c>
      <c r="E794" s="1" t="s">
        <v>72</v>
      </c>
      <c r="F794" s="1" t="s">
        <v>73</v>
      </c>
      <c r="G794" s="1" t="s">
        <v>26</v>
      </c>
      <c r="H794" s="1" t="s">
        <v>80</v>
      </c>
      <c r="I794">
        <v>2403403000107</v>
      </c>
      <c r="J794" s="1" t="s">
        <v>119</v>
      </c>
      <c r="K794" s="1" t="s">
        <v>120</v>
      </c>
      <c r="L794" s="1" t="s">
        <v>89</v>
      </c>
      <c r="M794">
        <v>157.30000000000001</v>
      </c>
      <c r="N794">
        <v>1783.12</v>
      </c>
      <c r="O794" s="2">
        <v>45751</v>
      </c>
      <c r="P794" s="1" t="s">
        <v>78</v>
      </c>
      <c r="Q794">
        <v>4</v>
      </c>
      <c r="R794" s="1" t="s">
        <v>498</v>
      </c>
      <c r="S794" s="1" t="s">
        <v>33</v>
      </c>
      <c r="T794" s="1" t="s">
        <v>43</v>
      </c>
      <c r="U794" s="2">
        <v>45750</v>
      </c>
      <c r="V794">
        <v>8.8216160437884175E-2</v>
      </c>
      <c r="W794" s="1" t="s">
        <v>35</v>
      </c>
      <c r="X794" t="s">
        <v>861</v>
      </c>
    </row>
    <row r="795" spans="1:24" x14ac:dyDescent="0.25">
      <c r="A795">
        <v>52800</v>
      </c>
      <c r="B795">
        <v>56344</v>
      </c>
      <c r="C795" s="1" t="s">
        <v>71</v>
      </c>
      <c r="D795" s="2">
        <v>45750</v>
      </c>
      <c r="E795" s="1" t="s">
        <v>72</v>
      </c>
      <c r="F795" s="1" t="s">
        <v>73</v>
      </c>
      <c r="G795" s="1" t="s">
        <v>26</v>
      </c>
      <c r="H795" s="1" t="s">
        <v>80</v>
      </c>
      <c r="I795">
        <v>28797149000162</v>
      </c>
      <c r="J795" s="1" t="s">
        <v>172</v>
      </c>
      <c r="K795" s="1" t="s">
        <v>88</v>
      </c>
      <c r="L795" s="1" t="s">
        <v>89</v>
      </c>
      <c r="M795">
        <v>133.1</v>
      </c>
      <c r="N795">
        <v>1916.51</v>
      </c>
      <c r="O795" s="2">
        <v>45751</v>
      </c>
      <c r="P795" s="1" t="s">
        <v>78</v>
      </c>
      <c r="Q795">
        <v>4</v>
      </c>
      <c r="R795" s="1" t="s">
        <v>498</v>
      </c>
      <c r="S795" s="1" t="s">
        <v>33</v>
      </c>
      <c r="T795" s="1" t="s">
        <v>43</v>
      </c>
      <c r="U795" s="2">
        <v>45750</v>
      </c>
      <c r="V795">
        <v>6.9449154974406596E-2</v>
      </c>
      <c r="W795" s="1" t="s">
        <v>35</v>
      </c>
      <c r="X795" t="s">
        <v>861</v>
      </c>
    </row>
    <row r="796" spans="1:24" x14ac:dyDescent="0.25">
      <c r="A796">
        <v>52772</v>
      </c>
      <c r="B796">
        <v>56343</v>
      </c>
      <c r="C796" s="1" t="s">
        <v>71</v>
      </c>
      <c r="D796" s="2">
        <v>45750</v>
      </c>
      <c r="E796" s="1" t="s">
        <v>72</v>
      </c>
      <c r="F796" s="1" t="s">
        <v>73</v>
      </c>
      <c r="G796" s="1" t="s">
        <v>26</v>
      </c>
      <c r="H796" s="1" t="s">
        <v>80</v>
      </c>
      <c r="I796">
        <v>16367573000198</v>
      </c>
      <c r="J796" s="1" t="s">
        <v>359</v>
      </c>
      <c r="K796" s="1" t="s">
        <v>88</v>
      </c>
      <c r="L796" s="1" t="s">
        <v>89</v>
      </c>
      <c r="M796">
        <v>225.65</v>
      </c>
      <c r="N796">
        <v>19776.48</v>
      </c>
      <c r="O796" s="2">
        <v>45751</v>
      </c>
      <c r="P796" s="1" t="s">
        <v>78</v>
      </c>
      <c r="Q796">
        <v>4</v>
      </c>
      <c r="R796" s="1" t="s">
        <v>498</v>
      </c>
      <c r="S796" s="1" t="s">
        <v>33</v>
      </c>
      <c r="T796" s="1" t="s">
        <v>43</v>
      </c>
      <c r="U796" s="2">
        <v>45750</v>
      </c>
      <c r="V796">
        <v>1.1410018365250034E-2</v>
      </c>
      <c r="W796" s="1" t="s">
        <v>35</v>
      </c>
      <c r="X796" t="s">
        <v>861</v>
      </c>
    </row>
    <row r="797" spans="1:24" x14ac:dyDescent="0.25">
      <c r="A797">
        <v>52810</v>
      </c>
      <c r="B797">
        <v>42293</v>
      </c>
      <c r="C797" s="1" t="s">
        <v>23</v>
      </c>
      <c r="D797" s="2">
        <v>45750</v>
      </c>
      <c r="E797" s="1" t="s">
        <v>24</v>
      </c>
      <c r="F797" s="1" t="s">
        <v>25</v>
      </c>
      <c r="G797" s="1" t="s">
        <v>26</v>
      </c>
      <c r="H797" s="1" t="s">
        <v>27</v>
      </c>
      <c r="I797">
        <v>53608195000113</v>
      </c>
      <c r="J797" s="1" t="s">
        <v>548</v>
      </c>
      <c r="K797" s="1" t="s">
        <v>549</v>
      </c>
      <c r="L797" s="1" t="s">
        <v>57</v>
      </c>
      <c r="M797">
        <v>350</v>
      </c>
      <c r="N797">
        <v>1825.34</v>
      </c>
      <c r="O797" s="2">
        <v>45750</v>
      </c>
      <c r="P797" s="1" t="s">
        <v>31</v>
      </c>
      <c r="Q797">
        <v>4</v>
      </c>
      <c r="R797" s="1" t="s">
        <v>498</v>
      </c>
      <c r="S797" s="1" t="s">
        <v>33</v>
      </c>
      <c r="T797" s="1" t="s">
        <v>58</v>
      </c>
      <c r="U797" s="2">
        <v>45750</v>
      </c>
      <c r="V797">
        <v>0.19174509954309882</v>
      </c>
      <c r="W797" s="1" t="s">
        <v>35</v>
      </c>
      <c r="X797" t="s">
        <v>861</v>
      </c>
    </row>
    <row r="798" spans="1:24" x14ac:dyDescent="0.25">
      <c r="A798">
        <v>61060</v>
      </c>
      <c r="B798">
        <v>42292</v>
      </c>
      <c r="C798" s="1" t="s">
        <v>23</v>
      </c>
      <c r="D798" s="2">
        <v>45750</v>
      </c>
      <c r="E798" s="1" t="s">
        <v>24</v>
      </c>
      <c r="F798" s="1" t="s">
        <v>25</v>
      </c>
      <c r="G798" s="1" t="s">
        <v>26</v>
      </c>
      <c r="H798" s="1" t="s">
        <v>37</v>
      </c>
      <c r="I798">
        <v>40357710000198</v>
      </c>
      <c r="J798" s="1" t="s">
        <v>186</v>
      </c>
      <c r="K798" s="1" t="s">
        <v>67</v>
      </c>
      <c r="L798" s="1" t="s">
        <v>68</v>
      </c>
      <c r="M798">
        <v>31</v>
      </c>
      <c r="N798">
        <v>262.62</v>
      </c>
      <c r="O798" s="2">
        <v>45750</v>
      </c>
      <c r="P798" s="1" t="s">
        <v>31</v>
      </c>
      <c r="Q798">
        <v>4</v>
      </c>
      <c r="R798" s="1" t="s">
        <v>498</v>
      </c>
      <c r="S798" s="1" t="s">
        <v>33</v>
      </c>
      <c r="T798" s="1" t="s">
        <v>58</v>
      </c>
      <c r="U798" s="2">
        <v>45750</v>
      </c>
      <c r="V798">
        <v>0.11804127636889802</v>
      </c>
      <c r="W798" s="1" t="s">
        <v>38</v>
      </c>
      <c r="X798" t="s">
        <v>861</v>
      </c>
    </row>
    <row r="799" spans="1:24" x14ac:dyDescent="0.25">
      <c r="A799">
        <v>52821</v>
      </c>
      <c r="B799">
        <v>42291</v>
      </c>
      <c r="C799" s="1" t="s">
        <v>23</v>
      </c>
      <c r="D799" s="2">
        <v>45750</v>
      </c>
      <c r="E799" s="1" t="s">
        <v>24</v>
      </c>
      <c r="F799" s="1" t="s">
        <v>25</v>
      </c>
      <c r="G799" s="1" t="s">
        <v>26</v>
      </c>
      <c r="H799" s="1" t="s">
        <v>27</v>
      </c>
      <c r="I799">
        <v>40357710000198</v>
      </c>
      <c r="J799" s="1" t="s">
        <v>186</v>
      </c>
      <c r="K799" s="1" t="s">
        <v>67</v>
      </c>
      <c r="L799" s="1" t="s">
        <v>68</v>
      </c>
      <c r="M799">
        <v>200</v>
      </c>
      <c r="N799">
        <v>1514.41</v>
      </c>
      <c r="O799" s="2">
        <v>45750</v>
      </c>
      <c r="P799" s="1" t="s">
        <v>31</v>
      </c>
      <c r="Q799">
        <v>4</v>
      </c>
      <c r="R799" s="1" t="s">
        <v>498</v>
      </c>
      <c r="S799" s="1" t="s">
        <v>33</v>
      </c>
      <c r="T799" s="1" t="s">
        <v>58</v>
      </c>
      <c r="U799" s="2">
        <v>45750</v>
      </c>
      <c r="V799">
        <v>0.13206463243111177</v>
      </c>
      <c r="W799" s="1" t="s">
        <v>35</v>
      </c>
      <c r="X799" t="s">
        <v>861</v>
      </c>
    </row>
    <row r="800" spans="1:24" x14ac:dyDescent="0.25">
      <c r="A800">
        <v>52808</v>
      </c>
      <c r="B800">
        <v>42290</v>
      </c>
      <c r="C800" s="1" t="s">
        <v>23</v>
      </c>
      <c r="D800" s="2">
        <v>45750</v>
      </c>
      <c r="E800" s="1" t="s">
        <v>24</v>
      </c>
      <c r="F800" s="1" t="s">
        <v>25</v>
      </c>
      <c r="G800" s="1" t="s">
        <v>26</v>
      </c>
      <c r="H800" s="1" t="s">
        <v>27</v>
      </c>
      <c r="I800">
        <v>10284404000108</v>
      </c>
      <c r="J800" s="1" t="s">
        <v>550</v>
      </c>
      <c r="K800" s="1" t="s">
        <v>46</v>
      </c>
      <c r="L800" s="1" t="s">
        <v>47</v>
      </c>
      <c r="M800">
        <v>215</v>
      </c>
      <c r="N800">
        <v>2576.98</v>
      </c>
      <c r="O800" s="2">
        <v>45750</v>
      </c>
      <c r="P800" s="1" t="s">
        <v>31</v>
      </c>
      <c r="Q800">
        <v>4</v>
      </c>
      <c r="R800" s="1" t="s">
        <v>498</v>
      </c>
      <c r="S800" s="1" t="s">
        <v>33</v>
      </c>
      <c r="T800" s="1" t="s">
        <v>43</v>
      </c>
      <c r="U800" s="2">
        <v>45750</v>
      </c>
      <c r="V800">
        <v>8.3430992867620235E-2</v>
      </c>
      <c r="W800" s="1" t="s">
        <v>35</v>
      </c>
      <c r="X800" t="s">
        <v>861</v>
      </c>
    </row>
    <row r="801" spans="1:24" x14ac:dyDescent="0.25">
      <c r="A801">
        <v>61053</v>
      </c>
      <c r="B801">
        <v>844397</v>
      </c>
      <c r="C801" s="1" t="s">
        <v>92</v>
      </c>
      <c r="D801" s="2">
        <v>45750</v>
      </c>
      <c r="E801" s="1" t="s">
        <v>93</v>
      </c>
      <c r="F801" s="1" t="s">
        <v>25</v>
      </c>
      <c r="G801" s="1" t="s">
        <v>26</v>
      </c>
      <c r="H801" s="1" t="s">
        <v>94</v>
      </c>
      <c r="I801">
        <v>48868455000150</v>
      </c>
      <c r="J801" s="1" t="s">
        <v>551</v>
      </c>
      <c r="K801" s="1" t="s">
        <v>374</v>
      </c>
      <c r="L801" s="1" t="s">
        <v>26</v>
      </c>
      <c r="M801">
        <v>45</v>
      </c>
      <c r="N801">
        <v>378.62</v>
      </c>
      <c r="O801" s="2">
        <v>45751</v>
      </c>
      <c r="P801" s="1" t="s">
        <v>97</v>
      </c>
      <c r="Q801">
        <v>4</v>
      </c>
      <c r="R801" s="1" t="s">
        <v>498</v>
      </c>
      <c r="S801" s="1" t="s">
        <v>33</v>
      </c>
      <c r="T801" s="1" t="s">
        <v>43</v>
      </c>
      <c r="U801" s="2">
        <v>45750</v>
      </c>
      <c r="V801">
        <v>0.11885267550578416</v>
      </c>
      <c r="W801" s="1" t="s">
        <v>38</v>
      </c>
      <c r="X801" t="s">
        <v>861</v>
      </c>
    </row>
    <row r="802" spans="1:24" x14ac:dyDescent="0.25">
      <c r="A802">
        <v>61034</v>
      </c>
      <c r="B802">
        <v>844396</v>
      </c>
      <c r="C802" s="1" t="s">
        <v>92</v>
      </c>
      <c r="D802" s="2">
        <v>45750</v>
      </c>
      <c r="E802" s="1" t="s">
        <v>93</v>
      </c>
      <c r="F802" s="1" t="s">
        <v>25</v>
      </c>
      <c r="G802" s="1" t="s">
        <v>26</v>
      </c>
      <c r="H802" s="1" t="s">
        <v>94</v>
      </c>
      <c r="I802">
        <v>22307661000105</v>
      </c>
      <c r="J802" s="1" t="s">
        <v>552</v>
      </c>
      <c r="K802" s="1" t="s">
        <v>374</v>
      </c>
      <c r="L802" s="1" t="s">
        <v>26</v>
      </c>
      <c r="M802">
        <v>45</v>
      </c>
      <c r="N802">
        <v>276.44</v>
      </c>
      <c r="O802" s="2">
        <v>45751</v>
      </c>
      <c r="P802" s="1" t="s">
        <v>97</v>
      </c>
      <c r="Q802">
        <v>4</v>
      </c>
      <c r="R802" s="1" t="s">
        <v>498</v>
      </c>
      <c r="S802" s="1" t="s">
        <v>33</v>
      </c>
      <c r="T802" s="1" t="s">
        <v>43</v>
      </c>
      <c r="U802" s="2">
        <v>45750</v>
      </c>
      <c r="V802">
        <v>0.16278396758790334</v>
      </c>
      <c r="W802" s="1" t="s">
        <v>38</v>
      </c>
      <c r="X802" t="s">
        <v>861</v>
      </c>
    </row>
    <row r="803" spans="1:24" x14ac:dyDescent="0.25">
      <c r="A803">
        <v>52815</v>
      </c>
      <c r="B803">
        <v>844402</v>
      </c>
      <c r="C803" s="1" t="s">
        <v>92</v>
      </c>
      <c r="D803" s="2">
        <v>45750</v>
      </c>
      <c r="E803" s="1" t="s">
        <v>93</v>
      </c>
      <c r="F803" s="1" t="s">
        <v>25</v>
      </c>
      <c r="G803" s="1" t="s">
        <v>26</v>
      </c>
      <c r="H803" s="1" t="s">
        <v>27</v>
      </c>
      <c r="I803">
        <v>72171267000152</v>
      </c>
      <c r="J803" s="1" t="s">
        <v>553</v>
      </c>
      <c r="K803" s="1" t="s">
        <v>455</v>
      </c>
      <c r="L803" s="1" t="s">
        <v>26</v>
      </c>
      <c r="M803">
        <v>100</v>
      </c>
      <c r="N803">
        <v>1586.16</v>
      </c>
      <c r="O803" s="2">
        <v>45751</v>
      </c>
      <c r="P803" s="1" t="s">
        <v>97</v>
      </c>
      <c r="Q803">
        <v>4</v>
      </c>
      <c r="R803" s="1" t="s">
        <v>498</v>
      </c>
      <c r="S803" s="1" t="s">
        <v>33</v>
      </c>
      <c r="T803" s="1" t="s">
        <v>43</v>
      </c>
      <c r="U803" s="2">
        <v>45750</v>
      </c>
      <c r="V803">
        <v>6.3045342210117511E-2</v>
      </c>
      <c r="W803" s="1" t="s">
        <v>35</v>
      </c>
      <c r="X803" t="s">
        <v>861</v>
      </c>
    </row>
    <row r="804" spans="1:24" x14ac:dyDescent="0.25">
      <c r="A804">
        <v>52817</v>
      </c>
      <c r="B804">
        <v>844401</v>
      </c>
      <c r="C804" s="1" t="s">
        <v>92</v>
      </c>
      <c r="D804" s="2">
        <v>45750</v>
      </c>
      <c r="E804" s="1" t="s">
        <v>93</v>
      </c>
      <c r="F804" s="1" t="s">
        <v>25</v>
      </c>
      <c r="G804" s="1" t="s">
        <v>26</v>
      </c>
      <c r="H804" s="1" t="s">
        <v>27</v>
      </c>
      <c r="I804">
        <v>12756372000121</v>
      </c>
      <c r="J804" s="1" t="s">
        <v>554</v>
      </c>
      <c r="K804" s="1" t="s">
        <v>370</v>
      </c>
      <c r="L804" s="1" t="s">
        <v>26</v>
      </c>
      <c r="M804">
        <v>50</v>
      </c>
      <c r="N804">
        <v>944.32</v>
      </c>
      <c r="O804" s="2">
        <v>45751</v>
      </c>
      <c r="P804" s="1" t="s">
        <v>97</v>
      </c>
      <c r="Q804">
        <v>4</v>
      </c>
      <c r="R804" s="1" t="s">
        <v>498</v>
      </c>
      <c r="S804" s="1" t="s">
        <v>33</v>
      </c>
      <c r="T804" s="1" t="s">
        <v>43</v>
      </c>
      <c r="U804" s="2">
        <v>45750</v>
      </c>
      <c r="V804">
        <v>5.2948153168417486E-2</v>
      </c>
      <c r="W804" s="1" t="s">
        <v>35</v>
      </c>
      <c r="X804" t="s">
        <v>861</v>
      </c>
    </row>
    <row r="805" spans="1:24" x14ac:dyDescent="0.25">
      <c r="A805">
        <v>52818</v>
      </c>
      <c r="B805">
        <v>844400</v>
      </c>
      <c r="C805" s="1" t="s">
        <v>92</v>
      </c>
      <c r="D805" s="2">
        <v>45750</v>
      </c>
      <c r="E805" s="1" t="s">
        <v>93</v>
      </c>
      <c r="F805" s="1" t="s">
        <v>25</v>
      </c>
      <c r="G805" s="1" t="s">
        <v>26</v>
      </c>
      <c r="H805" s="1" t="s">
        <v>27</v>
      </c>
      <c r="I805">
        <v>48868455000150</v>
      </c>
      <c r="J805" s="1" t="s">
        <v>551</v>
      </c>
      <c r="K805" s="1" t="s">
        <v>374</v>
      </c>
      <c r="L805" s="1" t="s">
        <v>26</v>
      </c>
      <c r="M805">
        <v>45</v>
      </c>
      <c r="N805">
        <v>1561.57</v>
      </c>
      <c r="O805" s="2">
        <v>45751</v>
      </c>
      <c r="P805" s="1" t="s">
        <v>97</v>
      </c>
      <c r="Q805">
        <v>4</v>
      </c>
      <c r="R805" s="1" t="s">
        <v>498</v>
      </c>
      <c r="S805" s="1" t="s">
        <v>33</v>
      </c>
      <c r="T805" s="1" t="s">
        <v>43</v>
      </c>
      <c r="U805" s="2">
        <v>45750</v>
      </c>
      <c r="V805">
        <v>2.8817151968851863E-2</v>
      </c>
      <c r="W805" s="1" t="s">
        <v>35</v>
      </c>
      <c r="X805" t="s">
        <v>861</v>
      </c>
    </row>
    <row r="806" spans="1:24" x14ac:dyDescent="0.25">
      <c r="A806">
        <v>52816</v>
      </c>
      <c r="B806">
        <v>844399</v>
      </c>
      <c r="C806" s="1" t="s">
        <v>92</v>
      </c>
      <c r="D806" s="2">
        <v>45750</v>
      </c>
      <c r="E806" s="1" t="s">
        <v>93</v>
      </c>
      <c r="F806" s="1" t="s">
        <v>25</v>
      </c>
      <c r="G806" s="1" t="s">
        <v>26</v>
      </c>
      <c r="H806" s="1" t="s">
        <v>27</v>
      </c>
      <c r="I806">
        <v>22307661000105</v>
      </c>
      <c r="J806" s="1" t="s">
        <v>552</v>
      </c>
      <c r="K806" s="1" t="s">
        <v>374</v>
      </c>
      <c r="L806" s="1" t="s">
        <v>26</v>
      </c>
      <c r="M806">
        <v>45</v>
      </c>
      <c r="N806">
        <v>1610.5</v>
      </c>
      <c r="O806" s="2">
        <v>45751</v>
      </c>
      <c r="P806" s="1" t="s">
        <v>97</v>
      </c>
      <c r="Q806">
        <v>4</v>
      </c>
      <c r="R806" s="1" t="s">
        <v>498</v>
      </c>
      <c r="S806" s="1" t="s">
        <v>33</v>
      </c>
      <c r="T806" s="1" t="s">
        <v>43</v>
      </c>
      <c r="U806" s="2">
        <v>45750</v>
      </c>
      <c r="V806">
        <v>2.7941633033219497E-2</v>
      </c>
      <c r="W806" s="1" t="s">
        <v>35</v>
      </c>
      <c r="X806" t="s">
        <v>861</v>
      </c>
    </row>
    <row r="807" spans="1:24" x14ac:dyDescent="0.25">
      <c r="A807">
        <v>52203</v>
      </c>
      <c r="B807">
        <v>42268</v>
      </c>
      <c r="C807" s="1" t="s">
        <v>23</v>
      </c>
      <c r="D807" s="2">
        <v>45750</v>
      </c>
      <c r="E807" s="1" t="s">
        <v>24</v>
      </c>
      <c r="F807" s="1" t="s">
        <v>25</v>
      </c>
      <c r="G807" s="1" t="s">
        <v>26</v>
      </c>
      <c r="H807" s="1" t="s">
        <v>555</v>
      </c>
      <c r="I807">
        <v>36336372000130</v>
      </c>
      <c r="J807" s="1" t="s">
        <v>27</v>
      </c>
      <c r="K807" s="1" t="s">
        <v>101</v>
      </c>
      <c r="L807" s="1" t="s">
        <v>26</v>
      </c>
      <c r="M807">
        <v>350</v>
      </c>
      <c r="N807">
        <v>8657.67</v>
      </c>
      <c r="O807" s="2">
        <v>45751</v>
      </c>
      <c r="P807" s="1" t="s">
        <v>31</v>
      </c>
      <c r="Q807">
        <v>4</v>
      </c>
      <c r="R807" s="1" t="s">
        <v>498</v>
      </c>
      <c r="S807" s="1" t="s">
        <v>104</v>
      </c>
      <c r="T807" s="1" t="s">
        <v>43</v>
      </c>
      <c r="U807" s="2">
        <v>45750</v>
      </c>
      <c r="V807">
        <v>4.0426581285726994E-2</v>
      </c>
      <c r="W807" s="1" t="s">
        <v>35</v>
      </c>
      <c r="X807" t="s">
        <v>861</v>
      </c>
    </row>
    <row r="808" spans="1:24" x14ac:dyDescent="0.25">
      <c r="A808">
        <v>52878</v>
      </c>
      <c r="B808">
        <v>42380</v>
      </c>
      <c r="C808" s="1" t="s">
        <v>23</v>
      </c>
      <c r="D808" s="2">
        <v>45751</v>
      </c>
      <c r="E808" s="1" t="s">
        <v>24</v>
      </c>
      <c r="F808" s="1" t="s">
        <v>25</v>
      </c>
      <c r="G808" s="1" t="s">
        <v>26</v>
      </c>
      <c r="H808" s="1" t="s">
        <v>27</v>
      </c>
      <c r="I808">
        <v>28814570000134</v>
      </c>
      <c r="J808" s="1" t="s">
        <v>522</v>
      </c>
      <c r="K808" s="1" t="s">
        <v>29</v>
      </c>
      <c r="L808" s="1" t="s">
        <v>30</v>
      </c>
      <c r="M808">
        <v>31</v>
      </c>
      <c r="N808">
        <v>6095.4</v>
      </c>
      <c r="O808" s="2">
        <v>45751</v>
      </c>
      <c r="P808" s="1" t="s">
        <v>31</v>
      </c>
      <c r="Q808">
        <v>4</v>
      </c>
      <c r="R808" s="1" t="s">
        <v>498</v>
      </c>
      <c r="S808" s="1" t="s">
        <v>33</v>
      </c>
      <c r="T808" s="1" t="s">
        <v>34</v>
      </c>
      <c r="U808" s="2">
        <v>45751</v>
      </c>
      <c r="V808">
        <v>5.0858024083735281E-3</v>
      </c>
      <c r="W808" s="1" t="s">
        <v>35</v>
      </c>
      <c r="X808" t="s">
        <v>861</v>
      </c>
    </row>
    <row r="809" spans="1:24" x14ac:dyDescent="0.25">
      <c r="A809">
        <v>52874</v>
      </c>
      <c r="B809">
        <v>42381</v>
      </c>
      <c r="C809" s="1" t="s">
        <v>23</v>
      </c>
      <c r="D809" s="2">
        <v>45751</v>
      </c>
      <c r="E809" s="1" t="s">
        <v>24</v>
      </c>
      <c r="F809" s="1" t="s">
        <v>25</v>
      </c>
      <c r="G809" s="1" t="s">
        <v>26</v>
      </c>
      <c r="H809" s="1" t="s">
        <v>27</v>
      </c>
      <c r="I809">
        <v>39582544000144</v>
      </c>
      <c r="J809" s="1" t="s">
        <v>193</v>
      </c>
      <c r="K809" s="1" t="s">
        <v>29</v>
      </c>
      <c r="L809" s="1" t="s">
        <v>30</v>
      </c>
      <c r="M809">
        <v>31</v>
      </c>
      <c r="N809">
        <v>8750.0300000000007</v>
      </c>
      <c r="O809" s="2">
        <v>45751</v>
      </c>
      <c r="P809" s="1" t="s">
        <v>31</v>
      </c>
      <c r="Q809">
        <v>4</v>
      </c>
      <c r="R809" s="1" t="s">
        <v>498</v>
      </c>
      <c r="S809" s="1" t="s">
        <v>33</v>
      </c>
      <c r="T809" s="1" t="s">
        <v>34</v>
      </c>
      <c r="U809" s="2">
        <v>45751</v>
      </c>
      <c r="V809">
        <v>3.5428449959600135E-3</v>
      </c>
      <c r="W809" s="1" t="s">
        <v>35</v>
      </c>
      <c r="X809" t="s">
        <v>861</v>
      </c>
    </row>
    <row r="810" spans="1:24" x14ac:dyDescent="0.25">
      <c r="A810">
        <v>52873</v>
      </c>
      <c r="B810">
        <v>42379</v>
      </c>
      <c r="C810" s="1" t="s">
        <v>23</v>
      </c>
      <c r="D810" s="2">
        <v>45751</v>
      </c>
      <c r="E810" s="1" t="s">
        <v>24</v>
      </c>
      <c r="F810" s="1" t="s">
        <v>25</v>
      </c>
      <c r="G810" s="1" t="s">
        <v>26</v>
      </c>
      <c r="H810" s="1" t="s">
        <v>27</v>
      </c>
      <c r="I810">
        <v>8488305000104</v>
      </c>
      <c r="J810" s="1" t="s">
        <v>556</v>
      </c>
      <c r="K810" s="1" t="s">
        <v>132</v>
      </c>
      <c r="L810" s="1" t="s">
        <v>133</v>
      </c>
      <c r="M810">
        <v>31</v>
      </c>
      <c r="N810">
        <v>11911.32</v>
      </c>
      <c r="O810" s="2">
        <v>45751</v>
      </c>
      <c r="P810" s="1" t="s">
        <v>31</v>
      </c>
      <c r="Q810">
        <v>4</v>
      </c>
      <c r="R810" s="1" t="s">
        <v>498</v>
      </c>
      <c r="S810" s="1" t="s">
        <v>33</v>
      </c>
      <c r="T810" s="1" t="s">
        <v>51</v>
      </c>
      <c r="U810" s="2">
        <v>45751</v>
      </c>
      <c r="V810">
        <v>2.602566298277605E-3</v>
      </c>
      <c r="W810" s="1" t="s">
        <v>35</v>
      </c>
      <c r="X810" t="s">
        <v>861</v>
      </c>
    </row>
    <row r="811" spans="1:24" x14ac:dyDescent="0.25">
      <c r="A811">
        <v>61096</v>
      </c>
      <c r="B811">
        <v>42382</v>
      </c>
      <c r="C811" s="1" t="s">
        <v>23</v>
      </c>
      <c r="D811" s="2">
        <v>45751</v>
      </c>
      <c r="E811" s="1" t="s">
        <v>24</v>
      </c>
      <c r="F811" s="1" t="s">
        <v>25</v>
      </c>
      <c r="G811" s="1" t="s">
        <v>26</v>
      </c>
      <c r="H811" s="1" t="s">
        <v>37</v>
      </c>
      <c r="I811">
        <v>39582544000144</v>
      </c>
      <c r="J811" s="1" t="s">
        <v>193</v>
      </c>
      <c r="K811" s="1" t="s">
        <v>29</v>
      </c>
      <c r="L811" s="1" t="s">
        <v>30</v>
      </c>
      <c r="M811">
        <v>31</v>
      </c>
      <c r="N811">
        <v>2313.7399999999998</v>
      </c>
      <c r="O811" s="2">
        <v>45751</v>
      </c>
      <c r="P811" s="1" t="s">
        <v>31</v>
      </c>
      <c r="Q811">
        <v>4</v>
      </c>
      <c r="R811" s="1" t="s">
        <v>498</v>
      </c>
      <c r="S811" s="1" t="s">
        <v>33</v>
      </c>
      <c r="T811" s="1" t="s">
        <v>34</v>
      </c>
      <c r="U811" s="2">
        <v>45751</v>
      </c>
      <c r="V811">
        <v>1.339822106200351E-2</v>
      </c>
      <c r="W811" s="1" t="s">
        <v>38</v>
      </c>
      <c r="X811" t="s">
        <v>861</v>
      </c>
    </row>
    <row r="812" spans="1:24" x14ac:dyDescent="0.25">
      <c r="A812">
        <v>52871</v>
      </c>
      <c r="B812">
        <v>42365</v>
      </c>
      <c r="C812" s="1" t="s">
        <v>23</v>
      </c>
      <c r="D812" s="2">
        <v>45751</v>
      </c>
      <c r="E812" s="1" t="s">
        <v>24</v>
      </c>
      <c r="F812" s="1" t="s">
        <v>25</v>
      </c>
      <c r="G812" s="1" t="s">
        <v>26</v>
      </c>
      <c r="H812" s="1" t="s">
        <v>27</v>
      </c>
      <c r="I812">
        <v>8936124000195</v>
      </c>
      <c r="J812" s="1" t="s">
        <v>336</v>
      </c>
      <c r="K812" s="1" t="s">
        <v>46</v>
      </c>
      <c r="L812" s="1" t="s">
        <v>47</v>
      </c>
      <c r="M812">
        <v>31</v>
      </c>
      <c r="N812">
        <v>3903.92</v>
      </c>
      <c r="O812" s="2">
        <v>45751</v>
      </c>
      <c r="P812" s="1" t="s">
        <v>31</v>
      </c>
      <c r="Q812">
        <v>4</v>
      </c>
      <c r="R812" s="1" t="s">
        <v>498</v>
      </c>
      <c r="S812" s="1" t="s">
        <v>33</v>
      </c>
      <c r="T812" s="1" t="s">
        <v>43</v>
      </c>
      <c r="U812" s="2">
        <v>45751</v>
      </c>
      <c r="V812">
        <v>7.9407364905018547E-3</v>
      </c>
      <c r="W812" s="1" t="s">
        <v>35</v>
      </c>
      <c r="X812" t="s">
        <v>861</v>
      </c>
    </row>
    <row r="813" spans="1:24" x14ac:dyDescent="0.25">
      <c r="A813">
        <v>52872</v>
      </c>
      <c r="B813">
        <v>42362</v>
      </c>
      <c r="C813" s="1" t="s">
        <v>23</v>
      </c>
      <c r="D813" s="2">
        <v>45751</v>
      </c>
      <c r="E813" s="1" t="s">
        <v>24</v>
      </c>
      <c r="F813" s="1" t="s">
        <v>25</v>
      </c>
      <c r="G813" s="1" t="s">
        <v>26</v>
      </c>
      <c r="H813" s="1" t="s">
        <v>27</v>
      </c>
      <c r="I813">
        <v>50055044000197</v>
      </c>
      <c r="J813" s="1" t="s">
        <v>557</v>
      </c>
      <c r="K813" s="1" t="s">
        <v>46</v>
      </c>
      <c r="L813" s="1" t="s">
        <v>47</v>
      </c>
      <c r="M813">
        <v>31</v>
      </c>
      <c r="N813">
        <v>2359.3000000000002</v>
      </c>
      <c r="O813" s="2">
        <v>45751</v>
      </c>
      <c r="P813" s="1" t="s">
        <v>31</v>
      </c>
      <c r="Q813">
        <v>4</v>
      </c>
      <c r="R813" s="1" t="s">
        <v>498</v>
      </c>
      <c r="S813" s="1" t="s">
        <v>33</v>
      </c>
      <c r="T813" s="1" t="s">
        <v>43</v>
      </c>
      <c r="U813" s="2">
        <v>45751</v>
      </c>
      <c r="V813">
        <v>1.3139490526851184E-2</v>
      </c>
      <c r="W813" s="1" t="s">
        <v>35</v>
      </c>
      <c r="X813" t="s">
        <v>861</v>
      </c>
    </row>
    <row r="814" spans="1:24" x14ac:dyDescent="0.25">
      <c r="A814">
        <v>61098</v>
      </c>
      <c r="B814">
        <v>42363</v>
      </c>
      <c r="C814" s="1" t="s">
        <v>23</v>
      </c>
      <c r="D814" s="2">
        <v>45751</v>
      </c>
      <c r="E814" s="1" t="s">
        <v>24</v>
      </c>
      <c r="F814" s="1" t="s">
        <v>25</v>
      </c>
      <c r="G814" s="1" t="s">
        <v>26</v>
      </c>
      <c r="H814" s="1" t="s">
        <v>37</v>
      </c>
      <c r="I814">
        <v>50055044000197</v>
      </c>
      <c r="J814" s="1" t="s">
        <v>557</v>
      </c>
      <c r="K814" s="1" t="s">
        <v>46</v>
      </c>
      <c r="L814" s="1" t="s">
        <v>47</v>
      </c>
      <c r="M814">
        <v>31</v>
      </c>
      <c r="N814">
        <v>353</v>
      </c>
      <c r="O814" s="2">
        <v>45751</v>
      </c>
      <c r="P814" s="1" t="s">
        <v>31</v>
      </c>
      <c r="Q814">
        <v>4</v>
      </c>
      <c r="R814" s="1" t="s">
        <v>498</v>
      </c>
      <c r="S814" s="1" t="s">
        <v>33</v>
      </c>
      <c r="T814" s="1" t="s">
        <v>43</v>
      </c>
      <c r="U814" s="2">
        <v>45751</v>
      </c>
      <c r="V814">
        <v>8.7818696883852687E-2</v>
      </c>
      <c r="W814" s="1" t="s">
        <v>38</v>
      </c>
      <c r="X814" t="s">
        <v>861</v>
      </c>
    </row>
    <row r="815" spans="1:24" x14ac:dyDescent="0.25">
      <c r="A815">
        <v>52887</v>
      </c>
      <c r="B815">
        <v>42376</v>
      </c>
      <c r="C815" s="1" t="s">
        <v>23</v>
      </c>
      <c r="D815" s="2">
        <v>45751</v>
      </c>
      <c r="E815" s="1" t="s">
        <v>24</v>
      </c>
      <c r="F815" s="1" t="s">
        <v>25</v>
      </c>
      <c r="G815" s="1" t="s">
        <v>26</v>
      </c>
      <c r="H815" s="1" t="s">
        <v>27</v>
      </c>
      <c r="I815">
        <v>19655709000153</v>
      </c>
      <c r="J815" s="1" t="s">
        <v>281</v>
      </c>
      <c r="K815" s="1" t="s">
        <v>53</v>
      </c>
      <c r="L815" s="1" t="s">
        <v>54</v>
      </c>
      <c r="M815">
        <v>31</v>
      </c>
      <c r="N815">
        <v>1633.62</v>
      </c>
      <c r="O815" s="2">
        <v>45751</v>
      </c>
      <c r="P815" s="1" t="s">
        <v>31</v>
      </c>
      <c r="Q815">
        <v>4</v>
      </c>
      <c r="R815" s="1" t="s">
        <v>498</v>
      </c>
      <c r="S815" s="1" t="s">
        <v>33</v>
      </c>
      <c r="T815" s="1" t="s">
        <v>43</v>
      </c>
      <c r="U815" s="2">
        <v>45751</v>
      </c>
      <c r="V815">
        <v>1.8976261309239604E-2</v>
      </c>
      <c r="W815" s="1" t="s">
        <v>35</v>
      </c>
      <c r="X815" t="s">
        <v>861</v>
      </c>
    </row>
    <row r="816" spans="1:24" x14ac:dyDescent="0.25">
      <c r="A816">
        <v>52886</v>
      </c>
      <c r="B816">
        <v>42387</v>
      </c>
      <c r="C816" s="1" t="s">
        <v>23</v>
      </c>
      <c r="D816" s="2">
        <v>45751</v>
      </c>
      <c r="E816" s="1" t="s">
        <v>24</v>
      </c>
      <c r="F816" s="1" t="s">
        <v>25</v>
      </c>
      <c r="G816" s="1" t="s">
        <v>26</v>
      </c>
      <c r="H816" s="1" t="s">
        <v>27</v>
      </c>
      <c r="I816">
        <v>22718886000146</v>
      </c>
      <c r="J816" s="1" t="s">
        <v>142</v>
      </c>
      <c r="K816" s="1" t="s">
        <v>141</v>
      </c>
      <c r="L816" s="1" t="s">
        <v>57</v>
      </c>
      <c r="M816">
        <v>31</v>
      </c>
      <c r="N816">
        <v>1978</v>
      </c>
      <c r="O816" s="2">
        <v>45751</v>
      </c>
      <c r="P816" s="1" t="s">
        <v>31</v>
      </c>
      <c r="Q816">
        <v>4</v>
      </c>
      <c r="R816" s="1" t="s">
        <v>498</v>
      </c>
      <c r="S816" s="1" t="s">
        <v>33</v>
      </c>
      <c r="T816" s="1" t="s">
        <v>58</v>
      </c>
      <c r="U816" s="2">
        <v>45751</v>
      </c>
      <c r="V816">
        <v>1.5672396359959553E-2</v>
      </c>
      <c r="W816" s="1" t="s">
        <v>35</v>
      </c>
      <c r="X816" t="s">
        <v>861</v>
      </c>
    </row>
    <row r="817" spans="1:24" x14ac:dyDescent="0.25">
      <c r="A817">
        <v>52888</v>
      </c>
      <c r="B817">
        <v>42388</v>
      </c>
      <c r="C817" s="1" t="s">
        <v>23</v>
      </c>
      <c r="D817" s="2">
        <v>45751</v>
      </c>
      <c r="E817" s="1" t="s">
        <v>24</v>
      </c>
      <c r="F817" s="1" t="s">
        <v>25</v>
      </c>
      <c r="G817" s="1" t="s">
        <v>26</v>
      </c>
      <c r="H817" s="1" t="s">
        <v>27</v>
      </c>
      <c r="I817">
        <v>12702500000154</v>
      </c>
      <c r="J817" s="1" t="s">
        <v>143</v>
      </c>
      <c r="K817" s="1" t="s">
        <v>144</v>
      </c>
      <c r="L817" s="1" t="s">
        <v>57</v>
      </c>
      <c r="M817">
        <v>31</v>
      </c>
      <c r="N817">
        <v>2586.39</v>
      </c>
      <c r="O817" s="2">
        <v>45751</v>
      </c>
      <c r="P817" s="1" t="s">
        <v>31</v>
      </c>
      <c r="Q817">
        <v>4</v>
      </c>
      <c r="R817" s="1" t="s">
        <v>498</v>
      </c>
      <c r="S817" s="1" t="s">
        <v>33</v>
      </c>
      <c r="T817" s="1" t="s">
        <v>58</v>
      </c>
      <c r="U817" s="2">
        <v>45751</v>
      </c>
      <c r="V817">
        <v>1.1985818070747258E-2</v>
      </c>
      <c r="W817" s="1" t="s">
        <v>35</v>
      </c>
      <c r="X817" t="s">
        <v>861</v>
      </c>
    </row>
    <row r="818" spans="1:24" x14ac:dyDescent="0.25">
      <c r="A818">
        <v>61094</v>
      </c>
      <c r="B818">
        <v>42364</v>
      </c>
      <c r="C818" s="1" t="s">
        <v>23</v>
      </c>
      <c r="D818" s="2">
        <v>45751</v>
      </c>
      <c r="E818" s="1" t="s">
        <v>24</v>
      </c>
      <c r="F818" s="1" t="s">
        <v>25</v>
      </c>
      <c r="G818" s="1" t="s">
        <v>26</v>
      </c>
      <c r="H818" s="1" t="s">
        <v>37</v>
      </c>
      <c r="I818">
        <v>8936124000195</v>
      </c>
      <c r="J818" s="1" t="s">
        <v>336</v>
      </c>
      <c r="K818" s="1" t="s">
        <v>46</v>
      </c>
      <c r="L818" s="1" t="s">
        <v>47</v>
      </c>
      <c r="M818">
        <v>31</v>
      </c>
      <c r="N818">
        <v>276.44</v>
      </c>
      <c r="O818" s="2">
        <v>45751</v>
      </c>
      <c r="P818" s="1" t="s">
        <v>31</v>
      </c>
      <c r="Q818">
        <v>4</v>
      </c>
      <c r="R818" s="1" t="s">
        <v>498</v>
      </c>
      <c r="S818" s="1" t="s">
        <v>33</v>
      </c>
      <c r="T818" s="1" t="s">
        <v>43</v>
      </c>
      <c r="U818" s="2">
        <v>45751</v>
      </c>
      <c r="V818">
        <v>0.11214006656055564</v>
      </c>
      <c r="W818" s="1" t="s">
        <v>38</v>
      </c>
      <c r="X818" t="s">
        <v>861</v>
      </c>
    </row>
    <row r="819" spans="1:24" x14ac:dyDescent="0.25">
      <c r="A819">
        <v>52891</v>
      </c>
      <c r="B819">
        <v>42375</v>
      </c>
      <c r="C819" s="1" t="s">
        <v>23</v>
      </c>
      <c r="D819" s="2">
        <v>45751</v>
      </c>
      <c r="E819" s="1" t="s">
        <v>24</v>
      </c>
      <c r="F819" s="1" t="s">
        <v>25</v>
      </c>
      <c r="G819" s="1" t="s">
        <v>26</v>
      </c>
      <c r="H819" s="1" t="s">
        <v>27</v>
      </c>
      <c r="I819">
        <v>35620308000114</v>
      </c>
      <c r="J819" s="1" t="s">
        <v>558</v>
      </c>
      <c r="K819" s="1" t="s">
        <v>53</v>
      </c>
      <c r="L819" s="1" t="s">
        <v>54</v>
      </c>
      <c r="M819">
        <v>31</v>
      </c>
      <c r="N819">
        <v>4570.9399999999996</v>
      </c>
      <c r="O819" s="2">
        <v>45751</v>
      </c>
      <c r="P819" s="1" t="s">
        <v>31</v>
      </c>
      <c r="Q819">
        <v>4</v>
      </c>
      <c r="R819" s="1" t="s">
        <v>498</v>
      </c>
      <c r="S819" s="1" t="s">
        <v>33</v>
      </c>
      <c r="T819" s="1" t="s">
        <v>43</v>
      </c>
      <c r="U819" s="2">
        <v>45751</v>
      </c>
      <c r="V819">
        <v>6.7819748235592682E-3</v>
      </c>
      <c r="W819" s="1" t="s">
        <v>35</v>
      </c>
      <c r="X819" t="s">
        <v>861</v>
      </c>
    </row>
    <row r="820" spans="1:24" x14ac:dyDescent="0.25">
      <c r="A820">
        <v>52877</v>
      </c>
      <c r="B820">
        <v>42391</v>
      </c>
      <c r="C820" s="1" t="s">
        <v>23</v>
      </c>
      <c r="D820" s="2">
        <v>45751</v>
      </c>
      <c r="E820" s="1" t="s">
        <v>24</v>
      </c>
      <c r="F820" s="1" t="s">
        <v>25</v>
      </c>
      <c r="G820" s="1" t="s">
        <v>26</v>
      </c>
      <c r="H820" s="1" t="s">
        <v>27</v>
      </c>
      <c r="I820">
        <v>44254425000100</v>
      </c>
      <c r="J820" s="1" t="s">
        <v>559</v>
      </c>
      <c r="K820" s="1" t="s">
        <v>146</v>
      </c>
      <c r="L820" s="1" t="s">
        <v>147</v>
      </c>
      <c r="M820">
        <v>31</v>
      </c>
      <c r="N820">
        <v>1935.95</v>
      </c>
      <c r="O820" s="2">
        <v>45751</v>
      </c>
      <c r="P820" s="1" t="s">
        <v>31</v>
      </c>
      <c r="Q820">
        <v>4</v>
      </c>
      <c r="R820" s="1" t="s">
        <v>498</v>
      </c>
      <c r="S820" s="1" t="s">
        <v>33</v>
      </c>
      <c r="T820" s="1" t="s">
        <v>34</v>
      </c>
      <c r="U820" s="2">
        <v>45751</v>
      </c>
      <c r="V820">
        <v>1.6012810248198558E-2</v>
      </c>
      <c r="W820" s="1" t="s">
        <v>35</v>
      </c>
      <c r="X820" t="s">
        <v>861</v>
      </c>
    </row>
    <row r="821" spans="1:24" x14ac:dyDescent="0.25">
      <c r="A821">
        <v>61102</v>
      </c>
      <c r="B821">
        <v>42372</v>
      </c>
      <c r="C821" s="1" t="s">
        <v>23</v>
      </c>
      <c r="D821" s="2">
        <v>45751</v>
      </c>
      <c r="E821" s="1" t="s">
        <v>24</v>
      </c>
      <c r="F821" s="1" t="s">
        <v>25</v>
      </c>
      <c r="G821" s="1" t="s">
        <v>26</v>
      </c>
      <c r="H821" s="1" t="s">
        <v>37</v>
      </c>
      <c r="I821">
        <v>36736693000122</v>
      </c>
      <c r="J821" s="1" t="s">
        <v>560</v>
      </c>
      <c r="K821" s="1" t="s">
        <v>561</v>
      </c>
      <c r="L821" s="1" t="s">
        <v>54</v>
      </c>
      <c r="M821">
        <v>31</v>
      </c>
      <c r="N821">
        <v>552.88</v>
      </c>
      <c r="O821" s="2">
        <v>45751</v>
      </c>
      <c r="P821" s="1" t="s">
        <v>31</v>
      </c>
      <c r="Q821">
        <v>4</v>
      </c>
      <c r="R821" s="1" t="s">
        <v>498</v>
      </c>
      <c r="S821" s="1" t="s">
        <v>33</v>
      </c>
      <c r="T821" s="1" t="s">
        <v>43</v>
      </c>
      <c r="U821" s="2">
        <v>45751</v>
      </c>
      <c r="V821">
        <v>5.607003328027782E-2</v>
      </c>
      <c r="W821" s="1" t="s">
        <v>38</v>
      </c>
      <c r="X821" t="s">
        <v>861</v>
      </c>
    </row>
    <row r="822" spans="1:24" x14ac:dyDescent="0.25">
      <c r="A822">
        <v>52876</v>
      </c>
      <c r="B822">
        <v>42377</v>
      </c>
      <c r="C822" s="1" t="s">
        <v>23</v>
      </c>
      <c r="D822" s="2">
        <v>45751</v>
      </c>
      <c r="E822" s="1" t="s">
        <v>24</v>
      </c>
      <c r="F822" s="1" t="s">
        <v>25</v>
      </c>
      <c r="G822" s="1" t="s">
        <v>26</v>
      </c>
      <c r="H822" s="1" t="s">
        <v>27</v>
      </c>
      <c r="I822">
        <v>33610446000197</v>
      </c>
      <c r="J822" s="1" t="s">
        <v>562</v>
      </c>
      <c r="K822" s="1" t="s">
        <v>53</v>
      </c>
      <c r="L822" s="1" t="s">
        <v>54</v>
      </c>
      <c r="M822">
        <v>31</v>
      </c>
      <c r="N822">
        <v>2267.7399999999998</v>
      </c>
      <c r="O822" s="2">
        <v>45751</v>
      </c>
      <c r="P822" s="1" t="s">
        <v>31</v>
      </c>
      <c r="Q822">
        <v>4</v>
      </c>
      <c r="R822" s="1" t="s">
        <v>498</v>
      </c>
      <c r="S822" s="1" t="s">
        <v>33</v>
      </c>
      <c r="T822" s="1" t="s">
        <v>43</v>
      </c>
      <c r="U822" s="2">
        <v>45751</v>
      </c>
      <c r="V822">
        <v>1.3669997442387576E-2</v>
      </c>
      <c r="W822" s="1" t="s">
        <v>35</v>
      </c>
      <c r="X822" t="s">
        <v>861</v>
      </c>
    </row>
    <row r="823" spans="1:24" x14ac:dyDescent="0.25">
      <c r="A823">
        <v>3710</v>
      </c>
      <c r="B823">
        <v>42374</v>
      </c>
      <c r="C823" s="1" t="s">
        <v>23</v>
      </c>
      <c r="D823" s="2">
        <v>45751</v>
      </c>
      <c r="E823" s="1" t="s">
        <v>24</v>
      </c>
      <c r="F823" s="1" t="s">
        <v>25</v>
      </c>
      <c r="G823" s="1" t="s">
        <v>26</v>
      </c>
      <c r="H823" s="1" t="s">
        <v>39</v>
      </c>
      <c r="I823">
        <v>35546516000110</v>
      </c>
      <c r="J823" s="1" t="s">
        <v>251</v>
      </c>
      <c r="K823" s="1" t="s">
        <v>53</v>
      </c>
      <c r="L823" s="1" t="s">
        <v>54</v>
      </c>
      <c r="M823">
        <v>31</v>
      </c>
      <c r="N823">
        <v>8188.5</v>
      </c>
      <c r="O823" s="2">
        <v>45751</v>
      </c>
      <c r="P823" s="1" t="s">
        <v>31</v>
      </c>
      <c r="Q823">
        <v>4</v>
      </c>
      <c r="R823" s="1" t="s">
        <v>498</v>
      </c>
      <c r="S823" s="1" t="s">
        <v>33</v>
      </c>
      <c r="T823" s="1" t="s">
        <v>43</v>
      </c>
      <c r="U823" s="2">
        <v>45751</v>
      </c>
      <c r="V823">
        <v>3.7857971545460097E-3</v>
      </c>
      <c r="W823" s="1" t="s">
        <v>44</v>
      </c>
      <c r="X823" t="s">
        <v>861</v>
      </c>
    </row>
    <row r="824" spans="1:24" x14ac:dyDescent="0.25">
      <c r="A824">
        <v>61095</v>
      </c>
      <c r="B824">
        <v>42378</v>
      </c>
      <c r="C824" s="1" t="s">
        <v>23</v>
      </c>
      <c r="D824" s="2">
        <v>45751</v>
      </c>
      <c r="E824" s="1" t="s">
        <v>24</v>
      </c>
      <c r="F824" s="1" t="s">
        <v>25</v>
      </c>
      <c r="G824" s="1" t="s">
        <v>26</v>
      </c>
      <c r="H824" s="1" t="s">
        <v>37</v>
      </c>
      <c r="I824">
        <v>33610446000197</v>
      </c>
      <c r="J824" s="1" t="s">
        <v>562</v>
      </c>
      <c r="K824" s="1" t="s">
        <v>53</v>
      </c>
      <c r="L824" s="1" t="s">
        <v>54</v>
      </c>
      <c r="M824">
        <v>31</v>
      </c>
      <c r="N824">
        <v>276.44</v>
      </c>
      <c r="O824" s="2">
        <v>45751</v>
      </c>
      <c r="P824" s="1" t="s">
        <v>31</v>
      </c>
      <c r="Q824">
        <v>4</v>
      </c>
      <c r="R824" s="1" t="s">
        <v>498</v>
      </c>
      <c r="S824" s="1" t="s">
        <v>33</v>
      </c>
      <c r="T824" s="1" t="s">
        <v>43</v>
      </c>
      <c r="U824" s="2">
        <v>45751</v>
      </c>
      <c r="V824">
        <v>0.11214006656055564</v>
      </c>
      <c r="W824" s="1" t="s">
        <v>38</v>
      </c>
      <c r="X824" t="s">
        <v>861</v>
      </c>
    </row>
    <row r="825" spans="1:24" x14ac:dyDescent="0.25">
      <c r="A825">
        <v>52893</v>
      </c>
      <c r="B825">
        <v>42373</v>
      </c>
      <c r="C825" s="1" t="s">
        <v>23</v>
      </c>
      <c r="D825" s="2">
        <v>45751</v>
      </c>
      <c r="E825" s="1" t="s">
        <v>24</v>
      </c>
      <c r="F825" s="1" t="s">
        <v>25</v>
      </c>
      <c r="G825" s="1" t="s">
        <v>26</v>
      </c>
      <c r="H825" s="1" t="s">
        <v>27</v>
      </c>
      <c r="I825">
        <v>36736693000122</v>
      </c>
      <c r="J825" s="1" t="s">
        <v>560</v>
      </c>
      <c r="K825" s="1" t="s">
        <v>561</v>
      </c>
      <c r="L825" s="1" t="s">
        <v>54</v>
      </c>
      <c r="M825">
        <v>31</v>
      </c>
      <c r="N825">
        <v>6122.53</v>
      </c>
      <c r="O825" s="2">
        <v>45751</v>
      </c>
      <c r="P825" s="1" t="s">
        <v>31</v>
      </c>
      <c r="Q825">
        <v>4</v>
      </c>
      <c r="R825" s="1" t="s">
        <v>498</v>
      </c>
      <c r="S825" s="1" t="s">
        <v>33</v>
      </c>
      <c r="T825" s="1" t="s">
        <v>43</v>
      </c>
      <c r="U825" s="2">
        <v>45751</v>
      </c>
      <c r="V825">
        <v>5.0632663294422403E-3</v>
      </c>
      <c r="W825" s="1" t="s">
        <v>35</v>
      </c>
      <c r="X825" t="s">
        <v>861</v>
      </c>
    </row>
    <row r="826" spans="1:24" x14ac:dyDescent="0.25">
      <c r="A826">
        <v>52774</v>
      </c>
      <c r="B826">
        <v>42366</v>
      </c>
      <c r="C826" s="1" t="s">
        <v>23</v>
      </c>
      <c r="D826" s="2">
        <v>45751</v>
      </c>
      <c r="E826" s="1" t="s">
        <v>24</v>
      </c>
      <c r="F826" s="1" t="s">
        <v>25</v>
      </c>
      <c r="G826" s="1" t="s">
        <v>26</v>
      </c>
      <c r="H826" s="1" t="s">
        <v>27</v>
      </c>
      <c r="I826">
        <v>32267275000182</v>
      </c>
      <c r="J826" s="1" t="s">
        <v>59</v>
      </c>
      <c r="K826" s="1" t="s">
        <v>60</v>
      </c>
      <c r="L826" s="1" t="s">
        <v>61</v>
      </c>
      <c r="M826">
        <v>31</v>
      </c>
      <c r="N826">
        <v>6342.77</v>
      </c>
      <c r="O826" s="2">
        <v>45751</v>
      </c>
      <c r="P826" s="1" t="s">
        <v>31</v>
      </c>
      <c r="Q826">
        <v>4</v>
      </c>
      <c r="R826" s="1" t="s">
        <v>498</v>
      </c>
      <c r="S826" s="1" t="s">
        <v>33</v>
      </c>
      <c r="T826" s="1" t="s">
        <v>58</v>
      </c>
      <c r="U826" s="2">
        <v>45751</v>
      </c>
      <c r="V826">
        <v>4.8874545348483386E-3</v>
      </c>
      <c r="W826" s="1" t="s">
        <v>35</v>
      </c>
      <c r="X826" t="s">
        <v>861</v>
      </c>
    </row>
    <row r="827" spans="1:24" x14ac:dyDescent="0.25">
      <c r="A827">
        <v>52889</v>
      </c>
      <c r="B827">
        <v>42369</v>
      </c>
      <c r="C827" s="1" t="s">
        <v>23</v>
      </c>
      <c r="D827" s="2">
        <v>45751</v>
      </c>
      <c r="E827" s="1" t="s">
        <v>24</v>
      </c>
      <c r="F827" s="1" t="s">
        <v>25</v>
      </c>
      <c r="G827" s="1" t="s">
        <v>26</v>
      </c>
      <c r="H827" s="1" t="s">
        <v>27</v>
      </c>
      <c r="I827">
        <v>52989798000140</v>
      </c>
      <c r="J827" s="1" t="s">
        <v>563</v>
      </c>
      <c r="K827" s="1" t="s">
        <v>60</v>
      </c>
      <c r="L827" s="1" t="s">
        <v>61</v>
      </c>
      <c r="M827">
        <v>31</v>
      </c>
      <c r="N827">
        <v>1422.98</v>
      </c>
      <c r="O827" s="2">
        <v>45751</v>
      </c>
      <c r="P827" s="1" t="s">
        <v>31</v>
      </c>
      <c r="Q827">
        <v>4</v>
      </c>
      <c r="R827" s="1" t="s">
        <v>498</v>
      </c>
      <c r="S827" s="1" t="s">
        <v>33</v>
      </c>
      <c r="T827" s="1" t="s">
        <v>58</v>
      </c>
      <c r="U827" s="2">
        <v>45751</v>
      </c>
      <c r="V827">
        <v>2.1785267537140367E-2</v>
      </c>
      <c r="W827" s="1" t="s">
        <v>35</v>
      </c>
      <c r="X827" t="s">
        <v>861</v>
      </c>
    </row>
    <row r="828" spans="1:24" x14ac:dyDescent="0.25">
      <c r="A828">
        <v>52868</v>
      </c>
      <c r="B828">
        <v>42367</v>
      </c>
      <c r="C828" s="1" t="s">
        <v>23</v>
      </c>
      <c r="D828" s="2">
        <v>45751</v>
      </c>
      <c r="E828" s="1" t="s">
        <v>24</v>
      </c>
      <c r="F828" s="1" t="s">
        <v>25</v>
      </c>
      <c r="G828" s="1" t="s">
        <v>26</v>
      </c>
      <c r="H828" s="1" t="s">
        <v>27</v>
      </c>
      <c r="I828">
        <v>8011543000116</v>
      </c>
      <c r="J828" s="1" t="s">
        <v>190</v>
      </c>
      <c r="K828" s="1" t="s">
        <v>60</v>
      </c>
      <c r="L828" s="1" t="s">
        <v>61</v>
      </c>
      <c r="M828">
        <v>31</v>
      </c>
      <c r="N828">
        <v>2044.16</v>
      </c>
      <c r="O828" s="2">
        <v>45751</v>
      </c>
      <c r="P828" s="1" t="s">
        <v>31</v>
      </c>
      <c r="Q828">
        <v>4</v>
      </c>
      <c r="R828" s="1" t="s">
        <v>498</v>
      </c>
      <c r="S828" s="1" t="s">
        <v>33</v>
      </c>
      <c r="T828" s="1" t="s">
        <v>58</v>
      </c>
      <c r="U828" s="2">
        <v>45751</v>
      </c>
      <c r="V828">
        <v>1.5165153412648716E-2</v>
      </c>
      <c r="W828" s="1" t="s">
        <v>35</v>
      </c>
      <c r="X828" t="s">
        <v>861</v>
      </c>
    </row>
    <row r="829" spans="1:24" x14ac:dyDescent="0.25">
      <c r="A829">
        <v>52869</v>
      </c>
      <c r="B829">
        <v>42370</v>
      </c>
      <c r="C829" s="1" t="s">
        <v>23</v>
      </c>
      <c r="D829" s="2">
        <v>45751</v>
      </c>
      <c r="E829" s="1" t="s">
        <v>24</v>
      </c>
      <c r="F829" s="1" t="s">
        <v>25</v>
      </c>
      <c r="G829" s="1" t="s">
        <v>26</v>
      </c>
      <c r="H829" s="1" t="s">
        <v>27</v>
      </c>
      <c r="I829">
        <v>17780485000186</v>
      </c>
      <c r="J829" s="1" t="s">
        <v>284</v>
      </c>
      <c r="K829" s="1" t="s">
        <v>60</v>
      </c>
      <c r="L829" s="1" t="s">
        <v>61</v>
      </c>
      <c r="M829">
        <v>31</v>
      </c>
      <c r="N829">
        <v>14135.52</v>
      </c>
      <c r="O829" s="2">
        <v>45751</v>
      </c>
      <c r="P829" s="1" t="s">
        <v>31</v>
      </c>
      <c r="Q829">
        <v>4</v>
      </c>
      <c r="R829" s="1" t="s">
        <v>498</v>
      </c>
      <c r="S829" s="1" t="s">
        <v>33</v>
      </c>
      <c r="T829" s="1" t="s">
        <v>58</v>
      </c>
      <c r="U829" s="2">
        <v>45751</v>
      </c>
      <c r="V829">
        <v>2.1930569232684752E-3</v>
      </c>
      <c r="W829" s="1" t="s">
        <v>35</v>
      </c>
      <c r="X829" t="s">
        <v>861</v>
      </c>
    </row>
    <row r="830" spans="1:24" x14ac:dyDescent="0.25">
      <c r="A830">
        <v>61099</v>
      </c>
      <c r="B830">
        <v>42371</v>
      </c>
      <c r="C830" s="1" t="s">
        <v>23</v>
      </c>
      <c r="D830" s="2">
        <v>45751</v>
      </c>
      <c r="E830" s="1" t="s">
        <v>24</v>
      </c>
      <c r="F830" s="1" t="s">
        <v>25</v>
      </c>
      <c r="G830" s="1" t="s">
        <v>26</v>
      </c>
      <c r="H830" s="1" t="s">
        <v>37</v>
      </c>
      <c r="I830">
        <v>17780485000186</v>
      </c>
      <c r="J830" s="1" t="s">
        <v>284</v>
      </c>
      <c r="K830" s="1" t="s">
        <v>60</v>
      </c>
      <c r="L830" s="1" t="s">
        <v>61</v>
      </c>
      <c r="M830">
        <v>31</v>
      </c>
      <c r="N830">
        <v>3441.75</v>
      </c>
      <c r="O830" s="2">
        <v>45751</v>
      </c>
      <c r="P830" s="1" t="s">
        <v>31</v>
      </c>
      <c r="Q830">
        <v>4</v>
      </c>
      <c r="R830" s="1" t="s">
        <v>498</v>
      </c>
      <c r="S830" s="1" t="s">
        <v>33</v>
      </c>
      <c r="T830" s="1" t="s">
        <v>58</v>
      </c>
      <c r="U830" s="2">
        <v>45751</v>
      </c>
      <c r="V830">
        <v>9.007045834241301E-3</v>
      </c>
      <c r="W830" s="1" t="s">
        <v>38</v>
      </c>
      <c r="X830" t="s">
        <v>861</v>
      </c>
    </row>
    <row r="831" spans="1:24" x14ac:dyDescent="0.25">
      <c r="A831">
        <v>61103</v>
      </c>
      <c r="B831">
        <v>42368</v>
      </c>
      <c r="C831" s="1" t="s">
        <v>23</v>
      </c>
      <c r="D831" s="2">
        <v>45751</v>
      </c>
      <c r="E831" s="1" t="s">
        <v>24</v>
      </c>
      <c r="F831" s="1" t="s">
        <v>25</v>
      </c>
      <c r="G831" s="1" t="s">
        <v>26</v>
      </c>
      <c r="H831" s="1" t="s">
        <v>37</v>
      </c>
      <c r="I831">
        <v>52989798000140</v>
      </c>
      <c r="J831" s="1" t="s">
        <v>563</v>
      </c>
      <c r="K831" s="1" t="s">
        <v>60</v>
      </c>
      <c r="L831" s="1" t="s">
        <v>61</v>
      </c>
      <c r="M831">
        <v>31</v>
      </c>
      <c r="N831">
        <v>480.55</v>
      </c>
      <c r="O831" s="2">
        <v>45751</v>
      </c>
      <c r="P831" s="1" t="s">
        <v>31</v>
      </c>
      <c r="Q831">
        <v>4</v>
      </c>
      <c r="R831" s="1" t="s">
        <v>498</v>
      </c>
      <c r="S831" s="1" t="s">
        <v>33</v>
      </c>
      <c r="T831" s="1" t="s">
        <v>58</v>
      </c>
      <c r="U831" s="2">
        <v>45751</v>
      </c>
      <c r="V831">
        <v>6.4509416293829988E-2</v>
      </c>
      <c r="W831" s="1" t="s">
        <v>38</v>
      </c>
      <c r="X831" t="s">
        <v>861</v>
      </c>
    </row>
    <row r="832" spans="1:24" x14ac:dyDescent="0.25">
      <c r="A832">
        <v>61097</v>
      </c>
      <c r="B832">
        <v>42389</v>
      </c>
      <c r="C832" s="1" t="s">
        <v>23</v>
      </c>
      <c r="D832" s="2">
        <v>45751</v>
      </c>
      <c r="E832" s="1" t="s">
        <v>24</v>
      </c>
      <c r="F832" s="1" t="s">
        <v>25</v>
      </c>
      <c r="G832" s="1" t="s">
        <v>26</v>
      </c>
      <c r="H832" s="1" t="s">
        <v>37</v>
      </c>
      <c r="I832">
        <v>25319926000175</v>
      </c>
      <c r="J832" s="1" t="s">
        <v>564</v>
      </c>
      <c r="K832" s="1" t="s">
        <v>159</v>
      </c>
      <c r="L832" s="1" t="s">
        <v>68</v>
      </c>
      <c r="M832">
        <v>31</v>
      </c>
      <c r="N832">
        <v>931.5</v>
      </c>
      <c r="O832" s="2">
        <v>45751</v>
      </c>
      <c r="P832" s="1" t="s">
        <v>31</v>
      </c>
      <c r="Q832">
        <v>4</v>
      </c>
      <c r="R832" s="1" t="s">
        <v>498</v>
      </c>
      <c r="S832" s="1" t="s">
        <v>33</v>
      </c>
      <c r="T832" s="1" t="s">
        <v>58</v>
      </c>
      <c r="U832" s="2">
        <v>45751</v>
      </c>
      <c r="V832">
        <v>3.3279656468062267E-2</v>
      </c>
      <c r="W832" s="1" t="s">
        <v>38</v>
      </c>
      <c r="X832" t="s">
        <v>861</v>
      </c>
    </row>
    <row r="833" spans="1:24" x14ac:dyDescent="0.25">
      <c r="A833">
        <v>61101</v>
      </c>
      <c r="B833">
        <v>42386</v>
      </c>
      <c r="C833" s="1" t="s">
        <v>23</v>
      </c>
      <c r="D833" s="2">
        <v>45751</v>
      </c>
      <c r="E833" s="1" t="s">
        <v>24</v>
      </c>
      <c r="F833" s="1" t="s">
        <v>25</v>
      </c>
      <c r="G833" s="1" t="s">
        <v>26</v>
      </c>
      <c r="H833" s="1" t="s">
        <v>37</v>
      </c>
      <c r="I833">
        <v>10399752000120</v>
      </c>
      <c r="J833" s="1" t="s">
        <v>565</v>
      </c>
      <c r="K833" s="1" t="s">
        <v>67</v>
      </c>
      <c r="L833" s="1" t="s">
        <v>68</v>
      </c>
      <c r="M833">
        <v>31</v>
      </c>
      <c r="N833">
        <v>378.62</v>
      </c>
      <c r="O833" s="2">
        <v>45751</v>
      </c>
      <c r="P833" s="1" t="s">
        <v>31</v>
      </c>
      <c r="Q833">
        <v>4</v>
      </c>
      <c r="R833" s="1" t="s">
        <v>498</v>
      </c>
      <c r="S833" s="1" t="s">
        <v>33</v>
      </c>
      <c r="T833" s="1" t="s">
        <v>58</v>
      </c>
      <c r="U833" s="2">
        <v>45751</v>
      </c>
      <c r="V833">
        <v>8.187628757065131E-2</v>
      </c>
      <c r="W833" s="1" t="s">
        <v>38</v>
      </c>
      <c r="X833" t="s">
        <v>861</v>
      </c>
    </row>
    <row r="834" spans="1:24" x14ac:dyDescent="0.25">
      <c r="A834">
        <v>52885</v>
      </c>
      <c r="B834">
        <v>42383</v>
      </c>
      <c r="C834" s="1" t="s">
        <v>23</v>
      </c>
      <c r="D834" s="2">
        <v>45751</v>
      </c>
      <c r="E834" s="1" t="s">
        <v>24</v>
      </c>
      <c r="F834" s="1" t="s">
        <v>25</v>
      </c>
      <c r="G834" s="1" t="s">
        <v>26</v>
      </c>
      <c r="H834" s="1" t="s">
        <v>27</v>
      </c>
      <c r="I834">
        <v>10399752000120</v>
      </c>
      <c r="J834" s="1" t="s">
        <v>565</v>
      </c>
      <c r="K834" s="1" t="s">
        <v>67</v>
      </c>
      <c r="L834" s="1" t="s">
        <v>68</v>
      </c>
      <c r="M834">
        <v>31</v>
      </c>
      <c r="N834">
        <v>2784.54</v>
      </c>
      <c r="O834" s="2">
        <v>45751</v>
      </c>
      <c r="P834" s="1" t="s">
        <v>31</v>
      </c>
      <c r="Q834">
        <v>4</v>
      </c>
      <c r="R834" s="1" t="s">
        <v>498</v>
      </c>
      <c r="S834" s="1" t="s">
        <v>33</v>
      </c>
      <c r="T834" s="1" t="s">
        <v>58</v>
      </c>
      <c r="U834" s="2">
        <v>45751</v>
      </c>
      <c r="V834">
        <v>1.1132898072931257E-2</v>
      </c>
      <c r="W834" s="1" t="s">
        <v>35</v>
      </c>
      <c r="X834" t="s">
        <v>861</v>
      </c>
    </row>
    <row r="835" spans="1:24" x14ac:dyDescent="0.25">
      <c r="A835">
        <v>52875</v>
      </c>
      <c r="B835">
        <v>42390</v>
      </c>
      <c r="C835" s="1" t="s">
        <v>23</v>
      </c>
      <c r="D835" s="2">
        <v>45751</v>
      </c>
      <c r="E835" s="1" t="s">
        <v>24</v>
      </c>
      <c r="F835" s="1" t="s">
        <v>25</v>
      </c>
      <c r="G835" s="1" t="s">
        <v>26</v>
      </c>
      <c r="H835" s="1" t="s">
        <v>27</v>
      </c>
      <c r="I835">
        <v>25319926000175</v>
      </c>
      <c r="J835" s="1" t="s">
        <v>564</v>
      </c>
      <c r="K835" s="1" t="s">
        <v>159</v>
      </c>
      <c r="L835" s="1" t="s">
        <v>68</v>
      </c>
      <c r="M835">
        <v>31</v>
      </c>
      <c r="N835">
        <v>4131.8100000000004</v>
      </c>
      <c r="O835" s="2">
        <v>45751</v>
      </c>
      <c r="P835" s="1" t="s">
        <v>31</v>
      </c>
      <c r="Q835">
        <v>4</v>
      </c>
      <c r="R835" s="1" t="s">
        <v>498</v>
      </c>
      <c r="S835" s="1" t="s">
        <v>33</v>
      </c>
      <c r="T835" s="1" t="s">
        <v>58</v>
      </c>
      <c r="U835" s="2">
        <v>45751</v>
      </c>
      <c r="V835">
        <v>7.5027651319881598E-3</v>
      </c>
      <c r="W835" s="1" t="s">
        <v>35</v>
      </c>
      <c r="X835" t="s">
        <v>861</v>
      </c>
    </row>
    <row r="836" spans="1:24" x14ac:dyDescent="0.25">
      <c r="A836">
        <v>52870</v>
      </c>
      <c r="B836">
        <v>42384</v>
      </c>
      <c r="C836" s="1" t="s">
        <v>23</v>
      </c>
      <c r="D836" s="2">
        <v>45751</v>
      </c>
      <c r="E836" s="1" t="s">
        <v>24</v>
      </c>
      <c r="F836" s="1" t="s">
        <v>25</v>
      </c>
      <c r="G836" s="1" t="s">
        <v>26</v>
      </c>
      <c r="H836" s="1" t="s">
        <v>27</v>
      </c>
      <c r="I836">
        <v>22443348000196</v>
      </c>
      <c r="J836" s="1" t="s">
        <v>566</v>
      </c>
      <c r="K836" s="1" t="s">
        <v>67</v>
      </c>
      <c r="L836" s="1" t="s">
        <v>68</v>
      </c>
      <c r="M836">
        <v>31</v>
      </c>
      <c r="N836">
        <v>2784.12</v>
      </c>
      <c r="O836" s="2">
        <v>45751</v>
      </c>
      <c r="P836" s="1" t="s">
        <v>31</v>
      </c>
      <c r="Q836">
        <v>4</v>
      </c>
      <c r="R836" s="1" t="s">
        <v>498</v>
      </c>
      <c r="S836" s="1" t="s">
        <v>33</v>
      </c>
      <c r="T836" s="1" t="s">
        <v>58</v>
      </c>
      <c r="U836" s="2">
        <v>45751</v>
      </c>
      <c r="V836">
        <v>1.1134577532577619E-2</v>
      </c>
      <c r="W836" s="1" t="s">
        <v>35</v>
      </c>
      <c r="X836" t="s">
        <v>861</v>
      </c>
    </row>
    <row r="837" spans="1:24" x14ac:dyDescent="0.25">
      <c r="A837">
        <v>61100</v>
      </c>
      <c r="B837">
        <v>42385</v>
      </c>
      <c r="C837" s="1" t="s">
        <v>23</v>
      </c>
      <c r="D837" s="2">
        <v>45751</v>
      </c>
      <c r="E837" s="1" t="s">
        <v>24</v>
      </c>
      <c r="F837" s="1" t="s">
        <v>25</v>
      </c>
      <c r="G837" s="1" t="s">
        <v>26</v>
      </c>
      <c r="H837" s="1" t="s">
        <v>37</v>
      </c>
      <c r="I837">
        <v>22443348000196</v>
      </c>
      <c r="J837" s="1" t="s">
        <v>566</v>
      </c>
      <c r="K837" s="1" t="s">
        <v>67</v>
      </c>
      <c r="L837" s="1" t="s">
        <v>68</v>
      </c>
      <c r="M837">
        <v>31</v>
      </c>
      <c r="N837">
        <v>622.29999999999995</v>
      </c>
      <c r="O837" s="2">
        <v>45751</v>
      </c>
      <c r="P837" s="1" t="s">
        <v>31</v>
      </c>
      <c r="Q837">
        <v>4</v>
      </c>
      <c r="R837" s="1" t="s">
        <v>498</v>
      </c>
      <c r="S837" s="1" t="s">
        <v>33</v>
      </c>
      <c r="T837" s="1" t="s">
        <v>58</v>
      </c>
      <c r="U837" s="2">
        <v>45751</v>
      </c>
      <c r="V837">
        <v>4.9815201671219674E-2</v>
      </c>
      <c r="W837" s="1" t="s">
        <v>38</v>
      </c>
      <c r="X837" t="s">
        <v>861</v>
      </c>
    </row>
    <row r="838" spans="1:24" x14ac:dyDescent="0.25">
      <c r="A838">
        <v>61089</v>
      </c>
      <c r="B838">
        <v>56377</v>
      </c>
      <c r="C838" s="1" t="s">
        <v>71</v>
      </c>
      <c r="D838" s="2">
        <v>45751</v>
      </c>
      <c r="E838" s="1" t="s">
        <v>72</v>
      </c>
      <c r="F838" s="1" t="s">
        <v>73</v>
      </c>
      <c r="G838" s="1" t="s">
        <v>26</v>
      </c>
      <c r="H838" s="1" t="s">
        <v>74</v>
      </c>
      <c r="I838">
        <v>6012706000230</v>
      </c>
      <c r="J838" s="1" t="s">
        <v>567</v>
      </c>
      <c r="K838" s="1" t="s">
        <v>84</v>
      </c>
      <c r="L838" s="1" t="s">
        <v>85</v>
      </c>
      <c r="M838">
        <v>90.75</v>
      </c>
      <c r="N838">
        <v>1274.72</v>
      </c>
      <c r="O838" s="2">
        <v>45754</v>
      </c>
      <c r="P838" s="1" t="s">
        <v>78</v>
      </c>
      <c r="Q838">
        <v>4</v>
      </c>
      <c r="R838" s="1" t="s">
        <v>498</v>
      </c>
      <c r="S838" s="1" t="s">
        <v>33</v>
      </c>
      <c r="T838" s="1" t="s">
        <v>43</v>
      </c>
      <c r="U838" s="2">
        <v>45751</v>
      </c>
      <c r="V838">
        <v>7.1192104932847999E-2</v>
      </c>
      <c r="W838" s="1" t="s">
        <v>38</v>
      </c>
      <c r="X838" t="s">
        <v>861</v>
      </c>
    </row>
    <row r="839" spans="1:24" x14ac:dyDescent="0.25">
      <c r="A839">
        <v>61088</v>
      </c>
      <c r="B839">
        <v>56380</v>
      </c>
      <c r="C839" s="1" t="s">
        <v>71</v>
      </c>
      <c r="D839" s="2">
        <v>45751</v>
      </c>
      <c r="E839" s="1" t="s">
        <v>72</v>
      </c>
      <c r="F839" s="1" t="s">
        <v>73</v>
      </c>
      <c r="G839" s="1" t="s">
        <v>26</v>
      </c>
      <c r="H839" s="1" t="s">
        <v>74</v>
      </c>
      <c r="I839">
        <v>33176552000104</v>
      </c>
      <c r="J839" s="1" t="s">
        <v>568</v>
      </c>
      <c r="K839" s="1" t="s">
        <v>76</v>
      </c>
      <c r="L839" s="1" t="s">
        <v>77</v>
      </c>
      <c r="M839">
        <v>33</v>
      </c>
      <c r="N839">
        <v>306.43</v>
      </c>
      <c r="O839" s="2">
        <v>45754</v>
      </c>
      <c r="P839" s="1" t="s">
        <v>78</v>
      </c>
      <c r="Q839">
        <v>4</v>
      </c>
      <c r="R839" s="1" t="s">
        <v>498</v>
      </c>
      <c r="S839" s="1" t="s">
        <v>33</v>
      </c>
      <c r="T839" s="1" t="s">
        <v>43</v>
      </c>
      <c r="U839" s="2">
        <v>45751</v>
      </c>
      <c r="V839">
        <v>0.10769180563260777</v>
      </c>
      <c r="W839" s="1" t="s">
        <v>38</v>
      </c>
      <c r="X839" t="s">
        <v>861</v>
      </c>
    </row>
    <row r="840" spans="1:24" x14ac:dyDescent="0.25">
      <c r="A840">
        <v>52865</v>
      </c>
      <c r="B840">
        <v>56379</v>
      </c>
      <c r="C840" s="1" t="s">
        <v>71</v>
      </c>
      <c r="D840" s="2">
        <v>45751</v>
      </c>
      <c r="E840" s="1" t="s">
        <v>72</v>
      </c>
      <c r="F840" s="1" t="s">
        <v>73</v>
      </c>
      <c r="G840" s="1" t="s">
        <v>26</v>
      </c>
      <c r="H840" s="1" t="s">
        <v>80</v>
      </c>
      <c r="I840">
        <v>33176552000104</v>
      </c>
      <c r="J840" s="1" t="s">
        <v>568</v>
      </c>
      <c r="K840" s="1" t="s">
        <v>76</v>
      </c>
      <c r="L840" s="1" t="s">
        <v>77</v>
      </c>
      <c r="M840">
        <v>145.19999999999999</v>
      </c>
      <c r="N840">
        <v>929.13</v>
      </c>
      <c r="O840" s="2">
        <v>45754</v>
      </c>
      <c r="P840" s="1" t="s">
        <v>78</v>
      </c>
      <c r="Q840">
        <v>4</v>
      </c>
      <c r="R840" s="1" t="s">
        <v>498</v>
      </c>
      <c r="S840" s="1" t="s">
        <v>33</v>
      </c>
      <c r="T840" s="1" t="s">
        <v>43</v>
      </c>
      <c r="U840" s="2">
        <v>45751</v>
      </c>
      <c r="V840">
        <v>0.15627522521068093</v>
      </c>
      <c r="W840" s="1" t="s">
        <v>35</v>
      </c>
      <c r="X840" t="s">
        <v>861</v>
      </c>
    </row>
    <row r="841" spans="1:24" x14ac:dyDescent="0.25">
      <c r="A841">
        <v>52863</v>
      </c>
      <c r="B841">
        <v>56381</v>
      </c>
      <c r="C841" s="1" t="s">
        <v>71</v>
      </c>
      <c r="D841" s="2">
        <v>45751</v>
      </c>
      <c r="E841" s="1" t="s">
        <v>72</v>
      </c>
      <c r="F841" s="1" t="s">
        <v>73</v>
      </c>
      <c r="G841" s="1" t="s">
        <v>26</v>
      </c>
      <c r="H841" s="1" t="s">
        <v>80</v>
      </c>
      <c r="I841">
        <v>15342569000102</v>
      </c>
      <c r="J841" s="1" t="s">
        <v>569</v>
      </c>
      <c r="K841" s="1" t="s">
        <v>76</v>
      </c>
      <c r="L841" s="1" t="s">
        <v>77</v>
      </c>
      <c r="M841">
        <v>145.19999999999999</v>
      </c>
      <c r="N841">
        <v>1187.8</v>
      </c>
      <c r="O841" s="2">
        <v>45754</v>
      </c>
      <c r="P841" s="1" t="s">
        <v>78</v>
      </c>
      <c r="Q841">
        <v>4</v>
      </c>
      <c r="R841" s="1" t="s">
        <v>498</v>
      </c>
      <c r="S841" s="1" t="s">
        <v>33</v>
      </c>
      <c r="T841" s="1" t="s">
        <v>43</v>
      </c>
      <c r="U841" s="2">
        <v>45751</v>
      </c>
      <c r="V841">
        <v>0.12224280181848796</v>
      </c>
      <c r="W841" s="1" t="s">
        <v>35</v>
      </c>
      <c r="X841" t="s">
        <v>861</v>
      </c>
    </row>
    <row r="842" spans="1:24" x14ac:dyDescent="0.25">
      <c r="A842">
        <v>52867</v>
      </c>
      <c r="B842">
        <v>56378</v>
      </c>
      <c r="C842" s="1" t="s">
        <v>71</v>
      </c>
      <c r="D842" s="2">
        <v>45751</v>
      </c>
      <c r="E842" s="1" t="s">
        <v>72</v>
      </c>
      <c r="F842" s="1" t="s">
        <v>73</v>
      </c>
      <c r="G842" s="1" t="s">
        <v>26</v>
      </c>
      <c r="H842" s="1" t="s">
        <v>80</v>
      </c>
      <c r="I842">
        <v>35033994000127</v>
      </c>
      <c r="J842" s="1" t="s">
        <v>570</v>
      </c>
      <c r="K842" s="1" t="s">
        <v>76</v>
      </c>
      <c r="L842" s="1" t="s">
        <v>77</v>
      </c>
      <c r="M842">
        <v>145.19999999999999</v>
      </c>
      <c r="N842">
        <v>1868.97</v>
      </c>
      <c r="O842" s="2">
        <v>45754</v>
      </c>
      <c r="P842" s="1" t="s">
        <v>78</v>
      </c>
      <c r="Q842">
        <v>4</v>
      </c>
      <c r="R842" s="1" t="s">
        <v>498</v>
      </c>
      <c r="S842" s="1" t="s">
        <v>33</v>
      </c>
      <c r="T842" s="1" t="s">
        <v>43</v>
      </c>
      <c r="U842" s="2">
        <v>45751</v>
      </c>
      <c r="V842">
        <v>7.7689850559399018E-2</v>
      </c>
      <c r="W842" s="1" t="s">
        <v>35</v>
      </c>
      <c r="X842" t="s">
        <v>861</v>
      </c>
    </row>
    <row r="843" spans="1:24" x14ac:dyDescent="0.25">
      <c r="A843">
        <v>61086</v>
      </c>
      <c r="B843">
        <v>56382</v>
      </c>
      <c r="C843" s="1" t="s">
        <v>71</v>
      </c>
      <c r="D843" s="2">
        <v>45751</v>
      </c>
      <c r="E843" s="1" t="s">
        <v>72</v>
      </c>
      <c r="F843" s="1" t="s">
        <v>73</v>
      </c>
      <c r="G843" s="1" t="s">
        <v>26</v>
      </c>
      <c r="H843" s="1" t="s">
        <v>74</v>
      </c>
      <c r="I843">
        <v>15342569000102</v>
      </c>
      <c r="J843" s="1" t="s">
        <v>569</v>
      </c>
      <c r="K843" s="1" t="s">
        <v>76</v>
      </c>
      <c r="L843" s="1" t="s">
        <v>77</v>
      </c>
      <c r="M843">
        <v>33</v>
      </c>
      <c r="N843">
        <v>225.28</v>
      </c>
      <c r="O843" s="2">
        <v>45754</v>
      </c>
      <c r="P843" s="1" t="s">
        <v>78</v>
      </c>
      <c r="Q843">
        <v>4</v>
      </c>
      <c r="R843" s="1" t="s">
        <v>498</v>
      </c>
      <c r="S843" s="1" t="s">
        <v>33</v>
      </c>
      <c r="T843" s="1" t="s">
        <v>43</v>
      </c>
      <c r="U843" s="2">
        <v>45751</v>
      </c>
      <c r="V843">
        <v>0.146484375</v>
      </c>
      <c r="W843" s="1" t="s">
        <v>38</v>
      </c>
      <c r="X843" t="s">
        <v>861</v>
      </c>
    </row>
    <row r="844" spans="1:24" x14ac:dyDescent="0.25">
      <c r="A844">
        <v>61087</v>
      </c>
      <c r="B844">
        <v>56384</v>
      </c>
      <c r="C844" s="1" t="s">
        <v>71</v>
      </c>
      <c r="D844" s="2">
        <v>45751</v>
      </c>
      <c r="E844" s="1" t="s">
        <v>72</v>
      </c>
      <c r="F844" s="1" t="s">
        <v>73</v>
      </c>
      <c r="G844" s="1" t="s">
        <v>26</v>
      </c>
      <c r="H844" s="1" t="s">
        <v>74</v>
      </c>
      <c r="I844">
        <v>11640140000140</v>
      </c>
      <c r="J844" s="1" t="s">
        <v>275</v>
      </c>
      <c r="K844" s="1" t="s">
        <v>76</v>
      </c>
      <c r="L844" s="1" t="s">
        <v>77</v>
      </c>
      <c r="M844">
        <v>33</v>
      </c>
      <c r="N844">
        <v>1014.88</v>
      </c>
      <c r="O844" s="2">
        <v>45754</v>
      </c>
      <c r="P844" s="1" t="s">
        <v>78</v>
      </c>
      <c r="Q844">
        <v>4</v>
      </c>
      <c r="R844" s="1" t="s">
        <v>498</v>
      </c>
      <c r="S844" s="1" t="s">
        <v>33</v>
      </c>
      <c r="T844" s="1" t="s">
        <v>43</v>
      </c>
      <c r="U844" s="2">
        <v>45751</v>
      </c>
      <c r="V844">
        <v>3.2516159545956172E-2</v>
      </c>
      <c r="W844" s="1" t="s">
        <v>38</v>
      </c>
      <c r="X844" t="s">
        <v>861</v>
      </c>
    </row>
    <row r="845" spans="1:24" x14ac:dyDescent="0.25">
      <c r="A845">
        <v>52864</v>
      </c>
      <c r="B845">
        <v>56383</v>
      </c>
      <c r="C845" s="1" t="s">
        <v>71</v>
      </c>
      <c r="D845" s="2">
        <v>45751</v>
      </c>
      <c r="E845" s="1" t="s">
        <v>72</v>
      </c>
      <c r="F845" s="1" t="s">
        <v>73</v>
      </c>
      <c r="G845" s="1" t="s">
        <v>26</v>
      </c>
      <c r="H845" s="1" t="s">
        <v>80</v>
      </c>
      <c r="I845">
        <v>11640140000140</v>
      </c>
      <c r="J845" s="1" t="s">
        <v>275</v>
      </c>
      <c r="K845" s="1" t="s">
        <v>76</v>
      </c>
      <c r="L845" s="1" t="s">
        <v>77</v>
      </c>
      <c r="M845">
        <v>145.19999999999999</v>
      </c>
      <c r="N845">
        <v>4784.82</v>
      </c>
      <c r="O845" s="2">
        <v>45754</v>
      </c>
      <c r="P845" s="1" t="s">
        <v>78</v>
      </c>
      <c r="Q845">
        <v>4</v>
      </c>
      <c r="R845" s="1" t="s">
        <v>498</v>
      </c>
      <c r="S845" s="1" t="s">
        <v>33</v>
      </c>
      <c r="T845" s="1" t="s">
        <v>43</v>
      </c>
      <c r="U845" s="2">
        <v>45751</v>
      </c>
      <c r="V845">
        <v>3.0345969127365292E-2</v>
      </c>
      <c r="W845" s="1" t="s">
        <v>35</v>
      </c>
      <c r="X845" t="s">
        <v>861</v>
      </c>
    </row>
    <row r="846" spans="1:24" x14ac:dyDescent="0.25">
      <c r="A846">
        <v>52866</v>
      </c>
      <c r="B846">
        <v>56385</v>
      </c>
      <c r="C846" s="1" t="s">
        <v>71</v>
      </c>
      <c r="D846" s="2">
        <v>45751</v>
      </c>
      <c r="E846" s="1" t="s">
        <v>72</v>
      </c>
      <c r="F846" s="1" t="s">
        <v>73</v>
      </c>
      <c r="G846" s="1" t="s">
        <v>26</v>
      </c>
      <c r="H846" s="1" t="s">
        <v>80</v>
      </c>
      <c r="I846">
        <v>12292008000158</v>
      </c>
      <c r="J846" s="1" t="s">
        <v>571</v>
      </c>
      <c r="K846" s="1" t="s">
        <v>572</v>
      </c>
      <c r="L846" s="1" t="s">
        <v>77</v>
      </c>
      <c r="M846">
        <v>193.6</v>
      </c>
      <c r="N846">
        <v>2637.77</v>
      </c>
      <c r="O846" s="2">
        <v>45754</v>
      </c>
      <c r="P846" s="1" t="s">
        <v>78</v>
      </c>
      <c r="Q846">
        <v>4</v>
      </c>
      <c r="R846" s="1" t="s">
        <v>498</v>
      </c>
      <c r="S846" s="1" t="s">
        <v>33</v>
      </c>
      <c r="T846" s="1" t="s">
        <v>43</v>
      </c>
      <c r="U846" s="2">
        <v>45751</v>
      </c>
      <c r="V846">
        <v>7.3395330146297816E-2</v>
      </c>
      <c r="W846" s="1" t="s">
        <v>35</v>
      </c>
      <c r="X846" t="s">
        <v>861</v>
      </c>
    </row>
    <row r="847" spans="1:24" x14ac:dyDescent="0.25">
      <c r="A847">
        <v>52890</v>
      </c>
      <c r="B847">
        <v>56387</v>
      </c>
      <c r="C847" s="1" t="s">
        <v>71</v>
      </c>
      <c r="D847" s="2">
        <v>45751</v>
      </c>
      <c r="E847" s="1" t="s">
        <v>72</v>
      </c>
      <c r="F847" s="1" t="s">
        <v>73</v>
      </c>
      <c r="G847" s="1" t="s">
        <v>26</v>
      </c>
      <c r="H847" s="1" t="s">
        <v>80</v>
      </c>
      <c r="I847">
        <v>35704239000127</v>
      </c>
      <c r="J847" s="1" t="s">
        <v>79</v>
      </c>
      <c r="K847" s="1" t="s">
        <v>76</v>
      </c>
      <c r="L847" s="1" t="s">
        <v>77</v>
      </c>
      <c r="M847">
        <v>145.19999999999999</v>
      </c>
      <c r="N847">
        <v>1474.3</v>
      </c>
      <c r="O847" s="2">
        <v>45754</v>
      </c>
      <c r="P847" s="1" t="s">
        <v>78</v>
      </c>
      <c r="Q847">
        <v>4</v>
      </c>
      <c r="R847" s="1" t="s">
        <v>498</v>
      </c>
      <c r="S847" s="1" t="s">
        <v>33</v>
      </c>
      <c r="T847" s="1" t="s">
        <v>43</v>
      </c>
      <c r="U847" s="2">
        <v>45751</v>
      </c>
      <c r="V847">
        <v>9.8487417757579868E-2</v>
      </c>
      <c r="W847" s="1" t="s">
        <v>35</v>
      </c>
      <c r="X847" t="s">
        <v>861</v>
      </c>
    </row>
    <row r="848" spans="1:24" x14ac:dyDescent="0.25">
      <c r="A848">
        <v>61093</v>
      </c>
      <c r="B848">
        <v>56386</v>
      </c>
      <c r="C848" s="1" t="s">
        <v>71</v>
      </c>
      <c r="D848" s="2">
        <v>45751</v>
      </c>
      <c r="E848" s="1" t="s">
        <v>72</v>
      </c>
      <c r="F848" s="1" t="s">
        <v>73</v>
      </c>
      <c r="G848" s="1" t="s">
        <v>26</v>
      </c>
      <c r="H848" s="1" t="s">
        <v>74</v>
      </c>
      <c r="I848">
        <v>12292008000158</v>
      </c>
      <c r="J848" s="1" t="s">
        <v>571</v>
      </c>
      <c r="K848" s="1" t="s">
        <v>572</v>
      </c>
      <c r="L848" s="1" t="s">
        <v>77</v>
      </c>
      <c r="M848">
        <v>33</v>
      </c>
      <c r="N848">
        <v>253.72</v>
      </c>
      <c r="O848" s="2">
        <v>45754</v>
      </c>
      <c r="P848" s="1" t="s">
        <v>78</v>
      </c>
      <c r="Q848">
        <v>4</v>
      </c>
      <c r="R848" s="1" t="s">
        <v>498</v>
      </c>
      <c r="S848" s="1" t="s">
        <v>33</v>
      </c>
      <c r="T848" s="1" t="s">
        <v>43</v>
      </c>
      <c r="U848" s="2">
        <v>45751</v>
      </c>
      <c r="V848">
        <v>0.13006463818382469</v>
      </c>
      <c r="W848" s="1" t="s">
        <v>38</v>
      </c>
      <c r="X848" t="s">
        <v>861</v>
      </c>
    </row>
    <row r="849" spans="1:24" x14ac:dyDescent="0.25">
      <c r="A849">
        <v>61105</v>
      </c>
      <c r="B849">
        <v>56391</v>
      </c>
      <c r="C849" s="1" t="s">
        <v>71</v>
      </c>
      <c r="D849" s="2">
        <v>45751</v>
      </c>
      <c r="E849" s="1" t="s">
        <v>72</v>
      </c>
      <c r="F849" s="1" t="s">
        <v>73</v>
      </c>
      <c r="G849" s="1" t="s">
        <v>26</v>
      </c>
      <c r="H849" s="1" t="s">
        <v>74</v>
      </c>
      <c r="I849">
        <v>39969576000288</v>
      </c>
      <c r="J849" s="1" t="s">
        <v>573</v>
      </c>
      <c r="K849" s="1" t="s">
        <v>88</v>
      </c>
      <c r="L849" s="1" t="s">
        <v>89</v>
      </c>
      <c r="M849">
        <v>33</v>
      </c>
      <c r="N849">
        <v>675.84</v>
      </c>
      <c r="O849" s="2">
        <v>45754</v>
      </c>
      <c r="P849" s="1" t="s">
        <v>78</v>
      </c>
      <c r="Q849">
        <v>4</v>
      </c>
      <c r="R849" s="1" t="s">
        <v>498</v>
      </c>
      <c r="S849" s="1" t="s">
        <v>33</v>
      </c>
      <c r="T849" s="1" t="s">
        <v>43</v>
      </c>
      <c r="U849" s="2">
        <v>45751</v>
      </c>
      <c r="V849">
        <v>4.8828125E-2</v>
      </c>
      <c r="W849" s="1" t="s">
        <v>38</v>
      </c>
      <c r="X849" t="s">
        <v>861</v>
      </c>
    </row>
    <row r="850" spans="1:24" x14ac:dyDescent="0.25">
      <c r="A850">
        <v>61104</v>
      </c>
      <c r="B850">
        <v>56388</v>
      </c>
      <c r="C850" s="1" t="s">
        <v>71</v>
      </c>
      <c r="D850" s="2">
        <v>45751</v>
      </c>
      <c r="E850" s="1" t="s">
        <v>72</v>
      </c>
      <c r="F850" s="1" t="s">
        <v>73</v>
      </c>
      <c r="G850" s="1" t="s">
        <v>26</v>
      </c>
      <c r="H850" s="1" t="s">
        <v>74</v>
      </c>
      <c r="I850">
        <v>35704239000127</v>
      </c>
      <c r="J850" s="1" t="s">
        <v>79</v>
      </c>
      <c r="K850" s="1" t="s">
        <v>76</v>
      </c>
      <c r="L850" s="1" t="s">
        <v>77</v>
      </c>
      <c r="M850">
        <v>33</v>
      </c>
      <c r="N850">
        <v>253.72</v>
      </c>
      <c r="O850" s="2">
        <v>45754</v>
      </c>
      <c r="P850" s="1" t="s">
        <v>78</v>
      </c>
      <c r="Q850">
        <v>4</v>
      </c>
      <c r="R850" s="1" t="s">
        <v>498</v>
      </c>
      <c r="S850" s="1" t="s">
        <v>33</v>
      </c>
      <c r="T850" s="1" t="s">
        <v>43</v>
      </c>
      <c r="U850" s="2">
        <v>45751</v>
      </c>
      <c r="V850">
        <v>0.13006463818382469</v>
      </c>
      <c r="W850" s="1" t="s">
        <v>38</v>
      </c>
      <c r="X850" t="s">
        <v>861</v>
      </c>
    </row>
    <row r="851" spans="1:24" x14ac:dyDescent="0.25">
      <c r="A851">
        <v>52880</v>
      </c>
      <c r="B851">
        <v>56390</v>
      </c>
      <c r="C851" s="1" t="s">
        <v>71</v>
      </c>
      <c r="D851" s="2">
        <v>45751</v>
      </c>
      <c r="E851" s="1" t="s">
        <v>72</v>
      </c>
      <c r="F851" s="1" t="s">
        <v>73</v>
      </c>
      <c r="G851" s="1" t="s">
        <v>26</v>
      </c>
      <c r="H851" s="1" t="s">
        <v>80</v>
      </c>
      <c r="I851">
        <v>39969576000288</v>
      </c>
      <c r="J851" s="1" t="s">
        <v>573</v>
      </c>
      <c r="K851" s="1" t="s">
        <v>88</v>
      </c>
      <c r="L851" s="1" t="s">
        <v>89</v>
      </c>
      <c r="M851">
        <v>133.1</v>
      </c>
      <c r="N851">
        <v>2477.7199999999998</v>
      </c>
      <c r="O851" s="2">
        <v>45754</v>
      </c>
      <c r="P851" s="1" t="s">
        <v>78</v>
      </c>
      <c r="Q851">
        <v>4</v>
      </c>
      <c r="R851" s="1" t="s">
        <v>498</v>
      </c>
      <c r="S851" s="1" t="s">
        <v>33</v>
      </c>
      <c r="T851" s="1" t="s">
        <v>43</v>
      </c>
      <c r="U851" s="2">
        <v>45751</v>
      </c>
      <c r="V851">
        <v>5.3718741423566828E-2</v>
      </c>
      <c r="W851" s="1" t="s">
        <v>35</v>
      </c>
      <c r="X851" t="s">
        <v>861</v>
      </c>
    </row>
    <row r="852" spans="1:24" x14ac:dyDescent="0.25">
      <c r="A852">
        <v>61091</v>
      </c>
      <c r="B852">
        <v>56389</v>
      </c>
      <c r="C852" s="1" t="s">
        <v>71</v>
      </c>
      <c r="D852" s="2">
        <v>45751</v>
      </c>
      <c r="E852" s="1" t="s">
        <v>72</v>
      </c>
      <c r="F852" s="1" t="s">
        <v>73</v>
      </c>
      <c r="G852" s="1" t="s">
        <v>26</v>
      </c>
      <c r="H852" s="1" t="s">
        <v>74</v>
      </c>
      <c r="I852">
        <v>54002143000161</v>
      </c>
      <c r="J852" s="1" t="s">
        <v>574</v>
      </c>
      <c r="K852" s="1" t="s">
        <v>88</v>
      </c>
      <c r="L852" s="1" t="s">
        <v>89</v>
      </c>
      <c r="M852">
        <v>133.1</v>
      </c>
      <c r="N852">
        <v>1881.98</v>
      </c>
      <c r="O852" s="2">
        <v>45754</v>
      </c>
      <c r="P852" s="1" t="s">
        <v>78</v>
      </c>
      <c r="Q852">
        <v>4</v>
      </c>
      <c r="R852" s="1" t="s">
        <v>498</v>
      </c>
      <c r="S852" s="1" t="s">
        <v>33</v>
      </c>
      <c r="T852" s="1" t="s">
        <v>43</v>
      </c>
      <c r="U852" s="2">
        <v>45751</v>
      </c>
      <c r="V852">
        <v>7.0723387071063445E-2</v>
      </c>
      <c r="W852" s="1" t="s">
        <v>38</v>
      </c>
      <c r="X852" t="s">
        <v>861</v>
      </c>
    </row>
    <row r="853" spans="1:24" x14ac:dyDescent="0.25">
      <c r="A853">
        <v>52882</v>
      </c>
      <c r="B853">
        <v>56392</v>
      </c>
      <c r="C853" s="1" t="s">
        <v>71</v>
      </c>
      <c r="D853" s="2">
        <v>45751</v>
      </c>
      <c r="E853" s="1" t="s">
        <v>72</v>
      </c>
      <c r="F853" s="1" t="s">
        <v>73</v>
      </c>
      <c r="G853" s="1" t="s">
        <v>26</v>
      </c>
      <c r="H853" s="1" t="s">
        <v>80</v>
      </c>
      <c r="I853">
        <v>4939826000171</v>
      </c>
      <c r="J853" s="1" t="s">
        <v>118</v>
      </c>
      <c r="K853" s="1" t="s">
        <v>88</v>
      </c>
      <c r="L853" s="1" t="s">
        <v>89</v>
      </c>
      <c r="M853">
        <v>133.1</v>
      </c>
      <c r="N853">
        <v>1911.71</v>
      </c>
      <c r="O853" s="2">
        <v>45754</v>
      </c>
      <c r="P853" s="1" t="s">
        <v>78</v>
      </c>
      <c r="Q853">
        <v>4</v>
      </c>
      <c r="R853" s="1" t="s">
        <v>498</v>
      </c>
      <c r="S853" s="1" t="s">
        <v>33</v>
      </c>
      <c r="T853" s="1" t="s">
        <v>43</v>
      </c>
      <c r="U853" s="2">
        <v>45751</v>
      </c>
      <c r="V853">
        <v>6.9623530765649602E-2</v>
      </c>
      <c r="W853" s="1" t="s">
        <v>35</v>
      </c>
      <c r="X853" t="s">
        <v>861</v>
      </c>
    </row>
    <row r="854" spans="1:24" x14ac:dyDescent="0.25">
      <c r="A854">
        <v>61106</v>
      </c>
      <c r="B854">
        <v>56395</v>
      </c>
      <c r="C854" s="1" t="s">
        <v>71</v>
      </c>
      <c r="D854" s="2">
        <v>45751</v>
      </c>
      <c r="E854" s="1" t="s">
        <v>72</v>
      </c>
      <c r="F854" s="1" t="s">
        <v>73</v>
      </c>
      <c r="G854" s="1" t="s">
        <v>26</v>
      </c>
      <c r="H854" s="1" t="s">
        <v>74</v>
      </c>
      <c r="I854">
        <v>7149943000120</v>
      </c>
      <c r="J854" s="1" t="s">
        <v>575</v>
      </c>
      <c r="K854" s="1" t="s">
        <v>120</v>
      </c>
      <c r="L854" s="1" t="s">
        <v>89</v>
      </c>
      <c r="M854">
        <v>33</v>
      </c>
      <c r="N854">
        <v>253.72</v>
      </c>
      <c r="O854" s="2">
        <v>45754</v>
      </c>
      <c r="P854" s="1" t="s">
        <v>78</v>
      </c>
      <c r="Q854">
        <v>4</v>
      </c>
      <c r="R854" s="1" t="s">
        <v>498</v>
      </c>
      <c r="S854" s="1" t="s">
        <v>33</v>
      </c>
      <c r="T854" s="1" t="s">
        <v>43</v>
      </c>
      <c r="U854" s="2">
        <v>45751</v>
      </c>
      <c r="V854">
        <v>0.13006463818382469</v>
      </c>
      <c r="W854" s="1" t="s">
        <v>38</v>
      </c>
      <c r="X854" t="s">
        <v>861</v>
      </c>
    </row>
    <row r="855" spans="1:24" x14ac:dyDescent="0.25">
      <c r="A855">
        <v>3711</v>
      </c>
      <c r="B855">
        <v>56393</v>
      </c>
      <c r="C855" s="1" t="s">
        <v>71</v>
      </c>
      <c r="D855" s="2">
        <v>45751</v>
      </c>
      <c r="E855" s="1" t="s">
        <v>72</v>
      </c>
      <c r="F855" s="1" t="s">
        <v>73</v>
      </c>
      <c r="G855" s="1" t="s">
        <v>26</v>
      </c>
      <c r="H855" s="1" t="s">
        <v>121</v>
      </c>
      <c r="I855">
        <v>4939826000171</v>
      </c>
      <c r="J855" s="1" t="s">
        <v>118</v>
      </c>
      <c r="K855" s="1" t="s">
        <v>88</v>
      </c>
      <c r="L855" s="1" t="s">
        <v>89</v>
      </c>
      <c r="M855">
        <v>33</v>
      </c>
      <c r="N855">
        <v>139.05000000000001</v>
      </c>
      <c r="O855" s="2">
        <v>45754</v>
      </c>
      <c r="P855" s="1" t="s">
        <v>78</v>
      </c>
      <c r="Q855">
        <v>4</v>
      </c>
      <c r="R855" s="1" t="s">
        <v>498</v>
      </c>
      <c r="S855" s="1" t="s">
        <v>33</v>
      </c>
      <c r="T855" s="1" t="s">
        <v>43</v>
      </c>
      <c r="U855" s="2">
        <v>45751</v>
      </c>
      <c r="V855">
        <v>0.23732470334412081</v>
      </c>
      <c r="W855" s="1" t="s">
        <v>44</v>
      </c>
      <c r="X855" t="s">
        <v>861</v>
      </c>
    </row>
    <row r="856" spans="1:24" x14ac:dyDescent="0.25">
      <c r="A856">
        <v>52883</v>
      </c>
      <c r="B856">
        <v>56394</v>
      </c>
      <c r="C856" s="1" t="s">
        <v>71</v>
      </c>
      <c r="D856" s="2">
        <v>45751</v>
      </c>
      <c r="E856" s="1" t="s">
        <v>72</v>
      </c>
      <c r="F856" s="1" t="s">
        <v>73</v>
      </c>
      <c r="G856" s="1" t="s">
        <v>26</v>
      </c>
      <c r="H856" s="1" t="s">
        <v>80</v>
      </c>
      <c r="I856">
        <v>7149943000120</v>
      </c>
      <c r="J856" s="1" t="s">
        <v>575</v>
      </c>
      <c r="K856" s="1" t="s">
        <v>120</v>
      </c>
      <c r="L856" s="1" t="s">
        <v>89</v>
      </c>
      <c r="M856">
        <v>157.30000000000001</v>
      </c>
      <c r="N856">
        <v>1698.21</v>
      </c>
      <c r="O856" s="2">
        <v>45754</v>
      </c>
      <c r="P856" s="1" t="s">
        <v>78</v>
      </c>
      <c r="Q856">
        <v>4</v>
      </c>
      <c r="R856" s="1" t="s">
        <v>498</v>
      </c>
      <c r="S856" s="1" t="s">
        <v>33</v>
      </c>
      <c r="T856" s="1" t="s">
        <v>43</v>
      </c>
      <c r="U856" s="2">
        <v>45751</v>
      </c>
      <c r="V856">
        <v>9.2626942486500496E-2</v>
      </c>
      <c r="W856" s="1" t="s">
        <v>35</v>
      </c>
      <c r="X856" t="s">
        <v>861</v>
      </c>
    </row>
    <row r="857" spans="1:24" x14ac:dyDescent="0.25">
      <c r="A857">
        <v>52881</v>
      </c>
      <c r="B857">
        <v>56396</v>
      </c>
      <c r="C857" s="1" t="s">
        <v>71</v>
      </c>
      <c r="D857" s="2">
        <v>45751</v>
      </c>
      <c r="E857" s="1" t="s">
        <v>72</v>
      </c>
      <c r="F857" s="1" t="s">
        <v>73</v>
      </c>
      <c r="G857" s="1" t="s">
        <v>26</v>
      </c>
      <c r="H857" s="1" t="s">
        <v>80</v>
      </c>
      <c r="I857">
        <v>21346387000102</v>
      </c>
      <c r="J857" s="1" t="s">
        <v>576</v>
      </c>
      <c r="K857" s="1" t="s">
        <v>88</v>
      </c>
      <c r="L857" s="1" t="s">
        <v>89</v>
      </c>
      <c r="M857">
        <v>133.1</v>
      </c>
      <c r="N857">
        <v>1487.79</v>
      </c>
      <c r="O857" s="2">
        <v>45754</v>
      </c>
      <c r="P857" s="1" t="s">
        <v>78</v>
      </c>
      <c r="Q857">
        <v>4</v>
      </c>
      <c r="R857" s="1" t="s">
        <v>498</v>
      </c>
      <c r="S857" s="1" t="s">
        <v>33</v>
      </c>
      <c r="T857" s="1" t="s">
        <v>43</v>
      </c>
      <c r="U857" s="2">
        <v>45751</v>
      </c>
      <c r="V857">
        <v>8.9461550353208449E-2</v>
      </c>
      <c r="W857" s="1" t="s">
        <v>35</v>
      </c>
      <c r="X857" t="s">
        <v>861</v>
      </c>
    </row>
    <row r="858" spans="1:24" x14ac:dyDescent="0.25">
      <c r="A858">
        <v>61090</v>
      </c>
      <c r="B858">
        <v>56397</v>
      </c>
      <c r="C858" s="1" t="s">
        <v>71</v>
      </c>
      <c r="D858" s="2">
        <v>45751</v>
      </c>
      <c r="E858" s="1" t="s">
        <v>72</v>
      </c>
      <c r="F858" s="1" t="s">
        <v>73</v>
      </c>
      <c r="G858" s="1" t="s">
        <v>26</v>
      </c>
      <c r="H858" s="1" t="s">
        <v>74</v>
      </c>
      <c r="I858">
        <v>21346387000102</v>
      </c>
      <c r="J858" s="1" t="s">
        <v>576</v>
      </c>
      <c r="K858" s="1" t="s">
        <v>88</v>
      </c>
      <c r="L858" s="1" t="s">
        <v>89</v>
      </c>
      <c r="M858">
        <v>33</v>
      </c>
      <c r="N858">
        <v>328.96</v>
      </c>
      <c r="O858" s="2">
        <v>45754</v>
      </c>
      <c r="P858" s="1" t="s">
        <v>78</v>
      </c>
      <c r="Q858">
        <v>4</v>
      </c>
      <c r="R858" s="1" t="s">
        <v>498</v>
      </c>
      <c r="S858" s="1" t="s">
        <v>33</v>
      </c>
      <c r="T858" s="1" t="s">
        <v>43</v>
      </c>
      <c r="U858" s="2">
        <v>45751</v>
      </c>
      <c r="V858">
        <v>0.10031614785992218</v>
      </c>
      <c r="W858" s="1" t="s">
        <v>38</v>
      </c>
      <c r="X858" t="s">
        <v>861</v>
      </c>
    </row>
    <row r="859" spans="1:24" x14ac:dyDescent="0.25">
      <c r="A859">
        <v>52879</v>
      </c>
      <c r="B859">
        <v>56398</v>
      </c>
      <c r="C859" s="1" t="s">
        <v>71</v>
      </c>
      <c r="D859" s="2">
        <v>45751</v>
      </c>
      <c r="E859" s="1" t="s">
        <v>72</v>
      </c>
      <c r="F859" s="1" t="s">
        <v>73</v>
      </c>
      <c r="G859" s="1" t="s">
        <v>26</v>
      </c>
      <c r="H859" s="1" t="s">
        <v>80</v>
      </c>
      <c r="I859">
        <v>39969576000105</v>
      </c>
      <c r="J859" s="1" t="s">
        <v>577</v>
      </c>
      <c r="K859" s="1" t="s">
        <v>88</v>
      </c>
      <c r="L859" s="1" t="s">
        <v>89</v>
      </c>
      <c r="M859">
        <v>133.1</v>
      </c>
      <c r="N859">
        <v>3327.36</v>
      </c>
      <c r="O859" s="2">
        <v>45754</v>
      </c>
      <c r="P859" s="1" t="s">
        <v>78</v>
      </c>
      <c r="Q859">
        <v>4</v>
      </c>
      <c r="R859" s="1" t="s">
        <v>498</v>
      </c>
      <c r="S859" s="1" t="s">
        <v>33</v>
      </c>
      <c r="T859" s="1" t="s">
        <v>43</v>
      </c>
      <c r="U859" s="2">
        <v>45751</v>
      </c>
      <c r="V859">
        <v>4.0001683015964608E-2</v>
      </c>
      <c r="W859" s="1" t="s">
        <v>35</v>
      </c>
      <c r="X859" t="s">
        <v>861</v>
      </c>
    </row>
    <row r="860" spans="1:24" x14ac:dyDescent="0.25">
      <c r="A860">
        <v>61092</v>
      </c>
      <c r="B860">
        <v>56399</v>
      </c>
      <c r="C860" s="1" t="s">
        <v>71</v>
      </c>
      <c r="D860" s="2">
        <v>45751</v>
      </c>
      <c r="E860" s="1" t="s">
        <v>72</v>
      </c>
      <c r="F860" s="1" t="s">
        <v>73</v>
      </c>
      <c r="G860" s="1" t="s">
        <v>26</v>
      </c>
      <c r="H860" s="1" t="s">
        <v>74</v>
      </c>
      <c r="I860">
        <v>39969576000105</v>
      </c>
      <c r="J860" s="1" t="s">
        <v>577</v>
      </c>
      <c r="K860" s="1" t="s">
        <v>88</v>
      </c>
      <c r="L860" s="1" t="s">
        <v>89</v>
      </c>
      <c r="M860">
        <v>33</v>
      </c>
      <c r="N860">
        <v>657.92</v>
      </c>
      <c r="O860" s="2">
        <v>45754</v>
      </c>
      <c r="P860" s="1" t="s">
        <v>78</v>
      </c>
      <c r="Q860">
        <v>4</v>
      </c>
      <c r="R860" s="1" t="s">
        <v>498</v>
      </c>
      <c r="S860" s="1" t="s">
        <v>33</v>
      </c>
      <c r="T860" s="1" t="s">
        <v>43</v>
      </c>
      <c r="U860" s="2">
        <v>45751</v>
      </c>
      <c r="V860">
        <v>5.0158073929961092E-2</v>
      </c>
      <c r="W860" s="1" t="s">
        <v>38</v>
      </c>
      <c r="X860" t="s">
        <v>861</v>
      </c>
    </row>
    <row r="861" spans="1:24" x14ac:dyDescent="0.25">
      <c r="B861">
        <v>42401</v>
      </c>
      <c r="C861" s="1" t="s">
        <v>23</v>
      </c>
      <c r="D861" s="2">
        <v>45754</v>
      </c>
      <c r="E861" s="1" t="s">
        <v>24</v>
      </c>
      <c r="F861" s="1" t="s">
        <v>25</v>
      </c>
      <c r="G861" s="1" t="s">
        <v>26</v>
      </c>
      <c r="H861" s="1" t="s">
        <v>27</v>
      </c>
      <c r="I861">
        <v>39582544000144</v>
      </c>
      <c r="J861" s="1" t="s">
        <v>193</v>
      </c>
      <c r="K861" s="1" t="s">
        <v>29</v>
      </c>
      <c r="L861" s="1" t="s">
        <v>30</v>
      </c>
      <c r="M861">
        <v>1349</v>
      </c>
      <c r="O861" s="2">
        <v>45754</v>
      </c>
      <c r="P861" s="1" t="s">
        <v>31</v>
      </c>
      <c r="Q861">
        <v>4</v>
      </c>
      <c r="R861" s="1" t="s">
        <v>498</v>
      </c>
      <c r="S861" s="1" t="s">
        <v>33</v>
      </c>
      <c r="T861" s="1" t="s">
        <v>34</v>
      </c>
      <c r="U861" s="2">
        <v>45754</v>
      </c>
      <c r="W861" s="1" t="s">
        <v>35</v>
      </c>
      <c r="X861" t="s">
        <v>861</v>
      </c>
    </row>
    <row r="862" spans="1:24" x14ac:dyDescent="0.25">
      <c r="B862">
        <v>42412</v>
      </c>
      <c r="C862" s="1" t="s">
        <v>23</v>
      </c>
      <c r="D862" s="2">
        <v>45754</v>
      </c>
      <c r="E862" s="1" t="s">
        <v>24</v>
      </c>
      <c r="F862" s="1" t="s">
        <v>25</v>
      </c>
      <c r="G862" s="1" t="s">
        <v>26</v>
      </c>
      <c r="H862" s="1" t="s">
        <v>27</v>
      </c>
      <c r="I862">
        <v>8488305000104</v>
      </c>
      <c r="J862" s="1" t="s">
        <v>556</v>
      </c>
      <c r="K862" s="1" t="s">
        <v>132</v>
      </c>
      <c r="L862" s="1" t="s">
        <v>133</v>
      </c>
      <c r="M862">
        <v>499</v>
      </c>
      <c r="O862" s="2">
        <v>45754</v>
      </c>
      <c r="P862" s="1" t="s">
        <v>31</v>
      </c>
      <c r="Q862">
        <v>4</v>
      </c>
      <c r="R862" s="1" t="s">
        <v>498</v>
      </c>
      <c r="S862" s="1" t="s">
        <v>33</v>
      </c>
      <c r="T862" s="1" t="s">
        <v>51</v>
      </c>
      <c r="U862" s="2">
        <v>45754</v>
      </c>
      <c r="W862" s="1" t="s">
        <v>35</v>
      </c>
      <c r="X862" t="s">
        <v>861</v>
      </c>
    </row>
    <row r="863" spans="1:24" x14ac:dyDescent="0.25">
      <c r="B863">
        <v>42400</v>
      </c>
      <c r="C863" s="1" t="s">
        <v>23</v>
      </c>
      <c r="D863" s="2">
        <v>45754</v>
      </c>
      <c r="E863" s="1" t="s">
        <v>24</v>
      </c>
      <c r="F863" s="1" t="s">
        <v>25</v>
      </c>
      <c r="G863" s="1" t="s">
        <v>26</v>
      </c>
      <c r="H863" s="1" t="s">
        <v>27</v>
      </c>
      <c r="I863">
        <v>50055044000197</v>
      </c>
      <c r="J863" s="1" t="s">
        <v>557</v>
      </c>
      <c r="K863" s="1" t="s">
        <v>46</v>
      </c>
      <c r="L863" s="1" t="s">
        <v>47</v>
      </c>
      <c r="M863">
        <v>149</v>
      </c>
      <c r="O863" s="2">
        <v>45754</v>
      </c>
      <c r="P863" s="1" t="s">
        <v>31</v>
      </c>
      <c r="Q863">
        <v>4</v>
      </c>
      <c r="R863" s="1" t="s">
        <v>498</v>
      </c>
      <c r="S863" s="1" t="s">
        <v>33</v>
      </c>
      <c r="T863" s="1" t="s">
        <v>43</v>
      </c>
      <c r="U863" s="2">
        <v>45754</v>
      </c>
      <c r="W863" s="1" t="s">
        <v>35</v>
      </c>
      <c r="X863" t="s">
        <v>861</v>
      </c>
    </row>
    <row r="864" spans="1:24" x14ac:dyDescent="0.25">
      <c r="B864">
        <v>42399</v>
      </c>
      <c r="C864" s="1" t="s">
        <v>23</v>
      </c>
      <c r="D864" s="2">
        <v>45754</v>
      </c>
      <c r="E864" s="1" t="s">
        <v>24</v>
      </c>
      <c r="F864" s="1" t="s">
        <v>25</v>
      </c>
      <c r="G864" s="1" t="s">
        <v>26</v>
      </c>
      <c r="H864" s="1" t="s">
        <v>27</v>
      </c>
      <c r="I864">
        <v>8936124000195</v>
      </c>
      <c r="J864" s="1" t="s">
        <v>336</v>
      </c>
      <c r="K864" s="1" t="s">
        <v>46</v>
      </c>
      <c r="L864" s="1" t="s">
        <v>47</v>
      </c>
      <c r="M864">
        <v>219</v>
      </c>
      <c r="O864" s="2">
        <v>45754</v>
      </c>
      <c r="P864" s="1" t="s">
        <v>31</v>
      </c>
      <c r="Q864">
        <v>4</v>
      </c>
      <c r="R864" s="1" t="s">
        <v>498</v>
      </c>
      <c r="S864" s="1" t="s">
        <v>33</v>
      </c>
      <c r="T864" s="1" t="s">
        <v>43</v>
      </c>
      <c r="U864" s="2">
        <v>45754</v>
      </c>
      <c r="W864" s="1" t="s">
        <v>35</v>
      </c>
      <c r="X864" t="s">
        <v>861</v>
      </c>
    </row>
    <row r="865" spans="2:24" x14ac:dyDescent="0.25">
      <c r="B865">
        <v>42406</v>
      </c>
      <c r="C865" s="1" t="s">
        <v>23</v>
      </c>
      <c r="D865" s="2">
        <v>45754</v>
      </c>
      <c r="E865" s="1" t="s">
        <v>24</v>
      </c>
      <c r="F865" s="1" t="s">
        <v>25</v>
      </c>
      <c r="G865" s="1" t="s">
        <v>26</v>
      </c>
      <c r="H865" s="1" t="s">
        <v>27</v>
      </c>
      <c r="I865">
        <v>22718886000146</v>
      </c>
      <c r="J865" s="1" t="s">
        <v>142</v>
      </c>
      <c r="K865" s="1" t="s">
        <v>141</v>
      </c>
      <c r="L865" s="1" t="s">
        <v>57</v>
      </c>
      <c r="M865">
        <v>199</v>
      </c>
      <c r="O865" s="2">
        <v>45754</v>
      </c>
      <c r="P865" s="1" t="s">
        <v>31</v>
      </c>
      <c r="Q865">
        <v>4</v>
      </c>
      <c r="R865" s="1" t="s">
        <v>498</v>
      </c>
      <c r="S865" s="1" t="s">
        <v>33</v>
      </c>
      <c r="T865" s="1" t="s">
        <v>58</v>
      </c>
      <c r="U865" s="2">
        <v>45754</v>
      </c>
      <c r="W865" s="1" t="s">
        <v>35</v>
      </c>
      <c r="X865" t="s">
        <v>861</v>
      </c>
    </row>
    <row r="866" spans="2:24" x14ac:dyDescent="0.25">
      <c r="B866">
        <v>42408</v>
      </c>
      <c r="C866" s="1" t="s">
        <v>23</v>
      </c>
      <c r="D866" s="2">
        <v>45754</v>
      </c>
      <c r="E866" s="1" t="s">
        <v>24</v>
      </c>
      <c r="F866" s="1" t="s">
        <v>25</v>
      </c>
      <c r="G866" s="1" t="s">
        <v>26</v>
      </c>
      <c r="H866" s="1" t="s">
        <v>27</v>
      </c>
      <c r="I866">
        <v>12702500000154</v>
      </c>
      <c r="J866" s="1" t="s">
        <v>143</v>
      </c>
      <c r="K866" s="1" t="s">
        <v>144</v>
      </c>
      <c r="L866" s="1" t="s">
        <v>57</v>
      </c>
      <c r="M866">
        <v>209</v>
      </c>
      <c r="O866" s="2">
        <v>45754</v>
      </c>
      <c r="P866" s="1" t="s">
        <v>31</v>
      </c>
      <c r="Q866">
        <v>4</v>
      </c>
      <c r="R866" s="1" t="s">
        <v>498</v>
      </c>
      <c r="S866" s="1" t="s">
        <v>33</v>
      </c>
      <c r="T866" s="1" t="s">
        <v>58</v>
      </c>
      <c r="U866" s="2">
        <v>45754</v>
      </c>
      <c r="W866" s="1" t="s">
        <v>35</v>
      </c>
      <c r="X866" t="s">
        <v>861</v>
      </c>
    </row>
    <row r="867" spans="2:24" x14ac:dyDescent="0.25">
      <c r="B867">
        <v>42404</v>
      </c>
      <c r="C867" s="1" t="s">
        <v>23</v>
      </c>
      <c r="D867" s="2">
        <v>45754</v>
      </c>
      <c r="E867" s="1" t="s">
        <v>24</v>
      </c>
      <c r="F867" s="1" t="s">
        <v>25</v>
      </c>
      <c r="G867" s="1" t="s">
        <v>26</v>
      </c>
      <c r="H867" s="1" t="s">
        <v>27</v>
      </c>
      <c r="I867">
        <v>44254425000100</v>
      </c>
      <c r="J867" s="1" t="s">
        <v>559</v>
      </c>
      <c r="K867" s="1" t="s">
        <v>146</v>
      </c>
      <c r="L867" s="1" t="s">
        <v>147</v>
      </c>
      <c r="M867">
        <v>939</v>
      </c>
      <c r="O867" s="2">
        <v>45755</v>
      </c>
      <c r="P867" s="1" t="s">
        <v>31</v>
      </c>
      <c r="Q867">
        <v>4</v>
      </c>
      <c r="R867" s="1" t="s">
        <v>498</v>
      </c>
      <c r="S867" s="1" t="s">
        <v>33</v>
      </c>
      <c r="T867" s="1" t="s">
        <v>34</v>
      </c>
      <c r="U867" s="2">
        <v>45754</v>
      </c>
      <c r="W867" s="1" t="s">
        <v>35</v>
      </c>
      <c r="X867" t="s">
        <v>861</v>
      </c>
    </row>
    <row r="868" spans="2:24" x14ac:dyDescent="0.25">
      <c r="B868">
        <v>42410</v>
      </c>
      <c r="C868" s="1" t="s">
        <v>23</v>
      </c>
      <c r="D868" s="2">
        <v>45754</v>
      </c>
      <c r="E868" s="1" t="s">
        <v>24</v>
      </c>
      <c r="F868" s="1" t="s">
        <v>25</v>
      </c>
      <c r="G868" s="1" t="s">
        <v>26</v>
      </c>
      <c r="H868" s="1" t="s">
        <v>27</v>
      </c>
      <c r="I868">
        <v>35620308000114</v>
      </c>
      <c r="J868" s="1" t="s">
        <v>558</v>
      </c>
      <c r="K868" s="1" t="s">
        <v>53</v>
      </c>
      <c r="L868" s="1" t="s">
        <v>54</v>
      </c>
      <c r="M868">
        <v>279</v>
      </c>
      <c r="O868" s="2">
        <v>45754</v>
      </c>
      <c r="P868" s="1" t="s">
        <v>31</v>
      </c>
      <c r="Q868">
        <v>4</v>
      </c>
      <c r="R868" s="1" t="s">
        <v>498</v>
      </c>
      <c r="S868" s="1" t="s">
        <v>33</v>
      </c>
      <c r="T868" s="1" t="s">
        <v>43</v>
      </c>
      <c r="U868" s="2">
        <v>45754</v>
      </c>
      <c r="W868" s="1" t="s">
        <v>35</v>
      </c>
      <c r="X868" t="s">
        <v>861</v>
      </c>
    </row>
    <row r="869" spans="2:24" x14ac:dyDescent="0.25">
      <c r="B869">
        <v>42407</v>
      </c>
      <c r="C869" s="1" t="s">
        <v>23</v>
      </c>
      <c r="D869" s="2">
        <v>45754</v>
      </c>
      <c r="E869" s="1" t="s">
        <v>24</v>
      </c>
      <c r="F869" s="1" t="s">
        <v>25</v>
      </c>
      <c r="G869" s="1" t="s">
        <v>26</v>
      </c>
      <c r="H869" s="1" t="s">
        <v>27</v>
      </c>
      <c r="I869">
        <v>19655709000153</v>
      </c>
      <c r="J869" s="1" t="s">
        <v>281</v>
      </c>
      <c r="K869" s="1" t="s">
        <v>53</v>
      </c>
      <c r="L869" s="1" t="s">
        <v>54</v>
      </c>
      <c r="M869">
        <v>189</v>
      </c>
      <c r="O869" s="2">
        <v>45754</v>
      </c>
      <c r="P869" s="1" t="s">
        <v>31</v>
      </c>
      <c r="Q869">
        <v>4</v>
      </c>
      <c r="R869" s="1" t="s">
        <v>498</v>
      </c>
      <c r="S869" s="1" t="s">
        <v>33</v>
      </c>
      <c r="T869" s="1" t="s">
        <v>43</v>
      </c>
      <c r="U869" s="2">
        <v>45754</v>
      </c>
      <c r="W869" s="1" t="s">
        <v>35</v>
      </c>
      <c r="X869" t="s">
        <v>861</v>
      </c>
    </row>
    <row r="870" spans="2:24" x14ac:dyDescent="0.25">
      <c r="B870">
        <v>42403</v>
      </c>
      <c r="C870" s="1" t="s">
        <v>23</v>
      </c>
      <c r="D870" s="2">
        <v>45754</v>
      </c>
      <c r="E870" s="1" t="s">
        <v>24</v>
      </c>
      <c r="F870" s="1" t="s">
        <v>25</v>
      </c>
      <c r="G870" s="1" t="s">
        <v>26</v>
      </c>
      <c r="H870" s="1" t="s">
        <v>27</v>
      </c>
      <c r="I870">
        <v>33610446000197</v>
      </c>
      <c r="J870" s="1" t="s">
        <v>562</v>
      </c>
      <c r="K870" s="1" t="s">
        <v>53</v>
      </c>
      <c r="L870" s="1" t="s">
        <v>54</v>
      </c>
      <c r="M870">
        <v>179</v>
      </c>
      <c r="O870" s="2">
        <v>45754</v>
      </c>
      <c r="P870" s="1" t="s">
        <v>31</v>
      </c>
      <c r="Q870">
        <v>4</v>
      </c>
      <c r="R870" s="1" t="s">
        <v>498</v>
      </c>
      <c r="S870" s="1" t="s">
        <v>33</v>
      </c>
      <c r="T870" s="1" t="s">
        <v>43</v>
      </c>
      <c r="U870" s="2">
        <v>45754</v>
      </c>
      <c r="W870" s="1" t="s">
        <v>35</v>
      </c>
      <c r="X870" t="s">
        <v>861</v>
      </c>
    </row>
    <row r="871" spans="2:24" x14ac:dyDescent="0.25">
      <c r="B871">
        <v>42411</v>
      </c>
      <c r="C871" s="1" t="s">
        <v>23</v>
      </c>
      <c r="D871" s="2">
        <v>45754</v>
      </c>
      <c r="E871" s="1" t="s">
        <v>24</v>
      </c>
      <c r="F871" s="1" t="s">
        <v>25</v>
      </c>
      <c r="G871" s="1" t="s">
        <v>26</v>
      </c>
      <c r="H871" s="1" t="s">
        <v>27</v>
      </c>
      <c r="I871">
        <v>36736693000122</v>
      </c>
      <c r="J871" s="1" t="s">
        <v>560</v>
      </c>
      <c r="K871" s="1" t="s">
        <v>561</v>
      </c>
      <c r="L871" s="1" t="s">
        <v>54</v>
      </c>
      <c r="M871">
        <v>539</v>
      </c>
      <c r="O871" s="2">
        <v>45754</v>
      </c>
      <c r="P871" s="1" t="s">
        <v>31</v>
      </c>
      <c r="Q871">
        <v>4</v>
      </c>
      <c r="R871" s="1" t="s">
        <v>498</v>
      </c>
      <c r="S871" s="1" t="s">
        <v>33</v>
      </c>
      <c r="T871" s="1" t="s">
        <v>43</v>
      </c>
      <c r="U871" s="2">
        <v>45754</v>
      </c>
      <c r="W871" s="1" t="s">
        <v>35</v>
      </c>
      <c r="X871" t="s">
        <v>861</v>
      </c>
    </row>
    <row r="872" spans="2:24" x14ac:dyDescent="0.25">
      <c r="B872">
        <v>42394</v>
      </c>
      <c r="C872" s="1" t="s">
        <v>23</v>
      </c>
      <c r="D872" s="2">
        <v>45754</v>
      </c>
      <c r="E872" s="1" t="s">
        <v>24</v>
      </c>
      <c r="F872" s="1" t="s">
        <v>25</v>
      </c>
      <c r="G872" s="1" t="s">
        <v>26</v>
      </c>
      <c r="H872" s="1" t="s">
        <v>39</v>
      </c>
      <c r="I872">
        <v>35546516000110</v>
      </c>
      <c r="J872" s="1" t="s">
        <v>251</v>
      </c>
      <c r="K872" s="1" t="s">
        <v>53</v>
      </c>
      <c r="L872" s="1" t="s">
        <v>54</v>
      </c>
      <c r="M872">
        <v>339</v>
      </c>
      <c r="O872" s="2">
        <v>45754</v>
      </c>
      <c r="P872" s="1" t="s">
        <v>31</v>
      </c>
      <c r="Q872">
        <v>4</v>
      </c>
      <c r="R872" s="1" t="s">
        <v>498</v>
      </c>
      <c r="S872" s="1" t="s">
        <v>33</v>
      </c>
      <c r="T872" s="1" t="s">
        <v>43</v>
      </c>
      <c r="U872" s="2">
        <v>45754</v>
      </c>
      <c r="W872" s="1" t="s">
        <v>44</v>
      </c>
      <c r="X872" t="s">
        <v>861</v>
      </c>
    </row>
    <row r="873" spans="2:24" x14ac:dyDescent="0.25">
      <c r="B873">
        <v>42396</v>
      </c>
      <c r="C873" s="1" t="s">
        <v>23</v>
      </c>
      <c r="D873" s="2">
        <v>45754</v>
      </c>
      <c r="E873" s="1" t="s">
        <v>24</v>
      </c>
      <c r="F873" s="1" t="s">
        <v>25</v>
      </c>
      <c r="G873" s="1" t="s">
        <v>26</v>
      </c>
      <c r="H873" s="1" t="s">
        <v>27</v>
      </c>
      <c r="I873">
        <v>8011543000116</v>
      </c>
      <c r="J873" s="1" t="s">
        <v>190</v>
      </c>
      <c r="K873" s="1" t="s">
        <v>60</v>
      </c>
      <c r="L873" s="1" t="s">
        <v>61</v>
      </c>
      <c r="M873">
        <v>199</v>
      </c>
      <c r="O873" s="2">
        <v>45754</v>
      </c>
      <c r="P873" s="1" t="s">
        <v>31</v>
      </c>
      <c r="Q873">
        <v>4</v>
      </c>
      <c r="R873" s="1" t="s">
        <v>498</v>
      </c>
      <c r="S873" s="1" t="s">
        <v>33</v>
      </c>
      <c r="T873" s="1" t="s">
        <v>58</v>
      </c>
      <c r="U873" s="2">
        <v>45754</v>
      </c>
      <c r="W873" s="1" t="s">
        <v>35</v>
      </c>
      <c r="X873" t="s">
        <v>861</v>
      </c>
    </row>
    <row r="874" spans="2:24" x14ac:dyDescent="0.25">
      <c r="B874">
        <v>42395</v>
      </c>
      <c r="C874" s="1" t="s">
        <v>23</v>
      </c>
      <c r="D874" s="2">
        <v>45754</v>
      </c>
      <c r="E874" s="1" t="s">
        <v>24</v>
      </c>
      <c r="F874" s="1" t="s">
        <v>25</v>
      </c>
      <c r="G874" s="1" t="s">
        <v>26</v>
      </c>
      <c r="H874" s="1" t="s">
        <v>27</v>
      </c>
      <c r="I874">
        <v>32267275000182</v>
      </c>
      <c r="J874" s="1" t="s">
        <v>59</v>
      </c>
      <c r="K874" s="1" t="s">
        <v>60</v>
      </c>
      <c r="L874" s="1" t="s">
        <v>61</v>
      </c>
      <c r="M874">
        <v>199</v>
      </c>
      <c r="O874" s="2">
        <v>45754</v>
      </c>
      <c r="P874" s="1" t="s">
        <v>31</v>
      </c>
      <c r="Q874">
        <v>4</v>
      </c>
      <c r="R874" s="1" t="s">
        <v>498</v>
      </c>
      <c r="S874" s="1" t="s">
        <v>33</v>
      </c>
      <c r="T874" s="1" t="s">
        <v>58</v>
      </c>
      <c r="U874" s="2">
        <v>45754</v>
      </c>
      <c r="W874" s="1" t="s">
        <v>35</v>
      </c>
      <c r="X874" t="s">
        <v>861</v>
      </c>
    </row>
    <row r="875" spans="2:24" x14ac:dyDescent="0.25">
      <c r="B875">
        <v>42397</v>
      </c>
      <c r="C875" s="1" t="s">
        <v>23</v>
      </c>
      <c r="D875" s="2">
        <v>45754</v>
      </c>
      <c r="E875" s="1" t="s">
        <v>24</v>
      </c>
      <c r="F875" s="1" t="s">
        <v>25</v>
      </c>
      <c r="G875" s="1" t="s">
        <v>26</v>
      </c>
      <c r="H875" s="1" t="s">
        <v>27</v>
      </c>
      <c r="I875">
        <v>17780485000186</v>
      </c>
      <c r="J875" s="1" t="s">
        <v>284</v>
      </c>
      <c r="K875" s="1" t="s">
        <v>60</v>
      </c>
      <c r="L875" s="1" t="s">
        <v>61</v>
      </c>
      <c r="M875">
        <v>879</v>
      </c>
      <c r="O875" s="2">
        <v>45754</v>
      </c>
      <c r="P875" s="1" t="s">
        <v>31</v>
      </c>
      <c r="Q875">
        <v>4</v>
      </c>
      <c r="R875" s="1" t="s">
        <v>498</v>
      </c>
      <c r="S875" s="1" t="s">
        <v>33</v>
      </c>
      <c r="T875" s="1" t="s">
        <v>58</v>
      </c>
      <c r="U875" s="2">
        <v>45754</v>
      </c>
      <c r="W875" s="1" t="s">
        <v>35</v>
      </c>
      <c r="X875" t="s">
        <v>861</v>
      </c>
    </row>
    <row r="876" spans="2:24" x14ac:dyDescent="0.25">
      <c r="B876">
        <v>42409</v>
      </c>
      <c r="C876" s="1" t="s">
        <v>23</v>
      </c>
      <c r="D876" s="2">
        <v>45754</v>
      </c>
      <c r="E876" s="1" t="s">
        <v>24</v>
      </c>
      <c r="F876" s="1" t="s">
        <v>25</v>
      </c>
      <c r="G876" s="1" t="s">
        <v>26</v>
      </c>
      <c r="H876" s="1" t="s">
        <v>27</v>
      </c>
      <c r="I876">
        <v>52989798000140</v>
      </c>
      <c r="J876" s="1" t="s">
        <v>563</v>
      </c>
      <c r="K876" s="1" t="s">
        <v>60</v>
      </c>
      <c r="L876" s="1" t="s">
        <v>61</v>
      </c>
      <c r="M876">
        <v>179</v>
      </c>
      <c r="O876" s="2">
        <v>45754</v>
      </c>
      <c r="P876" s="1" t="s">
        <v>31</v>
      </c>
      <c r="Q876">
        <v>4</v>
      </c>
      <c r="R876" s="1" t="s">
        <v>498</v>
      </c>
      <c r="S876" s="1" t="s">
        <v>33</v>
      </c>
      <c r="T876" s="1" t="s">
        <v>58</v>
      </c>
      <c r="U876" s="2">
        <v>45754</v>
      </c>
      <c r="W876" s="1" t="s">
        <v>35</v>
      </c>
      <c r="X876" t="s">
        <v>861</v>
      </c>
    </row>
    <row r="877" spans="2:24" x14ac:dyDescent="0.25">
      <c r="B877">
        <v>42405</v>
      </c>
      <c r="C877" s="1" t="s">
        <v>23</v>
      </c>
      <c r="D877" s="2">
        <v>45754</v>
      </c>
      <c r="E877" s="1" t="s">
        <v>24</v>
      </c>
      <c r="F877" s="1" t="s">
        <v>25</v>
      </c>
      <c r="G877" s="1" t="s">
        <v>26</v>
      </c>
      <c r="H877" s="1" t="s">
        <v>27</v>
      </c>
      <c r="I877">
        <v>10399752000120</v>
      </c>
      <c r="J877" s="1" t="s">
        <v>565</v>
      </c>
      <c r="K877" s="1" t="s">
        <v>67</v>
      </c>
      <c r="L877" s="1" t="s">
        <v>68</v>
      </c>
      <c r="M877">
        <v>149</v>
      </c>
      <c r="O877" s="2">
        <v>45754</v>
      </c>
      <c r="P877" s="1" t="s">
        <v>31</v>
      </c>
      <c r="Q877">
        <v>4</v>
      </c>
      <c r="R877" s="1" t="s">
        <v>498</v>
      </c>
      <c r="S877" s="1" t="s">
        <v>33</v>
      </c>
      <c r="T877" s="1" t="s">
        <v>58</v>
      </c>
      <c r="U877" s="2">
        <v>45754</v>
      </c>
      <c r="W877" s="1" t="s">
        <v>35</v>
      </c>
      <c r="X877" t="s">
        <v>861</v>
      </c>
    </row>
    <row r="878" spans="2:24" x14ac:dyDescent="0.25">
      <c r="B878">
        <v>42402</v>
      </c>
      <c r="C878" s="1" t="s">
        <v>23</v>
      </c>
      <c r="D878" s="2">
        <v>45754</v>
      </c>
      <c r="E878" s="1" t="s">
        <v>24</v>
      </c>
      <c r="F878" s="1" t="s">
        <v>25</v>
      </c>
      <c r="G878" s="1" t="s">
        <v>26</v>
      </c>
      <c r="H878" s="1" t="s">
        <v>27</v>
      </c>
      <c r="I878">
        <v>25319926000175</v>
      </c>
      <c r="J878" s="1" t="s">
        <v>564</v>
      </c>
      <c r="K878" s="1" t="s">
        <v>159</v>
      </c>
      <c r="L878" s="1" t="s">
        <v>68</v>
      </c>
      <c r="M878">
        <v>269</v>
      </c>
      <c r="O878" s="2">
        <v>45754</v>
      </c>
      <c r="P878" s="1" t="s">
        <v>31</v>
      </c>
      <c r="Q878">
        <v>4</v>
      </c>
      <c r="R878" s="1" t="s">
        <v>498</v>
      </c>
      <c r="S878" s="1" t="s">
        <v>33</v>
      </c>
      <c r="T878" s="1" t="s">
        <v>58</v>
      </c>
      <c r="U878" s="2">
        <v>45754</v>
      </c>
      <c r="W878" s="1" t="s">
        <v>35</v>
      </c>
      <c r="X878" t="s">
        <v>861</v>
      </c>
    </row>
    <row r="879" spans="2:24" x14ac:dyDescent="0.25">
      <c r="B879">
        <v>42415</v>
      </c>
      <c r="C879" s="1" t="s">
        <v>23</v>
      </c>
      <c r="D879" s="2">
        <v>45754</v>
      </c>
      <c r="E879" s="1" t="s">
        <v>24</v>
      </c>
      <c r="F879" s="1" t="s">
        <v>25</v>
      </c>
      <c r="G879" s="1" t="s">
        <v>26</v>
      </c>
      <c r="H879" s="1" t="s">
        <v>37</v>
      </c>
      <c r="I879">
        <v>25319926000175</v>
      </c>
      <c r="J879" s="1" t="s">
        <v>564</v>
      </c>
      <c r="K879" s="1" t="s">
        <v>159</v>
      </c>
      <c r="L879" s="1" t="s">
        <v>68</v>
      </c>
      <c r="M879">
        <v>129</v>
      </c>
      <c r="O879" s="2">
        <v>45754</v>
      </c>
      <c r="P879" s="1" t="s">
        <v>31</v>
      </c>
      <c r="Q879">
        <v>4</v>
      </c>
      <c r="R879" s="1" t="s">
        <v>498</v>
      </c>
      <c r="S879" s="1" t="s">
        <v>33</v>
      </c>
      <c r="T879" s="1" t="s">
        <v>58</v>
      </c>
      <c r="U879" s="2">
        <v>45754</v>
      </c>
      <c r="W879" s="1" t="s">
        <v>38</v>
      </c>
      <c r="X879" t="s">
        <v>861</v>
      </c>
    </row>
    <row r="880" spans="2:24" x14ac:dyDescent="0.25">
      <c r="B880">
        <v>42398</v>
      </c>
      <c r="C880" s="1" t="s">
        <v>23</v>
      </c>
      <c r="D880" s="2">
        <v>45754</v>
      </c>
      <c r="E880" s="1" t="s">
        <v>24</v>
      </c>
      <c r="F880" s="1" t="s">
        <v>25</v>
      </c>
      <c r="G880" s="1" t="s">
        <v>26</v>
      </c>
      <c r="H880" s="1" t="s">
        <v>27</v>
      </c>
      <c r="I880">
        <v>22443348000196</v>
      </c>
      <c r="J880" s="1" t="s">
        <v>566</v>
      </c>
      <c r="K880" s="1" t="s">
        <v>67</v>
      </c>
      <c r="L880" s="1" t="s">
        <v>68</v>
      </c>
      <c r="M880">
        <v>199</v>
      </c>
      <c r="O880" s="2">
        <v>45754</v>
      </c>
      <c r="P880" s="1" t="s">
        <v>31</v>
      </c>
      <c r="Q880">
        <v>4</v>
      </c>
      <c r="R880" s="1" t="s">
        <v>498</v>
      </c>
      <c r="S880" s="1" t="s">
        <v>33</v>
      </c>
      <c r="T880" s="1" t="s">
        <v>58</v>
      </c>
      <c r="U880" s="2">
        <v>45754</v>
      </c>
      <c r="W880" s="1" t="s">
        <v>35</v>
      </c>
      <c r="X880" t="s">
        <v>861</v>
      </c>
    </row>
    <row r="881" spans="1:24" x14ac:dyDescent="0.25">
      <c r="A881">
        <v>52930</v>
      </c>
      <c r="B881">
        <v>42443</v>
      </c>
      <c r="C881" s="1" t="s">
        <v>23</v>
      </c>
      <c r="D881" s="2">
        <v>45754</v>
      </c>
      <c r="E881" s="1" t="s">
        <v>24</v>
      </c>
      <c r="F881" s="1" t="s">
        <v>25</v>
      </c>
      <c r="G881" s="1" t="s">
        <v>26</v>
      </c>
      <c r="H881" s="1" t="s">
        <v>27</v>
      </c>
      <c r="I881">
        <v>20528422000222</v>
      </c>
      <c r="J881" s="1" t="s">
        <v>578</v>
      </c>
      <c r="K881" s="1" t="s">
        <v>29</v>
      </c>
      <c r="L881" s="1" t="s">
        <v>30</v>
      </c>
      <c r="M881">
        <v>560</v>
      </c>
      <c r="N881">
        <v>4865.0200000000004</v>
      </c>
      <c r="O881" s="2">
        <v>45754</v>
      </c>
      <c r="P881" s="1" t="s">
        <v>31</v>
      </c>
      <c r="Q881">
        <v>4</v>
      </c>
      <c r="R881" s="1" t="s">
        <v>498</v>
      </c>
      <c r="S881" s="1" t="s">
        <v>33</v>
      </c>
      <c r="T881" s="1" t="s">
        <v>34</v>
      </c>
      <c r="U881" s="2">
        <v>45754</v>
      </c>
      <c r="V881">
        <v>0.1151074404627319</v>
      </c>
      <c r="W881" s="1" t="s">
        <v>35</v>
      </c>
      <c r="X881" t="s">
        <v>861</v>
      </c>
    </row>
    <row r="882" spans="1:24" x14ac:dyDescent="0.25">
      <c r="A882">
        <v>52922</v>
      </c>
      <c r="B882">
        <v>42445</v>
      </c>
      <c r="C882" s="1" t="s">
        <v>23</v>
      </c>
      <c r="D882" s="2">
        <v>45754</v>
      </c>
      <c r="E882" s="1" t="s">
        <v>24</v>
      </c>
      <c r="F882" s="1" t="s">
        <v>25</v>
      </c>
      <c r="G882" s="1" t="s">
        <v>26</v>
      </c>
      <c r="H882" s="1" t="s">
        <v>27</v>
      </c>
      <c r="I882">
        <v>5300542000101</v>
      </c>
      <c r="J882" s="1" t="s">
        <v>579</v>
      </c>
      <c r="K882" s="1" t="s">
        <v>29</v>
      </c>
      <c r="L882" s="1" t="s">
        <v>30</v>
      </c>
      <c r="M882">
        <v>240</v>
      </c>
      <c r="N882">
        <v>1291.74</v>
      </c>
      <c r="O882" s="2">
        <v>45754</v>
      </c>
      <c r="P882" s="1" t="s">
        <v>31</v>
      </c>
      <c r="Q882">
        <v>4</v>
      </c>
      <c r="R882" s="1" t="s">
        <v>498</v>
      </c>
      <c r="S882" s="1" t="s">
        <v>33</v>
      </c>
      <c r="T882" s="1" t="s">
        <v>34</v>
      </c>
      <c r="U882" s="2">
        <v>45754</v>
      </c>
      <c r="V882">
        <v>0.18579590320033443</v>
      </c>
      <c r="W882" s="1" t="s">
        <v>35</v>
      </c>
      <c r="X882" t="s">
        <v>861</v>
      </c>
    </row>
    <row r="883" spans="1:24" x14ac:dyDescent="0.25">
      <c r="A883">
        <v>61124</v>
      </c>
      <c r="B883">
        <v>42444</v>
      </c>
      <c r="C883" s="1" t="s">
        <v>23</v>
      </c>
      <c r="D883" s="2">
        <v>45754</v>
      </c>
      <c r="E883" s="1" t="s">
        <v>24</v>
      </c>
      <c r="F883" s="1" t="s">
        <v>25</v>
      </c>
      <c r="G883" s="1" t="s">
        <v>26</v>
      </c>
      <c r="H883" s="1" t="s">
        <v>37</v>
      </c>
      <c r="I883">
        <v>5300542000101</v>
      </c>
      <c r="J883" s="1" t="s">
        <v>579</v>
      </c>
      <c r="K883" s="1" t="s">
        <v>29</v>
      </c>
      <c r="L883" s="1" t="s">
        <v>30</v>
      </c>
      <c r="M883">
        <v>150</v>
      </c>
      <c r="N883">
        <v>1000.85</v>
      </c>
      <c r="O883" s="2">
        <v>45754</v>
      </c>
      <c r="P883" s="1" t="s">
        <v>31</v>
      </c>
      <c r="Q883">
        <v>4</v>
      </c>
      <c r="R883" s="1" t="s">
        <v>498</v>
      </c>
      <c r="S883" s="1" t="s">
        <v>33</v>
      </c>
      <c r="T883" s="1" t="s">
        <v>34</v>
      </c>
      <c r="U883" s="2">
        <v>45754</v>
      </c>
      <c r="V883">
        <v>0.14987260828295948</v>
      </c>
      <c r="W883" s="1" t="s">
        <v>38</v>
      </c>
      <c r="X883" t="s">
        <v>861</v>
      </c>
    </row>
    <row r="884" spans="1:24" x14ac:dyDescent="0.25">
      <c r="A884">
        <v>61130</v>
      </c>
      <c r="B884">
        <v>42442</v>
      </c>
      <c r="C884" s="1" t="s">
        <v>23</v>
      </c>
      <c r="D884" s="2">
        <v>45754</v>
      </c>
      <c r="E884" s="1" t="s">
        <v>24</v>
      </c>
      <c r="F884" s="1" t="s">
        <v>25</v>
      </c>
      <c r="G884" s="1" t="s">
        <v>26</v>
      </c>
      <c r="H884" s="1" t="s">
        <v>37</v>
      </c>
      <c r="I884">
        <v>20528422000222</v>
      </c>
      <c r="J884" s="1" t="s">
        <v>578</v>
      </c>
      <c r="K884" s="1" t="s">
        <v>29</v>
      </c>
      <c r="L884" s="1" t="s">
        <v>30</v>
      </c>
      <c r="M884">
        <v>120</v>
      </c>
      <c r="N884">
        <v>465.7</v>
      </c>
      <c r="O884" s="2">
        <v>45754</v>
      </c>
      <c r="P884" s="1" t="s">
        <v>31</v>
      </c>
      <c r="Q884">
        <v>4</v>
      </c>
      <c r="R884" s="1" t="s">
        <v>498</v>
      </c>
      <c r="S884" s="1" t="s">
        <v>33</v>
      </c>
      <c r="T884" s="1" t="s">
        <v>34</v>
      </c>
      <c r="U884" s="2">
        <v>45754</v>
      </c>
      <c r="V884">
        <v>0.25767661584711188</v>
      </c>
      <c r="W884" s="1" t="s">
        <v>38</v>
      </c>
      <c r="X884" t="s">
        <v>861</v>
      </c>
    </row>
    <row r="885" spans="1:24" x14ac:dyDescent="0.25">
      <c r="A885">
        <v>52937</v>
      </c>
      <c r="B885">
        <v>42436</v>
      </c>
      <c r="C885" s="1" t="s">
        <v>23</v>
      </c>
      <c r="D885" s="2">
        <v>45754</v>
      </c>
      <c r="E885" s="1" t="s">
        <v>24</v>
      </c>
      <c r="F885" s="1" t="s">
        <v>25</v>
      </c>
      <c r="G885" s="1" t="s">
        <v>26</v>
      </c>
      <c r="H885" s="1" t="s">
        <v>27</v>
      </c>
      <c r="I885">
        <v>49352807000182</v>
      </c>
      <c r="J885" s="1" t="s">
        <v>380</v>
      </c>
      <c r="K885" s="1" t="s">
        <v>41</v>
      </c>
      <c r="L885" s="1" t="s">
        <v>42</v>
      </c>
      <c r="M885">
        <v>168.75</v>
      </c>
      <c r="N885">
        <v>2092.69</v>
      </c>
      <c r="O885" s="2">
        <v>45754</v>
      </c>
      <c r="P885" s="1" t="s">
        <v>31</v>
      </c>
      <c r="Q885">
        <v>4</v>
      </c>
      <c r="R885" s="1" t="s">
        <v>498</v>
      </c>
      <c r="S885" s="1" t="s">
        <v>33</v>
      </c>
      <c r="T885" s="1" t="s">
        <v>43</v>
      </c>
      <c r="U885" s="2">
        <v>45754</v>
      </c>
      <c r="V885">
        <v>8.0637839335974265E-2</v>
      </c>
      <c r="W885" s="1" t="s">
        <v>35</v>
      </c>
      <c r="X885" t="s">
        <v>861</v>
      </c>
    </row>
    <row r="886" spans="1:24" x14ac:dyDescent="0.25">
      <c r="A886">
        <v>61146</v>
      </c>
      <c r="B886">
        <v>42437</v>
      </c>
      <c r="C886" s="1" t="s">
        <v>23</v>
      </c>
      <c r="D886" s="2">
        <v>45754</v>
      </c>
      <c r="E886" s="1" t="s">
        <v>24</v>
      </c>
      <c r="F886" s="1" t="s">
        <v>25</v>
      </c>
      <c r="G886" s="1" t="s">
        <v>26</v>
      </c>
      <c r="H886" s="1" t="s">
        <v>37</v>
      </c>
      <c r="I886">
        <v>49352807000182</v>
      </c>
      <c r="J886" s="1" t="s">
        <v>380</v>
      </c>
      <c r="K886" s="1" t="s">
        <v>41</v>
      </c>
      <c r="L886" s="1" t="s">
        <v>42</v>
      </c>
      <c r="M886">
        <v>56.25</v>
      </c>
      <c r="N886">
        <v>986.88</v>
      </c>
      <c r="O886" s="2">
        <v>45754</v>
      </c>
      <c r="P886" s="1" t="s">
        <v>31</v>
      </c>
      <c r="Q886">
        <v>4</v>
      </c>
      <c r="R886" s="1" t="s">
        <v>498</v>
      </c>
      <c r="S886" s="1" t="s">
        <v>33</v>
      </c>
      <c r="T886" s="1" t="s">
        <v>43</v>
      </c>
      <c r="U886" s="2">
        <v>45754</v>
      </c>
      <c r="V886">
        <v>5.6997811284046691E-2</v>
      </c>
      <c r="W886" s="1" t="s">
        <v>38</v>
      </c>
      <c r="X886" t="s">
        <v>861</v>
      </c>
    </row>
    <row r="887" spans="1:24" x14ac:dyDescent="0.25">
      <c r="A887">
        <v>52931</v>
      </c>
      <c r="B887">
        <v>42435</v>
      </c>
      <c r="C887" s="1" t="s">
        <v>23</v>
      </c>
      <c r="D887" s="2">
        <v>45754</v>
      </c>
      <c r="E887" s="1" t="s">
        <v>24</v>
      </c>
      <c r="F887" s="1" t="s">
        <v>25</v>
      </c>
      <c r="G887" s="1" t="s">
        <v>26</v>
      </c>
      <c r="H887" s="1" t="s">
        <v>27</v>
      </c>
      <c r="I887">
        <v>38493449000101</v>
      </c>
      <c r="J887" s="1" t="s">
        <v>580</v>
      </c>
      <c r="K887" s="1" t="s">
        <v>41</v>
      </c>
      <c r="L887" s="1" t="s">
        <v>42</v>
      </c>
      <c r="M887">
        <v>221</v>
      </c>
      <c r="N887">
        <v>2474.2199999999998</v>
      </c>
      <c r="O887" s="2">
        <v>45754</v>
      </c>
      <c r="P887" s="1" t="s">
        <v>31</v>
      </c>
      <c r="Q887">
        <v>4</v>
      </c>
      <c r="R887" s="1" t="s">
        <v>498</v>
      </c>
      <c r="S887" s="1" t="s">
        <v>33</v>
      </c>
      <c r="T887" s="1" t="s">
        <v>43</v>
      </c>
      <c r="U887" s="2">
        <v>45754</v>
      </c>
      <c r="V887">
        <v>8.9321078966300496E-2</v>
      </c>
      <c r="W887" s="1" t="s">
        <v>35</v>
      </c>
      <c r="X887" t="s">
        <v>861</v>
      </c>
    </row>
    <row r="888" spans="1:24" x14ac:dyDescent="0.25">
      <c r="A888">
        <v>3715</v>
      </c>
      <c r="B888">
        <v>42433</v>
      </c>
      <c r="C888" s="1" t="s">
        <v>23</v>
      </c>
      <c r="D888" s="2">
        <v>45754</v>
      </c>
      <c r="E888" s="1" t="s">
        <v>24</v>
      </c>
      <c r="F888" s="1" t="s">
        <v>25</v>
      </c>
      <c r="G888" s="1" t="s">
        <v>26</v>
      </c>
      <c r="H888" s="1" t="s">
        <v>39</v>
      </c>
      <c r="I888">
        <v>38493449000101</v>
      </c>
      <c r="J888" s="1" t="s">
        <v>580</v>
      </c>
      <c r="K888" s="1" t="s">
        <v>41</v>
      </c>
      <c r="L888" s="1" t="s">
        <v>42</v>
      </c>
      <c r="M888">
        <v>31</v>
      </c>
      <c r="N888">
        <v>165.47</v>
      </c>
      <c r="O888" s="2">
        <v>45754</v>
      </c>
      <c r="P888" s="1" t="s">
        <v>31</v>
      </c>
      <c r="Q888">
        <v>4</v>
      </c>
      <c r="R888" s="1" t="s">
        <v>498</v>
      </c>
      <c r="S888" s="1" t="s">
        <v>33</v>
      </c>
      <c r="T888" s="1" t="s">
        <v>43</v>
      </c>
      <c r="U888" s="2">
        <v>45754</v>
      </c>
      <c r="V888">
        <v>0.18734513809149694</v>
      </c>
      <c r="W888" s="1" t="s">
        <v>44</v>
      </c>
      <c r="X888" t="s">
        <v>861</v>
      </c>
    </row>
    <row r="889" spans="1:24" x14ac:dyDescent="0.25">
      <c r="A889">
        <v>61127</v>
      </c>
      <c r="B889">
        <v>42432</v>
      </c>
      <c r="C889" s="1" t="s">
        <v>23</v>
      </c>
      <c r="D889" s="2">
        <v>45754</v>
      </c>
      <c r="E889" s="1" t="s">
        <v>24</v>
      </c>
      <c r="F889" s="1" t="s">
        <v>25</v>
      </c>
      <c r="G889" s="1" t="s">
        <v>26</v>
      </c>
      <c r="H889" s="1" t="s">
        <v>37</v>
      </c>
      <c r="I889">
        <v>14804798000139</v>
      </c>
      <c r="J889" s="1" t="s">
        <v>45</v>
      </c>
      <c r="K889" s="1" t="s">
        <v>46</v>
      </c>
      <c r="L889" s="1" t="s">
        <v>47</v>
      </c>
      <c r="M889">
        <v>42.4</v>
      </c>
      <c r="N889">
        <v>1020.06</v>
      </c>
      <c r="O889" s="2">
        <v>45754</v>
      </c>
      <c r="P889" s="1" t="s">
        <v>31</v>
      </c>
      <c r="Q889">
        <v>4</v>
      </c>
      <c r="R889" s="1" t="s">
        <v>498</v>
      </c>
      <c r="S889" s="1" t="s">
        <v>33</v>
      </c>
      <c r="T889" s="1" t="s">
        <v>43</v>
      </c>
      <c r="U889" s="2">
        <v>45754</v>
      </c>
      <c r="V889">
        <v>4.1566182381428542E-2</v>
      </c>
      <c r="W889" s="1" t="s">
        <v>38</v>
      </c>
      <c r="X889" t="s">
        <v>861</v>
      </c>
    </row>
    <row r="890" spans="1:24" x14ac:dyDescent="0.25">
      <c r="A890">
        <v>52928</v>
      </c>
      <c r="B890">
        <v>42431</v>
      </c>
      <c r="C890" s="1" t="s">
        <v>23</v>
      </c>
      <c r="D890" s="2">
        <v>45754</v>
      </c>
      <c r="E890" s="1" t="s">
        <v>24</v>
      </c>
      <c r="F890" s="1" t="s">
        <v>25</v>
      </c>
      <c r="G890" s="1" t="s">
        <v>26</v>
      </c>
      <c r="H890" s="1" t="s">
        <v>27</v>
      </c>
      <c r="I890">
        <v>14804798000139</v>
      </c>
      <c r="J890" s="1" t="s">
        <v>45</v>
      </c>
      <c r="K890" s="1" t="s">
        <v>46</v>
      </c>
      <c r="L890" s="1" t="s">
        <v>47</v>
      </c>
      <c r="M890">
        <v>222.6</v>
      </c>
      <c r="N890">
        <v>3668.59</v>
      </c>
      <c r="O890" s="2">
        <v>45754</v>
      </c>
      <c r="P890" s="1" t="s">
        <v>31</v>
      </c>
      <c r="Q890">
        <v>4</v>
      </c>
      <c r="R890" s="1" t="s">
        <v>498</v>
      </c>
      <c r="S890" s="1" t="s">
        <v>33</v>
      </c>
      <c r="T890" s="1" t="s">
        <v>43</v>
      </c>
      <c r="U890" s="2">
        <v>45754</v>
      </c>
      <c r="V890">
        <v>6.0677262926628485E-2</v>
      </c>
      <c r="W890" s="1" t="s">
        <v>35</v>
      </c>
      <c r="X890" t="s">
        <v>861</v>
      </c>
    </row>
    <row r="891" spans="1:24" x14ac:dyDescent="0.25">
      <c r="A891">
        <v>52938</v>
      </c>
      <c r="B891">
        <v>42438</v>
      </c>
      <c r="C891" s="1" t="s">
        <v>23</v>
      </c>
      <c r="D891" s="2">
        <v>45754</v>
      </c>
      <c r="E891" s="1" t="s">
        <v>24</v>
      </c>
      <c r="F891" s="1" t="s">
        <v>25</v>
      </c>
      <c r="G891" s="1" t="s">
        <v>26</v>
      </c>
      <c r="H891" s="1" t="s">
        <v>27</v>
      </c>
      <c r="I891">
        <v>51405764000106</v>
      </c>
      <c r="J891" s="1" t="s">
        <v>134</v>
      </c>
      <c r="K891" s="1" t="s">
        <v>41</v>
      </c>
      <c r="L891" s="1" t="s">
        <v>42</v>
      </c>
      <c r="M891">
        <v>170</v>
      </c>
      <c r="N891">
        <v>1274.19</v>
      </c>
      <c r="O891" s="2">
        <v>45754</v>
      </c>
      <c r="P891" s="1" t="s">
        <v>31</v>
      </c>
      <c r="Q891">
        <v>4</v>
      </c>
      <c r="R891" s="1" t="s">
        <v>498</v>
      </c>
      <c r="S891" s="1" t="s">
        <v>33</v>
      </c>
      <c r="T891" s="1" t="s">
        <v>43</v>
      </c>
      <c r="U891" s="2">
        <v>45754</v>
      </c>
      <c r="V891">
        <v>0.13341809306304397</v>
      </c>
      <c r="W891" s="1" t="s">
        <v>35</v>
      </c>
      <c r="X891" t="s">
        <v>861</v>
      </c>
    </row>
    <row r="892" spans="1:24" x14ac:dyDescent="0.25">
      <c r="A892">
        <v>61128</v>
      </c>
      <c r="B892">
        <v>42434</v>
      </c>
      <c r="C892" s="1" t="s">
        <v>23</v>
      </c>
      <c r="D892" s="2">
        <v>45754</v>
      </c>
      <c r="E892" s="1" t="s">
        <v>24</v>
      </c>
      <c r="F892" s="1" t="s">
        <v>25</v>
      </c>
      <c r="G892" s="1" t="s">
        <v>26</v>
      </c>
      <c r="H892" s="1" t="s">
        <v>37</v>
      </c>
      <c r="I892">
        <v>38493449000101</v>
      </c>
      <c r="J892" s="1" t="s">
        <v>580</v>
      </c>
      <c r="K892" s="1" t="s">
        <v>41</v>
      </c>
      <c r="L892" s="1" t="s">
        <v>42</v>
      </c>
      <c r="M892">
        <v>39</v>
      </c>
      <c r="N892">
        <v>419.18</v>
      </c>
      <c r="O892" s="2">
        <v>45754</v>
      </c>
      <c r="P892" s="1" t="s">
        <v>31</v>
      </c>
      <c r="Q892">
        <v>4</v>
      </c>
      <c r="R892" s="1" t="s">
        <v>498</v>
      </c>
      <c r="S892" s="1" t="s">
        <v>33</v>
      </c>
      <c r="T892" s="1" t="s">
        <v>43</v>
      </c>
      <c r="U892" s="2">
        <v>45754</v>
      </c>
      <c r="V892">
        <v>9.303879001860775E-2</v>
      </c>
      <c r="W892" s="1" t="s">
        <v>38</v>
      </c>
      <c r="X892" t="s">
        <v>861</v>
      </c>
    </row>
    <row r="893" spans="1:24" x14ac:dyDescent="0.25">
      <c r="A893">
        <v>61123</v>
      </c>
      <c r="B893">
        <v>42439</v>
      </c>
      <c r="C893" s="1" t="s">
        <v>23</v>
      </c>
      <c r="D893" s="2">
        <v>45754</v>
      </c>
      <c r="E893" s="1" t="s">
        <v>24</v>
      </c>
      <c r="F893" s="1" t="s">
        <v>25</v>
      </c>
      <c r="G893" s="1" t="s">
        <v>26</v>
      </c>
      <c r="H893" s="1" t="s">
        <v>37</v>
      </c>
      <c r="I893">
        <v>16564013000204</v>
      </c>
      <c r="J893" s="1" t="s">
        <v>581</v>
      </c>
      <c r="K893" s="1" t="s">
        <v>582</v>
      </c>
      <c r="L893" s="1" t="s">
        <v>54</v>
      </c>
      <c r="M893">
        <v>52</v>
      </c>
      <c r="N893">
        <v>552.88</v>
      </c>
      <c r="O893" s="2">
        <v>45754</v>
      </c>
      <c r="P893" s="1" t="s">
        <v>31</v>
      </c>
      <c r="Q893">
        <v>4</v>
      </c>
      <c r="R893" s="1" t="s">
        <v>498</v>
      </c>
      <c r="S893" s="1" t="s">
        <v>33</v>
      </c>
      <c r="T893" s="1" t="s">
        <v>43</v>
      </c>
      <c r="U893" s="2">
        <v>45754</v>
      </c>
      <c r="V893">
        <v>9.4052959050788601E-2</v>
      </c>
      <c r="W893" s="1" t="s">
        <v>38</v>
      </c>
      <c r="X893" t="s">
        <v>861</v>
      </c>
    </row>
    <row r="894" spans="1:24" x14ac:dyDescent="0.25">
      <c r="A894">
        <v>52923</v>
      </c>
      <c r="B894">
        <v>42446</v>
      </c>
      <c r="C894" s="1" t="s">
        <v>23</v>
      </c>
      <c r="D894" s="2">
        <v>45754</v>
      </c>
      <c r="E894" s="1" t="s">
        <v>24</v>
      </c>
      <c r="F894" s="1" t="s">
        <v>25</v>
      </c>
      <c r="G894" s="1" t="s">
        <v>26</v>
      </c>
      <c r="H894" s="1" t="s">
        <v>27</v>
      </c>
      <c r="I894">
        <v>39448649000105</v>
      </c>
      <c r="J894" s="1" t="s">
        <v>199</v>
      </c>
      <c r="K894" s="1" t="s">
        <v>63</v>
      </c>
      <c r="L894" s="1" t="s">
        <v>64</v>
      </c>
      <c r="M894">
        <v>190</v>
      </c>
      <c r="N894">
        <v>1586.16</v>
      </c>
      <c r="O894" s="2">
        <v>45754</v>
      </c>
      <c r="P894" s="1" t="s">
        <v>31</v>
      </c>
      <c r="Q894">
        <v>4</v>
      </c>
      <c r="R894" s="1" t="s">
        <v>498</v>
      </c>
      <c r="S894" s="1" t="s">
        <v>33</v>
      </c>
      <c r="T894" s="1" t="s">
        <v>65</v>
      </c>
      <c r="U894" s="2">
        <v>45754</v>
      </c>
      <c r="V894">
        <v>0.11978615019922327</v>
      </c>
      <c r="W894" s="1" t="s">
        <v>35</v>
      </c>
      <c r="X894" t="s">
        <v>861</v>
      </c>
    </row>
    <row r="895" spans="1:24" x14ac:dyDescent="0.25">
      <c r="A895">
        <v>52926</v>
      </c>
      <c r="B895">
        <v>42441</v>
      </c>
      <c r="C895" s="1" t="s">
        <v>23</v>
      </c>
      <c r="D895" s="2">
        <v>45754</v>
      </c>
      <c r="E895" s="1" t="s">
        <v>24</v>
      </c>
      <c r="F895" s="1" t="s">
        <v>25</v>
      </c>
      <c r="G895" s="1" t="s">
        <v>26</v>
      </c>
      <c r="H895" s="1" t="s">
        <v>27</v>
      </c>
      <c r="I895">
        <v>45874918000106</v>
      </c>
      <c r="J895" s="1" t="s">
        <v>282</v>
      </c>
      <c r="K895" s="1" t="s">
        <v>53</v>
      </c>
      <c r="L895" s="1" t="s">
        <v>54</v>
      </c>
      <c r="M895">
        <v>240</v>
      </c>
      <c r="N895">
        <v>3378.27</v>
      </c>
      <c r="O895" s="2">
        <v>45754</v>
      </c>
      <c r="P895" s="1" t="s">
        <v>31</v>
      </c>
      <c r="Q895">
        <v>4</v>
      </c>
      <c r="R895" s="1" t="s">
        <v>498</v>
      </c>
      <c r="S895" s="1" t="s">
        <v>33</v>
      </c>
      <c r="T895" s="1" t="s">
        <v>43</v>
      </c>
      <c r="U895" s="2">
        <v>45754</v>
      </c>
      <c r="V895">
        <v>7.1042279036311481E-2</v>
      </c>
      <c r="W895" s="1" t="s">
        <v>35</v>
      </c>
      <c r="X895" t="s">
        <v>861</v>
      </c>
    </row>
    <row r="896" spans="1:24" x14ac:dyDescent="0.25">
      <c r="A896">
        <v>61129</v>
      </c>
      <c r="B896">
        <v>42430</v>
      </c>
      <c r="C896" s="1" t="s">
        <v>23</v>
      </c>
      <c r="D896" s="2">
        <v>45754</v>
      </c>
      <c r="E896" s="1" t="s">
        <v>24</v>
      </c>
      <c r="F896" s="1" t="s">
        <v>25</v>
      </c>
      <c r="G896" s="1" t="s">
        <v>26</v>
      </c>
      <c r="H896" s="1" t="s">
        <v>37</v>
      </c>
      <c r="I896">
        <v>36482197000190</v>
      </c>
      <c r="J896" s="1" t="s">
        <v>583</v>
      </c>
      <c r="K896" s="1" t="s">
        <v>46</v>
      </c>
      <c r="L896" s="1" t="s">
        <v>47</v>
      </c>
      <c r="M896">
        <v>140</v>
      </c>
      <c r="N896">
        <v>1214.57</v>
      </c>
      <c r="O896" s="2">
        <v>45754</v>
      </c>
      <c r="P896" s="1" t="s">
        <v>31</v>
      </c>
      <c r="Q896">
        <v>4</v>
      </c>
      <c r="R896" s="1" t="s">
        <v>498</v>
      </c>
      <c r="S896" s="1" t="s">
        <v>33</v>
      </c>
      <c r="T896" s="1" t="s">
        <v>43</v>
      </c>
      <c r="U896" s="2">
        <v>45754</v>
      </c>
      <c r="V896">
        <v>0.1152671315774307</v>
      </c>
      <c r="W896" s="1" t="s">
        <v>38</v>
      </c>
      <c r="X896" t="s">
        <v>861</v>
      </c>
    </row>
    <row r="897" spans="1:24" x14ac:dyDescent="0.25">
      <c r="A897">
        <v>52924</v>
      </c>
      <c r="B897">
        <v>42440</v>
      </c>
      <c r="C897" s="1" t="s">
        <v>23</v>
      </c>
      <c r="D897" s="2">
        <v>45754</v>
      </c>
      <c r="E897" s="1" t="s">
        <v>24</v>
      </c>
      <c r="F897" s="1" t="s">
        <v>25</v>
      </c>
      <c r="G897" s="1" t="s">
        <v>26</v>
      </c>
      <c r="H897" s="1" t="s">
        <v>27</v>
      </c>
      <c r="I897">
        <v>16564013000204</v>
      </c>
      <c r="J897" s="1" t="s">
        <v>581</v>
      </c>
      <c r="K897" s="1" t="s">
        <v>582</v>
      </c>
      <c r="L897" s="1" t="s">
        <v>54</v>
      </c>
      <c r="M897">
        <v>303</v>
      </c>
      <c r="N897">
        <v>2082.09</v>
      </c>
      <c r="O897" s="2">
        <v>45754</v>
      </c>
      <c r="P897" s="1" t="s">
        <v>31</v>
      </c>
      <c r="Q897">
        <v>4</v>
      </c>
      <c r="R897" s="1" t="s">
        <v>498</v>
      </c>
      <c r="S897" s="1" t="s">
        <v>33</v>
      </c>
      <c r="T897" s="1" t="s">
        <v>43</v>
      </c>
      <c r="U897" s="2">
        <v>45754</v>
      </c>
      <c r="V897">
        <v>0.14552685042433322</v>
      </c>
      <c r="W897" s="1" t="s">
        <v>35</v>
      </c>
      <c r="X897" t="s">
        <v>861</v>
      </c>
    </row>
    <row r="898" spans="1:24" x14ac:dyDescent="0.25">
      <c r="A898">
        <v>52949</v>
      </c>
      <c r="B898">
        <v>42449</v>
      </c>
      <c r="C898" s="1" t="s">
        <v>23</v>
      </c>
      <c r="D898" s="2">
        <v>45754</v>
      </c>
      <c r="E898" s="1" t="s">
        <v>24</v>
      </c>
      <c r="F898" s="1" t="s">
        <v>25</v>
      </c>
      <c r="G898" s="1" t="s">
        <v>26</v>
      </c>
      <c r="H898" s="1" t="s">
        <v>27</v>
      </c>
      <c r="I898">
        <v>2031782000151</v>
      </c>
      <c r="J898" s="1" t="s">
        <v>584</v>
      </c>
      <c r="K898" s="1" t="s">
        <v>110</v>
      </c>
      <c r="L898" s="1" t="s">
        <v>111</v>
      </c>
      <c r="M898">
        <v>200</v>
      </c>
      <c r="N898">
        <v>1946.35</v>
      </c>
      <c r="O898" s="2">
        <v>45754</v>
      </c>
      <c r="P898" s="1" t="s">
        <v>31</v>
      </c>
      <c r="Q898">
        <v>4</v>
      </c>
      <c r="R898" s="1" t="s">
        <v>498</v>
      </c>
      <c r="S898" s="1" t="s">
        <v>33</v>
      </c>
      <c r="T898" s="1" t="s">
        <v>65</v>
      </c>
      <c r="U898" s="2">
        <v>45754</v>
      </c>
      <c r="V898">
        <v>0.10275644154442932</v>
      </c>
      <c r="W898" s="1" t="s">
        <v>35</v>
      </c>
      <c r="X898" t="s">
        <v>861</v>
      </c>
    </row>
    <row r="899" spans="1:24" x14ac:dyDescent="0.25">
      <c r="A899">
        <v>52935</v>
      </c>
      <c r="B899">
        <v>42447</v>
      </c>
      <c r="C899" s="1" t="s">
        <v>23</v>
      </c>
      <c r="D899" s="2">
        <v>45754</v>
      </c>
      <c r="E899" s="1" t="s">
        <v>24</v>
      </c>
      <c r="F899" s="1" t="s">
        <v>25</v>
      </c>
      <c r="G899" s="1" t="s">
        <v>26</v>
      </c>
      <c r="H899" s="1" t="s">
        <v>27</v>
      </c>
      <c r="I899">
        <v>39720782000179</v>
      </c>
      <c r="J899" s="1" t="s">
        <v>151</v>
      </c>
      <c r="K899" s="1" t="s">
        <v>60</v>
      </c>
      <c r="L899" s="1" t="s">
        <v>61</v>
      </c>
      <c r="M899">
        <v>225</v>
      </c>
      <c r="N899">
        <v>2311.36</v>
      </c>
      <c r="O899" s="2">
        <v>45754</v>
      </c>
      <c r="P899" s="1" t="s">
        <v>31</v>
      </c>
      <c r="Q899">
        <v>4</v>
      </c>
      <c r="R899" s="1" t="s">
        <v>498</v>
      </c>
      <c r="S899" s="1" t="s">
        <v>33</v>
      </c>
      <c r="T899" s="1" t="s">
        <v>58</v>
      </c>
      <c r="U899" s="2">
        <v>45754</v>
      </c>
      <c r="V899">
        <v>9.7345285892288511E-2</v>
      </c>
      <c r="W899" s="1" t="s">
        <v>35</v>
      </c>
      <c r="X899" t="s">
        <v>861</v>
      </c>
    </row>
    <row r="900" spans="1:24" x14ac:dyDescent="0.25">
      <c r="A900">
        <v>52936</v>
      </c>
      <c r="B900">
        <v>42457</v>
      </c>
      <c r="C900" s="1" t="s">
        <v>23</v>
      </c>
      <c r="D900" s="2">
        <v>45754</v>
      </c>
      <c r="E900" s="1" t="s">
        <v>24</v>
      </c>
      <c r="F900" s="1" t="s">
        <v>25</v>
      </c>
      <c r="G900" s="1" t="s">
        <v>26</v>
      </c>
      <c r="H900" s="1" t="s">
        <v>27</v>
      </c>
      <c r="I900">
        <v>46114213000145</v>
      </c>
      <c r="J900" s="1" t="s">
        <v>155</v>
      </c>
      <c r="K900" s="1" t="s">
        <v>156</v>
      </c>
      <c r="L900" s="1" t="s">
        <v>157</v>
      </c>
      <c r="M900">
        <v>330</v>
      </c>
      <c r="N900">
        <v>3279.33</v>
      </c>
      <c r="O900" s="2">
        <v>45754</v>
      </c>
      <c r="P900" s="1" t="s">
        <v>31</v>
      </c>
      <c r="Q900">
        <v>4</v>
      </c>
      <c r="R900" s="1" t="s">
        <v>498</v>
      </c>
      <c r="S900" s="1" t="s">
        <v>33</v>
      </c>
      <c r="T900" s="1" t="s">
        <v>43</v>
      </c>
      <c r="U900" s="2">
        <v>45754</v>
      </c>
      <c r="V900">
        <v>0.1006303116795199</v>
      </c>
      <c r="W900" s="1" t="s">
        <v>35</v>
      </c>
      <c r="X900" t="s">
        <v>861</v>
      </c>
    </row>
    <row r="901" spans="1:24" x14ac:dyDescent="0.25">
      <c r="A901">
        <v>61131</v>
      </c>
      <c r="B901">
        <v>42427</v>
      </c>
      <c r="C901" s="1" t="s">
        <v>23</v>
      </c>
      <c r="D901" s="2">
        <v>45754</v>
      </c>
      <c r="E901" s="1" t="s">
        <v>24</v>
      </c>
      <c r="F901" s="1" t="s">
        <v>25</v>
      </c>
      <c r="G901" s="1" t="s">
        <v>26</v>
      </c>
      <c r="H901" s="1" t="s">
        <v>37</v>
      </c>
      <c r="I901">
        <v>45622235000153</v>
      </c>
      <c r="J901" s="1" t="s">
        <v>158</v>
      </c>
      <c r="K901" s="1" t="s">
        <v>159</v>
      </c>
      <c r="L901" s="1" t="s">
        <v>68</v>
      </c>
      <c r="M901">
        <v>223.28</v>
      </c>
      <c r="N901">
        <v>9217.42</v>
      </c>
      <c r="O901" s="2">
        <v>45754</v>
      </c>
      <c r="P901" s="1" t="s">
        <v>31</v>
      </c>
      <c r="Q901">
        <v>4</v>
      </c>
      <c r="R901" s="1" t="s">
        <v>498</v>
      </c>
      <c r="S901" s="1" t="s">
        <v>33</v>
      </c>
      <c r="T901" s="1" t="s">
        <v>58</v>
      </c>
      <c r="U901" s="2">
        <v>45754</v>
      </c>
      <c r="V901">
        <v>2.4223698171505693E-2</v>
      </c>
      <c r="W901" s="1" t="s">
        <v>38</v>
      </c>
      <c r="X901" t="s">
        <v>861</v>
      </c>
    </row>
    <row r="902" spans="1:24" x14ac:dyDescent="0.25">
      <c r="A902">
        <v>61132</v>
      </c>
      <c r="B902">
        <v>42456</v>
      </c>
      <c r="C902" s="1" t="s">
        <v>23</v>
      </c>
      <c r="D902" s="2">
        <v>45754</v>
      </c>
      <c r="E902" s="1" t="s">
        <v>24</v>
      </c>
      <c r="F902" s="1" t="s">
        <v>25</v>
      </c>
      <c r="G902" s="1" t="s">
        <v>26</v>
      </c>
      <c r="H902" s="1" t="s">
        <v>37</v>
      </c>
      <c r="I902">
        <v>46114213000145</v>
      </c>
      <c r="J902" s="1" t="s">
        <v>155</v>
      </c>
      <c r="K902" s="1" t="s">
        <v>156</v>
      </c>
      <c r="L902" s="1" t="s">
        <v>157</v>
      </c>
      <c r="M902">
        <v>110</v>
      </c>
      <c r="N902">
        <v>552.88</v>
      </c>
      <c r="O902" s="2">
        <v>45754</v>
      </c>
      <c r="P902" s="1" t="s">
        <v>31</v>
      </c>
      <c r="Q902">
        <v>4</v>
      </c>
      <c r="R902" s="1" t="s">
        <v>498</v>
      </c>
      <c r="S902" s="1" t="s">
        <v>33</v>
      </c>
      <c r="T902" s="1" t="s">
        <v>43</v>
      </c>
      <c r="U902" s="2">
        <v>45754</v>
      </c>
      <c r="V902">
        <v>0.19895818260743742</v>
      </c>
      <c r="W902" s="1" t="s">
        <v>38</v>
      </c>
      <c r="X902" t="s">
        <v>861</v>
      </c>
    </row>
    <row r="903" spans="1:24" x14ac:dyDescent="0.25">
      <c r="A903">
        <v>52925</v>
      </c>
      <c r="B903">
        <v>42428</v>
      </c>
      <c r="C903" s="1" t="s">
        <v>23</v>
      </c>
      <c r="D903" s="2">
        <v>45754</v>
      </c>
      <c r="E903" s="1" t="s">
        <v>24</v>
      </c>
      <c r="F903" s="1" t="s">
        <v>25</v>
      </c>
      <c r="G903" s="1" t="s">
        <v>26</v>
      </c>
      <c r="H903" s="1" t="s">
        <v>27</v>
      </c>
      <c r="I903">
        <v>45622235000153</v>
      </c>
      <c r="J903" s="1" t="s">
        <v>158</v>
      </c>
      <c r="K903" s="1" t="s">
        <v>159</v>
      </c>
      <c r="L903" s="1" t="s">
        <v>68</v>
      </c>
      <c r="M903">
        <v>116.72</v>
      </c>
      <c r="N903">
        <v>1506.88</v>
      </c>
      <c r="O903" s="2">
        <v>45754</v>
      </c>
      <c r="P903" s="1" t="s">
        <v>31</v>
      </c>
      <c r="Q903">
        <v>4</v>
      </c>
      <c r="R903" s="1" t="s">
        <v>498</v>
      </c>
      <c r="S903" s="1" t="s">
        <v>33</v>
      </c>
      <c r="T903" s="1" t="s">
        <v>58</v>
      </c>
      <c r="U903" s="2">
        <v>45754</v>
      </c>
      <c r="V903">
        <v>7.7458059035888718E-2</v>
      </c>
      <c r="W903" s="1" t="s">
        <v>35</v>
      </c>
      <c r="X903" t="s">
        <v>861</v>
      </c>
    </row>
    <row r="904" spans="1:24" x14ac:dyDescent="0.25">
      <c r="A904">
        <v>61147</v>
      </c>
      <c r="B904">
        <v>42423</v>
      </c>
      <c r="C904" s="1" t="s">
        <v>23</v>
      </c>
      <c r="D904" s="2">
        <v>45754</v>
      </c>
      <c r="E904" s="1" t="s">
        <v>24</v>
      </c>
      <c r="F904" s="1" t="s">
        <v>25</v>
      </c>
      <c r="G904" s="1" t="s">
        <v>26</v>
      </c>
      <c r="H904" s="1" t="s">
        <v>37</v>
      </c>
      <c r="I904">
        <v>35668835000107</v>
      </c>
      <c r="J904" s="1" t="s">
        <v>292</v>
      </c>
      <c r="K904" s="1" t="s">
        <v>182</v>
      </c>
      <c r="L904" s="1" t="s">
        <v>68</v>
      </c>
      <c r="M904">
        <v>240</v>
      </c>
      <c r="N904">
        <v>276.44</v>
      </c>
      <c r="O904" s="2">
        <v>45754</v>
      </c>
      <c r="P904" s="1" t="s">
        <v>31</v>
      </c>
      <c r="Q904">
        <v>4</v>
      </c>
      <c r="R904" s="1" t="s">
        <v>498</v>
      </c>
      <c r="S904" s="1" t="s">
        <v>33</v>
      </c>
      <c r="T904" s="1" t="s">
        <v>58</v>
      </c>
      <c r="U904" s="2">
        <v>45754</v>
      </c>
      <c r="V904">
        <v>0.86818116046881788</v>
      </c>
      <c r="W904" s="1" t="s">
        <v>38</v>
      </c>
      <c r="X904" t="s">
        <v>861</v>
      </c>
    </row>
    <row r="905" spans="1:24" x14ac:dyDescent="0.25">
      <c r="A905">
        <v>52948</v>
      </c>
      <c r="B905">
        <v>42422</v>
      </c>
      <c r="C905" s="1" t="s">
        <v>23</v>
      </c>
      <c r="D905" s="2">
        <v>45754</v>
      </c>
      <c r="E905" s="1" t="s">
        <v>24</v>
      </c>
      <c r="F905" s="1" t="s">
        <v>25</v>
      </c>
      <c r="G905" s="1" t="s">
        <v>26</v>
      </c>
      <c r="H905" s="1" t="s">
        <v>27</v>
      </c>
      <c r="I905">
        <v>35668835000107</v>
      </c>
      <c r="J905" s="1" t="s">
        <v>292</v>
      </c>
      <c r="K905" s="1" t="s">
        <v>182</v>
      </c>
      <c r="L905" s="1" t="s">
        <v>68</v>
      </c>
      <c r="M905">
        <v>31</v>
      </c>
      <c r="N905">
        <v>1498.13</v>
      </c>
      <c r="O905" s="2">
        <v>45754</v>
      </c>
      <c r="P905" s="1" t="s">
        <v>31</v>
      </c>
      <c r="Q905">
        <v>4</v>
      </c>
      <c r="R905" s="1" t="s">
        <v>498</v>
      </c>
      <c r="S905" s="1" t="s">
        <v>33</v>
      </c>
      <c r="T905" s="1" t="s">
        <v>58</v>
      </c>
      <c r="U905" s="2">
        <v>45754</v>
      </c>
      <c r="V905">
        <v>2.0692463270877693E-2</v>
      </c>
      <c r="W905" s="1" t="s">
        <v>35</v>
      </c>
      <c r="X905" t="s">
        <v>861</v>
      </c>
    </row>
    <row r="906" spans="1:24" x14ac:dyDescent="0.25">
      <c r="A906">
        <v>52929</v>
      </c>
      <c r="B906">
        <v>42448</v>
      </c>
      <c r="C906" s="1" t="s">
        <v>23</v>
      </c>
      <c r="D906" s="2">
        <v>45754</v>
      </c>
      <c r="E906" s="1" t="s">
        <v>24</v>
      </c>
      <c r="F906" s="1" t="s">
        <v>25</v>
      </c>
      <c r="G906" s="1" t="s">
        <v>26</v>
      </c>
      <c r="H906" s="1" t="s">
        <v>27</v>
      </c>
      <c r="I906">
        <v>20422540000170</v>
      </c>
      <c r="J906" s="1" t="s">
        <v>585</v>
      </c>
      <c r="K906" s="1" t="s">
        <v>586</v>
      </c>
      <c r="L906" s="1" t="s">
        <v>68</v>
      </c>
      <c r="M906">
        <v>200</v>
      </c>
      <c r="N906">
        <v>2331.71</v>
      </c>
      <c r="O906" s="2">
        <v>45754</v>
      </c>
      <c r="P906" s="1" t="s">
        <v>31</v>
      </c>
      <c r="Q906">
        <v>4</v>
      </c>
      <c r="R906" s="1" t="s">
        <v>498</v>
      </c>
      <c r="S906" s="1" t="s">
        <v>33</v>
      </c>
      <c r="T906" s="1" t="s">
        <v>58</v>
      </c>
      <c r="U906" s="2">
        <v>45754</v>
      </c>
      <c r="V906">
        <v>8.5773959883518963E-2</v>
      </c>
      <c r="W906" s="1" t="s">
        <v>35</v>
      </c>
      <c r="X906" t="s">
        <v>861</v>
      </c>
    </row>
    <row r="907" spans="1:24" x14ac:dyDescent="0.25">
      <c r="A907">
        <v>61125</v>
      </c>
      <c r="B907">
        <v>42424</v>
      </c>
      <c r="C907" s="1" t="s">
        <v>23</v>
      </c>
      <c r="D907" s="2">
        <v>45754</v>
      </c>
      <c r="E907" s="1" t="s">
        <v>24</v>
      </c>
      <c r="F907" s="1" t="s">
        <v>25</v>
      </c>
      <c r="G907" s="1" t="s">
        <v>26</v>
      </c>
      <c r="H907" s="1" t="s">
        <v>37</v>
      </c>
      <c r="I907">
        <v>52936085000118</v>
      </c>
      <c r="J907" s="1" t="s">
        <v>163</v>
      </c>
      <c r="K907" s="1" t="s">
        <v>159</v>
      </c>
      <c r="L907" s="1" t="s">
        <v>68</v>
      </c>
      <c r="M907">
        <v>180</v>
      </c>
      <c r="N907">
        <v>5589.18</v>
      </c>
      <c r="O907" s="2">
        <v>45754</v>
      </c>
      <c r="P907" s="1" t="s">
        <v>31</v>
      </c>
      <c r="Q907">
        <v>4</v>
      </c>
      <c r="R907" s="1" t="s">
        <v>498</v>
      </c>
      <c r="S907" s="1" t="s">
        <v>33</v>
      </c>
      <c r="T907" s="1" t="s">
        <v>58</v>
      </c>
      <c r="U907" s="2">
        <v>45754</v>
      </c>
      <c r="V907">
        <v>3.2205081961933592E-2</v>
      </c>
      <c r="W907" s="1" t="s">
        <v>38</v>
      </c>
      <c r="X907" t="s">
        <v>861</v>
      </c>
    </row>
    <row r="908" spans="1:24" x14ac:dyDescent="0.25">
      <c r="A908">
        <v>61126</v>
      </c>
      <c r="B908">
        <v>42425</v>
      </c>
      <c r="C908" s="1" t="s">
        <v>23</v>
      </c>
      <c r="D908" s="2">
        <v>45754</v>
      </c>
      <c r="E908" s="1" t="s">
        <v>24</v>
      </c>
      <c r="F908" s="1" t="s">
        <v>25</v>
      </c>
      <c r="G908" s="1" t="s">
        <v>26</v>
      </c>
      <c r="H908" s="1" t="s">
        <v>37</v>
      </c>
      <c r="I908">
        <v>21669648000125</v>
      </c>
      <c r="J908" s="1" t="s">
        <v>181</v>
      </c>
      <c r="K908" s="1" t="s">
        <v>182</v>
      </c>
      <c r="L908" s="1" t="s">
        <v>68</v>
      </c>
      <c r="M908">
        <v>47.01</v>
      </c>
      <c r="N908">
        <v>753.33</v>
      </c>
      <c r="O908" s="2">
        <v>45754</v>
      </c>
      <c r="P908" s="1" t="s">
        <v>31</v>
      </c>
      <c r="Q908">
        <v>4</v>
      </c>
      <c r="R908" s="1" t="s">
        <v>498</v>
      </c>
      <c r="S908" s="1" t="s">
        <v>33</v>
      </c>
      <c r="T908" s="1" t="s">
        <v>58</v>
      </c>
      <c r="U908" s="2">
        <v>45754</v>
      </c>
      <c r="V908">
        <v>6.2402930986420288E-2</v>
      </c>
      <c r="W908" s="1" t="s">
        <v>38</v>
      </c>
      <c r="X908" t="s">
        <v>861</v>
      </c>
    </row>
    <row r="909" spans="1:24" x14ac:dyDescent="0.25">
      <c r="A909">
        <v>52934</v>
      </c>
      <c r="B909">
        <v>42426</v>
      </c>
      <c r="C909" s="1" t="s">
        <v>23</v>
      </c>
      <c r="D909" s="2">
        <v>45754</v>
      </c>
      <c r="E909" s="1" t="s">
        <v>24</v>
      </c>
      <c r="F909" s="1" t="s">
        <v>25</v>
      </c>
      <c r="G909" s="1" t="s">
        <v>26</v>
      </c>
      <c r="H909" s="1" t="s">
        <v>27</v>
      </c>
      <c r="I909">
        <v>21669648000125</v>
      </c>
      <c r="J909" s="1" t="s">
        <v>181</v>
      </c>
      <c r="K909" s="1" t="s">
        <v>182</v>
      </c>
      <c r="L909" s="1" t="s">
        <v>68</v>
      </c>
      <c r="M909">
        <v>402.99</v>
      </c>
      <c r="N909">
        <v>3083.23</v>
      </c>
      <c r="O909" s="2">
        <v>45754</v>
      </c>
      <c r="P909" s="1" t="s">
        <v>31</v>
      </c>
      <c r="Q909">
        <v>4</v>
      </c>
      <c r="R909" s="1" t="s">
        <v>498</v>
      </c>
      <c r="S909" s="1" t="s">
        <v>33</v>
      </c>
      <c r="T909" s="1" t="s">
        <v>58</v>
      </c>
      <c r="U909" s="2">
        <v>45754</v>
      </c>
      <c r="V909">
        <v>0.13070383980436101</v>
      </c>
      <c r="W909" s="1" t="s">
        <v>35</v>
      </c>
      <c r="X909" t="s">
        <v>861</v>
      </c>
    </row>
    <row r="910" spans="1:24" x14ac:dyDescent="0.25">
      <c r="A910">
        <v>61135</v>
      </c>
      <c r="B910">
        <v>56450</v>
      </c>
      <c r="C910" s="1" t="s">
        <v>71</v>
      </c>
      <c r="D910" s="2">
        <v>45754</v>
      </c>
      <c r="E910" s="1" t="s">
        <v>72</v>
      </c>
      <c r="F910" s="1" t="s">
        <v>73</v>
      </c>
      <c r="G910" s="1" t="s">
        <v>26</v>
      </c>
      <c r="H910" s="1" t="s">
        <v>74</v>
      </c>
      <c r="I910">
        <v>8980428000150</v>
      </c>
      <c r="J910" s="1" t="s">
        <v>587</v>
      </c>
      <c r="K910" s="1" t="s">
        <v>435</v>
      </c>
      <c r="L910" s="1" t="s">
        <v>85</v>
      </c>
      <c r="M910">
        <v>78.650000000000006</v>
      </c>
      <c r="N910">
        <v>2716.12</v>
      </c>
      <c r="O910" s="2">
        <v>45755</v>
      </c>
      <c r="P910" s="1" t="s">
        <v>78</v>
      </c>
      <c r="Q910">
        <v>4</v>
      </c>
      <c r="R910" s="1" t="s">
        <v>498</v>
      </c>
      <c r="S910" s="1" t="s">
        <v>33</v>
      </c>
      <c r="T910" s="1" t="s">
        <v>43</v>
      </c>
      <c r="U910" s="2">
        <v>45754</v>
      </c>
      <c r="V910">
        <v>2.8956747124574765E-2</v>
      </c>
      <c r="W910" s="1" t="s">
        <v>38</v>
      </c>
      <c r="X910" t="s">
        <v>861</v>
      </c>
    </row>
    <row r="911" spans="1:24" x14ac:dyDescent="0.25">
      <c r="A911">
        <v>52946</v>
      </c>
      <c r="B911">
        <v>56452</v>
      </c>
      <c r="C911" s="1" t="s">
        <v>71</v>
      </c>
      <c r="D911" s="2">
        <v>45754</v>
      </c>
      <c r="E911" s="1" t="s">
        <v>72</v>
      </c>
      <c r="F911" s="1" t="s">
        <v>73</v>
      </c>
      <c r="G911" s="1" t="s">
        <v>26</v>
      </c>
      <c r="H911" s="1" t="s">
        <v>80</v>
      </c>
      <c r="I911">
        <v>31170959000107</v>
      </c>
      <c r="J911" s="1" t="s">
        <v>541</v>
      </c>
      <c r="K911" s="1" t="s">
        <v>76</v>
      </c>
      <c r="L911" s="1" t="s">
        <v>77</v>
      </c>
      <c r="M911">
        <v>145.19999999999999</v>
      </c>
      <c r="N911">
        <v>4579.99</v>
      </c>
      <c r="O911" s="2">
        <v>45755</v>
      </c>
      <c r="P911" s="1" t="s">
        <v>78</v>
      </c>
      <c r="Q911">
        <v>4</v>
      </c>
      <c r="R911" s="1" t="s">
        <v>498</v>
      </c>
      <c r="S911" s="1" t="s">
        <v>33</v>
      </c>
      <c r="T911" s="1" t="s">
        <v>43</v>
      </c>
      <c r="U911" s="2">
        <v>45754</v>
      </c>
      <c r="V911">
        <v>3.1703125989358052E-2</v>
      </c>
      <c r="W911" s="1" t="s">
        <v>35</v>
      </c>
      <c r="X911" t="s">
        <v>861</v>
      </c>
    </row>
    <row r="912" spans="1:24" x14ac:dyDescent="0.25">
      <c r="A912">
        <v>52940</v>
      </c>
      <c r="B912">
        <v>56451</v>
      </c>
      <c r="C912" s="1" t="s">
        <v>71</v>
      </c>
      <c r="D912" s="2">
        <v>45754</v>
      </c>
      <c r="E912" s="1" t="s">
        <v>72</v>
      </c>
      <c r="F912" s="1" t="s">
        <v>73</v>
      </c>
      <c r="G912" s="1" t="s">
        <v>26</v>
      </c>
      <c r="H912" s="1" t="s">
        <v>80</v>
      </c>
      <c r="I912">
        <v>8980428000150</v>
      </c>
      <c r="J912" s="1" t="s">
        <v>587</v>
      </c>
      <c r="K912" s="1" t="s">
        <v>435</v>
      </c>
      <c r="L912" s="1" t="s">
        <v>85</v>
      </c>
      <c r="M912">
        <v>33</v>
      </c>
      <c r="N912">
        <v>1772.33</v>
      </c>
      <c r="O912" s="2">
        <v>45755</v>
      </c>
      <c r="P912" s="1" t="s">
        <v>78</v>
      </c>
      <c r="Q912">
        <v>4</v>
      </c>
      <c r="R912" s="1" t="s">
        <v>498</v>
      </c>
      <c r="S912" s="1" t="s">
        <v>33</v>
      </c>
      <c r="T912" s="1" t="s">
        <v>43</v>
      </c>
      <c r="U912" s="2">
        <v>45754</v>
      </c>
      <c r="V912">
        <v>1.8619557305919326E-2</v>
      </c>
      <c r="W912" s="1" t="s">
        <v>35</v>
      </c>
      <c r="X912" t="s">
        <v>861</v>
      </c>
    </row>
    <row r="913" spans="1:24" x14ac:dyDescent="0.25">
      <c r="A913">
        <v>61138</v>
      </c>
      <c r="B913">
        <v>56454</v>
      </c>
      <c r="C913" s="1" t="s">
        <v>71</v>
      </c>
      <c r="D913" s="2">
        <v>45754</v>
      </c>
      <c r="E913" s="1" t="s">
        <v>72</v>
      </c>
      <c r="F913" s="1" t="s">
        <v>73</v>
      </c>
      <c r="G913" s="1" t="s">
        <v>26</v>
      </c>
      <c r="H913" s="1" t="s">
        <v>74</v>
      </c>
      <c r="I913">
        <v>34367432000157</v>
      </c>
      <c r="J913" s="1" t="s">
        <v>588</v>
      </c>
      <c r="K913" s="1" t="s">
        <v>76</v>
      </c>
      <c r="L913" s="1" t="s">
        <v>77</v>
      </c>
      <c r="M913">
        <v>33</v>
      </c>
      <c r="N913">
        <v>878.1</v>
      </c>
      <c r="O913" s="2">
        <v>45755</v>
      </c>
      <c r="P913" s="1" t="s">
        <v>78</v>
      </c>
      <c r="Q913">
        <v>4</v>
      </c>
      <c r="R913" s="1" t="s">
        <v>498</v>
      </c>
      <c r="S913" s="1" t="s">
        <v>33</v>
      </c>
      <c r="T913" s="1" t="s">
        <v>43</v>
      </c>
      <c r="U913" s="2">
        <v>45754</v>
      </c>
      <c r="V913">
        <v>3.7581141100102494E-2</v>
      </c>
      <c r="W913" s="1" t="s">
        <v>38</v>
      </c>
      <c r="X913" t="s">
        <v>861</v>
      </c>
    </row>
    <row r="914" spans="1:24" x14ac:dyDescent="0.25">
      <c r="A914">
        <v>52921</v>
      </c>
      <c r="B914">
        <v>56453</v>
      </c>
      <c r="C914" s="1" t="s">
        <v>71</v>
      </c>
      <c r="D914" s="2">
        <v>45754</v>
      </c>
      <c r="E914" s="1" t="s">
        <v>72</v>
      </c>
      <c r="F914" s="1" t="s">
        <v>73</v>
      </c>
      <c r="G914" s="1" t="s">
        <v>26</v>
      </c>
      <c r="H914" s="1" t="s">
        <v>80</v>
      </c>
      <c r="I914">
        <v>34367432000157</v>
      </c>
      <c r="J914" s="1" t="s">
        <v>588</v>
      </c>
      <c r="K914" s="1" t="s">
        <v>76</v>
      </c>
      <c r="L914" s="1" t="s">
        <v>77</v>
      </c>
      <c r="M914">
        <v>145.19999999999999</v>
      </c>
      <c r="N914">
        <v>2962.14</v>
      </c>
      <c r="O914" s="2">
        <v>45755</v>
      </c>
      <c r="P914" s="1" t="s">
        <v>78</v>
      </c>
      <c r="Q914">
        <v>4</v>
      </c>
      <c r="R914" s="1" t="s">
        <v>498</v>
      </c>
      <c r="S914" s="1" t="s">
        <v>33</v>
      </c>
      <c r="T914" s="1" t="s">
        <v>43</v>
      </c>
      <c r="U914" s="2">
        <v>45754</v>
      </c>
      <c r="V914">
        <v>4.9018614920294107E-2</v>
      </c>
      <c r="W914" s="1" t="s">
        <v>35</v>
      </c>
      <c r="X914" t="s">
        <v>861</v>
      </c>
    </row>
    <row r="915" spans="1:24" x14ac:dyDescent="0.25">
      <c r="A915">
        <v>52942</v>
      </c>
      <c r="B915">
        <v>56459</v>
      </c>
      <c r="C915" s="1" t="s">
        <v>71</v>
      </c>
      <c r="D915" s="2">
        <v>45754</v>
      </c>
      <c r="E915" s="1" t="s">
        <v>72</v>
      </c>
      <c r="F915" s="1" t="s">
        <v>73</v>
      </c>
      <c r="G915" s="1" t="s">
        <v>26</v>
      </c>
      <c r="H915" s="1" t="s">
        <v>80</v>
      </c>
      <c r="I915">
        <v>2207617000108</v>
      </c>
      <c r="J915" s="1" t="s">
        <v>509</v>
      </c>
      <c r="K915" s="1" t="s">
        <v>76</v>
      </c>
      <c r="L915" s="1" t="s">
        <v>77</v>
      </c>
      <c r="M915">
        <v>145.19999999999999</v>
      </c>
      <c r="N915">
        <v>3639.47</v>
      </c>
      <c r="O915" s="2">
        <v>45755</v>
      </c>
      <c r="P915" s="1" t="s">
        <v>78</v>
      </c>
      <c r="Q915">
        <v>4</v>
      </c>
      <c r="R915" s="1" t="s">
        <v>498</v>
      </c>
      <c r="S915" s="1" t="s">
        <v>33</v>
      </c>
      <c r="T915" s="1" t="s">
        <v>43</v>
      </c>
      <c r="U915" s="2">
        <v>45754</v>
      </c>
      <c r="V915">
        <v>3.9895918911270048E-2</v>
      </c>
      <c r="W915" s="1" t="s">
        <v>35</v>
      </c>
      <c r="X915" t="s">
        <v>861</v>
      </c>
    </row>
    <row r="916" spans="1:24" x14ac:dyDescent="0.25">
      <c r="A916">
        <v>52945</v>
      </c>
      <c r="B916">
        <v>56457</v>
      </c>
      <c r="C916" s="1" t="s">
        <v>71</v>
      </c>
      <c r="D916" s="2">
        <v>45754</v>
      </c>
      <c r="E916" s="1" t="s">
        <v>72</v>
      </c>
      <c r="F916" s="1" t="s">
        <v>73</v>
      </c>
      <c r="G916" s="1" t="s">
        <v>26</v>
      </c>
      <c r="H916" s="1" t="s">
        <v>80</v>
      </c>
      <c r="I916">
        <v>3459794000144</v>
      </c>
      <c r="J916" s="1" t="s">
        <v>115</v>
      </c>
      <c r="K916" s="1" t="s">
        <v>76</v>
      </c>
      <c r="L916" s="1" t="s">
        <v>77</v>
      </c>
      <c r="M916">
        <v>145.19999999999999</v>
      </c>
      <c r="N916">
        <v>3450.73</v>
      </c>
      <c r="O916" s="2">
        <v>45755</v>
      </c>
      <c r="P916" s="1" t="s">
        <v>78</v>
      </c>
      <c r="Q916">
        <v>4</v>
      </c>
      <c r="R916" s="1" t="s">
        <v>498</v>
      </c>
      <c r="S916" s="1" t="s">
        <v>33</v>
      </c>
      <c r="T916" s="1" t="s">
        <v>43</v>
      </c>
      <c r="U916" s="2">
        <v>45754</v>
      </c>
      <c r="V916">
        <v>4.2078053049644563E-2</v>
      </c>
      <c r="W916" s="1" t="s">
        <v>35</v>
      </c>
      <c r="X916" t="s">
        <v>861</v>
      </c>
    </row>
    <row r="917" spans="1:24" x14ac:dyDescent="0.25">
      <c r="A917">
        <v>61137</v>
      </c>
      <c r="B917">
        <v>56456</v>
      </c>
      <c r="C917" s="1" t="s">
        <v>71</v>
      </c>
      <c r="D917" s="2">
        <v>45754</v>
      </c>
      <c r="E917" s="1" t="s">
        <v>72</v>
      </c>
      <c r="F917" s="1" t="s">
        <v>73</v>
      </c>
      <c r="G917" s="1" t="s">
        <v>26</v>
      </c>
      <c r="H917" s="1" t="s">
        <v>74</v>
      </c>
      <c r="I917">
        <v>16819584000161</v>
      </c>
      <c r="J917" s="1" t="s">
        <v>589</v>
      </c>
      <c r="K917" s="1" t="s">
        <v>76</v>
      </c>
      <c r="L917" s="1" t="s">
        <v>77</v>
      </c>
      <c r="M917">
        <v>33</v>
      </c>
      <c r="N917">
        <v>507.44</v>
      </c>
      <c r="O917" s="2">
        <v>45755</v>
      </c>
      <c r="P917" s="1" t="s">
        <v>78</v>
      </c>
      <c r="Q917">
        <v>4</v>
      </c>
      <c r="R917" s="1" t="s">
        <v>498</v>
      </c>
      <c r="S917" s="1" t="s">
        <v>33</v>
      </c>
      <c r="T917" s="1" t="s">
        <v>43</v>
      </c>
      <c r="U917" s="2">
        <v>45754</v>
      </c>
      <c r="V917">
        <v>6.5032319091912344E-2</v>
      </c>
      <c r="W917" s="1" t="s">
        <v>38</v>
      </c>
      <c r="X917" t="s">
        <v>861</v>
      </c>
    </row>
    <row r="918" spans="1:24" x14ac:dyDescent="0.25">
      <c r="A918">
        <v>52920</v>
      </c>
      <c r="B918">
        <v>56455</v>
      </c>
      <c r="C918" s="1" t="s">
        <v>71</v>
      </c>
      <c r="D918" s="2">
        <v>45754</v>
      </c>
      <c r="E918" s="1" t="s">
        <v>72</v>
      </c>
      <c r="F918" s="1" t="s">
        <v>73</v>
      </c>
      <c r="G918" s="1" t="s">
        <v>26</v>
      </c>
      <c r="H918" s="1" t="s">
        <v>80</v>
      </c>
      <c r="I918">
        <v>16819584000161</v>
      </c>
      <c r="J918" s="1" t="s">
        <v>589</v>
      </c>
      <c r="K918" s="1" t="s">
        <v>76</v>
      </c>
      <c r="L918" s="1" t="s">
        <v>77</v>
      </c>
      <c r="M918">
        <v>145.19999999999999</v>
      </c>
      <c r="N918">
        <v>1360.04</v>
      </c>
      <c r="O918" s="2">
        <v>45755</v>
      </c>
      <c r="P918" s="1" t="s">
        <v>78</v>
      </c>
      <c r="Q918">
        <v>4</v>
      </c>
      <c r="R918" s="1" t="s">
        <v>498</v>
      </c>
      <c r="S918" s="1" t="s">
        <v>33</v>
      </c>
      <c r="T918" s="1" t="s">
        <v>43</v>
      </c>
      <c r="U918" s="2">
        <v>45754</v>
      </c>
      <c r="V918">
        <v>0.10676156583629892</v>
      </c>
      <c r="W918" s="1" t="s">
        <v>35</v>
      </c>
      <c r="X918" t="s">
        <v>861</v>
      </c>
    </row>
    <row r="919" spans="1:24" x14ac:dyDescent="0.25">
      <c r="A919">
        <v>52941</v>
      </c>
      <c r="B919">
        <v>56461</v>
      </c>
      <c r="C919" s="1" t="s">
        <v>71</v>
      </c>
      <c r="D919" s="2">
        <v>45754</v>
      </c>
      <c r="E919" s="1" t="s">
        <v>72</v>
      </c>
      <c r="F919" s="1" t="s">
        <v>73</v>
      </c>
      <c r="G919" s="1" t="s">
        <v>26</v>
      </c>
      <c r="H919" s="1" t="s">
        <v>80</v>
      </c>
      <c r="I919">
        <v>3720726000197</v>
      </c>
      <c r="J919" s="1" t="s">
        <v>458</v>
      </c>
      <c r="K919" s="1" t="s">
        <v>76</v>
      </c>
      <c r="L919" s="1" t="s">
        <v>77</v>
      </c>
      <c r="M919">
        <v>145.19999999999999</v>
      </c>
      <c r="N919">
        <v>1858.29</v>
      </c>
      <c r="O919" s="2">
        <v>45755</v>
      </c>
      <c r="P919" s="1" t="s">
        <v>78</v>
      </c>
      <c r="Q919">
        <v>4</v>
      </c>
      <c r="R919" s="1" t="s">
        <v>498</v>
      </c>
      <c r="S919" s="1" t="s">
        <v>33</v>
      </c>
      <c r="T919" s="1" t="s">
        <v>43</v>
      </c>
      <c r="U919" s="2">
        <v>45754</v>
      </c>
      <c r="V919">
        <v>7.8136351161551751E-2</v>
      </c>
      <c r="W919" s="1" t="s">
        <v>35</v>
      </c>
      <c r="X919" t="s">
        <v>861</v>
      </c>
    </row>
    <row r="920" spans="1:24" x14ac:dyDescent="0.25">
      <c r="A920">
        <v>61134</v>
      </c>
      <c r="B920">
        <v>56460</v>
      </c>
      <c r="C920" s="1" t="s">
        <v>71</v>
      </c>
      <c r="D920" s="2">
        <v>45754</v>
      </c>
      <c r="E920" s="1" t="s">
        <v>72</v>
      </c>
      <c r="F920" s="1" t="s">
        <v>73</v>
      </c>
      <c r="G920" s="1" t="s">
        <v>26</v>
      </c>
      <c r="H920" s="1" t="s">
        <v>74</v>
      </c>
      <c r="I920">
        <v>2207617000108</v>
      </c>
      <c r="J920" s="1" t="s">
        <v>509</v>
      </c>
      <c r="K920" s="1" t="s">
        <v>76</v>
      </c>
      <c r="L920" s="1" t="s">
        <v>77</v>
      </c>
      <c r="M920">
        <v>33</v>
      </c>
      <c r="N920">
        <v>185.33</v>
      </c>
      <c r="O920" s="2">
        <v>45755</v>
      </c>
      <c r="P920" s="1" t="s">
        <v>78</v>
      </c>
      <c r="Q920">
        <v>4</v>
      </c>
      <c r="R920" s="1" t="s">
        <v>498</v>
      </c>
      <c r="S920" s="1" t="s">
        <v>33</v>
      </c>
      <c r="T920" s="1" t="s">
        <v>43</v>
      </c>
      <c r="U920" s="2">
        <v>45754</v>
      </c>
      <c r="V920">
        <v>0.17806075648842604</v>
      </c>
      <c r="W920" s="1" t="s">
        <v>38</v>
      </c>
      <c r="X920" t="s">
        <v>861</v>
      </c>
    </row>
    <row r="921" spans="1:24" x14ac:dyDescent="0.25">
      <c r="A921">
        <v>61136</v>
      </c>
      <c r="B921">
        <v>56462</v>
      </c>
      <c r="C921" s="1" t="s">
        <v>71</v>
      </c>
      <c r="D921" s="2">
        <v>45754</v>
      </c>
      <c r="E921" s="1" t="s">
        <v>72</v>
      </c>
      <c r="F921" s="1" t="s">
        <v>73</v>
      </c>
      <c r="G921" s="1" t="s">
        <v>26</v>
      </c>
      <c r="H921" s="1" t="s">
        <v>74</v>
      </c>
      <c r="I921">
        <v>3720726000197</v>
      </c>
      <c r="J921" s="1" t="s">
        <v>458</v>
      </c>
      <c r="K921" s="1" t="s">
        <v>76</v>
      </c>
      <c r="L921" s="1" t="s">
        <v>77</v>
      </c>
      <c r="M921">
        <v>33</v>
      </c>
      <c r="N921">
        <v>657.92</v>
      </c>
      <c r="O921" s="2">
        <v>45755</v>
      </c>
      <c r="P921" s="1" t="s">
        <v>78</v>
      </c>
      <c r="Q921">
        <v>4</v>
      </c>
      <c r="R921" s="1" t="s">
        <v>498</v>
      </c>
      <c r="S921" s="1" t="s">
        <v>33</v>
      </c>
      <c r="T921" s="1" t="s">
        <v>43</v>
      </c>
      <c r="U921" s="2">
        <v>45754</v>
      </c>
      <c r="V921">
        <v>5.0158073929961092E-2</v>
      </c>
      <c r="W921" s="1" t="s">
        <v>38</v>
      </c>
      <c r="X921" t="s">
        <v>861</v>
      </c>
    </row>
    <row r="922" spans="1:24" x14ac:dyDescent="0.25">
      <c r="A922">
        <v>52947</v>
      </c>
      <c r="B922">
        <v>56463</v>
      </c>
      <c r="C922" s="1" t="s">
        <v>71</v>
      </c>
      <c r="D922" s="2">
        <v>45754</v>
      </c>
      <c r="E922" s="1" t="s">
        <v>72</v>
      </c>
      <c r="F922" s="1" t="s">
        <v>73</v>
      </c>
      <c r="G922" s="1" t="s">
        <v>26</v>
      </c>
      <c r="H922" s="1" t="s">
        <v>80</v>
      </c>
      <c r="I922">
        <v>51045270000150</v>
      </c>
      <c r="J922" s="1" t="s">
        <v>217</v>
      </c>
      <c r="K922" s="1" t="s">
        <v>76</v>
      </c>
      <c r="L922" s="1" t="s">
        <v>77</v>
      </c>
      <c r="M922">
        <v>145.19999999999999</v>
      </c>
      <c r="N922">
        <v>3523.9</v>
      </c>
      <c r="O922" s="2">
        <v>45755</v>
      </c>
      <c r="P922" s="1" t="s">
        <v>78</v>
      </c>
      <c r="Q922">
        <v>4</v>
      </c>
      <c r="R922" s="1" t="s">
        <v>498</v>
      </c>
      <c r="S922" s="1" t="s">
        <v>33</v>
      </c>
      <c r="T922" s="1" t="s">
        <v>43</v>
      </c>
      <c r="U922" s="2">
        <v>45754</v>
      </c>
      <c r="V922">
        <v>4.1204347455943695E-2</v>
      </c>
      <c r="W922" s="1" t="s">
        <v>35</v>
      </c>
      <c r="X922" t="s">
        <v>861</v>
      </c>
    </row>
    <row r="923" spans="1:24" x14ac:dyDescent="0.25">
      <c r="A923">
        <v>52944</v>
      </c>
      <c r="B923">
        <v>56465</v>
      </c>
      <c r="C923" s="1" t="s">
        <v>71</v>
      </c>
      <c r="D923" s="2">
        <v>45754</v>
      </c>
      <c r="E923" s="1" t="s">
        <v>72</v>
      </c>
      <c r="F923" s="1" t="s">
        <v>73</v>
      </c>
      <c r="G923" s="1" t="s">
        <v>26</v>
      </c>
      <c r="H923" s="1" t="s">
        <v>80</v>
      </c>
      <c r="I923">
        <v>24311556000167</v>
      </c>
      <c r="J923" s="1" t="s">
        <v>407</v>
      </c>
      <c r="K923" s="1" t="s">
        <v>76</v>
      </c>
      <c r="L923" s="1" t="s">
        <v>77</v>
      </c>
      <c r="M923">
        <v>270.86</v>
      </c>
      <c r="N923">
        <v>14964.74</v>
      </c>
      <c r="O923" s="2">
        <v>45755</v>
      </c>
      <c r="P923" s="1" t="s">
        <v>78</v>
      </c>
      <c r="Q923">
        <v>4</v>
      </c>
      <c r="R923" s="1" t="s">
        <v>498</v>
      </c>
      <c r="S923" s="1" t="s">
        <v>33</v>
      </c>
      <c r="T923" s="1" t="s">
        <v>43</v>
      </c>
      <c r="U923" s="2">
        <v>45754</v>
      </c>
      <c r="V923">
        <v>1.8099880118197846E-2</v>
      </c>
      <c r="W923" s="1" t="s">
        <v>35</v>
      </c>
      <c r="X923" t="s">
        <v>861</v>
      </c>
    </row>
    <row r="924" spans="1:24" x14ac:dyDescent="0.25">
      <c r="A924">
        <v>61143</v>
      </c>
      <c r="B924">
        <v>56466</v>
      </c>
      <c r="C924" s="1" t="s">
        <v>71</v>
      </c>
      <c r="D924" s="2">
        <v>45754</v>
      </c>
      <c r="E924" s="1" t="s">
        <v>72</v>
      </c>
      <c r="F924" s="1" t="s">
        <v>73</v>
      </c>
      <c r="G924" s="1" t="s">
        <v>26</v>
      </c>
      <c r="H924" s="1" t="s">
        <v>74</v>
      </c>
      <c r="I924">
        <v>24311556000167</v>
      </c>
      <c r="J924" s="1" t="s">
        <v>407</v>
      </c>
      <c r="K924" s="1" t="s">
        <v>76</v>
      </c>
      <c r="L924" s="1" t="s">
        <v>77</v>
      </c>
      <c r="M924">
        <v>33</v>
      </c>
      <c r="N924">
        <v>2065.0500000000002</v>
      </c>
      <c r="O924" s="2">
        <v>45755</v>
      </c>
      <c r="P924" s="1" t="s">
        <v>78</v>
      </c>
      <c r="Q924">
        <v>4</v>
      </c>
      <c r="R924" s="1" t="s">
        <v>498</v>
      </c>
      <c r="S924" s="1" t="s">
        <v>33</v>
      </c>
      <c r="T924" s="1" t="s">
        <v>43</v>
      </c>
      <c r="U924" s="2">
        <v>45754</v>
      </c>
      <c r="V924">
        <v>1.5980242609137791E-2</v>
      </c>
      <c r="W924" s="1" t="s">
        <v>38</v>
      </c>
      <c r="X924" t="s">
        <v>861</v>
      </c>
    </row>
    <row r="925" spans="1:24" x14ac:dyDescent="0.25">
      <c r="A925">
        <v>61145</v>
      </c>
      <c r="B925">
        <v>56464</v>
      </c>
      <c r="C925" s="1" t="s">
        <v>71</v>
      </c>
      <c r="D925" s="2">
        <v>45754</v>
      </c>
      <c r="E925" s="1" t="s">
        <v>72</v>
      </c>
      <c r="F925" s="1" t="s">
        <v>73</v>
      </c>
      <c r="G925" s="1" t="s">
        <v>26</v>
      </c>
      <c r="H925" s="1" t="s">
        <v>74</v>
      </c>
      <c r="I925">
        <v>51045270000150</v>
      </c>
      <c r="J925" s="1" t="s">
        <v>217</v>
      </c>
      <c r="K925" s="1" t="s">
        <v>76</v>
      </c>
      <c r="L925" s="1" t="s">
        <v>77</v>
      </c>
      <c r="M925">
        <v>33</v>
      </c>
      <c r="N925">
        <v>1014.88</v>
      </c>
      <c r="O925" s="2">
        <v>45755</v>
      </c>
      <c r="P925" s="1" t="s">
        <v>78</v>
      </c>
      <c r="Q925">
        <v>4</v>
      </c>
      <c r="R925" s="1" t="s">
        <v>498</v>
      </c>
      <c r="S925" s="1" t="s">
        <v>33</v>
      </c>
      <c r="T925" s="1" t="s">
        <v>43</v>
      </c>
      <c r="U925" s="2">
        <v>45754</v>
      </c>
      <c r="V925">
        <v>3.2516159545956172E-2</v>
      </c>
      <c r="W925" s="1" t="s">
        <v>38</v>
      </c>
      <c r="X925" t="s">
        <v>861</v>
      </c>
    </row>
    <row r="926" spans="1:24" x14ac:dyDescent="0.25">
      <c r="A926">
        <v>52939</v>
      </c>
      <c r="B926">
        <v>56469</v>
      </c>
      <c r="C926" s="1" t="s">
        <v>71</v>
      </c>
      <c r="D926" s="2">
        <v>45754</v>
      </c>
      <c r="E926" s="1" t="s">
        <v>72</v>
      </c>
      <c r="F926" s="1" t="s">
        <v>73</v>
      </c>
      <c r="G926" s="1" t="s">
        <v>26</v>
      </c>
      <c r="H926" s="1" t="s">
        <v>80</v>
      </c>
      <c r="I926">
        <v>9355917000183</v>
      </c>
      <c r="J926" s="1" t="s">
        <v>87</v>
      </c>
      <c r="K926" s="1" t="s">
        <v>88</v>
      </c>
      <c r="L926" s="1" t="s">
        <v>89</v>
      </c>
      <c r="M926">
        <v>133.1</v>
      </c>
      <c r="N926">
        <v>3097.13</v>
      </c>
      <c r="O926" s="2">
        <v>45755</v>
      </c>
      <c r="P926" s="1" t="s">
        <v>78</v>
      </c>
      <c r="Q926">
        <v>4</v>
      </c>
      <c r="R926" s="1" t="s">
        <v>498</v>
      </c>
      <c r="S926" s="1" t="s">
        <v>33</v>
      </c>
      <c r="T926" s="1" t="s">
        <v>43</v>
      </c>
      <c r="U926" s="2">
        <v>45754</v>
      </c>
      <c r="V926">
        <v>4.2975270653798837E-2</v>
      </c>
      <c r="W926" s="1" t="s">
        <v>35</v>
      </c>
      <c r="X926" t="s">
        <v>861</v>
      </c>
    </row>
    <row r="927" spans="1:24" x14ac:dyDescent="0.25">
      <c r="A927">
        <v>61133</v>
      </c>
      <c r="B927">
        <v>56470</v>
      </c>
      <c r="C927" s="1" t="s">
        <v>71</v>
      </c>
      <c r="D927" s="2">
        <v>45754</v>
      </c>
      <c r="E927" s="1" t="s">
        <v>72</v>
      </c>
      <c r="F927" s="1" t="s">
        <v>73</v>
      </c>
      <c r="G927" s="1" t="s">
        <v>26</v>
      </c>
      <c r="H927" s="1" t="s">
        <v>74</v>
      </c>
      <c r="I927">
        <v>9355917000183</v>
      </c>
      <c r="J927" s="1" t="s">
        <v>87</v>
      </c>
      <c r="K927" s="1" t="s">
        <v>88</v>
      </c>
      <c r="L927" s="1" t="s">
        <v>89</v>
      </c>
      <c r="M927">
        <v>33</v>
      </c>
      <c r="N927">
        <v>657.92</v>
      </c>
      <c r="O927" s="2">
        <v>45755</v>
      </c>
      <c r="P927" s="1" t="s">
        <v>78</v>
      </c>
      <c r="Q927">
        <v>4</v>
      </c>
      <c r="R927" s="1" t="s">
        <v>498</v>
      </c>
      <c r="S927" s="1" t="s">
        <v>33</v>
      </c>
      <c r="T927" s="1" t="s">
        <v>43</v>
      </c>
      <c r="U927" s="2">
        <v>45754</v>
      </c>
      <c r="V927">
        <v>5.0158073929961092E-2</v>
      </c>
      <c r="W927" s="1" t="s">
        <v>38</v>
      </c>
      <c r="X927" t="s">
        <v>861</v>
      </c>
    </row>
    <row r="928" spans="1:24" x14ac:dyDescent="0.25">
      <c r="A928">
        <v>52943</v>
      </c>
      <c r="B928">
        <v>56467</v>
      </c>
      <c r="C928" s="1" t="s">
        <v>71</v>
      </c>
      <c r="D928" s="2">
        <v>45754</v>
      </c>
      <c r="E928" s="1" t="s">
        <v>72</v>
      </c>
      <c r="F928" s="1" t="s">
        <v>73</v>
      </c>
      <c r="G928" s="1" t="s">
        <v>26</v>
      </c>
      <c r="H928" s="1" t="s">
        <v>80</v>
      </c>
      <c r="I928">
        <v>32650528000100</v>
      </c>
      <c r="J928" s="1" t="s">
        <v>169</v>
      </c>
      <c r="K928" s="1" t="s">
        <v>88</v>
      </c>
      <c r="L928" s="1" t="s">
        <v>89</v>
      </c>
      <c r="M928">
        <v>133.1</v>
      </c>
      <c r="N928">
        <v>2402.21</v>
      </c>
      <c r="O928" s="2">
        <v>45755</v>
      </c>
      <c r="P928" s="1" t="s">
        <v>78</v>
      </c>
      <c r="Q928">
        <v>4</v>
      </c>
      <c r="R928" s="1" t="s">
        <v>498</v>
      </c>
      <c r="S928" s="1" t="s">
        <v>33</v>
      </c>
      <c r="T928" s="1" t="s">
        <v>43</v>
      </c>
      <c r="U928" s="2">
        <v>45754</v>
      </c>
      <c r="V928">
        <v>5.5407312433134487E-2</v>
      </c>
      <c r="W928" s="1" t="s">
        <v>35</v>
      </c>
      <c r="X928" t="s">
        <v>861</v>
      </c>
    </row>
    <row r="929" spans="1:24" x14ac:dyDescent="0.25">
      <c r="A929">
        <v>61142</v>
      </c>
      <c r="B929">
        <v>845220</v>
      </c>
      <c r="C929" s="1" t="s">
        <v>92</v>
      </c>
      <c r="D929" s="2">
        <v>45754</v>
      </c>
      <c r="E929" s="1" t="s">
        <v>93</v>
      </c>
      <c r="F929" s="1" t="s">
        <v>25</v>
      </c>
      <c r="G929" s="1" t="s">
        <v>26</v>
      </c>
      <c r="H929" s="1" t="s">
        <v>94</v>
      </c>
      <c r="I929">
        <v>25092715000142</v>
      </c>
      <c r="J929" s="1" t="s">
        <v>419</v>
      </c>
      <c r="K929" s="1" t="s">
        <v>228</v>
      </c>
      <c r="L929" s="1" t="s">
        <v>26</v>
      </c>
      <c r="M929">
        <v>40</v>
      </c>
      <c r="N929">
        <v>378.62</v>
      </c>
      <c r="O929" s="2">
        <v>45755</v>
      </c>
      <c r="P929" s="1" t="s">
        <v>97</v>
      </c>
      <c r="Q929">
        <v>4</v>
      </c>
      <c r="R929" s="1" t="s">
        <v>498</v>
      </c>
      <c r="S929" s="1" t="s">
        <v>33</v>
      </c>
      <c r="T929" s="1" t="s">
        <v>43</v>
      </c>
      <c r="U929" s="2">
        <v>45754</v>
      </c>
      <c r="V929">
        <v>0.10564682267180814</v>
      </c>
      <c r="W929" s="1" t="s">
        <v>38</v>
      </c>
      <c r="X929" t="s">
        <v>861</v>
      </c>
    </row>
    <row r="930" spans="1:24" x14ac:dyDescent="0.25">
      <c r="A930">
        <v>52951</v>
      </c>
      <c r="B930">
        <v>845210</v>
      </c>
      <c r="C930" s="1" t="s">
        <v>92</v>
      </c>
      <c r="D930" s="2">
        <v>45754</v>
      </c>
      <c r="E930" s="1" t="s">
        <v>93</v>
      </c>
      <c r="F930" s="1" t="s">
        <v>25</v>
      </c>
      <c r="G930" s="1" t="s">
        <v>26</v>
      </c>
      <c r="H930" s="1" t="s">
        <v>27</v>
      </c>
      <c r="I930">
        <v>30591282000100</v>
      </c>
      <c r="J930" s="1" t="s">
        <v>422</v>
      </c>
      <c r="K930" s="1" t="s">
        <v>233</v>
      </c>
      <c r="L930" s="1" t="s">
        <v>26</v>
      </c>
      <c r="M930">
        <v>40</v>
      </c>
      <c r="N930">
        <v>1561.57</v>
      </c>
      <c r="O930" s="2">
        <v>45755</v>
      </c>
      <c r="P930" s="1" t="s">
        <v>97</v>
      </c>
      <c r="Q930">
        <v>4</v>
      </c>
      <c r="R930" s="1" t="s">
        <v>498</v>
      </c>
      <c r="S930" s="1" t="s">
        <v>33</v>
      </c>
      <c r="T930" s="1" t="s">
        <v>43</v>
      </c>
      <c r="U930" s="2">
        <v>45754</v>
      </c>
      <c r="V930">
        <v>2.5615246194534987E-2</v>
      </c>
      <c r="W930" s="1" t="s">
        <v>35</v>
      </c>
      <c r="X930" t="s">
        <v>861</v>
      </c>
    </row>
    <row r="931" spans="1:24" x14ac:dyDescent="0.25">
      <c r="A931">
        <v>61141</v>
      </c>
      <c r="B931">
        <v>845211</v>
      </c>
      <c r="C931" s="1" t="s">
        <v>92</v>
      </c>
      <c r="D931" s="2">
        <v>45754</v>
      </c>
      <c r="E931" s="1" t="s">
        <v>93</v>
      </c>
      <c r="F931" s="1" t="s">
        <v>25</v>
      </c>
      <c r="G931" s="1" t="s">
        <v>26</v>
      </c>
      <c r="H931" s="1" t="s">
        <v>94</v>
      </c>
      <c r="I931">
        <v>30591282000100</v>
      </c>
      <c r="J931" s="1" t="s">
        <v>422</v>
      </c>
      <c r="K931" s="1" t="s">
        <v>233</v>
      </c>
      <c r="L931" s="1" t="s">
        <v>26</v>
      </c>
      <c r="M931">
        <v>40</v>
      </c>
      <c r="N931">
        <v>813.7</v>
      </c>
      <c r="O931" s="2">
        <v>45755</v>
      </c>
      <c r="P931" s="1" t="s">
        <v>97</v>
      </c>
      <c r="Q931">
        <v>4</v>
      </c>
      <c r="R931" s="1" t="s">
        <v>498</v>
      </c>
      <c r="S931" s="1" t="s">
        <v>33</v>
      </c>
      <c r="T931" s="1" t="s">
        <v>43</v>
      </c>
      <c r="U931" s="2">
        <v>45754</v>
      </c>
      <c r="V931">
        <v>4.9158166400393263E-2</v>
      </c>
      <c r="W931" s="1" t="s">
        <v>38</v>
      </c>
      <c r="X931" t="s">
        <v>861</v>
      </c>
    </row>
    <row r="932" spans="1:24" x14ac:dyDescent="0.25">
      <c r="A932">
        <v>52952</v>
      </c>
      <c r="B932">
        <v>845209</v>
      </c>
      <c r="C932" s="1" t="s">
        <v>92</v>
      </c>
      <c r="D932" s="2">
        <v>45754</v>
      </c>
      <c r="E932" s="1" t="s">
        <v>93</v>
      </c>
      <c r="F932" s="1" t="s">
        <v>25</v>
      </c>
      <c r="G932" s="1" t="s">
        <v>26</v>
      </c>
      <c r="H932" s="1" t="s">
        <v>27</v>
      </c>
      <c r="I932">
        <v>25092715000142</v>
      </c>
      <c r="J932" s="1" t="s">
        <v>419</v>
      </c>
      <c r="K932" s="1" t="s">
        <v>228</v>
      </c>
      <c r="L932" s="1" t="s">
        <v>26</v>
      </c>
      <c r="M932">
        <v>45</v>
      </c>
      <c r="N932">
        <v>1577.96</v>
      </c>
      <c r="O932" s="2">
        <v>45755</v>
      </c>
      <c r="P932" s="1" t="s">
        <v>97</v>
      </c>
      <c r="Q932">
        <v>4</v>
      </c>
      <c r="R932" s="1" t="s">
        <v>498</v>
      </c>
      <c r="S932" s="1" t="s">
        <v>33</v>
      </c>
      <c r="T932" s="1" t="s">
        <v>43</v>
      </c>
      <c r="U932" s="2">
        <v>45754</v>
      </c>
      <c r="V932">
        <v>2.8517833151664174E-2</v>
      </c>
      <c r="W932" s="1" t="s">
        <v>35</v>
      </c>
      <c r="X932" t="s">
        <v>861</v>
      </c>
    </row>
    <row r="933" spans="1:24" x14ac:dyDescent="0.25">
      <c r="A933">
        <v>52877</v>
      </c>
      <c r="B933">
        <v>42475</v>
      </c>
      <c r="C933" s="1" t="s">
        <v>23</v>
      </c>
      <c r="D933" s="2">
        <v>45755</v>
      </c>
      <c r="E933" s="1" t="s">
        <v>24</v>
      </c>
      <c r="F933" s="1" t="s">
        <v>25</v>
      </c>
      <c r="G933" s="1" t="s">
        <v>26</v>
      </c>
      <c r="H933" s="1" t="s">
        <v>27</v>
      </c>
      <c r="I933">
        <v>44254425000100</v>
      </c>
      <c r="J933" s="1" t="s">
        <v>559</v>
      </c>
      <c r="K933" s="1" t="s">
        <v>146</v>
      </c>
      <c r="L933" s="1" t="s">
        <v>147</v>
      </c>
      <c r="M933">
        <v>180</v>
      </c>
      <c r="N933">
        <v>0.01</v>
      </c>
      <c r="O933" s="2">
        <v>45755</v>
      </c>
      <c r="P933" s="1" t="s">
        <v>31</v>
      </c>
      <c r="Q933">
        <v>4</v>
      </c>
      <c r="R933" s="1" t="s">
        <v>498</v>
      </c>
      <c r="S933" s="1" t="s">
        <v>33</v>
      </c>
      <c r="T933" s="1" t="s">
        <v>34</v>
      </c>
      <c r="U933" s="2">
        <v>45755</v>
      </c>
      <c r="V933">
        <v>18000</v>
      </c>
      <c r="W933" s="1" t="s">
        <v>35</v>
      </c>
      <c r="X933" t="s">
        <v>861</v>
      </c>
    </row>
    <row r="934" spans="1:24" x14ac:dyDescent="0.25">
      <c r="A934">
        <v>53015</v>
      </c>
      <c r="B934">
        <v>42483</v>
      </c>
      <c r="C934" s="1" t="s">
        <v>23</v>
      </c>
      <c r="D934" s="2">
        <v>45755</v>
      </c>
      <c r="E934" s="1" t="s">
        <v>24</v>
      </c>
      <c r="F934" s="1" t="s">
        <v>25</v>
      </c>
      <c r="G934" s="1" t="s">
        <v>26</v>
      </c>
      <c r="H934" s="1" t="s">
        <v>27</v>
      </c>
      <c r="I934">
        <v>28619052000160</v>
      </c>
      <c r="J934" s="1" t="s">
        <v>191</v>
      </c>
      <c r="K934" s="1" t="s">
        <v>124</v>
      </c>
      <c r="L934" s="1" t="s">
        <v>125</v>
      </c>
      <c r="M934">
        <v>275</v>
      </c>
      <c r="N934">
        <v>3663.03</v>
      </c>
      <c r="O934" s="2">
        <v>45755</v>
      </c>
      <c r="P934" s="1" t="s">
        <v>31</v>
      </c>
      <c r="Q934">
        <v>4</v>
      </c>
      <c r="R934" s="1" t="s">
        <v>498</v>
      </c>
      <c r="S934" s="1" t="s">
        <v>33</v>
      </c>
      <c r="T934" s="1" t="s">
        <v>43</v>
      </c>
      <c r="U934" s="2">
        <v>45755</v>
      </c>
      <c r="V934">
        <v>7.5074460214631059E-2</v>
      </c>
      <c r="W934" s="1" t="s">
        <v>35</v>
      </c>
      <c r="X934" t="s">
        <v>861</v>
      </c>
    </row>
    <row r="935" spans="1:24" x14ac:dyDescent="0.25">
      <c r="A935">
        <v>52997</v>
      </c>
      <c r="B935">
        <v>42487</v>
      </c>
      <c r="C935" s="1" t="s">
        <v>23</v>
      </c>
      <c r="D935" s="2">
        <v>45755</v>
      </c>
      <c r="E935" s="1" t="s">
        <v>24</v>
      </c>
      <c r="F935" s="1" t="s">
        <v>25</v>
      </c>
      <c r="G935" s="1" t="s">
        <v>26</v>
      </c>
      <c r="H935" s="1" t="s">
        <v>27</v>
      </c>
      <c r="I935">
        <v>7162115000121</v>
      </c>
      <c r="J935" s="1" t="s">
        <v>590</v>
      </c>
      <c r="K935" s="1" t="s">
        <v>124</v>
      </c>
      <c r="L935" s="1" t="s">
        <v>125</v>
      </c>
      <c r="M935">
        <v>610</v>
      </c>
      <c r="N935">
        <v>10380.620000000001</v>
      </c>
      <c r="O935" s="2">
        <v>45755</v>
      </c>
      <c r="P935" s="1" t="s">
        <v>31</v>
      </c>
      <c r="Q935">
        <v>4</v>
      </c>
      <c r="R935" s="1" t="s">
        <v>498</v>
      </c>
      <c r="S935" s="1" t="s">
        <v>33</v>
      </c>
      <c r="T935" s="1" t="s">
        <v>43</v>
      </c>
      <c r="U935" s="2">
        <v>45755</v>
      </c>
      <c r="V935">
        <v>5.8763349395315495E-2</v>
      </c>
      <c r="W935" s="1" t="s">
        <v>35</v>
      </c>
      <c r="X935" t="s">
        <v>861</v>
      </c>
    </row>
    <row r="936" spans="1:24" x14ac:dyDescent="0.25">
      <c r="A936">
        <v>61178</v>
      </c>
      <c r="B936">
        <v>42488</v>
      </c>
      <c r="C936" s="1" t="s">
        <v>23</v>
      </c>
      <c r="D936" s="2">
        <v>45755</v>
      </c>
      <c r="E936" s="1" t="s">
        <v>24</v>
      </c>
      <c r="F936" s="1" t="s">
        <v>25</v>
      </c>
      <c r="G936" s="1" t="s">
        <v>26</v>
      </c>
      <c r="H936" s="1" t="s">
        <v>37</v>
      </c>
      <c r="I936">
        <v>7162115000121</v>
      </c>
      <c r="J936" s="1" t="s">
        <v>590</v>
      </c>
      <c r="K936" s="1" t="s">
        <v>124</v>
      </c>
      <c r="L936" s="1" t="s">
        <v>125</v>
      </c>
      <c r="M936">
        <v>60</v>
      </c>
      <c r="N936">
        <v>1315.84</v>
      </c>
      <c r="O936" s="2">
        <v>45755</v>
      </c>
      <c r="P936" s="1" t="s">
        <v>31</v>
      </c>
      <c r="Q936">
        <v>4</v>
      </c>
      <c r="R936" s="1" t="s">
        <v>498</v>
      </c>
      <c r="S936" s="1" t="s">
        <v>33</v>
      </c>
      <c r="T936" s="1" t="s">
        <v>43</v>
      </c>
      <c r="U936" s="2">
        <v>45755</v>
      </c>
      <c r="V936">
        <v>4.5598249027237359E-2</v>
      </c>
      <c r="W936" s="1" t="s">
        <v>38</v>
      </c>
      <c r="X936" t="s">
        <v>861</v>
      </c>
    </row>
    <row r="937" spans="1:24" x14ac:dyDescent="0.25">
      <c r="A937">
        <v>61187</v>
      </c>
      <c r="B937">
        <v>42484</v>
      </c>
      <c r="C937" s="1" t="s">
        <v>23</v>
      </c>
      <c r="D937" s="2">
        <v>45755</v>
      </c>
      <c r="E937" s="1" t="s">
        <v>24</v>
      </c>
      <c r="F937" s="1" t="s">
        <v>25</v>
      </c>
      <c r="G937" s="1" t="s">
        <v>26</v>
      </c>
      <c r="H937" s="1" t="s">
        <v>37</v>
      </c>
      <c r="I937">
        <v>28619052000160</v>
      </c>
      <c r="J937" s="1" t="s">
        <v>191</v>
      </c>
      <c r="K937" s="1" t="s">
        <v>124</v>
      </c>
      <c r="L937" s="1" t="s">
        <v>125</v>
      </c>
      <c r="M937">
        <v>35</v>
      </c>
      <c r="N937">
        <v>657.92</v>
      </c>
      <c r="O937" s="2">
        <v>45755</v>
      </c>
      <c r="P937" s="1" t="s">
        <v>31</v>
      </c>
      <c r="Q937">
        <v>4</v>
      </c>
      <c r="R937" s="1" t="s">
        <v>498</v>
      </c>
      <c r="S937" s="1" t="s">
        <v>33</v>
      </c>
      <c r="T937" s="1" t="s">
        <v>43</v>
      </c>
      <c r="U937" s="2">
        <v>45755</v>
      </c>
      <c r="V937">
        <v>5.3197957198443585E-2</v>
      </c>
      <c r="W937" s="1" t="s">
        <v>38</v>
      </c>
      <c r="X937" t="s">
        <v>861</v>
      </c>
    </row>
    <row r="938" spans="1:24" x14ac:dyDescent="0.25">
      <c r="A938">
        <v>53014</v>
      </c>
      <c r="B938">
        <v>42491</v>
      </c>
      <c r="C938" s="1" t="s">
        <v>23</v>
      </c>
      <c r="D938" s="2">
        <v>45755</v>
      </c>
      <c r="E938" s="1" t="s">
        <v>24</v>
      </c>
      <c r="F938" s="1" t="s">
        <v>25</v>
      </c>
      <c r="G938" s="1" t="s">
        <v>26</v>
      </c>
      <c r="H938" s="1" t="s">
        <v>27</v>
      </c>
      <c r="I938">
        <v>11196556000111</v>
      </c>
      <c r="J938" s="1" t="s">
        <v>591</v>
      </c>
      <c r="K938" s="1" t="s">
        <v>124</v>
      </c>
      <c r="L938" s="1" t="s">
        <v>125</v>
      </c>
      <c r="M938">
        <v>80</v>
      </c>
      <c r="N938">
        <v>975.59</v>
      </c>
      <c r="O938" s="2">
        <v>45755</v>
      </c>
      <c r="P938" s="1" t="s">
        <v>31</v>
      </c>
      <c r="Q938">
        <v>4</v>
      </c>
      <c r="R938" s="1" t="s">
        <v>498</v>
      </c>
      <c r="S938" s="1" t="s">
        <v>33</v>
      </c>
      <c r="T938" s="1" t="s">
        <v>43</v>
      </c>
      <c r="U938" s="2">
        <v>45755</v>
      </c>
      <c r="V938">
        <v>8.20016605336258E-2</v>
      </c>
      <c r="W938" s="1" t="s">
        <v>35</v>
      </c>
      <c r="X938" t="s">
        <v>861</v>
      </c>
    </row>
    <row r="939" spans="1:24" x14ac:dyDescent="0.25">
      <c r="A939">
        <v>53012</v>
      </c>
      <c r="B939">
        <v>42485</v>
      </c>
      <c r="C939" s="1" t="s">
        <v>23</v>
      </c>
      <c r="D939" s="2">
        <v>45755</v>
      </c>
      <c r="E939" s="1" t="s">
        <v>24</v>
      </c>
      <c r="F939" s="1" t="s">
        <v>25</v>
      </c>
      <c r="G939" s="1" t="s">
        <v>26</v>
      </c>
      <c r="H939" s="1" t="s">
        <v>27</v>
      </c>
      <c r="I939">
        <v>26695300000126</v>
      </c>
      <c r="J939" s="1" t="s">
        <v>195</v>
      </c>
      <c r="K939" s="1" t="s">
        <v>124</v>
      </c>
      <c r="L939" s="1" t="s">
        <v>125</v>
      </c>
      <c r="M939">
        <v>240</v>
      </c>
      <c r="N939">
        <v>3494.11</v>
      </c>
      <c r="O939" s="2">
        <v>45755</v>
      </c>
      <c r="P939" s="1" t="s">
        <v>31</v>
      </c>
      <c r="Q939">
        <v>4</v>
      </c>
      <c r="R939" s="1" t="s">
        <v>498</v>
      </c>
      <c r="S939" s="1" t="s">
        <v>33</v>
      </c>
      <c r="T939" s="1" t="s">
        <v>43</v>
      </c>
      <c r="U939" s="2">
        <v>45755</v>
      </c>
      <c r="V939">
        <v>6.8687019011994463E-2</v>
      </c>
      <c r="W939" s="1" t="s">
        <v>35</v>
      </c>
      <c r="X939" t="s">
        <v>861</v>
      </c>
    </row>
    <row r="940" spans="1:24" x14ac:dyDescent="0.25">
      <c r="A940">
        <v>61198</v>
      </c>
      <c r="B940">
        <v>42486</v>
      </c>
      <c r="C940" s="1" t="s">
        <v>23</v>
      </c>
      <c r="D940" s="2">
        <v>45755</v>
      </c>
      <c r="E940" s="1" t="s">
        <v>24</v>
      </c>
      <c r="F940" s="1" t="s">
        <v>25</v>
      </c>
      <c r="G940" s="1" t="s">
        <v>26</v>
      </c>
      <c r="H940" s="1" t="s">
        <v>37</v>
      </c>
      <c r="I940">
        <v>26695300000126</v>
      </c>
      <c r="J940" s="1" t="s">
        <v>195</v>
      </c>
      <c r="K940" s="1" t="s">
        <v>124</v>
      </c>
      <c r="L940" s="1" t="s">
        <v>125</v>
      </c>
      <c r="M940">
        <v>50</v>
      </c>
      <c r="N940">
        <v>986.88</v>
      </c>
      <c r="O940" s="2">
        <v>45755</v>
      </c>
      <c r="P940" s="1" t="s">
        <v>31</v>
      </c>
      <c r="Q940">
        <v>4</v>
      </c>
      <c r="R940" s="1" t="s">
        <v>498</v>
      </c>
      <c r="S940" s="1" t="s">
        <v>33</v>
      </c>
      <c r="T940" s="1" t="s">
        <v>43</v>
      </c>
      <c r="U940" s="2">
        <v>45755</v>
      </c>
      <c r="V940">
        <v>5.0664721141374838E-2</v>
      </c>
      <c r="W940" s="1" t="s">
        <v>38</v>
      </c>
      <c r="X940" t="s">
        <v>861</v>
      </c>
    </row>
    <row r="941" spans="1:24" x14ac:dyDescent="0.25">
      <c r="A941">
        <v>61201</v>
      </c>
      <c r="B941">
        <v>42492</v>
      </c>
      <c r="C941" s="1" t="s">
        <v>23</v>
      </c>
      <c r="D941" s="2">
        <v>45755</v>
      </c>
      <c r="E941" s="1" t="s">
        <v>24</v>
      </c>
      <c r="F941" s="1" t="s">
        <v>25</v>
      </c>
      <c r="G941" s="1" t="s">
        <v>26</v>
      </c>
      <c r="H941" s="1" t="s">
        <v>37</v>
      </c>
      <c r="I941">
        <v>11196556000111</v>
      </c>
      <c r="J941" s="1" t="s">
        <v>591</v>
      </c>
      <c r="K941" s="1" t="s">
        <v>124</v>
      </c>
      <c r="L941" s="1" t="s">
        <v>125</v>
      </c>
      <c r="M941">
        <v>110</v>
      </c>
      <c r="N941">
        <v>1644.8</v>
      </c>
      <c r="O941" s="2">
        <v>45755</v>
      </c>
      <c r="P941" s="1" t="s">
        <v>31</v>
      </c>
      <c r="Q941">
        <v>4</v>
      </c>
      <c r="R941" s="1" t="s">
        <v>498</v>
      </c>
      <c r="S941" s="1" t="s">
        <v>33</v>
      </c>
      <c r="T941" s="1" t="s">
        <v>43</v>
      </c>
      <c r="U941" s="2">
        <v>45755</v>
      </c>
      <c r="V941">
        <v>6.6877431906614784E-2</v>
      </c>
      <c r="W941" s="1" t="s">
        <v>38</v>
      </c>
      <c r="X941" t="s">
        <v>861</v>
      </c>
    </row>
    <row r="942" spans="1:24" x14ac:dyDescent="0.25">
      <c r="A942">
        <v>52998</v>
      </c>
      <c r="B942">
        <v>42489</v>
      </c>
      <c r="C942" s="1" t="s">
        <v>23</v>
      </c>
      <c r="D942" s="2">
        <v>45755</v>
      </c>
      <c r="E942" s="1" t="s">
        <v>24</v>
      </c>
      <c r="F942" s="1" t="s">
        <v>25</v>
      </c>
      <c r="G942" s="1" t="s">
        <v>26</v>
      </c>
      <c r="H942" s="1" t="s">
        <v>27</v>
      </c>
      <c r="I942">
        <v>47481297000118</v>
      </c>
      <c r="J942" s="1" t="s">
        <v>592</v>
      </c>
      <c r="K942" s="1" t="s">
        <v>124</v>
      </c>
      <c r="L942" s="1" t="s">
        <v>125</v>
      </c>
      <c r="M942">
        <v>150</v>
      </c>
      <c r="N942">
        <v>1654.3</v>
      </c>
      <c r="O942" s="2">
        <v>45755</v>
      </c>
      <c r="P942" s="1" t="s">
        <v>31</v>
      </c>
      <c r="Q942">
        <v>4</v>
      </c>
      <c r="R942" s="1" t="s">
        <v>498</v>
      </c>
      <c r="S942" s="1" t="s">
        <v>33</v>
      </c>
      <c r="T942" s="1" t="s">
        <v>43</v>
      </c>
      <c r="U942" s="2">
        <v>45755</v>
      </c>
      <c r="V942">
        <v>9.0672792117511947E-2</v>
      </c>
      <c r="W942" s="1" t="s">
        <v>35</v>
      </c>
      <c r="X942" t="s">
        <v>861</v>
      </c>
    </row>
    <row r="943" spans="1:24" x14ac:dyDescent="0.25">
      <c r="A943">
        <v>52933</v>
      </c>
      <c r="B943">
        <v>42493</v>
      </c>
      <c r="C943" s="1" t="s">
        <v>23</v>
      </c>
      <c r="D943" s="2">
        <v>45755</v>
      </c>
      <c r="E943" s="1" t="s">
        <v>24</v>
      </c>
      <c r="F943" s="1" t="s">
        <v>25</v>
      </c>
      <c r="G943" s="1" t="s">
        <v>26</v>
      </c>
      <c r="H943" s="1" t="s">
        <v>27</v>
      </c>
      <c r="I943">
        <v>57443179000179</v>
      </c>
      <c r="J943" s="1" t="s">
        <v>593</v>
      </c>
      <c r="K943" s="1" t="s">
        <v>124</v>
      </c>
      <c r="L943" s="1" t="s">
        <v>125</v>
      </c>
      <c r="M943">
        <v>285</v>
      </c>
      <c r="N943">
        <v>8553.1</v>
      </c>
      <c r="O943" s="2">
        <v>45755</v>
      </c>
      <c r="P943" s="1" t="s">
        <v>31</v>
      </c>
      <c r="Q943">
        <v>4</v>
      </c>
      <c r="R943" s="1" t="s">
        <v>498</v>
      </c>
      <c r="S943" s="1" t="s">
        <v>33</v>
      </c>
      <c r="T943" s="1" t="s">
        <v>43</v>
      </c>
      <c r="U943" s="2">
        <v>45755</v>
      </c>
      <c r="V943">
        <v>3.3321251943739694E-2</v>
      </c>
      <c r="W943" s="1" t="s">
        <v>35</v>
      </c>
      <c r="X943" t="s">
        <v>861</v>
      </c>
    </row>
    <row r="944" spans="1:24" x14ac:dyDescent="0.25">
      <c r="A944">
        <v>61177</v>
      </c>
      <c r="B944">
        <v>42490</v>
      </c>
      <c r="C944" s="1" t="s">
        <v>23</v>
      </c>
      <c r="D944" s="2">
        <v>45755</v>
      </c>
      <c r="E944" s="1" t="s">
        <v>24</v>
      </c>
      <c r="F944" s="1" t="s">
        <v>25</v>
      </c>
      <c r="G944" s="1" t="s">
        <v>26</v>
      </c>
      <c r="H944" s="1" t="s">
        <v>37</v>
      </c>
      <c r="I944">
        <v>47481297000118</v>
      </c>
      <c r="J944" s="1" t="s">
        <v>592</v>
      </c>
      <c r="K944" s="1" t="s">
        <v>124</v>
      </c>
      <c r="L944" s="1" t="s">
        <v>125</v>
      </c>
      <c r="M944">
        <v>50</v>
      </c>
      <c r="N944">
        <v>901.12</v>
      </c>
      <c r="O944" s="2">
        <v>45755</v>
      </c>
      <c r="P944" s="1" t="s">
        <v>31</v>
      </c>
      <c r="Q944">
        <v>4</v>
      </c>
      <c r="R944" s="1" t="s">
        <v>498</v>
      </c>
      <c r="S944" s="1" t="s">
        <v>33</v>
      </c>
      <c r="T944" s="1" t="s">
        <v>43</v>
      </c>
      <c r="U944" s="2">
        <v>45755</v>
      </c>
      <c r="V944">
        <v>5.5486505681818184E-2</v>
      </c>
      <c r="W944" s="1" t="s">
        <v>38</v>
      </c>
      <c r="X944" t="s">
        <v>861</v>
      </c>
    </row>
    <row r="945" spans="1:24" x14ac:dyDescent="0.25">
      <c r="A945">
        <v>61188</v>
      </c>
      <c r="B945">
        <v>42496</v>
      </c>
      <c r="C945" s="1" t="s">
        <v>23</v>
      </c>
      <c r="D945" s="2">
        <v>45755</v>
      </c>
      <c r="E945" s="1" t="s">
        <v>24</v>
      </c>
      <c r="F945" s="1" t="s">
        <v>25</v>
      </c>
      <c r="G945" s="1" t="s">
        <v>26</v>
      </c>
      <c r="H945" s="1" t="s">
        <v>37</v>
      </c>
      <c r="I945">
        <v>13742161000100</v>
      </c>
      <c r="J945" s="1" t="s">
        <v>238</v>
      </c>
      <c r="K945" s="1" t="s">
        <v>29</v>
      </c>
      <c r="L945" s="1" t="s">
        <v>30</v>
      </c>
      <c r="M945">
        <v>90</v>
      </c>
      <c r="N945">
        <v>946.55</v>
      </c>
      <c r="O945" s="2">
        <v>45755</v>
      </c>
      <c r="P945" s="1" t="s">
        <v>31</v>
      </c>
      <c r="Q945">
        <v>4</v>
      </c>
      <c r="R945" s="1" t="s">
        <v>498</v>
      </c>
      <c r="S945" s="1" t="s">
        <v>33</v>
      </c>
      <c r="T945" s="1" t="s">
        <v>34</v>
      </c>
      <c r="U945" s="2">
        <v>45755</v>
      </c>
      <c r="V945">
        <v>9.5082140404627341E-2</v>
      </c>
      <c r="W945" s="1" t="s">
        <v>38</v>
      </c>
      <c r="X945" t="s">
        <v>861</v>
      </c>
    </row>
    <row r="946" spans="1:24" x14ac:dyDescent="0.25">
      <c r="A946">
        <v>53025</v>
      </c>
      <c r="B946">
        <v>42495</v>
      </c>
      <c r="C946" s="1" t="s">
        <v>23</v>
      </c>
      <c r="D946" s="2">
        <v>45755</v>
      </c>
      <c r="E946" s="1" t="s">
        <v>24</v>
      </c>
      <c r="F946" s="1" t="s">
        <v>25</v>
      </c>
      <c r="G946" s="1" t="s">
        <v>26</v>
      </c>
      <c r="H946" s="1" t="s">
        <v>27</v>
      </c>
      <c r="I946">
        <v>13742161000100</v>
      </c>
      <c r="J946" s="1" t="s">
        <v>238</v>
      </c>
      <c r="K946" s="1" t="s">
        <v>29</v>
      </c>
      <c r="L946" s="1" t="s">
        <v>30</v>
      </c>
      <c r="M946">
        <v>1040</v>
      </c>
      <c r="N946">
        <v>3914.4</v>
      </c>
      <c r="O946" s="2">
        <v>45755</v>
      </c>
      <c r="P946" s="1" t="s">
        <v>31</v>
      </c>
      <c r="Q946">
        <v>4</v>
      </c>
      <c r="R946" s="1" t="s">
        <v>498</v>
      </c>
      <c r="S946" s="1" t="s">
        <v>33</v>
      </c>
      <c r="T946" s="1" t="s">
        <v>34</v>
      </c>
      <c r="U946" s="2">
        <v>45755</v>
      </c>
      <c r="V946">
        <v>0.2656856734109953</v>
      </c>
      <c r="W946" s="1" t="s">
        <v>35</v>
      </c>
      <c r="X946" t="s">
        <v>861</v>
      </c>
    </row>
    <row r="947" spans="1:24" x14ac:dyDescent="0.25">
      <c r="A947">
        <v>61200</v>
      </c>
      <c r="B947">
        <v>42509</v>
      </c>
      <c r="C947" s="1" t="s">
        <v>23</v>
      </c>
      <c r="D947" s="2">
        <v>45755</v>
      </c>
      <c r="E947" s="1" t="s">
        <v>24</v>
      </c>
      <c r="F947" s="1" t="s">
        <v>25</v>
      </c>
      <c r="G947" s="1" t="s">
        <v>26</v>
      </c>
      <c r="H947" s="1" t="s">
        <v>37</v>
      </c>
      <c r="I947">
        <v>18558287000135</v>
      </c>
      <c r="J947" s="1" t="s">
        <v>594</v>
      </c>
      <c r="K947" s="1" t="s">
        <v>49</v>
      </c>
      <c r="L947" s="1" t="s">
        <v>50</v>
      </c>
      <c r="M947">
        <v>30.49</v>
      </c>
      <c r="N947">
        <v>446.27</v>
      </c>
      <c r="O947" s="2">
        <v>45755</v>
      </c>
      <c r="P947" s="1" t="s">
        <v>31</v>
      </c>
      <c r="Q947">
        <v>4</v>
      </c>
      <c r="R947" s="1" t="s">
        <v>498</v>
      </c>
      <c r="S947" s="1" t="s">
        <v>33</v>
      </c>
      <c r="T947" s="1" t="s">
        <v>51</v>
      </c>
      <c r="U947" s="2">
        <v>45755</v>
      </c>
      <c r="V947">
        <v>6.8321867927487845E-2</v>
      </c>
      <c r="W947" s="1" t="s">
        <v>38</v>
      </c>
      <c r="X947" t="s">
        <v>861</v>
      </c>
    </row>
    <row r="948" spans="1:24" x14ac:dyDescent="0.25">
      <c r="A948">
        <v>53005</v>
      </c>
      <c r="B948">
        <v>42512</v>
      </c>
      <c r="C948" s="1" t="s">
        <v>23</v>
      </c>
      <c r="D948" s="2">
        <v>45755</v>
      </c>
      <c r="E948" s="1" t="s">
        <v>24</v>
      </c>
      <c r="F948" s="1" t="s">
        <v>25</v>
      </c>
      <c r="G948" s="1" t="s">
        <v>26</v>
      </c>
      <c r="H948" s="1" t="s">
        <v>27</v>
      </c>
      <c r="I948">
        <v>1152509000112</v>
      </c>
      <c r="J948" s="1" t="s">
        <v>137</v>
      </c>
      <c r="K948" s="1" t="s">
        <v>49</v>
      </c>
      <c r="L948" s="1" t="s">
        <v>50</v>
      </c>
      <c r="M948">
        <v>360</v>
      </c>
      <c r="N948">
        <v>4806.51</v>
      </c>
      <c r="O948" s="2">
        <v>45755</v>
      </c>
      <c r="P948" s="1" t="s">
        <v>31</v>
      </c>
      <c r="Q948">
        <v>4</v>
      </c>
      <c r="R948" s="1" t="s">
        <v>498</v>
      </c>
      <c r="S948" s="1" t="s">
        <v>33</v>
      </c>
      <c r="T948" s="1" t="s">
        <v>51</v>
      </c>
      <c r="U948" s="2">
        <v>45755</v>
      </c>
      <c r="V948">
        <v>7.4898419019205201E-2</v>
      </c>
      <c r="W948" s="1" t="s">
        <v>35</v>
      </c>
      <c r="X948" t="s">
        <v>861</v>
      </c>
    </row>
    <row r="949" spans="1:24" x14ac:dyDescent="0.25">
      <c r="A949">
        <v>53006</v>
      </c>
      <c r="B949">
        <v>42510</v>
      </c>
      <c r="C949" s="1" t="s">
        <v>23</v>
      </c>
      <c r="D949" s="2">
        <v>45755</v>
      </c>
      <c r="E949" s="1" t="s">
        <v>24</v>
      </c>
      <c r="F949" s="1" t="s">
        <v>25</v>
      </c>
      <c r="G949" s="1" t="s">
        <v>26</v>
      </c>
      <c r="H949" s="1" t="s">
        <v>27</v>
      </c>
      <c r="I949">
        <v>42492068000185</v>
      </c>
      <c r="J949" s="1" t="s">
        <v>313</v>
      </c>
      <c r="K949" s="1" t="s">
        <v>49</v>
      </c>
      <c r="L949" s="1" t="s">
        <v>50</v>
      </c>
      <c r="M949">
        <v>268.67</v>
      </c>
      <c r="N949">
        <v>2739.44</v>
      </c>
      <c r="O949" s="2">
        <v>45755</v>
      </c>
      <c r="P949" s="1" t="s">
        <v>31</v>
      </c>
      <c r="Q949">
        <v>4</v>
      </c>
      <c r="R949" s="1" t="s">
        <v>498</v>
      </c>
      <c r="S949" s="1" t="s">
        <v>33</v>
      </c>
      <c r="T949" s="1" t="s">
        <v>51</v>
      </c>
      <c r="U949" s="2">
        <v>45755</v>
      </c>
      <c r="V949">
        <v>9.8074789007972438E-2</v>
      </c>
      <c r="W949" s="1" t="s">
        <v>35</v>
      </c>
      <c r="X949" t="s">
        <v>861</v>
      </c>
    </row>
    <row r="950" spans="1:24" x14ac:dyDescent="0.25">
      <c r="A950">
        <v>53013</v>
      </c>
      <c r="B950">
        <v>42508</v>
      </c>
      <c r="C950" s="1" t="s">
        <v>23</v>
      </c>
      <c r="D950" s="2">
        <v>45755</v>
      </c>
      <c r="E950" s="1" t="s">
        <v>24</v>
      </c>
      <c r="F950" s="1" t="s">
        <v>25</v>
      </c>
      <c r="G950" s="1" t="s">
        <v>26</v>
      </c>
      <c r="H950" s="1" t="s">
        <v>27</v>
      </c>
      <c r="I950">
        <v>18558287000135</v>
      </c>
      <c r="J950" s="1" t="s">
        <v>594</v>
      </c>
      <c r="K950" s="1" t="s">
        <v>49</v>
      </c>
      <c r="L950" s="1" t="s">
        <v>50</v>
      </c>
      <c r="M950">
        <v>177.69</v>
      </c>
      <c r="N950">
        <v>2314.1</v>
      </c>
      <c r="O950" s="2">
        <v>45755</v>
      </c>
      <c r="P950" s="1" t="s">
        <v>31</v>
      </c>
      <c r="Q950">
        <v>4</v>
      </c>
      <c r="R950" s="1" t="s">
        <v>498</v>
      </c>
      <c r="S950" s="1" t="s">
        <v>33</v>
      </c>
      <c r="T950" s="1" t="s">
        <v>51</v>
      </c>
      <c r="U950" s="2">
        <v>45755</v>
      </c>
      <c r="V950">
        <v>7.6785791452400498E-2</v>
      </c>
      <c r="W950" s="1" t="s">
        <v>35</v>
      </c>
      <c r="X950" t="s">
        <v>861</v>
      </c>
    </row>
    <row r="951" spans="1:24" x14ac:dyDescent="0.25">
      <c r="A951">
        <v>53004</v>
      </c>
      <c r="B951">
        <v>42494</v>
      </c>
      <c r="C951" s="1" t="s">
        <v>23</v>
      </c>
      <c r="D951" s="2">
        <v>45755</v>
      </c>
      <c r="E951" s="1" t="s">
        <v>24</v>
      </c>
      <c r="F951" s="1" t="s">
        <v>25</v>
      </c>
      <c r="G951" s="1" t="s">
        <v>26</v>
      </c>
      <c r="H951" s="1" t="s">
        <v>27</v>
      </c>
      <c r="I951">
        <v>50055044000197</v>
      </c>
      <c r="J951" s="1" t="s">
        <v>557</v>
      </c>
      <c r="K951" s="1" t="s">
        <v>46</v>
      </c>
      <c r="L951" s="1" t="s">
        <v>47</v>
      </c>
      <c r="M951">
        <v>160</v>
      </c>
      <c r="N951">
        <v>1548.57</v>
      </c>
      <c r="O951" s="2">
        <v>45755</v>
      </c>
      <c r="P951" s="1" t="s">
        <v>31</v>
      </c>
      <c r="Q951">
        <v>4</v>
      </c>
      <c r="R951" s="1" t="s">
        <v>498</v>
      </c>
      <c r="S951" s="1" t="s">
        <v>33</v>
      </c>
      <c r="T951" s="1" t="s">
        <v>43</v>
      </c>
      <c r="U951" s="2">
        <v>45755</v>
      </c>
      <c r="V951">
        <v>0.10332112852502631</v>
      </c>
      <c r="W951" s="1" t="s">
        <v>35</v>
      </c>
      <c r="X951" t="s">
        <v>861</v>
      </c>
    </row>
    <row r="952" spans="1:24" x14ac:dyDescent="0.25">
      <c r="A952">
        <v>53017</v>
      </c>
      <c r="B952">
        <v>42499</v>
      </c>
      <c r="C952" s="1" t="s">
        <v>23</v>
      </c>
      <c r="D952" s="2">
        <v>45755</v>
      </c>
      <c r="E952" s="1" t="s">
        <v>24</v>
      </c>
      <c r="F952" s="1" t="s">
        <v>25</v>
      </c>
      <c r="G952" s="1" t="s">
        <v>26</v>
      </c>
      <c r="H952" s="1" t="s">
        <v>27</v>
      </c>
      <c r="I952">
        <v>36957772000163</v>
      </c>
      <c r="J952" s="1" t="s">
        <v>314</v>
      </c>
      <c r="K952" s="1" t="s">
        <v>146</v>
      </c>
      <c r="L952" s="1" t="s">
        <v>147</v>
      </c>
      <c r="M952">
        <v>474.5</v>
      </c>
      <c r="N952">
        <v>6008.58</v>
      </c>
      <c r="O952" s="2">
        <v>45755</v>
      </c>
      <c r="P952" s="1" t="s">
        <v>31</v>
      </c>
      <c r="Q952">
        <v>4</v>
      </c>
      <c r="R952" s="1" t="s">
        <v>498</v>
      </c>
      <c r="S952" s="1" t="s">
        <v>33</v>
      </c>
      <c r="T952" s="1" t="s">
        <v>34</v>
      </c>
      <c r="U952" s="2">
        <v>45755</v>
      </c>
      <c r="V952">
        <v>7.8970405653249184E-2</v>
      </c>
      <c r="W952" s="1" t="s">
        <v>35</v>
      </c>
      <c r="X952" t="s">
        <v>861</v>
      </c>
    </row>
    <row r="953" spans="1:24" x14ac:dyDescent="0.25">
      <c r="A953">
        <v>53011</v>
      </c>
      <c r="B953">
        <v>42497</v>
      </c>
      <c r="C953" s="1" t="s">
        <v>23</v>
      </c>
      <c r="D953" s="2">
        <v>45755</v>
      </c>
      <c r="E953" s="1" t="s">
        <v>24</v>
      </c>
      <c r="F953" s="1" t="s">
        <v>25</v>
      </c>
      <c r="G953" s="1" t="s">
        <v>26</v>
      </c>
      <c r="H953" s="1" t="s">
        <v>27</v>
      </c>
      <c r="I953">
        <v>33413291000107</v>
      </c>
      <c r="J953" s="1" t="s">
        <v>595</v>
      </c>
      <c r="K953" s="1" t="s">
        <v>146</v>
      </c>
      <c r="L953" s="1" t="s">
        <v>147</v>
      </c>
      <c r="M953">
        <v>204.44</v>
      </c>
      <c r="N953">
        <v>2029.63</v>
      </c>
      <c r="O953" s="2">
        <v>45755</v>
      </c>
      <c r="P953" s="1" t="s">
        <v>31</v>
      </c>
      <c r="Q953">
        <v>4</v>
      </c>
      <c r="R953" s="1" t="s">
        <v>498</v>
      </c>
      <c r="S953" s="1" t="s">
        <v>33</v>
      </c>
      <c r="T953" s="1" t="s">
        <v>34</v>
      </c>
      <c r="U953" s="2">
        <v>45755</v>
      </c>
      <c r="V953">
        <v>0.10072771884530678</v>
      </c>
      <c r="W953" s="1" t="s">
        <v>35</v>
      </c>
      <c r="X953" t="s">
        <v>861</v>
      </c>
    </row>
    <row r="954" spans="1:24" x14ac:dyDescent="0.25">
      <c r="A954">
        <v>61197</v>
      </c>
      <c r="B954">
        <v>42498</v>
      </c>
      <c r="C954" s="1" t="s">
        <v>23</v>
      </c>
      <c r="D954" s="2">
        <v>45755</v>
      </c>
      <c r="E954" s="1" t="s">
        <v>24</v>
      </c>
      <c r="F954" s="1" t="s">
        <v>25</v>
      </c>
      <c r="G954" s="1" t="s">
        <v>26</v>
      </c>
      <c r="H954" s="1" t="s">
        <v>37</v>
      </c>
      <c r="I954">
        <v>33413291000107</v>
      </c>
      <c r="J954" s="1" t="s">
        <v>595</v>
      </c>
      <c r="K954" s="1" t="s">
        <v>146</v>
      </c>
      <c r="L954" s="1" t="s">
        <v>147</v>
      </c>
      <c r="M954">
        <v>25.56</v>
      </c>
      <c r="N954">
        <v>209.59</v>
      </c>
      <c r="O954" s="2">
        <v>45755</v>
      </c>
      <c r="P954" s="1" t="s">
        <v>31</v>
      </c>
      <c r="Q954">
        <v>4</v>
      </c>
      <c r="R954" s="1" t="s">
        <v>498</v>
      </c>
      <c r="S954" s="1" t="s">
        <v>33</v>
      </c>
      <c r="T954" s="1" t="s">
        <v>34</v>
      </c>
      <c r="U954" s="2">
        <v>45755</v>
      </c>
      <c r="V954">
        <v>0.12195238322439046</v>
      </c>
      <c r="W954" s="1" t="s">
        <v>38</v>
      </c>
      <c r="X954" t="s">
        <v>861</v>
      </c>
    </row>
    <row r="955" spans="1:24" x14ac:dyDescent="0.25">
      <c r="A955">
        <v>61175</v>
      </c>
      <c r="B955">
        <v>42511</v>
      </c>
      <c r="C955" s="1" t="s">
        <v>23</v>
      </c>
      <c r="D955" s="2">
        <v>45755</v>
      </c>
      <c r="E955" s="1" t="s">
        <v>24</v>
      </c>
      <c r="F955" s="1" t="s">
        <v>25</v>
      </c>
      <c r="G955" s="1" t="s">
        <v>26</v>
      </c>
      <c r="H955" s="1" t="s">
        <v>37</v>
      </c>
      <c r="I955">
        <v>42492068000185</v>
      </c>
      <c r="J955" s="1" t="s">
        <v>313</v>
      </c>
      <c r="K955" s="1" t="s">
        <v>49</v>
      </c>
      <c r="L955" s="1" t="s">
        <v>50</v>
      </c>
      <c r="M955">
        <v>41.33</v>
      </c>
      <c r="N955">
        <v>419.18</v>
      </c>
      <c r="O955" s="2">
        <v>45755</v>
      </c>
      <c r="P955" s="1" t="s">
        <v>31</v>
      </c>
      <c r="Q955">
        <v>4</v>
      </c>
      <c r="R955" s="1" t="s">
        <v>498</v>
      </c>
      <c r="S955" s="1" t="s">
        <v>33</v>
      </c>
      <c r="T955" s="1" t="s">
        <v>51</v>
      </c>
      <c r="U955" s="2">
        <v>45755</v>
      </c>
      <c r="V955">
        <v>9.8597261319719451E-2</v>
      </c>
      <c r="W955" s="1" t="s">
        <v>38</v>
      </c>
      <c r="X955" t="s">
        <v>861</v>
      </c>
    </row>
    <row r="956" spans="1:24" x14ac:dyDescent="0.25">
      <c r="A956">
        <v>53010</v>
      </c>
      <c r="B956">
        <v>42506</v>
      </c>
      <c r="C956" s="1" t="s">
        <v>23</v>
      </c>
      <c r="D956" s="2">
        <v>45755</v>
      </c>
      <c r="E956" s="1" t="s">
        <v>24</v>
      </c>
      <c r="F956" s="1" t="s">
        <v>25</v>
      </c>
      <c r="G956" s="1" t="s">
        <v>26</v>
      </c>
      <c r="H956" s="1" t="s">
        <v>27</v>
      </c>
      <c r="I956">
        <v>33547977000182</v>
      </c>
      <c r="J956" s="1" t="s">
        <v>596</v>
      </c>
      <c r="K956" s="1" t="s">
        <v>60</v>
      </c>
      <c r="L956" s="1" t="s">
        <v>61</v>
      </c>
      <c r="M956">
        <v>160</v>
      </c>
      <c r="N956">
        <v>1340.35</v>
      </c>
      <c r="O956" s="2">
        <v>45755</v>
      </c>
      <c r="P956" s="1" t="s">
        <v>31</v>
      </c>
      <c r="Q956">
        <v>4</v>
      </c>
      <c r="R956" s="1" t="s">
        <v>498</v>
      </c>
      <c r="S956" s="1" t="s">
        <v>33</v>
      </c>
      <c r="T956" s="1" t="s">
        <v>58</v>
      </c>
      <c r="U956" s="2">
        <v>45755</v>
      </c>
      <c r="V956">
        <v>0.11937180587160071</v>
      </c>
      <c r="W956" s="1" t="s">
        <v>35</v>
      </c>
      <c r="X956" t="s">
        <v>861</v>
      </c>
    </row>
    <row r="957" spans="1:24" x14ac:dyDescent="0.25">
      <c r="A957">
        <v>53007</v>
      </c>
      <c r="B957">
        <v>42502</v>
      </c>
      <c r="C957" s="1" t="s">
        <v>23</v>
      </c>
      <c r="D957" s="2">
        <v>45755</v>
      </c>
      <c r="E957" s="1" t="s">
        <v>24</v>
      </c>
      <c r="F957" s="1" t="s">
        <v>25</v>
      </c>
      <c r="G957" s="1" t="s">
        <v>26</v>
      </c>
      <c r="H957" s="1" t="s">
        <v>27</v>
      </c>
      <c r="I957">
        <v>26201567000110</v>
      </c>
      <c r="J957" s="1" t="s">
        <v>185</v>
      </c>
      <c r="K957" s="1" t="s">
        <v>146</v>
      </c>
      <c r="L957" s="1" t="s">
        <v>147</v>
      </c>
      <c r="M957">
        <v>326.72000000000003</v>
      </c>
      <c r="N957">
        <v>4545.8599999999997</v>
      </c>
      <c r="O957" s="2">
        <v>45755</v>
      </c>
      <c r="P957" s="1" t="s">
        <v>31</v>
      </c>
      <c r="Q957">
        <v>4</v>
      </c>
      <c r="R957" s="1" t="s">
        <v>498</v>
      </c>
      <c r="S957" s="1" t="s">
        <v>33</v>
      </c>
      <c r="T957" s="1" t="s">
        <v>34</v>
      </c>
      <c r="U957" s="2">
        <v>45755</v>
      </c>
      <c r="V957">
        <v>7.1871989018579552E-2</v>
      </c>
      <c r="W957" s="1" t="s">
        <v>35</v>
      </c>
      <c r="X957" t="s">
        <v>861</v>
      </c>
    </row>
    <row r="958" spans="1:24" x14ac:dyDescent="0.25">
      <c r="A958">
        <v>61199</v>
      </c>
      <c r="B958">
        <v>42500</v>
      </c>
      <c r="C958" s="1" t="s">
        <v>23</v>
      </c>
      <c r="D958" s="2">
        <v>45755</v>
      </c>
      <c r="E958" s="1" t="s">
        <v>24</v>
      </c>
      <c r="F958" s="1" t="s">
        <v>25</v>
      </c>
      <c r="G958" s="1" t="s">
        <v>26</v>
      </c>
      <c r="H958" s="1" t="s">
        <v>37</v>
      </c>
      <c r="I958">
        <v>36957772000163</v>
      </c>
      <c r="J958" s="1" t="s">
        <v>314</v>
      </c>
      <c r="K958" s="1" t="s">
        <v>146</v>
      </c>
      <c r="L958" s="1" t="s">
        <v>147</v>
      </c>
      <c r="M958">
        <v>175.5</v>
      </c>
      <c r="N958">
        <v>2377.9499999999998</v>
      </c>
      <c r="O958" s="2">
        <v>45755</v>
      </c>
      <c r="P958" s="1" t="s">
        <v>31</v>
      </c>
      <c r="Q958">
        <v>4</v>
      </c>
      <c r="R958" s="1" t="s">
        <v>498</v>
      </c>
      <c r="S958" s="1" t="s">
        <v>33</v>
      </c>
      <c r="T958" s="1" t="s">
        <v>34</v>
      </c>
      <c r="U958" s="2">
        <v>45755</v>
      </c>
      <c r="V958">
        <v>7.3803065665804579E-2</v>
      </c>
      <c r="W958" s="1" t="s">
        <v>38</v>
      </c>
      <c r="X958" t="s">
        <v>861</v>
      </c>
    </row>
    <row r="959" spans="1:24" x14ac:dyDescent="0.25">
      <c r="A959">
        <v>61196</v>
      </c>
      <c r="B959">
        <v>42501</v>
      </c>
      <c r="C959" s="1" t="s">
        <v>23</v>
      </c>
      <c r="D959" s="2">
        <v>45755</v>
      </c>
      <c r="E959" s="1" t="s">
        <v>24</v>
      </c>
      <c r="F959" s="1" t="s">
        <v>25</v>
      </c>
      <c r="G959" s="1" t="s">
        <v>26</v>
      </c>
      <c r="H959" s="1" t="s">
        <v>37</v>
      </c>
      <c r="I959">
        <v>26201567000110</v>
      </c>
      <c r="J959" s="1" t="s">
        <v>185</v>
      </c>
      <c r="K959" s="1" t="s">
        <v>146</v>
      </c>
      <c r="L959" s="1" t="s">
        <v>147</v>
      </c>
      <c r="M959">
        <v>80</v>
      </c>
      <c r="N959">
        <v>1310.1199999999999</v>
      </c>
      <c r="O959" s="2">
        <v>45755</v>
      </c>
      <c r="P959" s="1" t="s">
        <v>31</v>
      </c>
      <c r="Q959">
        <v>4</v>
      </c>
      <c r="R959" s="1" t="s">
        <v>498</v>
      </c>
      <c r="S959" s="1" t="s">
        <v>33</v>
      </c>
      <c r="T959" s="1" t="s">
        <v>34</v>
      </c>
      <c r="U959" s="2">
        <v>45755</v>
      </c>
      <c r="V959">
        <v>6.1063108722865085E-2</v>
      </c>
      <c r="W959" s="1" t="s">
        <v>38</v>
      </c>
      <c r="X959" t="s">
        <v>861</v>
      </c>
    </row>
    <row r="960" spans="1:24" x14ac:dyDescent="0.25">
      <c r="A960">
        <v>53003</v>
      </c>
      <c r="B960">
        <v>42505</v>
      </c>
      <c r="C960" s="1" t="s">
        <v>23</v>
      </c>
      <c r="D960" s="2">
        <v>45755</v>
      </c>
      <c r="E960" s="1" t="s">
        <v>24</v>
      </c>
      <c r="F960" s="1" t="s">
        <v>25</v>
      </c>
      <c r="G960" s="1" t="s">
        <v>26</v>
      </c>
      <c r="H960" s="1" t="s">
        <v>27</v>
      </c>
      <c r="I960">
        <v>1021663000155</v>
      </c>
      <c r="J960" s="1" t="s">
        <v>206</v>
      </c>
      <c r="K960" s="1" t="s">
        <v>60</v>
      </c>
      <c r="L960" s="1" t="s">
        <v>61</v>
      </c>
      <c r="M960">
        <v>260</v>
      </c>
      <c r="N960">
        <v>3709.13</v>
      </c>
      <c r="O960" s="2">
        <v>45755</v>
      </c>
      <c r="P960" s="1" t="s">
        <v>31</v>
      </c>
      <c r="Q960">
        <v>4</v>
      </c>
      <c r="R960" s="1" t="s">
        <v>498</v>
      </c>
      <c r="S960" s="1" t="s">
        <v>33</v>
      </c>
      <c r="T960" s="1" t="s">
        <v>58</v>
      </c>
      <c r="U960" s="2">
        <v>45755</v>
      </c>
      <c r="V960">
        <v>7.0097300445117861E-2</v>
      </c>
      <c r="W960" s="1" t="s">
        <v>35</v>
      </c>
      <c r="X960" t="s">
        <v>861</v>
      </c>
    </row>
    <row r="961" spans="1:24" x14ac:dyDescent="0.25">
      <c r="A961">
        <v>61176</v>
      </c>
      <c r="B961">
        <v>42536</v>
      </c>
      <c r="C961" s="1" t="s">
        <v>23</v>
      </c>
      <c r="D961" s="2">
        <v>45755</v>
      </c>
      <c r="E961" s="1" t="s">
        <v>24</v>
      </c>
      <c r="F961" s="1" t="s">
        <v>25</v>
      </c>
      <c r="G961" s="1" t="s">
        <v>26</v>
      </c>
      <c r="H961" s="1" t="s">
        <v>37</v>
      </c>
      <c r="I961">
        <v>35262973000183</v>
      </c>
      <c r="J961" s="1" t="s">
        <v>597</v>
      </c>
      <c r="K961" s="1" t="s">
        <v>598</v>
      </c>
      <c r="L961" s="1" t="s">
        <v>157</v>
      </c>
      <c r="M961">
        <v>40</v>
      </c>
      <c r="N961">
        <v>253.72</v>
      </c>
      <c r="O961" s="2">
        <v>45755</v>
      </c>
      <c r="P961" s="1" t="s">
        <v>31</v>
      </c>
      <c r="Q961">
        <v>4</v>
      </c>
      <c r="R961" s="1" t="s">
        <v>498</v>
      </c>
      <c r="S961" s="1" t="s">
        <v>33</v>
      </c>
      <c r="T961" s="1" t="s">
        <v>43</v>
      </c>
      <c r="U961" s="2">
        <v>45755</v>
      </c>
      <c r="V961">
        <v>0.15765410688948447</v>
      </c>
      <c r="W961" s="1" t="s">
        <v>38</v>
      </c>
      <c r="X961" t="s">
        <v>861</v>
      </c>
    </row>
    <row r="962" spans="1:24" x14ac:dyDescent="0.25">
      <c r="A962">
        <v>52999</v>
      </c>
      <c r="B962">
        <v>42535</v>
      </c>
      <c r="C962" s="1" t="s">
        <v>23</v>
      </c>
      <c r="D962" s="2">
        <v>45755</v>
      </c>
      <c r="E962" s="1" t="s">
        <v>24</v>
      </c>
      <c r="F962" s="1" t="s">
        <v>25</v>
      </c>
      <c r="G962" s="1" t="s">
        <v>26</v>
      </c>
      <c r="H962" s="1" t="s">
        <v>27</v>
      </c>
      <c r="I962">
        <v>35262973000183</v>
      </c>
      <c r="J962" s="1" t="s">
        <v>597</v>
      </c>
      <c r="K962" s="1" t="s">
        <v>598</v>
      </c>
      <c r="L962" s="1" t="s">
        <v>157</v>
      </c>
      <c r="M962">
        <v>225</v>
      </c>
      <c r="N962">
        <v>1303.53</v>
      </c>
      <c r="O962" s="2">
        <v>45755</v>
      </c>
      <c r="P962" s="1" t="s">
        <v>31</v>
      </c>
      <c r="Q962">
        <v>4</v>
      </c>
      <c r="R962" s="1" t="s">
        <v>498</v>
      </c>
      <c r="S962" s="1" t="s">
        <v>33</v>
      </c>
      <c r="T962" s="1" t="s">
        <v>43</v>
      </c>
      <c r="U962" s="2">
        <v>45755</v>
      </c>
      <c r="V962">
        <v>0.17260822535729903</v>
      </c>
      <c r="W962" s="1" t="s">
        <v>35</v>
      </c>
      <c r="X962" t="s">
        <v>861</v>
      </c>
    </row>
    <row r="963" spans="1:24" x14ac:dyDescent="0.25">
      <c r="A963">
        <v>61186</v>
      </c>
      <c r="B963">
        <v>42507</v>
      </c>
      <c r="C963" s="1" t="s">
        <v>23</v>
      </c>
      <c r="D963" s="2">
        <v>45755</v>
      </c>
      <c r="E963" s="1" t="s">
        <v>24</v>
      </c>
      <c r="F963" s="1" t="s">
        <v>25</v>
      </c>
      <c r="G963" s="1" t="s">
        <v>26</v>
      </c>
      <c r="H963" s="1" t="s">
        <v>37</v>
      </c>
      <c r="I963">
        <v>33547977000182</v>
      </c>
      <c r="J963" s="1" t="s">
        <v>596</v>
      </c>
      <c r="K963" s="1" t="s">
        <v>60</v>
      </c>
      <c r="L963" s="1" t="s">
        <v>61</v>
      </c>
      <c r="M963">
        <v>25</v>
      </c>
      <c r="N963">
        <v>276.44</v>
      </c>
      <c r="O963" s="2">
        <v>45755</v>
      </c>
      <c r="P963" s="1" t="s">
        <v>31</v>
      </c>
      <c r="Q963">
        <v>4</v>
      </c>
      <c r="R963" s="1" t="s">
        <v>498</v>
      </c>
      <c r="S963" s="1" t="s">
        <v>33</v>
      </c>
      <c r="T963" s="1" t="s">
        <v>58</v>
      </c>
      <c r="U963" s="2">
        <v>45755</v>
      </c>
      <c r="V963">
        <v>9.0435537548835196E-2</v>
      </c>
      <c r="W963" s="1" t="s">
        <v>38</v>
      </c>
      <c r="X963" t="s">
        <v>861</v>
      </c>
    </row>
    <row r="964" spans="1:24" x14ac:dyDescent="0.25">
      <c r="B964">
        <v>42544</v>
      </c>
      <c r="C964" s="1" t="s">
        <v>23</v>
      </c>
      <c r="D964" s="2">
        <v>45756</v>
      </c>
      <c r="E964" s="1" t="s">
        <v>24</v>
      </c>
      <c r="F964" s="1" t="s">
        <v>25</v>
      </c>
      <c r="G964" s="1" t="s">
        <v>26</v>
      </c>
      <c r="H964" s="1" t="s">
        <v>39</v>
      </c>
      <c r="I964">
        <v>45798998000150</v>
      </c>
      <c r="J964" s="1" t="s">
        <v>600</v>
      </c>
      <c r="K964" s="1" t="s">
        <v>159</v>
      </c>
      <c r="L964" s="1" t="s">
        <v>68</v>
      </c>
      <c r="M964">
        <v>259</v>
      </c>
      <c r="O964" s="2">
        <v>45756</v>
      </c>
      <c r="P964" s="1" t="s">
        <v>31</v>
      </c>
      <c r="Q964">
        <v>4</v>
      </c>
      <c r="R964" s="1" t="s">
        <v>498</v>
      </c>
      <c r="S964" s="1" t="s">
        <v>33</v>
      </c>
      <c r="T964" s="1" t="s">
        <v>58</v>
      </c>
      <c r="U964" s="2">
        <v>45756</v>
      </c>
      <c r="W964" s="1" t="s">
        <v>44</v>
      </c>
      <c r="X964" t="s">
        <v>861</v>
      </c>
    </row>
    <row r="965" spans="1:24" x14ac:dyDescent="0.25">
      <c r="A965">
        <v>53008</v>
      </c>
      <c r="B965">
        <v>42517</v>
      </c>
      <c r="C965" s="1" t="s">
        <v>23</v>
      </c>
      <c r="D965" s="2">
        <v>45755</v>
      </c>
      <c r="E965" s="1" t="s">
        <v>24</v>
      </c>
      <c r="F965" s="1" t="s">
        <v>25</v>
      </c>
      <c r="G965" s="1" t="s">
        <v>26</v>
      </c>
      <c r="H965" s="1" t="s">
        <v>27</v>
      </c>
      <c r="I965">
        <v>39463472000116</v>
      </c>
      <c r="J965" s="1" t="s">
        <v>599</v>
      </c>
      <c r="K965" s="1" t="s">
        <v>162</v>
      </c>
      <c r="L965" s="1" t="s">
        <v>68</v>
      </c>
      <c r="M965">
        <v>185</v>
      </c>
      <c r="N965">
        <v>2507.66</v>
      </c>
      <c r="O965" s="2">
        <v>45755</v>
      </c>
      <c r="P965" s="1" t="s">
        <v>31</v>
      </c>
      <c r="Q965">
        <v>4</v>
      </c>
      <c r="R965" s="1" t="s">
        <v>498</v>
      </c>
      <c r="S965" s="1" t="s">
        <v>33</v>
      </c>
      <c r="T965" s="1" t="s">
        <v>58</v>
      </c>
      <c r="U965" s="2">
        <v>45755</v>
      </c>
      <c r="V965">
        <v>7.3773956596986837E-2</v>
      </c>
      <c r="W965" s="1" t="s">
        <v>35</v>
      </c>
      <c r="X965" t="s">
        <v>861</v>
      </c>
    </row>
    <row r="966" spans="1:24" x14ac:dyDescent="0.25">
      <c r="A966">
        <v>3719</v>
      </c>
      <c r="B966">
        <v>42521</v>
      </c>
      <c r="C966" s="1" t="s">
        <v>23</v>
      </c>
      <c r="D966" s="2">
        <v>45755</v>
      </c>
      <c r="E966" s="1" t="s">
        <v>24</v>
      </c>
      <c r="F966" s="1" t="s">
        <v>25</v>
      </c>
      <c r="G966" s="1" t="s">
        <v>26</v>
      </c>
      <c r="H966" s="1" t="s">
        <v>39</v>
      </c>
      <c r="I966">
        <v>45798998000150</v>
      </c>
      <c r="J966" s="1" t="s">
        <v>600</v>
      </c>
      <c r="K966" s="1" t="s">
        <v>159</v>
      </c>
      <c r="L966" s="1" t="s">
        <v>68</v>
      </c>
      <c r="M966">
        <v>31</v>
      </c>
      <c r="N966">
        <v>5400</v>
      </c>
      <c r="O966" s="2">
        <v>45755</v>
      </c>
      <c r="P966" s="1" t="s">
        <v>31</v>
      </c>
      <c r="Q966">
        <v>4</v>
      </c>
      <c r="R966" s="1" t="s">
        <v>498</v>
      </c>
      <c r="S966" s="1" t="s">
        <v>33</v>
      </c>
      <c r="T966" s="1" t="s">
        <v>58</v>
      </c>
      <c r="U966" s="2">
        <v>45755</v>
      </c>
      <c r="V966">
        <v>5.7407407407407407E-3</v>
      </c>
      <c r="W966" s="1" t="s">
        <v>44</v>
      </c>
      <c r="X966" t="s">
        <v>861</v>
      </c>
    </row>
    <row r="967" spans="1:24" x14ac:dyDescent="0.25">
      <c r="A967">
        <v>61184</v>
      </c>
      <c r="B967">
        <v>42518</v>
      </c>
      <c r="C967" s="1" t="s">
        <v>23</v>
      </c>
      <c r="D967" s="2">
        <v>45755</v>
      </c>
      <c r="E967" s="1" t="s">
        <v>24</v>
      </c>
      <c r="F967" s="1" t="s">
        <v>25</v>
      </c>
      <c r="G967" s="1" t="s">
        <v>26</v>
      </c>
      <c r="H967" s="1" t="s">
        <v>37</v>
      </c>
      <c r="I967">
        <v>39463472000116</v>
      </c>
      <c r="J967" s="1" t="s">
        <v>599</v>
      </c>
      <c r="K967" s="1" t="s">
        <v>162</v>
      </c>
      <c r="L967" s="1" t="s">
        <v>68</v>
      </c>
      <c r="M967">
        <v>45</v>
      </c>
      <c r="N967">
        <v>899.2</v>
      </c>
      <c r="O967" s="2">
        <v>45755</v>
      </c>
      <c r="P967" s="1" t="s">
        <v>31</v>
      </c>
      <c r="Q967">
        <v>4</v>
      </c>
      <c r="R967" s="1" t="s">
        <v>498</v>
      </c>
      <c r="S967" s="1" t="s">
        <v>33</v>
      </c>
      <c r="T967" s="1" t="s">
        <v>58</v>
      </c>
      <c r="U967" s="2">
        <v>45755</v>
      </c>
      <c r="V967">
        <v>5.0044483985765123E-2</v>
      </c>
      <c r="W967" s="1" t="s">
        <v>38</v>
      </c>
      <c r="X967" t="s">
        <v>861</v>
      </c>
    </row>
    <row r="968" spans="1:24" x14ac:dyDescent="0.25">
      <c r="A968">
        <v>53000</v>
      </c>
      <c r="B968">
        <v>42519</v>
      </c>
      <c r="C968" s="1" t="s">
        <v>23</v>
      </c>
      <c r="D968" s="2">
        <v>45755</v>
      </c>
      <c r="E968" s="1" t="s">
        <v>24</v>
      </c>
      <c r="F968" s="1" t="s">
        <v>25</v>
      </c>
      <c r="G968" s="1" t="s">
        <v>26</v>
      </c>
      <c r="H968" s="1" t="s">
        <v>27</v>
      </c>
      <c r="I968">
        <v>11185284000154</v>
      </c>
      <c r="J968" s="1" t="s">
        <v>255</v>
      </c>
      <c r="K968" s="1" t="s">
        <v>182</v>
      </c>
      <c r="L968" s="1" t="s">
        <v>68</v>
      </c>
      <c r="M968">
        <v>350</v>
      </c>
      <c r="N968">
        <v>3716.25</v>
      </c>
      <c r="O968" s="2">
        <v>45755</v>
      </c>
      <c r="P968" s="1" t="s">
        <v>31</v>
      </c>
      <c r="Q968">
        <v>4</v>
      </c>
      <c r="R968" s="1" t="s">
        <v>498</v>
      </c>
      <c r="S968" s="1" t="s">
        <v>33</v>
      </c>
      <c r="T968" s="1" t="s">
        <v>58</v>
      </c>
      <c r="U968" s="2">
        <v>45755</v>
      </c>
      <c r="V968">
        <v>9.4180961991254628E-2</v>
      </c>
      <c r="W968" s="1" t="s">
        <v>35</v>
      </c>
      <c r="X968" t="s">
        <v>861</v>
      </c>
    </row>
    <row r="969" spans="1:24" x14ac:dyDescent="0.25">
      <c r="A969">
        <v>61172</v>
      </c>
      <c r="B969">
        <v>42520</v>
      </c>
      <c r="C969" s="1" t="s">
        <v>23</v>
      </c>
      <c r="D969" s="2">
        <v>45755</v>
      </c>
      <c r="E969" s="1" t="s">
        <v>24</v>
      </c>
      <c r="F969" s="1" t="s">
        <v>25</v>
      </c>
      <c r="G969" s="1" t="s">
        <v>26</v>
      </c>
      <c r="H969" s="1" t="s">
        <v>37</v>
      </c>
      <c r="I969">
        <v>11185284000154</v>
      </c>
      <c r="J969" s="1" t="s">
        <v>255</v>
      </c>
      <c r="K969" s="1" t="s">
        <v>182</v>
      </c>
      <c r="L969" s="1" t="s">
        <v>68</v>
      </c>
      <c r="M969">
        <v>50</v>
      </c>
      <c r="N969">
        <v>829.32</v>
      </c>
      <c r="O969" s="2">
        <v>45755</v>
      </c>
      <c r="P969" s="1" t="s">
        <v>31</v>
      </c>
      <c r="Q969">
        <v>4</v>
      </c>
      <c r="R969" s="1" t="s">
        <v>498</v>
      </c>
      <c r="S969" s="1" t="s">
        <v>33</v>
      </c>
      <c r="T969" s="1" t="s">
        <v>58</v>
      </c>
      <c r="U969" s="2">
        <v>45755</v>
      </c>
      <c r="V969">
        <v>6.0290358365890126E-2</v>
      </c>
      <c r="W969" s="1" t="s">
        <v>38</v>
      </c>
      <c r="X969" t="s">
        <v>861</v>
      </c>
    </row>
    <row r="970" spans="1:24" x14ac:dyDescent="0.25">
      <c r="A970">
        <v>61185</v>
      </c>
      <c r="B970">
        <v>42504</v>
      </c>
      <c r="C970" s="1" t="s">
        <v>23</v>
      </c>
      <c r="D970" s="2">
        <v>45755</v>
      </c>
      <c r="E970" s="1" t="s">
        <v>24</v>
      </c>
      <c r="F970" s="1" t="s">
        <v>25</v>
      </c>
      <c r="G970" s="1" t="s">
        <v>26</v>
      </c>
      <c r="H970" s="1" t="s">
        <v>37</v>
      </c>
      <c r="I970">
        <v>32963865000140</v>
      </c>
      <c r="J970" s="1" t="s">
        <v>328</v>
      </c>
      <c r="K970" s="1" t="s">
        <v>329</v>
      </c>
      <c r="L970" s="1" t="s">
        <v>68</v>
      </c>
      <c r="M970">
        <v>85</v>
      </c>
      <c r="N970">
        <v>229.45</v>
      </c>
      <c r="O970" s="2">
        <v>45755</v>
      </c>
      <c r="P970" s="1" t="s">
        <v>31</v>
      </c>
      <c r="Q970">
        <v>4</v>
      </c>
      <c r="R970" s="1" t="s">
        <v>498</v>
      </c>
      <c r="S970" s="1" t="s">
        <v>33</v>
      </c>
      <c r="T970" s="1" t="s">
        <v>58</v>
      </c>
      <c r="U970" s="2">
        <v>45755</v>
      </c>
      <c r="V970">
        <v>0.37045107866637611</v>
      </c>
      <c r="W970" s="1" t="s">
        <v>38</v>
      </c>
      <c r="X970" t="s">
        <v>861</v>
      </c>
    </row>
    <row r="971" spans="1:24" x14ac:dyDescent="0.25">
      <c r="A971">
        <v>53009</v>
      </c>
      <c r="B971">
        <v>42503</v>
      </c>
      <c r="C971" s="1" t="s">
        <v>23</v>
      </c>
      <c r="D971" s="2">
        <v>45755</v>
      </c>
      <c r="E971" s="1" t="s">
        <v>24</v>
      </c>
      <c r="F971" s="1" t="s">
        <v>25</v>
      </c>
      <c r="G971" s="1" t="s">
        <v>26</v>
      </c>
      <c r="H971" s="1" t="s">
        <v>27</v>
      </c>
      <c r="I971">
        <v>32963865000140</v>
      </c>
      <c r="J971" s="1" t="s">
        <v>328</v>
      </c>
      <c r="K971" s="1" t="s">
        <v>329</v>
      </c>
      <c r="L971" s="1" t="s">
        <v>68</v>
      </c>
      <c r="M971">
        <v>245</v>
      </c>
      <c r="N971">
        <v>1821.35</v>
      </c>
      <c r="O971" s="2">
        <v>45755</v>
      </c>
      <c r="P971" s="1" t="s">
        <v>31</v>
      </c>
      <c r="Q971">
        <v>4</v>
      </c>
      <c r="R971" s="1" t="s">
        <v>498</v>
      </c>
      <c r="S971" s="1" t="s">
        <v>33</v>
      </c>
      <c r="T971" s="1" t="s">
        <v>58</v>
      </c>
      <c r="U971" s="2">
        <v>45755</v>
      </c>
      <c r="V971">
        <v>0.13451560655557693</v>
      </c>
      <c r="W971" s="1" t="s">
        <v>35</v>
      </c>
      <c r="X971" t="s">
        <v>861</v>
      </c>
    </row>
    <row r="972" spans="1:24" x14ac:dyDescent="0.25">
      <c r="A972">
        <v>53002</v>
      </c>
      <c r="B972">
        <v>42515</v>
      </c>
      <c r="C972" s="1" t="s">
        <v>23</v>
      </c>
      <c r="D972" s="2">
        <v>45755</v>
      </c>
      <c r="E972" s="1" t="s">
        <v>24</v>
      </c>
      <c r="F972" s="1" t="s">
        <v>25</v>
      </c>
      <c r="G972" s="1" t="s">
        <v>26</v>
      </c>
      <c r="H972" s="1" t="s">
        <v>27</v>
      </c>
      <c r="I972">
        <v>37980223000172</v>
      </c>
      <c r="J972" s="1" t="s">
        <v>113</v>
      </c>
      <c r="K972" s="1" t="s">
        <v>67</v>
      </c>
      <c r="L972" s="1" t="s">
        <v>68</v>
      </c>
      <c r="M972">
        <v>240</v>
      </c>
      <c r="N972">
        <v>3620.2</v>
      </c>
      <c r="O972" s="2">
        <v>45755</v>
      </c>
      <c r="P972" s="1" t="s">
        <v>31</v>
      </c>
      <c r="Q972">
        <v>4</v>
      </c>
      <c r="R972" s="1" t="s">
        <v>498</v>
      </c>
      <c r="S972" s="1" t="s">
        <v>33</v>
      </c>
      <c r="T972" s="1" t="s">
        <v>58</v>
      </c>
      <c r="U972" s="2">
        <v>45755</v>
      </c>
      <c r="V972">
        <v>6.6294679851941887E-2</v>
      </c>
      <c r="W972" s="1" t="s">
        <v>35</v>
      </c>
      <c r="X972" t="s">
        <v>861</v>
      </c>
    </row>
    <row r="973" spans="1:24" x14ac:dyDescent="0.25">
      <c r="A973">
        <v>61174</v>
      </c>
      <c r="B973">
        <v>42516</v>
      </c>
      <c r="C973" s="1" t="s">
        <v>23</v>
      </c>
      <c r="D973" s="2">
        <v>45755</v>
      </c>
      <c r="E973" s="1" t="s">
        <v>24</v>
      </c>
      <c r="F973" s="1" t="s">
        <v>25</v>
      </c>
      <c r="G973" s="1" t="s">
        <v>26</v>
      </c>
      <c r="H973" s="1" t="s">
        <v>37</v>
      </c>
      <c r="I973">
        <v>37980223000172</v>
      </c>
      <c r="J973" s="1" t="s">
        <v>113</v>
      </c>
      <c r="K973" s="1" t="s">
        <v>67</v>
      </c>
      <c r="L973" s="1" t="s">
        <v>68</v>
      </c>
      <c r="M973">
        <v>30</v>
      </c>
      <c r="N973">
        <v>589.55999999999995</v>
      </c>
      <c r="O973" s="2">
        <v>45755</v>
      </c>
      <c r="P973" s="1" t="s">
        <v>31</v>
      </c>
      <c r="Q973">
        <v>4</v>
      </c>
      <c r="R973" s="1" t="s">
        <v>498</v>
      </c>
      <c r="S973" s="1" t="s">
        <v>33</v>
      </c>
      <c r="T973" s="1" t="s">
        <v>58</v>
      </c>
      <c r="U973" s="2">
        <v>45755</v>
      </c>
      <c r="V973">
        <v>5.0885406065540408E-2</v>
      </c>
      <c r="W973" s="1" t="s">
        <v>38</v>
      </c>
      <c r="X973" t="s">
        <v>861</v>
      </c>
    </row>
    <row r="974" spans="1:24" x14ac:dyDescent="0.25">
      <c r="A974">
        <v>53001</v>
      </c>
      <c r="B974">
        <v>42513</v>
      </c>
      <c r="C974" s="1" t="s">
        <v>23</v>
      </c>
      <c r="D974" s="2">
        <v>45755</v>
      </c>
      <c r="E974" s="1" t="s">
        <v>24</v>
      </c>
      <c r="F974" s="1" t="s">
        <v>25</v>
      </c>
      <c r="G974" s="1" t="s">
        <v>26</v>
      </c>
      <c r="H974" s="1" t="s">
        <v>27</v>
      </c>
      <c r="I974">
        <v>26082554000179</v>
      </c>
      <c r="J974" s="1" t="s">
        <v>112</v>
      </c>
      <c r="K974" s="1" t="s">
        <v>67</v>
      </c>
      <c r="L974" s="1" t="s">
        <v>68</v>
      </c>
      <c r="M974">
        <v>360</v>
      </c>
      <c r="N974">
        <v>5700.7</v>
      </c>
      <c r="O974" s="2">
        <v>45755</v>
      </c>
      <c r="P974" s="1" t="s">
        <v>31</v>
      </c>
      <c r="Q974">
        <v>4</v>
      </c>
      <c r="R974" s="1" t="s">
        <v>498</v>
      </c>
      <c r="S974" s="1" t="s">
        <v>33</v>
      </c>
      <c r="T974" s="1" t="s">
        <v>58</v>
      </c>
      <c r="U974" s="2">
        <v>45755</v>
      </c>
      <c r="V974">
        <v>6.3150139456557966E-2</v>
      </c>
      <c r="W974" s="1" t="s">
        <v>35</v>
      </c>
      <c r="X974" t="s">
        <v>861</v>
      </c>
    </row>
    <row r="975" spans="1:24" x14ac:dyDescent="0.25">
      <c r="A975">
        <v>61173</v>
      </c>
      <c r="B975">
        <v>42514</v>
      </c>
      <c r="C975" s="1" t="s">
        <v>23</v>
      </c>
      <c r="D975" s="2">
        <v>45755</v>
      </c>
      <c r="E975" s="1" t="s">
        <v>24</v>
      </c>
      <c r="F975" s="1" t="s">
        <v>25</v>
      </c>
      <c r="G975" s="1" t="s">
        <v>26</v>
      </c>
      <c r="H975" s="1" t="s">
        <v>37</v>
      </c>
      <c r="I975">
        <v>26082554000179</v>
      </c>
      <c r="J975" s="1" t="s">
        <v>112</v>
      </c>
      <c r="K975" s="1" t="s">
        <v>67</v>
      </c>
      <c r="L975" s="1" t="s">
        <v>68</v>
      </c>
      <c r="M975">
        <v>50</v>
      </c>
      <c r="N975">
        <v>1257.54</v>
      </c>
      <c r="O975" s="2">
        <v>45755</v>
      </c>
      <c r="P975" s="1" t="s">
        <v>31</v>
      </c>
      <c r="Q975">
        <v>4</v>
      </c>
      <c r="R975" s="1" t="s">
        <v>498</v>
      </c>
      <c r="S975" s="1" t="s">
        <v>33</v>
      </c>
      <c r="T975" s="1" t="s">
        <v>58</v>
      </c>
      <c r="U975" s="2">
        <v>45755</v>
      </c>
      <c r="V975">
        <v>3.9760166674618701E-2</v>
      </c>
      <c r="W975" s="1" t="s">
        <v>38</v>
      </c>
      <c r="X975" t="s">
        <v>861</v>
      </c>
    </row>
    <row r="976" spans="1:24" x14ac:dyDescent="0.25">
      <c r="A976">
        <v>53024</v>
      </c>
      <c r="B976">
        <v>56477</v>
      </c>
      <c r="C976" s="1" t="s">
        <v>71</v>
      </c>
      <c r="D976" s="2">
        <v>45755</v>
      </c>
      <c r="E976" s="1" t="s">
        <v>72</v>
      </c>
      <c r="F976" s="1" t="s">
        <v>73</v>
      </c>
      <c r="G976" s="1" t="s">
        <v>26</v>
      </c>
      <c r="H976" s="1" t="s">
        <v>80</v>
      </c>
      <c r="I976">
        <v>49532737000144</v>
      </c>
      <c r="J976" s="1" t="s">
        <v>601</v>
      </c>
      <c r="K976" s="1" t="s">
        <v>435</v>
      </c>
      <c r="L976" s="1" t="s">
        <v>85</v>
      </c>
      <c r="M976">
        <v>85.23</v>
      </c>
      <c r="N976">
        <v>4621.26</v>
      </c>
      <c r="O976" s="2">
        <v>45756</v>
      </c>
      <c r="P976" s="1" t="s">
        <v>78</v>
      </c>
      <c r="Q976">
        <v>4</v>
      </c>
      <c r="R976" s="1" t="s">
        <v>498</v>
      </c>
      <c r="S976" s="1" t="s">
        <v>33</v>
      </c>
      <c r="T976" s="1" t="s">
        <v>43</v>
      </c>
      <c r="U976" s="2">
        <v>45755</v>
      </c>
      <c r="V976">
        <v>1.8443022032952051E-2</v>
      </c>
      <c r="W976" s="1" t="s">
        <v>35</v>
      </c>
      <c r="X976" t="s">
        <v>861</v>
      </c>
    </row>
    <row r="977" spans="1:24" x14ac:dyDescent="0.25">
      <c r="A977">
        <v>52990</v>
      </c>
      <c r="B977">
        <v>56479</v>
      </c>
      <c r="C977" s="1" t="s">
        <v>71</v>
      </c>
      <c r="D977" s="2">
        <v>45755</v>
      </c>
      <c r="E977" s="1" t="s">
        <v>72</v>
      </c>
      <c r="F977" s="1" t="s">
        <v>73</v>
      </c>
      <c r="G977" s="1" t="s">
        <v>26</v>
      </c>
      <c r="H977" s="1" t="s">
        <v>80</v>
      </c>
      <c r="I977">
        <v>12045985000150</v>
      </c>
      <c r="J977" s="1" t="s">
        <v>602</v>
      </c>
      <c r="K977" s="1" t="s">
        <v>76</v>
      </c>
      <c r="L977" s="1" t="s">
        <v>77</v>
      </c>
      <c r="M977">
        <v>145.19999999999999</v>
      </c>
      <c r="N977">
        <v>2946.15</v>
      </c>
      <c r="O977" s="2">
        <v>45756</v>
      </c>
      <c r="P977" s="1" t="s">
        <v>78</v>
      </c>
      <c r="Q977">
        <v>4</v>
      </c>
      <c r="R977" s="1" t="s">
        <v>498</v>
      </c>
      <c r="S977" s="1" t="s">
        <v>33</v>
      </c>
      <c r="T977" s="1" t="s">
        <v>43</v>
      </c>
      <c r="U977" s="2">
        <v>45755</v>
      </c>
      <c r="V977">
        <v>4.9284659640547832E-2</v>
      </c>
      <c r="W977" s="1" t="s">
        <v>35</v>
      </c>
      <c r="X977" t="s">
        <v>861</v>
      </c>
    </row>
    <row r="978" spans="1:24" x14ac:dyDescent="0.25">
      <c r="A978">
        <v>61190</v>
      </c>
      <c r="B978">
        <v>56478</v>
      </c>
      <c r="C978" s="1" t="s">
        <v>71</v>
      </c>
      <c r="D978" s="2">
        <v>45755</v>
      </c>
      <c r="E978" s="1" t="s">
        <v>72</v>
      </c>
      <c r="F978" s="1" t="s">
        <v>73</v>
      </c>
      <c r="G978" s="1" t="s">
        <v>26</v>
      </c>
      <c r="H978" s="1" t="s">
        <v>74</v>
      </c>
      <c r="I978">
        <v>49532737000144</v>
      </c>
      <c r="J978" s="1" t="s">
        <v>601</v>
      </c>
      <c r="K978" s="1" t="s">
        <v>435</v>
      </c>
      <c r="L978" s="1" t="s">
        <v>85</v>
      </c>
      <c r="M978">
        <v>33</v>
      </c>
      <c r="N978">
        <v>552.88</v>
      </c>
      <c r="O978" s="2">
        <v>45756</v>
      </c>
      <c r="P978" s="1" t="s">
        <v>78</v>
      </c>
      <c r="Q978">
        <v>4</v>
      </c>
      <c r="R978" s="1" t="s">
        <v>498</v>
      </c>
      <c r="S978" s="1" t="s">
        <v>33</v>
      </c>
      <c r="T978" s="1" t="s">
        <v>43</v>
      </c>
      <c r="U978" s="2">
        <v>45755</v>
      </c>
      <c r="V978">
        <v>5.9687454782231225E-2</v>
      </c>
      <c r="W978" s="1" t="s">
        <v>38</v>
      </c>
      <c r="X978" t="s">
        <v>861</v>
      </c>
    </row>
    <row r="979" spans="1:24" x14ac:dyDescent="0.25">
      <c r="A979">
        <v>61194</v>
      </c>
      <c r="B979">
        <v>56481</v>
      </c>
      <c r="C979" s="1" t="s">
        <v>71</v>
      </c>
      <c r="D979" s="2">
        <v>45755</v>
      </c>
      <c r="E979" s="1" t="s">
        <v>72</v>
      </c>
      <c r="F979" s="1" t="s">
        <v>73</v>
      </c>
      <c r="G979" s="1" t="s">
        <v>26</v>
      </c>
      <c r="H979" s="1" t="s">
        <v>74</v>
      </c>
      <c r="I979">
        <v>10572142000187</v>
      </c>
      <c r="J979" s="1" t="s">
        <v>603</v>
      </c>
      <c r="K979" s="1" t="s">
        <v>76</v>
      </c>
      <c r="L979" s="1" t="s">
        <v>77</v>
      </c>
      <c r="M979">
        <v>145.19999999999999</v>
      </c>
      <c r="N979">
        <v>1414.38</v>
      </c>
      <c r="O979" s="2">
        <v>45756</v>
      </c>
      <c r="P979" s="1" t="s">
        <v>78</v>
      </c>
      <c r="Q979">
        <v>4</v>
      </c>
      <c r="R979" s="1" t="s">
        <v>498</v>
      </c>
      <c r="S979" s="1" t="s">
        <v>33</v>
      </c>
      <c r="T979" s="1" t="s">
        <v>43</v>
      </c>
      <c r="U979" s="2">
        <v>45755</v>
      </c>
      <c r="V979">
        <v>0.10265982267848808</v>
      </c>
      <c r="W979" s="1" t="s">
        <v>38</v>
      </c>
      <c r="X979" t="s">
        <v>861</v>
      </c>
    </row>
    <row r="980" spans="1:24" x14ac:dyDescent="0.25">
      <c r="A980">
        <v>53019</v>
      </c>
      <c r="B980">
        <v>56480</v>
      </c>
      <c r="C980" s="1" t="s">
        <v>71</v>
      </c>
      <c r="D980" s="2">
        <v>45755</v>
      </c>
      <c r="E980" s="1" t="s">
        <v>72</v>
      </c>
      <c r="F980" s="1" t="s">
        <v>73</v>
      </c>
      <c r="G980" s="1" t="s">
        <v>26</v>
      </c>
      <c r="H980" s="1" t="s">
        <v>80</v>
      </c>
      <c r="I980">
        <v>35534197000123</v>
      </c>
      <c r="J980" s="1" t="s">
        <v>604</v>
      </c>
      <c r="K980" s="1" t="s">
        <v>76</v>
      </c>
      <c r="L980" s="1" t="s">
        <v>77</v>
      </c>
      <c r="M980">
        <v>145.19999999999999</v>
      </c>
      <c r="N980">
        <v>2073.1799999999998</v>
      </c>
      <c r="O980" s="2">
        <v>45756</v>
      </c>
      <c r="P980" s="1" t="s">
        <v>78</v>
      </c>
      <c r="Q980">
        <v>4</v>
      </c>
      <c r="R980" s="1" t="s">
        <v>498</v>
      </c>
      <c r="S980" s="1" t="s">
        <v>33</v>
      </c>
      <c r="T980" s="1" t="s">
        <v>43</v>
      </c>
      <c r="U980" s="2">
        <v>45755</v>
      </c>
      <c r="V980">
        <v>7.0037333950742339E-2</v>
      </c>
      <c r="W980" s="1" t="s">
        <v>35</v>
      </c>
      <c r="X980" t="s">
        <v>861</v>
      </c>
    </row>
    <row r="981" spans="1:24" x14ac:dyDescent="0.25">
      <c r="A981">
        <v>52989</v>
      </c>
      <c r="B981">
        <v>56483</v>
      </c>
      <c r="C981" s="1" t="s">
        <v>71</v>
      </c>
      <c r="D981" s="2">
        <v>45755</v>
      </c>
      <c r="E981" s="1" t="s">
        <v>72</v>
      </c>
      <c r="F981" s="1" t="s">
        <v>73</v>
      </c>
      <c r="G981" s="1" t="s">
        <v>26</v>
      </c>
      <c r="H981" s="1" t="s">
        <v>80</v>
      </c>
      <c r="I981">
        <v>5683447000126</v>
      </c>
      <c r="J981" s="1" t="s">
        <v>212</v>
      </c>
      <c r="K981" s="1" t="s">
        <v>76</v>
      </c>
      <c r="L981" s="1" t="s">
        <v>77</v>
      </c>
      <c r="M981">
        <v>145.19999999999999</v>
      </c>
      <c r="N981">
        <v>2468.21</v>
      </c>
      <c r="O981" s="2">
        <v>45756</v>
      </c>
      <c r="P981" s="1" t="s">
        <v>78</v>
      </c>
      <c r="Q981">
        <v>4</v>
      </c>
      <c r="R981" s="1" t="s">
        <v>498</v>
      </c>
      <c r="S981" s="1" t="s">
        <v>33</v>
      </c>
      <c r="T981" s="1" t="s">
        <v>43</v>
      </c>
      <c r="U981" s="2">
        <v>45755</v>
      </c>
      <c r="V981">
        <v>5.8828057580189684E-2</v>
      </c>
      <c r="W981" s="1" t="s">
        <v>35</v>
      </c>
      <c r="X981" t="s">
        <v>861</v>
      </c>
    </row>
    <row r="982" spans="1:24" x14ac:dyDescent="0.25">
      <c r="A982">
        <v>52987</v>
      </c>
      <c r="B982">
        <v>56485</v>
      </c>
      <c r="C982" s="1" t="s">
        <v>71</v>
      </c>
      <c r="D982" s="2">
        <v>45755</v>
      </c>
      <c r="E982" s="1" t="s">
        <v>72</v>
      </c>
      <c r="F982" s="1" t="s">
        <v>73</v>
      </c>
      <c r="G982" s="1" t="s">
        <v>26</v>
      </c>
      <c r="H982" s="1" t="s">
        <v>80</v>
      </c>
      <c r="I982">
        <v>30049392000144</v>
      </c>
      <c r="J982" s="1" t="s">
        <v>461</v>
      </c>
      <c r="K982" s="1" t="s">
        <v>76</v>
      </c>
      <c r="L982" s="1" t="s">
        <v>77</v>
      </c>
      <c r="M982">
        <v>145.19999999999999</v>
      </c>
      <c r="N982">
        <v>1771.53</v>
      </c>
      <c r="O982" s="2">
        <v>45756</v>
      </c>
      <c r="P982" s="1" t="s">
        <v>78</v>
      </c>
      <c r="Q982">
        <v>4</v>
      </c>
      <c r="R982" s="1" t="s">
        <v>498</v>
      </c>
      <c r="S982" s="1" t="s">
        <v>33</v>
      </c>
      <c r="T982" s="1" t="s">
        <v>43</v>
      </c>
      <c r="U982" s="2">
        <v>45755</v>
      </c>
      <c r="V982">
        <v>8.1963048889942589E-2</v>
      </c>
      <c r="W982" s="1" t="s">
        <v>35</v>
      </c>
      <c r="X982" t="s">
        <v>861</v>
      </c>
    </row>
    <row r="983" spans="1:24" x14ac:dyDescent="0.25">
      <c r="A983">
        <v>52991</v>
      </c>
      <c r="B983">
        <v>56482</v>
      </c>
      <c r="C983" s="1" t="s">
        <v>71</v>
      </c>
      <c r="D983" s="2">
        <v>45755</v>
      </c>
      <c r="E983" s="1" t="s">
        <v>72</v>
      </c>
      <c r="F983" s="1" t="s">
        <v>73</v>
      </c>
      <c r="G983" s="1" t="s">
        <v>26</v>
      </c>
      <c r="H983" s="1" t="s">
        <v>80</v>
      </c>
      <c r="I983">
        <v>31460867000153</v>
      </c>
      <c r="J983" s="1" t="s">
        <v>605</v>
      </c>
      <c r="K983" s="1" t="s">
        <v>76</v>
      </c>
      <c r="L983" s="1" t="s">
        <v>77</v>
      </c>
      <c r="M983">
        <v>145.19999999999999</v>
      </c>
      <c r="N983">
        <v>1348.78</v>
      </c>
      <c r="O983" s="2">
        <v>45756</v>
      </c>
      <c r="P983" s="1" t="s">
        <v>78</v>
      </c>
      <c r="Q983">
        <v>4</v>
      </c>
      <c r="R983" s="1" t="s">
        <v>498</v>
      </c>
      <c r="S983" s="1" t="s">
        <v>33</v>
      </c>
      <c r="T983" s="1" t="s">
        <v>43</v>
      </c>
      <c r="U983" s="2">
        <v>45755</v>
      </c>
      <c r="V983">
        <v>0.10765284182742922</v>
      </c>
      <c r="W983" s="1" t="s">
        <v>35</v>
      </c>
      <c r="X983" t="s">
        <v>861</v>
      </c>
    </row>
    <row r="984" spans="1:24" x14ac:dyDescent="0.25">
      <c r="A984">
        <v>52994</v>
      </c>
      <c r="B984">
        <v>56484</v>
      </c>
      <c r="C984" s="1" t="s">
        <v>71</v>
      </c>
      <c r="D984" s="2">
        <v>45755</v>
      </c>
      <c r="E984" s="1" t="s">
        <v>72</v>
      </c>
      <c r="F984" s="1" t="s">
        <v>73</v>
      </c>
      <c r="G984" s="1" t="s">
        <v>26</v>
      </c>
      <c r="H984" s="1" t="s">
        <v>80</v>
      </c>
      <c r="I984">
        <v>5550261000107</v>
      </c>
      <c r="J984" s="1" t="s">
        <v>122</v>
      </c>
      <c r="K984" s="1" t="s">
        <v>76</v>
      </c>
      <c r="L984" s="1" t="s">
        <v>77</v>
      </c>
      <c r="M984">
        <v>145.19999999999999</v>
      </c>
      <c r="N984">
        <v>1949.63</v>
      </c>
      <c r="O984" s="2">
        <v>45756</v>
      </c>
      <c r="P984" s="1" t="s">
        <v>78</v>
      </c>
      <c r="Q984">
        <v>4</v>
      </c>
      <c r="R984" s="1" t="s">
        <v>498</v>
      </c>
      <c r="S984" s="1" t="s">
        <v>33</v>
      </c>
      <c r="T984" s="1" t="s">
        <v>43</v>
      </c>
      <c r="U984" s="2">
        <v>45755</v>
      </c>
      <c r="V984">
        <v>7.4475669742463946E-2</v>
      </c>
      <c r="W984" s="1" t="s">
        <v>35</v>
      </c>
      <c r="X984" t="s">
        <v>861</v>
      </c>
    </row>
    <row r="985" spans="1:24" x14ac:dyDescent="0.25">
      <c r="A985">
        <v>52988</v>
      </c>
      <c r="B985">
        <v>56488</v>
      </c>
      <c r="C985" s="1" t="s">
        <v>71</v>
      </c>
      <c r="D985" s="2">
        <v>45755</v>
      </c>
      <c r="E985" s="1" t="s">
        <v>72</v>
      </c>
      <c r="F985" s="1" t="s">
        <v>73</v>
      </c>
      <c r="G985" s="1" t="s">
        <v>26</v>
      </c>
      <c r="H985" s="1" t="s">
        <v>80</v>
      </c>
      <c r="I985">
        <v>11406987000165</v>
      </c>
      <c r="J985" s="1" t="s">
        <v>606</v>
      </c>
      <c r="K985" s="1" t="s">
        <v>76</v>
      </c>
      <c r="L985" s="1" t="s">
        <v>77</v>
      </c>
      <c r="M985">
        <v>145.19999999999999</v>
      </c>
      <c r="N985">
        <v>1242.52</v>
      </c>
      <c r="O985" s="2">
        <v>45756</v>
      </c>
      <c r="P985" s="1" t="s">
        <v>78</v>
      </c>
      <c r="Q985">
        <v>4</v>
      </c>
      <c r="R985" s="1" t="s">
        <v>498</v>
      </c>
      <c r="S985" s="1" t="s">
        <v>33</v>
      </c>
      <c r="T985" s="1" t="s">
        <v>43</v>
      </c>
      <c r="U985" s="2">
        <v>45755</v>
      </c>
      <c r="V985">
        <v>0.11685928596722789</v>
      </c>
      <c r="W985" s="1" t="s">
        <v>35</v>
      </c>
      <c r="X985" t="s">
        <v>861</v>
      </c>
    </row>
    <row r="986" spans="1:24" x14ac:dyDescent="0.25">
      <c r="A986">
        <v>52992</v>
      </c>
      <c r="B986">
        <v>56486</v>
      </c>
      <c r="C986" s="1" t="s">
        <v>71</v>
      </c>
      <c r="D986" s="2">
        <v>45755</v>
      </c>
      <c r="E986" s="1" t="s">
        <v>72</v>
      </c>
      <c r="F986" s="1" t="s">
        <v>73</v>
      </c>
      <c r="G986" s="1" t="s">
        <v>26</v>
      </c>
      <c r="H986" s="1" t="s">
        <v>80</v>
      </c>
      <c r="I986">
        <v>30206004000191</v>
      </c>
      <c r="J986" s="1" t="s">
        <v>224</v>
      </c>
      <c r="K986" s="1" t="s">
        <v>76</v>
      </c>
      <c r="L986" s="1" t="s">
        <v>77</v>
      </c>
      <c r="M986">
        <v>145.19999999999999</v>
      </c>
      <c r="N986">
        <v>1609.82</v>
      </c>
      <c r="O986" s="2">
        <v>45756</v>
      </c>
      <c r="P986" s="1" t="s">
        <v>78</v>
      </c>
      <c r="Q986">
        <v>4</v>
      </c>
      <c r="R986" s="1" t="s">
        <v>498</v>
      </c>
      <c r="S986" s="1" t="s">
        <v>33</v>
      </c>
      <c r="T986" s="1" t="s">
        <v>43</v>
      </c>
      <c r="U986" s="2">
        <v>45755</v>
      </c>
      <c r="V986">
        <v>9.0196419475469303E-2</v>
      </c>
      <c r="W986" s="1" t="s">
        <v>35</v>
      </c>
      <c r="X986" t="s">
        <v>861</v>
      </c>
    </row>
    <row r="987" spans="1:24" x14ac:dyDescent="0.25">
      <c r="A987">
        <v>61179</v>
      </c>
      <c r="B987">
        <v>56489</v>
      </c>
      <c r="C987" s="1" t="s">
        <v>71</v>
      </c>
      <c r="D987" s="2">
        <v>45755</v>
      </c>
      <c r="E987" s="1" t="s">
        <v>72</v>
      </c>
      <c r="F987" s="1" t="s">
        <v>73</v>
      </c>
      <c r="G987" s="1" t="s">
        <v>26</v>
      </c>
      <c r="H987" s="1" t="s">
        <v>74</v>
      </c>
      <c r="I987">
        <v>11406987000165</v>
      </c>
      <c r="J987" s="1" t="s">
        <v>606</v>
      </c>
      <c r="K987" s="1" t="s">
        <v>76</v>
      </c>
      <c r="L987" s="1" t="s">
        <v>77</v>
      </c>
      <c r="M987">
        <v>33</v>
      </c>
      <c r="N987">
        <v>328.96</v>
      </c>
      <c r="O987" s="2">
        <v>45756</v>
      </c>
      <c r="P987" s="1" t="s">
        <v>78</v>
      </c>
      <c r="Q987">
        <v>4</v>
      </c>
      <c r="R987" s="1" t="s">
        <v>498</v>
      </c>
      <c r="S987" s="1" t="s">
        <v>33</v>
      </c>
      <c r="T987" s="1" t="s">
        <v>43</v>
      </c>
      <c r="U987" s="2">
        <v>45755</v>
      </c>
      <c r="V987">
        <v>0.10031614785992218</v>
      </c>
      <c r="W987" s="1" t="s">
        <v>38</v>
      </c>
      <c r="X987" t="s">
        <v>861</v>
      </c>
    </row>
    <row r="988" spans="1:24" x14ac:dyDescent="0.25">
      <c r="A988">
        <v>53023</v>
      </c>
      <c r="B988">
        <v>56490</v>
      </c>
      <c r="C988" s="1" t="s">
        <v>71</v>
      </c>
      <c r="D988" s="2">
        <v>45755</v>
      </c>
      <c r="E988" s="1" t="s">
        <v>72</v>
      </c>
      <c r="F988" s="1" t="s">
        <v>73</v>
      </c>
      <c r="G988" s="1" t="s">
        <v>26</v>
      </c>
      <c r="H988" s="1" t="s">
        <v>80</v>
      </c>
      <c r="I988">
        <v>1515377000146</v>
      </c>
      <c r="J988" s="1" t="s">
        <v>276</v>
      </c>
      <c r="K988" s="1" t="s">
        <v>76</v>
      </c>
      <c r="L988" s="1" t="s">
        <v>77</v>
      </c>
      <c r="M988">
        <v>145.19999999999999</v>
      </c>
      <c r="N988">
        <v>3131.57</v>
      </c>
      <c r="O988" s="2">
        <v>45756</v>
      </c>
      <c r="P988" s="1" t="s">
        <v>78</v>
      </c>
      <c r="Q988">
        <v>4</v>
      </c>
      <c r="R988" s="1" t="s">
        <v>498</v>
      </c>
      <c r="S988" s="1" t="s">
        <v>33</v>
      </c>
      <c r="T988" s="1" t="s">
        <v>43</v>
      </c>
      <c r="U988" s="2">
        <v>45755</v>
      </c>
      <c r="V988">
        <v>4.6366519030390498E-2</v>
      </c>
      <c r="W988" s="1" t="s">
        <v>35</v>
      </c>
      <c r="X988" t="s">
        <v>861</v>
      </c>
    </row>
    <row r="989" spans="1:24" x14ac:dyDescent="0.25">
      <c r="A989">
        <v>61195</v>
      </c>
      <c r="B989">
        <v>56491</v>
      </c>
      <c r="C989" s="1" t="s">
        <v>71</v>
      </c>
      <c r="D989" s="2">
        <v>45755</v>
      </c>
      <c r="E989" s="1" t="s">
        <v>72</v>
      </c>
      <c r="F989" s="1" t="s">
        <v>73</v>
      </c>
      <c r="G989" s="1" t="s">
        <v>26</v>
      </c>
      <c r="H989" s="1" t="s">
        <v>74</v>
      </c>
      <c r="I989">
        <v>1515377000146</v>
      </c>
      <c r="J989" s="1" t="s">
        <v>276</v>
      </c>
      <c r="K989" s="1" t="s">
        <v>76</v>
      </c>
      <c r="L989" s="1" t="s">
        <v>77</v>
      </c>
      <c r="M989">
        <v>33</v>
      </c>
      <c r="N989">
        <v>253.72</v>
      </c>
      <c r="O989" s="2">
        <v>45756</v>
      </c>
      <c r="P989" s="1" t="s">
        <v>78</v>
      </c>
      <c r="Q989">
        <v>4</v>
      </c>
      <c r="R989" s="1" t="s">
        <v>498</v>
      </c>
      <c r="S989" s="1" t="s">
        <v>33</v>
      </c>
      <c r="T989" s="1" t="s">
        <v>43</v>
      </c>
      <c r="U989" s="2">
        <v>45755</v>
      </c>
      <c r="V989">
        <v>0.13006463818382469</v>
      </c>
      <c r="W989" s="1" t="s">
        <v>38</v>
      </c>
      <c r="X989" t="s">
        <v>861</v>
      </c>
    </row>
    <row r="990" spans="1:24" x14ac:dyDescent="0.25">
      <c r="A990">
        <v>53018</v>
      </c>
      <c r="B990">
        <v>56492</v>
      </c>
      <c r="C990" s="1" t="s">
        <v>71</v>
      </c>
      <c r="D990" s="2">
        <v>45755</v>
      </c>
      <c r="E990" s="1" t="s">
        <v>72</v>
      </c>
      <c r="F990" s="1" t="s">
        <v>73</v>
      </c>
      <c r="G990" s="1" t="s">
        <v>26</v>
      </c>
      <c r="H990" s="1" t="s">
        <v>80</v>
      </c>
      <c r="I990">
        <v>35401470000141</v>
      </c>
      <c r="J990" s="1" t="s">
        <v>86</v>
      </c>
      <c r="K990" s="1" t="s">
        <v>76</v>
      </c>
      <c r="L990" s="1" t="s">
        <v>77</v>
      </c>
      <c r="M990">
        <v>145.19999999999999</v>
      </c>
      <c r="N990">
        <v>853.65</v>
      </c>
      <c r="O990" s="2">
        <v>45756</v>
      </c>
      <c r="P990" s="1" t="s">
        <v>78</v>
      </c>
      <c r="Q990">
        <v>4</v>
      </c>
      <c r="R990" s="1" t="s">
        <v>498</v>
      </c>
      <c r="S990" s="1" t="s">
        <v>33</v>
      </c>
      <c r="T990" s="1" t="s">
        <v>43</v>
      </c>
      <c r="U990" s="2">
        <v>45755</v>
      </c>
      <c r="V990">
        <v>0.17009312950272359</v>
      </c>
      <c r="W990" s="1" t="s">
        <v>35</v>
      </c>
      <c r="X990" t="s">
        <v>861</v>
      </c>
    </row>
    <row r="991" spans="1:24" x14ac:dyDescent="0.25">
      <c r="A991">
        <v>61192</v>
      </c>
      <c r="B991">
        <v>56493</v>
      </c>
      <c r="C991" s="1" t="s">
        <v>71</v>
      </c>
      <c r="D991" s="2">
        <v>45755</v>
      </c>
      <c r="E991" s="1" t="s">
        <v>72</v>
      </c>
      <c r="F991" s="1" t="s">
        <v>73</v>
      </c>
      <c r="G991" s="1" t="s">
        <v>26</v>
      </c>
      <c r="H991" s="1" t="s">
        <v>74</v>
      </c>
      <c r="I991">
        <v>35401470000141</v>
      </c>
      <c r="J991" s="1" t="s">
        <v>86</v>
      </c>
      <c r="K991" s="1" t="s">
        <v>76</v>
      </c>
      <c r="L991" s="1" t="s">
        <v>77</v>
      </c>
      <c r="M991">
        <v>33</v>
      </c>
      <c r="N991">
        <v>657.92</v>
      </c>
      <c r="O991" s="2">
        <v>45756</v>
      </c>
      <c r="P991" s="1" t="s">
        <v>78</v>
      </c>
      <c r="Q991">
        <v>4</v>
      </c>
      <c r="R991" s="1" t="s">
        <v>498</v>
      </c>
      <c r="S991" s="1" t="s">
        <v>33</v>
      </c>
      <c r="T991" s="1" t="s">
        <v>43</v>
      </c>
      <c r="U991" s="2">
        <v>45755</v>
      </c>
      <c r="V991">
        <v>5.0158073929961092E-2</v>
      </c>
      <c r="W991" s="1" t="s">
        <v>38</v>
      </c>
      <c r="X991" t="s">
        <v>861</v>
      </c>
    </row>
    <row r="992" spans="1:24" x14ac:dyDescent="0.25">
      <c r="A992">
        <v>61183</v>
      </c>
      <c r="B992">
        <v>56497</v>
      </c>
      <c r="C992" s="1" t="s">
        <v>71</v>
      </c>
      <c r="D992" s="2">
        <v>45755</v>
      </c>
      <c r="E992" s="1" t="s">
        <v>72</v>
      </c>
      <c r="F992" s="1" t="s">
        <v>73</v>
      </c>
      <c r="G992" s="1" t="s">
        <v>26</v>
      </c>
      <c r="H992" s="1" t="s">
        <v>74</v>
      </c>
      <c r="I992">
        <v>23228078000163</v>
      </c>
      <c r="J992" s="1" t="s">
        <v>116</v>
      </c>
      <c r="K992" s="1" t="s">
        <v>76</v>
      </c>
      <c r="L992" s="1" t="s">
        <v>77</v>
      </c>
      <c r="M992">
        <v>33</v>
      </c>
      <c r="N992">
        <v>657.92</v>
      </c>
      <c r="O992" s="2">
        <v>45756</v>
      </c>
      <c r="P992" s="1" t="s">
        <v>78</v>
      </c>
      <c r="Q992">
        <v>4</v>
      </c>
      <c r="R992" s="1" t="s">
        <v>498</v>
      </c>
      <c r="S992" s="1" t="s">
        <v>33</v>
      </c>
      <c r="T992" s="1" t="s">
        <v>43</v>
      </c>
      <c r="U992" s="2">
        <v>45755</v>
      </c>
      <c r="V992">
        <v>5.0158073929961092E-2</v>
      </c>
      <c r="W992" s="1" t="s">
        <v>38</v>
      </c>
      <c r="X992" t="s">
        <v>861</v>
      </c>
    </row>
    <row r="993" spans="1:24" x14ac:dyDescent="0.25">
      <c r="A993">
        <v>52996</v>
      </c>
      <c r="B993">
        <v>56498</v>
      </c>
      <c r="C993" s="1" t="s">
        <v>71</v>
      </c>
      <c r="D993" s="2">
        <v>45755</v>
      </c>
      <c r="E993" s="1" t="s">
        <v>72</v>
      </c>
      <c r="F993" s="1" t="s">
        <v>73</v>
      </c>
      <c r="G993" s="1" t="s">
        <v>26</v>
      </c>
      <c r="H993" s="1" t="s">
        <v>80</v>
      </c>
      <c r="I993">
        <v>38904403000138</v>
      </c>
      <c r="J993" s="1" t="s">
        <v>607</v>
      </c>
      <c r="K993" s="1" t="s">
        <v>608</v>
      </c>
      <c r="L993" s="1" t="s">
        <v>77</v>
      </c>
      <c r="M993">
        <v>193.6</v>
      </c>
      <c r="N993">
        <v>2901.96</v>
      </c>
      <c r="O993" s="2">
        <v>45756</v>
      </c>
      <c r="P993" s="1" t="s">
        <v>78</v>
      </c>
      <c r="Q993">
        <v>4</v>
      </c>
      <c r="R993" s="1" t="s">
        <v>498</v>
      </c>
      <c r="S993" s="1" t="s">
        <v>33</v>
      </c>
      <c r="T993" s="1" t="s">
        <v>43</v>
      </c>
      <c r="U993" s="2">
        <v>45755</v>
      </c>
      <c r="V993">
        <v>6.6713531544197707E-2</v>
      </c>
      <c r="W993" s="1" t="s">
        <v>35</v>
      </c>
      <c r="X993" t="s">
        <v>861</v>
      </c>
    </row>
    <row r="994" spans="1:24" x14ac:dyDescent="0.25">
      <c r="A994">
        <v>53020</v>
      </c>
      <c r="B994">
        <v>56494</v>
      </c>
      <c r="C994" s="1" t="s">
        <v>71</v>
      </c>
      <c r="D994" s="2">
        <v>45755</v>
      </c>
      <c r="E994" s="1" t="s">
        <v>72</v>
      </c>
      <c r="F994" s="1" t="s">
        <v>73</v>
      </c>
      <c r="G994" s="1" t="s">
        <v>26</v>
      </c>
      <c r="H994" s="1" t="s">
        <v>80</v>
      </c>
      <c r="I994">
        <v>8014110000114</v>
      </c>
      <c r="J994" s="1" t="s">
        <v>609</v>
      </c>
      <c r="K994" s="1" t="s">
        <v>76</v>
      </c>
      <c r="L994" s="1" t="s">
        <v>77</v>
      </c>
      <c r="M994">
        <v>145.19999999999999</v>
      </c>
      <c r="N994">
        <v>2202.86</v>
      </c>
      <c r="O994" s="2">
        <v>45756</v>
      </c>
      <c r="P994" s="1" t="s">
        <v>78</v>
      </c>
      <c r="Q994">
        <v>4</v>
      </c>
      <c r="R994" s="1" t="s">
        <v>498</v>
      </c>
      <c r="S994" s="1" t="s">
        <v>33</v>
      </c>
      <c r="T994" s="1" t="s">
        <v>43</v>
      </c>
      <c r="U994" s="2">
        <v>45755</v>
      </c>
      <c r="V994">
        <v>6.5914311395186248E-2</v>
      </c>
      <c r="W994" s="1" t="s">
        <v>35</v>
      </c>
      <c r="X994" t="s">
        <v>861</v>
      </c>
    </row>
    <row r="995" spans="1:24" x14ac:dyDescent="0.25">
      <c r="A995">
        <v>61181</v>
      </c>
      <c r="B995">
        <v>56499</v>
      </c>
      <c r="C995" s="1" t="s">
        <v>71</v>
      </c>
      <c r="D995" s="2">
        <v>45755</v>
      </c>
      <c r="E995" s="1" t="s">
        <v>72</v>
      </c>
      <c r="F995" s="1" t="s">
        <v>73</v>
      </c>
      <c r="G995" s="1" t="s">
        <v>26</v>
      </c>
      <c r="H995" s="1" t="s">
        <v>74</v>
      </c>
      <c r="I995">
        <v>38904403000138</v>
      </c>
      <c r="J995" s="1" t="s">
        <v>607</v>
      </c>
      <c r="K995" s="1" t="s">
        <v>608</v>
      </c>
      <c r="L995" s="1" t="s">
        <v>77</v>
      </c>
      <c r="M995">
        <v>33</v>
      </c>
      <c r="N995">
        <v>497.6</v>
      </c>
      <c r="O995" s="2">
        <v>45756</v>
      </c>
      <c r="P995" s="1" t="s">
        <v>78</v>
      </c>
      <c r="Q995">
        <v>4</v>
      </c>
      <c r="R995" s="1" t="s">
        <v>498</v>
      </c>
      <c r="S995" s="1" t="s">
        <v>33</v>
      </c>
      <c r="T995" s="1" t="s">
        <v>43</v>
      </c>
      <c r="U995" s="2">
        <v>45755</v>
      </c>
      <c r="V995">
        <v>6.6318327974276531E-2</v>
      </c>
      <c r="W995" s="1" t="s">
        <v>38</v>
      </c>
      <c r="X995" t="s">
        <v>861</v>
      </c>
    </row>
    <row r="996" spans="1:24" x14ac:dyDescent="0.25">
      <c r="A996">
        <v>52993</v>
      </c>
      <c r="B996">
        <v>56500</v>
      </c>
      <c r="C996" s="1" t="s">
        <v>71</v>
      </c>
      <c r="D996" s="2">
        <v>45755</v>
      </c>
      <c r="E996" s="1" t="s">
        <v>72</v>
      </c>
      <c r="F996" s="1" t="s">
        <v>73</v>
      </c>
      <c r="G996" s="1" t="s">
        <v>26</v>
      </c>
      <c r="H996" s="1" t="s">
        <v>80</v>
      </c>
      <c r="I996">
        <v>51370149000101</v>
      </c>
      <c r="J996" s="1" t="s">
        <v>610</v>
      </c>
      <c r="K996" s="1" t="s">
        <v>611</v>
      </c>
      <c r="L996" s="1" t="s">
        <v>77</v>
      </c>
      <c r="M996">
        <v>193.6</v>
      </c>
      <c r="N996">
        <v>3138.38</v>
      </c>
      <c r="O996" s="2">
        <v>45756</v>
      </c>
      <c r="P996" s="1" t="s">
        <v>78</v>
      </c>
      <c r="Q996">
        <v>4</v>
      </c>
      <c r="R996" s="1" t="s">
        <v>498</v>
      </c>
      <c r="S996" s="1" t="s">
        <v>33</v>
      </c>
      <c r="T996" s="1" t="s">
        <v>43</v>
      </c>
      <c r="U996" s="2">
        <v>45755</v>
      </c>
      <c r="V996">
        <v>6.168787718504451E-2</v>
      </c>
      <c r="W996" s="1" t="s">
        <v>35</v>
      </c>
      <c r="X996" t="s">
        <v>861</v>
      </c>
    </row>
    <row r="997" spans="1:24" x14ac:dyDescent="0.25">
      <c r="A997">
        <v>52995</v>
      </c>
      <c r="B997">
        <v>56496</v>
      </c>
      <c r="C997" s="1" t="s">
        <v>71</v>
      </c>
      <c r="D997" s="2">
        <v>45755</v>
      </c>
      <c r="E997" s="1" t="s">
        <v>72</v>
      </c>
      <c r="F997" s="1" t="s">
        <v>73</v>
      </c>
      <c r="G997" s="1" t="s">
        <v>26</v>
      </c>
      <c r="H997" s="1" t="s">
        <v>80</v>
      </c>
      <c r="I997">
        <v>23228078000163</v>
      </c>
      <c r="J997" s="1" t="s">
        <v>116</v>
      </c>
      <c r="K997" s="1" t="s">
        <v>76</v>
      </c>
      <c r="L997" s="1" t="s">
        <v>77</v>
      </c>
      <c r="M997">
        <v>145.19999999999999</v>
      </c>
      <c r="N997">
        <v>4780.8599999999997</v>
      </c>
      <c r="O997" s="2">
        <v>45756</v>
      </c>
      <c r="P997" s="1" t="s">
        <v>78</v>
      </c>
      <c r="Q997">
        <v>4</v>
      </c>
      <c r="R997" s="1" t="s">
        <v>498</v>
      </c>
      <c r="S997" s="1" t="s">
        <v>33</v>
      </c>
      <c r="T997" s="1" t="s">
        <v>43</v>
      </c>
      <c r="U997" s="2">
        <v>45755</v>
      </c>
      <c r="V997">
        <v>3.0371104780311492E-2</v>
      </c>
      <c r="W997" s="1" t="s">
        <v>35</v>
      </c>
      <c r="X997" t="s">
        <v>861</v>
      </c>
    </row>
    <row r="998" spans="1:24" x14ac:dyDescent="0.25">
      <c r="A998">
        <v>53021</v>
      </c>
      <c r="B998">
        <v>56502</v>
      </c>
      <c r="C998" s="1" t="s">
        <v>71</v>
      </c>
      <c r="D998" s="2">
        <v>45755</v>
      </c>
      <c r="E998" s="1" t="s">
        <v>72</v>
      </c>
      <c r="F998" s="1" t="s">
        <v>73</v>
      </c>
      <c r="G998" s="1" t="s">
        <v>26</v>
      </c>
      <c r="H998" s="1" t="s">
        <v>80</v>
      </c>
      <c r="I998">
        <v>27547362000153</v>
      </c>
      <c r="J998" s="1" t="s">
        <v>361</v>
      </c>
      <c r="K998" s="1" t="s">
        <v>88</v>
      </c>
      <c r="L998" s="1" t="s">
        <v>89</v>
      </c>
      <c r="M998">
        <v>133.1</v>
      </c>
      <c r="N998">
        <v>2873.65</v>
      </c>
      <c r="O998" s="2">
        <v>45756</v>
      </c>
      <c r="P998" s="1" t="s">
        <v>78</v>
      </c>
      <c r="Q998">
        <v>4</v>
      </c>
      <c r="R998" s="1" t="s">
        <v>498</v>
      </c>
      <c r="S998" s="1" t="s">
        <v>33</v>
      </c>
      <c r="T998" s="1" t="s">
        <v>43</v>
      </c>
      <c r="U998" s="2">
        <v>45755</v>
      </c>
      <c r="V998">
        <v>4.6317401214483321E-2</v>
      </c>
      <c r="W998" s="1" t="s">
        <v>35</v>
      </c>
      <c r="X998" t="s">
        <v>861</v>
      </c>
    </row>
    <row r="999" spans="1:24" x14ac:dyDescent="0.25">
      <c r="A999">
        <v>61180</v>
      </c>
      <c r="B999">
        <v>56501</v>
      </c>
      <c r="C999" s="1" t="s">
        <v>71</v>
      </c>
      <c r="D999" s="2">
        <v>45755</v>
      </c>
      <c r="E999" s="1" t="s">
        <v>72</v>
      </c>
      <c r="F999" s="1" t="s">
        <v>73</v>
      </c>
      <c r="G999" s="1" t="s">
        <v>26</v>
      </c>
      <c r="H999" s="1" t="s">
        <v>74</v>
      </c>
      <c r="I999">
        <v>51370149000101</v>
      </c>
      <c r="J999" s="1" t="s">
        <v>610</v>
      </c>
      <c r="K999" s="1" t="s">
        <v>611</v>
      </c>
      <c r="L999" s="1" t="s">
        <v>77</v>
      </c>
      <c r="M999">
        <v>33</v>
      </c>
      <c r="N999">
        <v>507.44</v>
      </c>
      <c r="O999" s="2">
        <v>45756</v>
      </c>
      <c r="P999" s="1" t="s">
        <v>78</v>
      </c>
      <c r="Q999">
        <v>4</v>
      </c>
      <c r="R999" s="1" t="s">
        <v>498</v>
      </c>
      <c r="S999" s="1" t="s">
        <v>33</v>
      </c>
      <c r="T999" s="1" t="s">
        <v>43</v>
      </c>
      <c r="U999" s="2">
        <v>45755</v>
      </c>
      <c r="V999">
        <v>6.5032319091912344E-2</v>
      </c>
      <c r="W999" s="1" t="s">
        <v>38</v>
      </c>
      <c r="X999" t="s">
        <v>861</v>
      </c>
    </row>
    <row r="1000" spans="1:24" x14ac:dyDescent="0.25">
      <c r="A1000">
        <v>53022</v>
      </c>
      <c r="B1000">
        <v>56503</v>
      </c>
      <c r="C1000" s="1" t="s">
        <v>71</v>
      </c>
      <c r="D1000" s="2">
        <v>45755</v>
      </c>
      <c r="E1000" s="1" t="s">
        <v>72</v>
      </c>
      <c r="F1000" s="1" t="s">
        <v>73</v>
      </c>
      <c r="G1000" s="1" t="s">
        <v>26</v>
      </c>
      <c r="H1000" s="1" t="s">
        <v>80</v>
      </c>
      <c r="I1000">
        <v>4939826000171</v>
      </c>
      <c r="J1000" s="1" t="s">
        <v>118</v>
      </c>
      <c r="K1000" s="1" t="s">
        <v>88</v>
      </c>
      <c r="L1000" s="1" t="s">
        <v>89</v>
      </c>
      <c r="M1000">
        <v>133.1</v>
      </c>
      <c r="N1000">
        <v>3779.76</v>
      </c>
      <c r="O1000" s="2">
        <v>45756</v>
      </c>
      <c r="P1000" s="1" t="s">
        <v>78</v>
      </c>
      <c r="Q1000">
        <v>4</v>
      </c>
      <c r="R1000" s="1" t="s">
        <v>498</v>
      </c>
      <c r="S1000" s="1" t="s">
        <v>33</v>
      </c>
      <c r="T1000" s="1" t="s">
        <v>43</v>
      </c>
      <c r="U1000" s="2">
        <v>45755</v>
      </c>
      <c r="V1000">
        <v>3.5213876013291845E-2</v>
      </c>
      <c r="W1000" s="1" t="s">
        <v>35</v>
      </c>
      <c r="X1000" t="s">
        <v>861</v>
      </c>
    </row>
    <row r="1001" spans="1:24" x14ac:dyDescent="0.25">
      <c r="A1001">
        <v>61189</v>
      </c>
      <c r="B1001">
        <v>56504</v>
      </c>
      <c r="C1001" s="1" t="s">
        <v>71</v>
      </c>
      <c r="D1001" s="2">
        <v>45755</v>
      </c>
      <c r="E1001" s="1" t="s">
        <v>72</v>
      </c>
      <c r="F1001" s="1" t="s">
        <v>73</v>
      </c>
      <c r="G1001" s="1" t="s">
        <v>26</v>
      </c>
      <c r="H1001" s="1" t="s">
        <v>74</v>
      </c>
      <c r="I1001">
        <v>4939826000171</v>
      </c>
      <c r="J1001" s="1" t="s">
        <v>118</v>
      </c>
      <c r="K1001" s="1" t="s">
        <v>88</v>
      </c>
      <c r="L1001" s="1" t="s">
        <v>89</v>
      </c>
      <c r="M1001">
        <v>33</v>
      </c>
      <c r="N1001">
        <v>328.96</v>
      </c>
      <c r="O1001" s="2">
        <v>45756</v>
      </c>
      <c r="P1001" s="1" t="s">
        <v>78</v>
      </c>
      <c r="Q1001">
        <v>4</v>
      </c>
      <c r="R1001" s="1" t="s">
        <v>498</v>
      </c>
      <c r="S1001" s="1" t="s">
        <v>33</v>
      </c>
      <c r="T1001" s="1" t="s">
        <v>43</v>
      </c>
      <c r="U1001" s="2">
        <v>45755</v>
      </c>
      <c r="V1001">
        <v>0.10031614785992218</v>
      </c>
      <c r="W1001" s="1" t="s">
        <v>38</v>
      </c>
      <c r="X1001" t="s">
        <v>861</v>
      </c>
    </row>
    <row r="1002" spans="1:24" x14ac:dyDescent="0.25">
      <c r="A1002">
        <v>50148</v>
      </c>
      <c r="B1002">
        <v>39249</v>
      </c>
      <c r="C1002" s="1" t="s">
        <v>23</v>
      </c>
      <c r="D1002" s="2">
        <v>45691</v>
      </c>
      <c r="E1002" s="1" t="s">
        <v>24</v>
      </c>
      <c r="F1002" s="1" t="s">
        <v>25</v>
      </c>
      <c r="G1002" s="1" t="s">
        <v>26</v>
      </c>
      <c r="H1002" s="1" t="s">
        <v>27</v>
      </c>
      <c r="I1002">
        <v>10871387000105</v>
      </c>
      <c r="J1002" s="1" t="s">
        <v>396</v>
      </c>
      <c r="K1002" s="1" t="s">
        <v>159</v>
      </c>
      <c r="L1002" s="1" t="s">
        <v>68</v>
      </c>
      <c r="M1002">
        <v>230</v>
      </c>
      <c r="N1002">
        <v>2984.8</v>
      </c>
      <c r="O1002" s="2">
        <v>45727</v>
      </c>
      <c r="P1002" s="1" t="s">
        <v>31</v>
      </c>
      <c r="Q1002">
        <v>2</v>
      </c>
      <c r="R1002" s="1" t="s">
        <v>103</v>
      </c>
      <c r="S1002" s="1" t="s">
        <v>33</v>
      </c>
      <c r="T1002" s="1" t="s">
        <v>58</v>
      </c>
      <c r="U1002" s="2">
        <v>45691</v>
      </c>
      <c r="V1002">
        <v>7.7057089252211206E-2</v>
      </c>
      <c r="W1002" s="1" t="s">
        <v>35</v>
      </c>
      <c r="X1002" t="s">
        <v>846</v>
      </c>
    </row>
    <row r="1003" spans="1:24" x14ac:dyDescent="0.25">
      <c r="A1003">
        <v>59146</v>
      </c>
      <c r="B1003">
        <v>39238</v>
      </c>
      <c r="C1003" s="1" t="s">
        <v>23</v>
      </c>
      <c r="D1003" s="2">
        <v>45691</v>
      </c>
      <c r="E1003" s="1" t="s">
        <v>24</v>
      </c>
      <c r="F1003" s="1" t="s">
        <v>25</v>
      </c>
      <c r="G1003" s="1" t="s">
        <v>26</v>
      </c>
      <c r="H1003" s="1" t="s">
        <v>37</v>
      </c>
      <c r="I1003">
        <v>52385013000120</v>
      </c>
      <c r="J1003" s="1" t="s">
        <v>202</v>
      </c>
      <c r="K1003" s="1" t="s">
        <v>60</v>
      </c>
      <c r="L1003" s="1" t="s">
        <v>61</v>
      </c>
      <c r="M1003">
        <v>160</v>
      </c>
      <c r="N1003">
        <v>260.37</v>
      </c>
      <c r="O1003" s="2">
        <v>45727</v>
      </c>
      <c r="P1003" s="1" t="s">
        <v>31</v>
      </c>
      <c r="Q1003">
        <v>2</v>
      </c>
      <c r="R1003" s="1" t="s">
        <v>103</v>
      </c>
      <c r="S1003" s="1" t="s">
        <v>33</v>
      </c>
      <c r="T1003" s="1" t="s">
        <v>58</v>
      </c>
      <c r="U1003" s="2">
        <v>45691</v>
      </c>
      <c r="V1003">
        <v>0.61451012021354223</v>
      </c>
      <c r="W1003" s="1" t="s">
        <v>38</v>
      </c>
      <c r="X1003" t="s">
        <v>846</v>
      </c>
    </row>
    <row r="1004" spans="1:24" x14ac:dyDescent="0.25">
      <c r="A1004">
        <v>59121</v>
      </c>
      <c r="B1004">
        <v>39236</v>
      </c>
      <c r="C1004" s="1" t="s">
        <v>23</v>
      </c>
      <c r="D1004" s="2">
        <v>45691</v>
      </c>
      <c r="E1004" s="1" t="s">
        <v>24</v>
      </c>
      <c r="F1004" s="1" t="s">
        <v>25</v>
      </c>
      <c r="G1004" s="1" t="s">
        <v>26</v>
      </c>
      <c r="H1004" s="1" t="s">
        <v>37</v>
      </c>
      <c r="I1004">
        <v>18752233000106</v>
      </c>
      <c r="J1004" s="1" t="s">
        <v>484</v>
      </c>
      <c r="K1004" s="1" t="s">
        <v>60</v>
      </c>
      <c r="L1004" s="1" t="s">
        <v>61</v>
      </c>
      <c r="M1004">
        <v>190</v>
      </c>
      <c r="N1004">
        <v>223.84</v>
      </c>
      <c r="O1004" s="2">
        <v>45727</v>
      </c>
      <c r="P1004" s="1" t="s">
        <v>31</v>
      </c>
      <c r="Q1004">
        <v>2</v>
      </c>
      <c r="R1004" s="1" t="s">
        <v>103</v>
      </c>
      <c r="S1004" s="1" t="s">
        <v>33</v>
      </c>
      <c r="T1004" s="1" t="s">
        <v>58</v>
      </c>
      <c r="U1004" s="2">
        <v>45691</v>
      </c>
      <c r="V1004">
        <v>0.84882058613295208</v>
      </c>
      <c r="W1004" s="1" t="s">
        <v>38</v>
      </c>
      <c r="X1004" t="s">
        <v>846</v>
      </c>
    </row>
    <row r="1005" spans="1:24" x14ac:dyDescent="0.25">
      <c r="A1005">
        <v>50111</v>
      </c>
      <c r="B1005">
        <v>39237</v>
      </c>
      <c r="C1005" s="1" t="s">
        <v>23</v>
      </c>
      <c r="D1005" s="2">
        <v>45691</v>
      </c>
      <c r="E1005" s="1" t="s">
        <v>24</v>
      </c>
      <c r="F1005" s="1" t="s">
        <v>25</v>
      </c>
      <c r="G1005" s="1" t="s">
        <v>26</v>
      </c>
      <c r="H1005" s="1" t="s">
        <v>27</v>
      </c>
      <c r="I1005">
        <v>18752233000106</v>
      </c>
      <c r="J1005" s="1" t="s">
        <v>484</v>
      </c>
      <c r="K1005" s="1" t="s">
        <v>60</v>
      </c>
      <c r="L1005" s="1" t="s">
        <v>61</v>
      </c>
      <c r="M1005">
        <v>190</v>
      </c>
      <c r="N1005">
        <v>2370.52</v>
      </c>
      <c r="O1005" s="2">
        <v>45727</v>
      </c>
      <c r="P1005" s="1" t="s">
        <v>31</v>
      </c>
      <c r="Q1005">
        <v>2</v>
      </c>
      <c r="R1005" s="1" t="s">
        <v>103</v>
      </c>
      <c r="S1005" s="1" t="s">
        <v>33</v>
      </c>
      <c r="T1005" s="1" t="s">
        <v>58</v>
      </c>
      <c r="U1005" s="2">
        <v>45691</v>
      </c>
      <c r="V1005">
        <v>8.0151190456102459E-2</v>
      </c>
      <c r="W1005" s="1" t="s">
        <v>35</v>
      </c>
      <c r="X1005" t="s">
        <v>846</v>
      </c>
    </row>
    <row r="1006" spans="1:24" x14ac:dyDescent="0.25">
      <c r="A1006">
        <v>50110</v>
      </c>
      <c r="B1006">
        <v>39235</v>
      </c>
      <c r="C1006" s="1" t="s">
        <v>23</v>
      </c>
      <c r="D1006" s="2">
        <v>45691</v>
      </c>
      <c r="E1006" s="1" t="s">
        <v>24</v>
      </c>
      <c r="F1006" s="1" t="s">
        <v>25</v>
      </c>
      <c r="G1006" s="1" t="s">
        <v>26</v>
      </c>
      <c r="H1006" s="1" t="s">
        <v>27</v>
      </c>
      <c r="I1006">
        <v>44033428000106</v>
      </c>
      <c r="J1006" s="1" t="s">
        <v>612</v>
      </c>
      <c r="K1006" s="1" t="s">
        <v>60</v>
      </c>
      <c r="L1006" s="1" t="s">
        <v>61</v>
      </c>
      <c r="M1006">
        <v>160</v>
      </c>
      <c r="N1006">
        <v>1132.53</v>
      </c>
      <c r="O1006" s="2">
        <v>45727</v>
      </c>
      <c r="P1006" s="1" t="s">
        <v>31</v>
      </c>
      <c r="Q1006">
        <v>2</v>
      </c>
      <c r="R1006" s="1" t="s">
        <v>103</v>
      </c>
      <c r="S1006" s="1" t="s">
        <v>33</v>
      </c>
      <c r="T1006" s="1" t="s">
        <v>58</v>
      </c>
      <c r="U1006" s="2">
        <v>45691</v>
      </c>
      <c r="V1006">
        <v>0.14127661077410752</v>
      </c>
      <c r="W1006" s="1" t="s">
        <v>35</v>
      </c>
      <c r="X1006" t="s">
        <v>846</v>
      </c>
    </row>
    <row r="1007" spans="1:24" x14ac:dyDescent="0.25">
      <c r="A1007">
        <v>59147</v>
      </c>
      <c r="B1007">
        <v>39250</v>
      </c>
      <c r="C1007" s="1" t="s">
        <v>23</v>
      </c>
      <c r="D1007" s="2">
        <v>45691</v>
      </c>
      <c r="E1007" s="1" t="s">
        <v>24</v>
      </c>
      <c r="F1007" s="1" t="s">
        <v>25</v>
      </c>
      <c r="G1007" s="1" t="s">
        <v>26</v>
      </c>
      <c r="H1007" s="1" t="s">
        <v>37</v>
      </c>
      <c r="I1007">
        <v>10871387000105</v>
      </c>
      <c r="J1007" s="1" t="s">
        <v>396</v>
      </c>
      <c r="K1007" s="1" t="s">
        <v>159</v>
      </c>
      <c r="L1007" s="1" t="s">
        <v>68</v>
      </c>
      <c r="M1007">
        <v>230</v>
      </c>
      <c r="N1007">
        <v>781.11</v>
      </c>
      <c r="O1007" s="2">
        <v>45727</v>
      </c>
      <c r="P1007" s="1" t="s">
        <v>31</v>
      </c>
      <c r="Q1007">
        <v>2</v>
      </c>
      <c r="R1007" s="1" t="s">
        <v>103</v>
      </c>
      <c r="S1007" s="1" t="s">
        <v>33</v>
      </c>
      <c r="T1007" s="1" t="s">
        <v>58</v>
      </c>
      <c r="U1007" s="2">
        <v>45691</v>
      </c>
      <c r="V1007">
        <v>0.29445276593565567</v>
      </c>
      <c r="W1007" s="1" t="s">
        <v>38</v>
      </c>
      <c r="X1007" t="s">
        <v>846</v>
      </c>
    </row>
    <row r="1008" spans="1:24" x14ac:dyDescent="0.25">
      <c r="A1008">
        <v>50145</v>
      </c>
      <c r="B1008">
        <v>39241</v>
      </c>
      <c r="C1008" s="1" t="s">
        <v>23</v>
      </c>
      <c r="D1008" s="2">
        <v>45691</v>
      </c>
      <c r="E1008" s="1" t="s">
        <v>24</v>
      </c>
      <c r="F1008" s="1" t="s">
        <v>25</v>
      </c>
      <c r="G1008" s="1" t="s">
        <v>26</v>
      </c>
      <c r="H1008" s="1" t="s">
        <v>27</v>
      </c>
      <c r="I1008">
        <v>11564348000128</v>
      </c>
      <c r="J1008" s="1" t="s">
        <v>107</v>
      </c>
      <c r="K1008" s="1" t="s">
        <v>60</v>
      </c>
      <c r="L1008" s="1" t="s">
        <v>61</v>
      </c>
      <c r="M1008">
        <v>280</v>
      </c>
      <c r="N1008">
        <v>3144.12</v>
      </c>
      <c r="O1008" s="2">
        <v>45727</v>
      </c>
      <c r="P1008" s="1" t="s">
        <v>31</v>
      </c>
      <c r="Q1008">
        <v>2</v>
      </c>
      <c r="R1008" s="1" t="s">
        <v>103</v>
      </c>
      <c r="S1008" s="1" t="s">
        <v>33</v>
      </c>
      <c r="T1008" s="1" t="s">
        <v>58</v>
      </c>
      <c r="U1008" s="2">
        <v>45691</v>
      </c>
      <c r="V1008">
        <v>8.9055125122450798E-2</v>
      </c>
      <c r="W1008" s="1" t="s">
        <v>35</v>
      </c>
      <c r="X1008" t="s">
        <v>846</v>
      </c>
    </row>
    <row r="1009" spans="1:24" x14ac:dyDescent="0.25">
      <c r="A1009">
        <v>59154</v>
      </c>
      <c r="B1009">
        <v>39234</v>
      </c>
      <c r="C1009" s="1" t="s">
        <v>23</v>
      </c>
      <c r="D1009" s="2">
        <v>45691</v>
      </c>
      <c r="E1009" s="1" t="s">
        <v>24</v>
      </c>
      <c r="F1009" s="1" t="s">
        <v>25</v>
      </c>
      <c r="G1009" s="1" t="s">
        <v>26</v>
      </c>
      <c r="H1009" s="1" t="s">
        <v>37</v>
      </c>
      <c r="I1009">
        <v>22871277000122</v>
      </c>
      <c r="J1009" s="1" t="s">
        <v>613</v>
      </c>
      <c r="K1009" s="1" t="s">
        <v>60</v>
      </c>
      <c r="L1009" s="1" t="s">
        <v>61</v>
      </c>
      <c r="M1009">
        <v>150</v>
      </c>
      <c r="N1009">
        <v>260.37</v>
      </c>
      <c r="O1009" s="2">
        <v>45727</v>
      </c>
      <c r="P1009" s="1" t="s">
        <v>31</v>
      </c>
      <c r="Q1009">
        <v>2</v>
      </c>
      <c r="R1009" s="1" t="s">
        <v>103</v>
      </c>
      <c r="S1009" s="1" t="s">
        <v>33</v>
      </c>
      <c r="T1009" s="1" t="s">
        <v>58</v>
      </c>
      <c r="U1009" s="2">
        <v>45691</v>
      </c>
      <c r="V1009">
        <v>0.57610323770019589</v>
      </c>
      <c r="W1009" s="1" t="s">
        <v>38</v>
      </c>
      <c r="X1009" t="s">
        <v>846</v>
      </c>
    </row>
    <row r="1010" spans="1:24" x14ac:dyDescent="0.25">
      <c r="A1010">
        <v>59123</v>
      </c>
      <c r="B1010">
        <v>39231</v>
      </c>
      <c r="C1010" s="1" t="s">
        <v>23</v>
      </c>
      <c r="D1010" s="2">
        <v>45691</v>
      </c>
      <c r="E1010" s="1" t="s">
        <v>24</v>
      </c>
      <c r="F1010" s="1" t="s">
        <v>25</v>
      </c>
      <c r="G1010" s="1" t="s">
        <v>26</v>
      </c>
      <c r="H1010" s="1" t="s">
        <v>37</v>
      </c>
      <c r="I1010">
        <v>10399752000120</v>
      </c>
      <c r="J1010" s="1" t="s">
        <v>565</v>
      </c>
      <c r="K1010" s="1" t="s">
        <v>67</v>
      </c>
      <c r="L1010" s="1" t="s">
        <v>68</v>
      </c>
      <c r="M1010">
        <v>200</v>
      </c>
      <c r="N1010">
        <v>178.54</v>
      </c>
      <c r="O1010" s="2">
        <v>45727</v>
      </c>
      <c r="P1010" s="1" t="s">
        <v>31</v>
      </c>
      <c r="Q1010">
        <v>2</v>
      </c>
      <c r="R1010" s="1" t="s">
        <v>103</v>
      </c>
      <c r="S1010" s="1" t="s">
        <v>33</v>
      </c>
      <c r="T1010" s="1" t="s">
        <v>58</v>
      </c>
      <c r="U1010" s="2">
        <v>45691</v>
      </c>
      <c r="V1010">
        <v>1.1201971546992271</v>
      </c>
      <c r="W1010" s="1" t="s">
        <v>38</v>
      </c>
      <c r="X1010" t="s">
        <v>846</v>
      </c>
    </row>
    <row r="1011" spans="1:24" x14ac:dyDescent="0.25">
      <c r="A1011">
        <v>50106</v>
      </c>
      <c r="B1011">
        <v>39230</v>
      </c>
      <c r="C1011" s="1" t="s">
        <v>23</v>
      </c>
      <c r="D1011" s="2">
        <v>45691</v>
      </c>
      <c r="E1011" s="1" t="s">
        <v>24</v>
      </c>
      <c r="F1011" s="1" t="s">
        <v>25</v>
      </c>
      <c r="G1011" s="1" t="s">
        <v>26</v>
      </c>
      <c r="H1011" s="1" t="s">
        <v>27</v>
      </c>
      <c r="I1011">
        <v>10399752000120</v>
      </c>
      <c r="J1011" s="1" t="s">
        <v>565</v>
      </c>
      <c r="K1011" s="1" t="s">
        <v>67</v>
      </c>
      <c r="L1011" s="1" t="s">
        <v>68</v>
      </c>
      <c r="M1011">
        <v>200</v>
      </c>
      <c r="N1011">
        <v>1347.75</v>
      </c>
      <c r="O1011" s="2">
        <v>45727</v>
      </c>
      <c r="P1011" s="1" t="s">
        <v>31</v>
      </c>
      <c r="Q1011">
        <v>2</v>
      </c>
      <c r="R1011" s="1" t="s">
        <v>103</v>
      </c>
      <c r="S1011" s="1" t="s">
        <v>33</v>
      </c>
      <c r="T1011" s="1" t="s">
        <v>58</v>
      </c>
      <c r="U1011" s="2">
        <v>45691</v>
      </c>
      <c r="V1011">
        <v>0.14839547393804489</v>
      </c>
      <c r="W1011" s="1" t="s">
        <v>35</v>
      </c>
      <c r="X1011" t="s">
        <v>846</v>
      </c>
    </row>
    <row r="1012" spans="1:24" x14ac:dyDescent="0.25">
      <c r="A1012">
        <v>50149</v>
      </c>
      <c r="B1012">
        <v>39233</v>
      </c>
      <c r="C1012" s="1" t="s">
        <v>23</v>
      </c>
      <c r="D1012" s="2">
        <v>45691</v>
      </c>
      <c r="E1012" s="1" t="s">
        <v>24</v>
      </c>
      <c r="F1012" s="1" t="s">
        <v>25</v>
      </c>
      <c r="G1012" s="1" t="s">
        <v>26</v>
      </c>
      <c r="H1012" s="1" t="s">
        <v>27</v>
      </c>
      <c r="I1012">
        <v>22871277000122</v>
      </c>
      <c r="J1012" s="1" t="s">
        <v>613</v>
      </c>
      <c r="K1012" s="1" t="s">
        <v>60</v>
      </c>
      <c r="L1012" s="1" t="s">
        <v>61</v>
      </c>
      <c r="M1012">
        <v>150</v>
      </c>
      <c r="N1012">
        <v>1263.4100000000001</v>
      </c>
      <c r="O1012" s="2">
        <v>45727</v>
      </c>
      <c r="P1012" s="1" t="s">
        <v>31</v>
      </c>
      <c r="Q1012">
        <v>2</v>
      </c>
      <c r="R1012" s="1" t="s">
        <v>103</v>
      </c>
      <c r="S1012" s="1" t="s">
        <v>33</v>
      </c>
      <c r="T1012" s="1" t="s">
        <v>58</v>
      </c>
      <c r="U1012" s="2">
        <v>45691</v>
      </c>
      <c r="V1012">
        <v>0.11872630420845172</v>
      </c>
      <c r="W1012" s="1" t="s">
        <v>35</v>
      </c>
      <c r="X1012" t="s">
        <v>846</v>
      </c>
    </row>
    <row r="1013" spans="1:24" x14ac:dyDescent="0.25">
      <c r="A1013">
        <v>59120</v>
      </c>
      <c r="B1013">
        <v>39232</v>
      </c>
      <c r="C1013" s="1" t="s">
        <v>23</v>
      </c>
      <c r="D1013" s="2">
        <v>45691</v>
      </c>
      <c r="E1013" s="1" t="s">
        <v>24</v>
      </c>
      <c r="F1013" s="1" t="s">
        <v>25</v>
      </c>
      <c r="G1013" s="1" t="s">
        <v>26</v>
      </c>
      <c r="H1013" s="1" t="s">
        <v>37</v>
      </c>
      <c r="I1013">
        <v>44033428000106</v>
      </c>
      <c r="J1013" s="1" t="s">
        <v>612</v>
      </c>
      <c r="K1013" s="1" t="s">
        <v>60</v>
      </c>
      <c r="L1013" s="1" t="s">
        <v>61</v>
      </c>
      <c r="M1013">
        <v>160</v>
      </c>
      <c r="N1013">
        <v>216.11</v>
      </c>
      <c r="O1013" s="2">
        <v>45727</v>
      </c>
      <c r="P1013" s="1" t="s">
        <v>31</v>
      </c>
      <c r="Q1013">
        <v>2</v>
      </c>
      <c r="R1013" s="1" t="s">
        <v>103</v>
      </c>
      <c r="S1013" s="1" t="s">
        <v>33</v>
      </c>
      <c r="T1013" s="1" t="s">
        <v>58</v>
      </c>
      <c r="U1013" s="2">
        <v>45691</v>
      </c>
      <c r="V1013">
        <v>0.74036370366942761</v>
      </c>
      <c r="W1013" s="1" t="s">
        <v>38</v>
      </c>
      <c r="X1013" t="s">
        <v>846</v>
      </c>
    </row>
    <row r="1014" spans="1:24" x14ac:dyDescent="0.25">
      <c r="A1014">
        <v>59149</v>
      </c>
      <c r="B1014">
        <v>39244</v>
      </c>
      <c r="C1014" s="1" t="s">
        <v>23</v>
      </c>
      <c r="D1014" s="2">
        <v>45691</v>
      </c>
      <c r="E1014" s="1" t="s">
        <v>24</v>
      </c>
      <c r="F1014" s="1" t="s">
        <v>25</v>
      </c>
      <c r="G1014" s="1" t="s">
        <v>26</v>
      </c>
      <c r="H1014" s="1" t="s">
        <v>37</v>
      </c>
      <c r="I1014">
        <v>16728549000137</v>
      </c>
      <c r="J1014" s="1" t="s">
        <v>473</v>
      </c>
      <c r="K1014" s="1" t="s">
        <v>41</v>
      </c>
      <c r="L1014" s="1" t="s">
        <v>42</v>
      </c>
      <c r="M1014">
        <v>170</v>
      </c>
      <c r="N1014">
        <v>203.49</v>
      </c>
      <c r="O1014" s="2">
        <v>45727</v>
      </c>
      <c r="P1014" s="1" t="s">
        <v>31</v>
      </c>
      <c r="Q1014">
        <v>2</v>
      </c>
      <c r="R1014" s="1" t="s">
        <v>103</v>
      </c>
      <c r="S1014" s="1" t="s">
        <v>33</v>
      </c>
      <c r="T1014" s="1" t="s">
        <v>43</v>
      </c>
      <c r="U1014" s="2">
        <v>45691</v>
      </c>
      <c r="V1014">
        <v>0.83542188805346695</v>
      </c>
      <c r="W1014" s="1" t="s">
        <v>38</v>
      </c>
      <c r="X1014" t="s">
        <v>846</v>
      </c>
    </row>
    <row r="1015" spans="1:24" x14ac:dyDescent="0.25">
      <c r="A1015">
        <v>50157</v>
      </c>
      <c r="B1015">
        <v>39229</v>
      </c>
      <c r="C1015" s="1" t="s">
        <v>23</v>
      </c>
      <c r="D1015" s="2">
        <v>45691</v>
      </c>
      <c r="E1015" s="1" t="s">
        <v>24</v>
      </c>
      <c r="F1015" s="1" t="s">
        <v>25</v>
      </c>
      <c r="G1015" s="1" t="s">
        <v>26</v>
      </c>
      <c r="H1015" s="1" t="s">
        <v>27</v>
      </c>
      <c r="I1015">
        <v>10648584000160</v>
      </c>
      <c r="J1015" s="1" t="s">
        <v>196</v>
      </c>
      <c r="K1015" s="1" t="s">
        <v>49</v>
      </c>
      <c r="L1015" s="1" t="s">
        <v>50</v>
      </c>
      <c r="M1015">
        <v>240</v>
      </c>
      <c r="N1015">
        <v>2325.5300000000002</v>
      </c>
      <c r="O1015" s="2">
        <v>45727</v>
      </c>
      <c r="P1015" s="1" t="s">
        <v>31</v>
      </c>
      <c r="Q1015">
        <v>2</v>
      </c>
      <c r="R1015" s="1" t="s">
        <v>103</v>
      </c>
      <c r="S1015" s="1" t="s">
        <v>33</v>
      </c>
      <c r="T1015" s="1" t="s">
        <v>51</v>
      </c>
      <c r="U1015" s="2">
        <v>45691</v>
      </c>
      <c r="V1015">
        <v>0.10320228077040501</v>
      </c>
      <c r="W1015" s="1" t="s">
        <v>35</v>
      </c>
      <c r="X1015" t="s">
        <v>846</v>
      </c>
    </row>
    <row r="1016" spans="1:24" x14ac:dyDescent="0.25">
      <c r="A1016">
        <v>59145</v>
      </c>
      <c r="B1016">
        <v>39240</v>
      </c>
      <c r="C1016" s="1" t="s">
        <v>23</v>
      </c>
      <c r="D1016" s="2">
        <v>45691</v>
      </c>
      <c r="E1016" s="1" t="s">
        <v>24</v>
      </c>
      <c r="F1016" s="1" t="s">
        <v>25</v>
      </c>
      <c r="G1016" s="1" t="s">
        <v>26</v>
      </c>
      <c r="H1016" s="1" t="s">
        <v>37</v>
      </c>
      <c r="I1016">
        <v>11564348000128</v>
      </c>
      <c r="J1016" s="1" t="s">
        <v>107</v>
      </c>
      <c r="K1016" s="1" t="s">
        <v>60</v>
      </c>
      <c r="L1016" s="1" t="s">
        <v>61</v>
      </c>
      <c r="M1016">
        <v>280</v>
      </c>
      <c r="N1016">
        <v>195.56</v>
      </c>
      <c r="O1016" s="2">
        <v>45727</v>
      </c>
      <c r="P1016" s="1" t="s">
        <v>31</v>
      </c>
      <c r="Q1016">
        <v>2</v>
      </c>
      <c r="R1016" s="1" t="s">
        <v>103</v>
      </c>
      <c r="S1016" s="1" t="s">
        <v>33</v>
      </c>
      <c r="T1016" s="1" t="s">
        <v>58</v>
      </c>
      <c r="U1016" s="2">
        <v>45691</v>
      </c>
      <c r="V1016">
        <v>1.4317856412354264</v>
      </c>
      <c r="W1016" s="1" t="s">
        <v>38</v>
      </c>
      <c r="X1016" t="s">
        <v>846</v>
      </c>
    </row>
    <row r="1017" spans="1:24" x14ac:dyDescent="0.25">
      <c r="A1017">
        <v>59153</v>
      </c>
      <c r="B1017">
        <v>39228</v>
      </c>
      <c r="C1017" s="1" t="s">
        <v>23</v>
      </c>
      <c r="D1017" s="2">
        <v>45691</v>
      </c>
      <c r="E1017" s="1" t="s">
        <v>24</v>
      </c>
      <c r="F1017" s="1" t="s">
        <v>25</v>
      </c>
      <c r="G1017" s="1" t="s">
        <v>26</v>
      </c>
      <c r="H1017" s="1" t="s">
        <v>37</v>
      </c>
      <c r="I1017">
        <v>10648584000160</v>
      </c>
      <c r="J1017" s="1" t="s">
        <v>196</v>
      </c>
      <c r="K1017" s="1" t="s">
        <v>49</v>
      </c>
      <c r="L1017" s="1" t="s">
        <v>50</v>
      </c>
      <c r="M1017">
        <v>240</v>
      </c>
      <c r="N1017">
        <v>640.52</v>
      </c>
      <c r="O1017" s="2">
        <v>45727</v>
      </c>
      <c r="P1017" s="1" t="s">
        <v>31</v>
      </c>
      <c r="Q1017">
        <v>2</v>
      </c>
      <c r="R1017" s="1" t="s">
        <v>103</v>
      </c>
      <c r="S1017" s="1" t="s">
        <v>33</v>
      </c>
      <c r="T1017" s="1" t="s">
        <v>51</v>
      </c>
      <c r="U1017" s="2">
        <v>45691</v>
      </c>
      <c r="V1017">
        <v>0.37469555985761571</v>
      </c>
      <c r="W1017" s="1" t="s">
        <v>38</v>
      </c>
      <c r="X1017" t="s">
        <v>846</v>
      </c>
    </row>
    <row r="1018" spans="1:24" x14ac:dyDescent="0.25">
      <c r="A1018">
        <v>50104</v>
      </c>
      <c r="B1018">
        <v>39227</v>
      </c>
      <c r="C1018" s="1" t="s">
        <v>23</v>
      </c>
      <c r="D1018" s="2">
        <v>45691</v>
      </c>
      <c r="E1018" s="1" t="s">
        <v>24</v>
      </c>
      <c r="F1018" s="1" t="s">
        <v>25</v>
      </c>
      <c r="G1018" s="1" t="s">
        <v>26</v>
      </c>
      <c r="H1018" s="1" t="s">
        <v>27</v>
      </c>
      <c r="I1018">
        <v>44057028000130</v>
      </c>
      <c r="J1018" s="1" t="s">
        <v>48</v>
      </c>
      <c r="K1018" s="1" t="s">
        <v>49</v>
      </c>
      <c r="L1018" s="1" t="s">
        <v>50</v>
      </c>
      <c r="M1018">
        <v>190</v>
      </c>
      <c r="N1018">
        <v>1702.83</v>
      </c>
      <c r="O1018" s="2">
        <v>45727</v>
      </c>
      <c r="P1018" s="1" t="s">
        <v>31</v>
      </c>
      <c r="Q1018">
        <v>2</v>
      </c>
      <c r="R1018" s="1" t="s">
        <v>103</v>
      </c>
      <c r="S1018" s="1" t="s">
        <v>33</v>
      </c>
      <c r="T1018" s="1" t="s">
        <v>51</v>
      </c>
      <c r="U1018" s="2">
        <v>45691</v>
      </c>
      <c r="V1018">
        <v>0.1115789597317407</v>
      </c>
      <c r="W1018" s="1" t="s">
        <v>35</v>
      </c>
      <c r="X1018" t="s">
        <v>846</v>
      </c>
    </row>
    <row r="1019" spans="1:24" x14ac:dyDescent="0.25">
      <c r="A1019">
        <v>50107</v>
      </c>
      <c r="B1019">
        <v>39225</v>
      </c>
      <c r="C1019" s="1" t="s">
        <v>23</v>
      </c>
      <c r="D1019" s="2">
        <v>45691</v>
      </c>
      <c r="E1019" s="1" t="s">
        <v>24</v>
      </c>
      <c r="F1019" s="1" t="s">
        <v>25</v>
      </c>
      <c r="G1019" s="1" t="s">
        <v>26</v>
      </c>
      <c r="H1019" s="1" t="s">
        <v>27</v>
      </c>
      <c r="I1019">
        <v>1152509000112</v>
      </c>
      <c r="J1019" s="1" t="s">
        <v>137</v>
      </c>
      <c r="K1019" s="1" t="s">
        <v>49</v>
      </c>
      <c r="L1019" s="1" t="s">
        <v>50</v>
      </c>
      <c r="M1019">
        <v>850</v>
      </c>
      <c r="N1019">
        <v>11960</v>
      </c>
      <c r="O1019" s="2">
        <v>45727</v>
      </c>
      <c r="P1019" s="1" t="s">
        <v>31</v>
      </c>
      <c r="Q1019">
        <v>2</v>
      </c>
      <c r="R1019" s="1" t="s">
        <v>103</v>
      </c>
      <c r="S1019" s="1" t="s">
        <v>33</v>
      </c>
      <c r="T1019" s="1" t="s">
        <v>51</v>
      </c>
      <c r="U1019" s="2">
        <v>45691</v>
      </c>
      <c r="V1019">
        <v>7.1070234113712369E-2</v>
      </c>
      <c r="W1019" s="1" t="s">
        <v>35</v>
      </c>
      <c r="X1019" t="s">
        <v>846</v>
      </c>
    </row>
    <row r="1020" spans="1:24" x14ac:dyDescent="0.25">
      <c r="A1020">
        <v>50132</v>
      </c>
      <c r="B1020">
        <v>39224</v>
      </c>
      <c r="C1020" s="1" t="s">
        <v>23</v>
      </c>
      <c r="D1020" s="2">
        <v>45691</v>
      </c>
      <c r="E1020" s="1" t="s">
        <v>24</v>
      </c>
      <c r="F1020" s="1" t="s">
        <v>25</v>
      </c>
      <c r="G1020" s="1" t="s">
        <v>26</v>
      </c>
      <c r="H1020" s="1" t="s">
        <v>27</v>
      </c>
      <c r="I1020">
        <v>18558287000135</v>
      </c>
      <c r="J1020" s="1" t="s">
        <v>594</v>
      </c>
      <c r="K1020" s="1" t="s">
        <v>49</v>
      </c>
      <c r="L1020" s="1" t="s">
        <v>50</v>
      </c>
      <c r="M1020">
        <v>200</v>
      </c>
      <c r="N1020">
        <v>1936.06</v>
      </c>
      <c r="O1020" s="2">
        <v>45727</v>
      </c>
      <c r="P1020" s="1" t="s">
        <v>31</v>
      </c>
      <c r="Q1020">
        <v>2</v>
      </c>
      <c r="R1020" s="1" t="s">
        <v>103</v>
      </c>
      <c r="S1020" s="1" t="s">
        <v>33</v>
      </c>
      <c r="T1020" s="1" t="s">
        <v>51</v>
      </c>
      <c r="U1020" s="2">
        <v>45691</v>
      </c>
      <c r="V1020">
        <v>0.10330258359761578</v>
      </c>
      <c r="W1020" s="1" t="s">
        <v>35</v>
      </c>
      <c r="X1020" t="s">
        <v>846</v>
      </c>
    </row>
    <row r="1021" spans="1:24" x14ac:dyDescent="0.25">
      <c r="A1021">
        <v>50103</v>
      </c>
      <c r="B1021">
        <v>39226</v>
      </c>
      <c r="C1021" s="1" t="s">
        <v>23</v>
      </c>
      <c r="D1021" s="2">
        <v>45691</v>
      </c>
      <c r="E1021" s="1" t="s">
        <v>24</v>
      </c>
      <c r="F1021" s="1" t="s">
        <v>25</v>
      </c>
      <c r="G1021" s="1" t="s">
        <v>26</v>
      </c>
      <c r="H1021" s="1" t="s">
        <v>27</v>
      </c>
      <c r="I1021">
        <v>40665286000149</v>
      </c>
      <c r="J1021" s="1" t="s">
        <v>505</v>
      </c>
      <c r="K1021" s="1" t="s">
        <v>49</v>
      </c>
      <c r="L1021" s="1" t="s">
        <v>50</v>
      </c>
      <c r="M1021">
        <v>300</v>
      </c>
      <c r="N1021">
        <v>4248.8</v>
      </c>
      <c r="O1021" s="2">
        <v>45727</v>
      </c>
      <c r="P1021" s="1" t="s">
        <v>31</v>
      </c>
      <c r="Q1021">
        <v>2</v>
      </c>
      <c r="R1021" s="1" t="s">
        <v>103</v>
      </c>
      <c r="S1021" s="1" t="s">
        <v>33</v>
      </c>
      <c r="T1021" s="1" t="s">
        <v>51</v>
      </c>
      <c r="U1021" s="2">
        <v>45691</v>
      </c>
      <c r="V1021">
        <v>7.0608171719073617E-2</v>
      </c>
      <c r="W1021" s="1" t="s">
        <v>35</v>
      </c>
      <c r="X1021" t="s">
        <v>846</v>
      </c>
    </row>
    <row r="1022" spans="1:24" x14ac:dyDescent="0.25">
      <c r="A1022">
        <v>59136</v>
      </c>
      <c r="B1022">
        <v>39223</v>
      </c>
      <c r="C1022" s="1" t="s">
        <v>23</v>
      </c>
      <c r="D1022" s="2">
        <v>45691</v>
      </c>
      <c r="E1022" s="1" t="s">
        <v>24</v>
      </c>
      <c r="F1022" s="1" t="s">
        <v>25</v>
      </c>
      <c r="G1022" s="1" t="s">
        <v>26</v>
      </c>
      <c r="H1022" s="1" t="s">
        <v>37</v>
      </c>
      <c r="I1022">
        <v>18558287000135</v>
      </c>
      <c r="J1022" s="1" t="s">
        <v>594</v>
      </c>
      <c r="K1022" s="1" t="s">
        <v>49</v>
      </c>
      <c r="L1022" s="1" t="s">
        <v>50</v>
      </c>
      <c r="M1022">
        <v>200</v>
      </c>
      <c r="N1022">
        <v>439.2</v>
      </c>
      <c r="O1022" s="2">
        <v>45727</v>
      </c>
      <c r="P1022" s="1" t="s">
        <v>31</v>
      </c>
      <c r="Q1022">
        <v>2</v>
      </c>
      <c r="R1022" s="1" t="s">
        <v>103</v>
      </c>
      <c r="S1022" s="1" t="s">
        <v>33</v>
      </c>
      <c r="T1022" s="1" t="s">
        <v>51</v>
      </c>
      <c r="U1022" s="2">
        <v>45691</v>
      </c>
      <c r="V1022">
        <v>0.45537340619307831</v>
      </c>
      <c r="W1022" s="1" t="s">
        <v>38</v>
      </c>
      <c r="X1022" t="s">
        <v>846</v>
      </c>
    </row>
    <row r="1023" spans="1:24" x14ac:dyDescent="0.25">
      <c r="A1023">
        <v>59135</v>
      </c>
      <c r="B1023">
        <v>39222</v>
      </c>
      <c r="C1023" s="1" t="s">
        <v>23</v>
      </c>
      <c r="D1023" s="2">
        <v>45691</v>
      </c>
      <c r="E1023" s="1" t="s">
        <v>24</v>
      </c>
      <c r="F1023" s="1" t="s">
        <v>25</v>
      </c>
      <c r="G1023" s="1" t="s">
        <v>26</v>
      </c>
      <c r="H1023" s="1" t="s">
        <v>37</v>
      </c>
      <c r="I1023">
        <v>32947634000142</v>
      </c>
      <c r="J1023" s="1" t="s">
        <v>614</v>
      </c>
      <c r="K1023" s="1" t="s">
        <v>49</v>
      </c>
      <c r="L1023" s="1" t="s">
        <v>50</v>
      </c>
      <c r="M1023">
        <v>215</v>
      </c>
      <c r="N1023">
        <v>342.72</v>
      </c>
      <c r="O1023" s="2">
        <v>45727</v>
      </c>
      <c r="P1023" s="1" t="s">
        <v>31</v>
      </c>
      <c r="Q1023">
        <v>2</v>
      </c>
      <c r="R1023" s="1" t="s">
        <v>103</v>
      </c>
      <c r="S1023" s="1" t="s">
        <v>33</v>
      </c>
      <c r="T1023" s="1" t="s">
        <v>51</v>
      </c>
      <c r="U1023" s="2">
        <v>45691</v>
      </c>
      <c r="V1023">
        <v>0.62733426704014938</v>
      </c>
      <c r="W1023" s="1" t="s">
        <v>38</v>
      </c>
      <c r="X1023" t="s">
        <v>846</v>
      </c>
    </row>
    <row r="1024" spans="1:24" x14ac:dyDescent="0.25">
      <c r="A1024">
        <v>59137</v>
      </c>
      <c r="B1024">
        <v>39220</v>
      </c>
      <c r="C1024" s="1" t="s">
        <v>23</v>
      </c>
      <c r="D1024" s="2">
        <v>45691</v>
      </c>
      <c r="E1024" s="1" t="s">
        <v>24</v>
      </c>
      <c r="F1024" s="1" t="s">
        <v>25</v>
      </c>
      <c r="G1024" s="1" t="s">
        <v>26</v>
      </c>
      <c r="H1024" s="1" t="s">
        <v>37</v>
      </c>
      <c r="I1024">
        <v>30294732000526</v>
      </c>
      <c r="J1024" s="1" t="s">
        <v>615</v>
      </c>
      <c r="K1024" s="1" t="s">
        <v>63</v>
      </c>
      <c r="L1024" s="1" t="s">
        <v>64</v>
      </c>
      <c r="M1024">
        <v>170</v>
      </c>
      <c r="N1024">
        <v>260.37</v>
      </c>
      <c r="O1024" s="2">
        <v>45727</v>
      </c>
      <c r="P1024" s="1" t="s">
        <v>31</v>
      </c>
      <c r="Q1024">
        <v>2</v>
      </c>
      <c r="R1024" s="1" t="s">
        <v>103</v>
      </c>
      <c r="S1024" s="1" t="s">
        <v>33</v>
      </c>
      <c r="T1024" s="1" t="s">
        <v>65</v>
      </c>
      <c r="U1024" s="2">
        <v>45691</v>
      </c>
      <c r="V1024">
        <v>0.65291700272688868</v>
      </c>
      <c r="W1024" s="1" t="s">
        <v>38</v>
      </c>
      <c r="X1024" t="s">
        <v>846</v>
      </c>
    </row>
    <row r="1025" spans="1:24" x14ac:dyDescent="0.25">
      <c r="A1025">
        <v>50108</v>
      </c>
      <c r="B1025">
        <v>39215</v>
      </c>
      <c r="C1025" s="1" t="s">
        <v>23</v>
      </c>
      <c r="D1025" s="2">
        <v>45691</v>
      </c>
      <c r="E1025" s="1" t="s">
        <v>24</v>
      </c>
      <c r="F1025" s="1" t="s">
        <v>25</v>
      </c>
      <c r="G1025" s="1" t="s">
        <v>26</v>
      </c>
      <c r="H1025" s="1" t="s">
        <v>27</v>
      </c>
      <c r="I1025">
        <v>8488305000104</v>
      </c>
      <c r="J1025" s="1" t="s">
        <v>556</v>
      </c>
      <c r="K1025" s="1" t="s">
        <v>132</v>
      </c>
      <c r="L1025" s="1" t="s">
        <v>133</v>
      </c>
      <c r="M1025">
        <v>176.09</v>
      </c>
      <c r="N1025">
        <v>4198.6400000000003</v>
      </c>
      <c r="O1025" s="2">
        <v>45727</v>
      </c>
      <c r="P1025" s="1" t="s">
        <v>31</v>
      </c>
      <c r="Q1025">
        <v>2</v>
      </c>
      <c r="R1025" s="1" t="s">
        <v>103</v>
      </c>
      <c r="S1025" s="1" t="s">
        <v>33</v>
      </c>
      <c r="T1025" s="1" t="s">
        <v>51</v>
      </c>
      <c r="U1025" s="2">
        <v>45691</v>
      </c>
      <c r="V1025">
        <v>4.1939770973458072E-2</v>
      </c>
      <c r="W1025" s="1" t="s">
        <v>35</v>
      </c>
      <c r="X1025" t="s">
        <v>846</v>
      </c>
    </row>
    <row r="1026" spans="1:24" x14ac:dyDescent="0.25">
      <c r="A1026">
        <v>50134</v>
      </c>
      <c r="B1026">
        <v>39219</v>
      </c>
      <c r="C1026" s="1" t="s">
        <v>23</v>
      </c>
      <c r="D1026" s="2">
        <v>45691</v>
      </c>
      <c r="E1026" s="1" t="s">
        <v>24</v>
      </c>
      <c r="F1026" s="1" t="s">
        <v>25</v>
      </c>
      <c r="G1026" s="1" t="s">
        <v>26</v>
      </c>
      <c r="H1026" s="1" t="s">
        <v>27</v>
      </c>
      <c r="I1026">
        <v>30294732000526</v>
      </c>
      <c r="J1026" s="1" t="s">
        <v>615</v>
      </c>
      <c r="K1026" s="1" t="s">
        <v>63</v>
      </c>
      <c r="L1026" s="1" t="s">
        <v>64</v>
      </c>
      <c r="M1026">
        <v>170</v>
      </c>
      <c r="N1026">
        <v>1591.9</v>
      </c>
      <c r="O1026" s="2">
        <v>45727</v>
      </c>
      <c r="P1026" s="1" t="s">
        <v>31</v>
      </c>
      <c r="Q1026">
        <v>2</v>
      </c>
      <c r="R1026" s="1" t="s">
        <v>103</v>
      </c>
      <c r="S1026" s="1" t="s">
        <v>33</v>
      </c>
      <c r="T1026" s="1" t="s">
        <v>65</v>
      </c>
      <c r="U1026" s="2">
        <v>45691</v>
      </c>
      <c r="V1026">
        <v>0.1067906275519819</v>
      </c>
      <c r="W1026" s="1" t="s">
        <v>35</v>
      </c>
      <c r="X1026" t="s">
        <v>846</v>
      </c>
    </row>
    <row r="1027" spans="1:24" x14ac:dyDescent="0.25">
      <c r="A1027">
        <v>59133</v>
      </c>
      <c r="B1027">
        <v>39216</v>
      </c>
      <c r="C1027" s="1" t="s">
        <v>23</v>
      </c>
      <c r="D1027" s="2">
        <v>45691</v>
      </c>
      <c r="E1027" s="1" t="s">
        <v>24</v>
      </c>
      <c r="F1027" s="1" t="s">
        <v>25</v>
      </c>
      <c r="G1027" s="1" t="s">
        <v>26</v>
      </c>
      <c r="H1027" s="1" t="s">
        <v>37</v>
      </c>
      <c r="I1027">
        <v>29284864000164</v>
      </c>
      <c r="J1027" s="1" t="s">
        <v>440</v>
      </c>
      <c r="K1027" s="1" t="s">
        <v>29</v>
      </c>
      <c r="L1027" s="1" t="s">
        <v>30</v>
      </c>
      <c r="M1027">
        <v>320</v>
      </c>
      <c r="N1027">
        <v>933.76</v>
      </c>
      <c r="O1027" s="2">
        <v>45727</v>
      </c>
      <c r="P1027" s="1" t="s">
        <v>31</v>
      </c>
      <c r="Q1027">
        <v>2</v>
      </c>
      <c r="R1027" s="1" t="s">
        <v>103</v>
      </c>
      <c r="S1027" s="1" t="s">
        <v>33</v>
      </c>
      <c r="T1027" s="1" t="s">
        <v>34</v>
      </c>
      <c r="U1027" s="2">
        <v>45691</v>
      </c>
      <c r="V1027">
        <v>0.3427004797806717</v>
      </c>
      <c r="W1027" s="1" t="s">
        <v>38</v>
      </c>
      <c r="X1027" t="s">
        <v>846</v>
      </c>
    </row>
    <row r="1028" spans="1:24" x14ac:dyDescent="0.25">
      <c r="A1028">
        <v>50131</v>
      </c>
      <c r="B1028">
        <v>39218</v>
      </c>
      <c r="C1028" s="1" t="s">
        <v>23</v>
      </c>
      <c r="D1028" s="2">
        <v>45691</v>
      </c>
      <c r="E1028" s="1" t="s">
        <v>24</v>
      </c>
      <c r="F1028" s="1" t="s">
        <v>25</v>
      </c>
      <c r="G1028" s="1" t="s">
        <v>26</v>
      </c>
      <c r="H1028" s="1" t="s">
        <v>27</v>
      </c>
      <c r="I1028">
        <v>29284864000164</v>
      </c>
      <c r="J1028" s="1" t="s">
        <v>440</v>
      </c>
      <c r="K1028" s="1" t="s">
        <v>29</v>
      </c>
      <c r="L1028" s="1" t="s">
        <v>30</v>
      </c>
      <c r="M1028">
        <v>320</v>
      </c>
      <c r="N1028">
        <v>2488.7199999999998</v>
      </c>
      <c r="O1028" s="2">
        <v>45727</v>
      </c>
      <c r="P1028" s="1" t="s">
        <v>31</v>
      </c>
      <c r="Q1028">
        <v>2</v>
      </c>
      <c r="R1028" s="1" t="s">
        <v>103</v>
      </c>
      <c r="S1028" s="1" t="s">
        <v>33</v>
      </c>
      <c r="T1028" s="1" t="s">
        <v>34</v>
      </c>
      <c r="U1028" s="2">
        <v>45691</v>
      </c>
      <c r="V1028">
        <v>0.12858015365328362</v>
      </c>
      <c r="W1028" s="1" t="s">
        <v>35</v>
      </c>
      <c r="X1028" t="s">
        <v>846</v>
      </c>
    </row>
    <row r="1029" spans="1:24" x14ac:dyDescent="0.25">
      <c r="A1029">
        <v>50120</v>
      </c>
      <c r="B1029">
        <v>39211</v>
      </c>
      <c r="C1029" s="1" t="s">
        <v>23</v>
      </c>
      <c r="D1029" s="2">
        <v>45691</v>
      </c>
      <c r="E1029" s="1" t="s">
        <v>24</v>
      </c>
      <c r="F1029" s="1" t="s">
        <v>25</v>
      </c>
      <c r="G1029" s="1" t="s">
        <v>26</v>
      </c>
      <c r="H1029" s="1" t="s">
        <v>27</v>
      </c>
      <c r="I1029">
        <v>57505250000281</v>
      </c>
      <c r="J1029" s="1" t="s">
        <v>55</v>
      </c>
      <c r="K1029" s="1" t="s">
        <v>56</v>
      </c>
      <c r="L1029" s="1" t="s">
        <v>57</v>
      </c>
      <c r="M1029">
        <v>480</v>
      </c>
      <c r="N1029">
        <v>5717.2</v>
      </c>
      <c r="O1029" s="2">
        <v>45727</v>
      </c>
      <c r="P1029" s="1" t="s">
        <v>31</v>
      </c>
      <c r="Q1029">
        <v>2</v>
      </c>
      <c r="R1029" s="1" t="s">
        <v>103</v>
      </c>
      <c r="S1029" s="1" t="s">
        <v>33</v>
      </c>
      <c r="T1029" s="1" t="s">
        <v>58</v>
      </c>
      <c r="U1029" s="2">
        <v>45691</v>
      </c>
      <c r="V1029">
        <v>8.3957181837263001E-2</v>
      </c>
      <c r="W1029" s="1" t="s">
        <v>35</v>
      </c>
      <c r="X1029" t="s">
        <v>846</v>
      </c>
    </row>
    <row r="1030" spans="1:24" x14ac:dyDescent="0.25">
      <c r="A1030">
        <v>59118</v>
      </c>
      <c r="B1030">
        <v>39212</v>
      </c>
      <c r="C1030" s="1" t="s">
        <v>23</v>
      </c>
      <c r="D1030" s="2">
        <v>45691</v>
      </c>
      <c r="E1030" s="1" t="s">
        <v>24</v>
      </c>
      <c r="F1030" s="1" t="s">
        <v>25</v>
      </c>
      <c r="G1030" s="1" t="s">
        <v>26</v>
      </c>
      <c r="H1030" s="1" t="s">
        <v>37</v>
      </c>
      <c r="I1030">
        <v>57505250000281</v>
      </c>
      <c r="J1030" s="1" t="s">
        <v>55</v>
      </c>
      <c r="K1030" s="1" t="s">
        <v>56</v>
      </c>
      <c r="L1030" s="1" t="s">
        <v>57</v>
      </c>
      <c r="M1030">
        <v>480</v>
      </c>
      <c r="N1030">
        <v>1755.64</v>
      </c>
      <c r="O1030" s="2">
        <v>45727</v>
      </c>
      <c r="P1030" s="1" t="s">
        <v>31</v>
      </c>
      <c r="Q1030">
        <v>2</v>
      </c>
      <c r="R1030" s="1" t="s">
        <v>103</v>
      </c>
      <c r="S1030" s="1" t="s">
        <v>33</v>
      </c>
      <c r="T1030" s="1" t="s">
        <v>58</v>
      </c>
      <c r="U1030" s="2">
        <v>45691</v>
      </c>
      <c r="V1030">
        <v>0.2734045704130687</v>
      </c>
      <c r="W1030" s="1" t="s">
        <v>38</v>
      </c>
      <c r="X1030" t="s">
        <v>846</v>
      </c>
    </row>
    <row r="1031" spans="1:24" x14ac:dyDescent="0.25">
      <c r="A1031">
        <v>50133</v>
      </c>
      <c r="B1031">
        <v>39221</v>
      </c>
      <c r="C1031" s="1" t="s">
        <v>23</v>
      </c>
      <c r="D1031" s="2">
        <v>45691</v>
      </c>
      <c r="E1031" s="1" t="s">
        <v>24</v>
      </c>
      <c r="F1031" s="1" t="s">
        <v>25</v>
      </c>
      <c r="G1031" s="1" t="s">
        <v>26</v>
      </c>
      <c r="H1031" s="1" t="s">
        <v>27</v>
      </c>
      <c r="I1031">
        <v>32947634000142</v>
      </c>
      <c r="J1031" s="1" t="s">
        <v>614</v>
      </c>
      <c r="K1031" s="1" t="s">
        <v>49</v>
      </c>
      <c r="L1031" s="1" t="s">
        <v>50</v>
      </c>
      <c r="M1031">
        <v>215</v>
      </c>
      <c r="N1031">
        <v>1260.54</v>
      </c>
      <c r="O1031" s="2">
        <v>45727</v>
      </c>
      <c r="P1031" s="1" t="s">
        <v>31</v>
      </c>
      <c r="Q1031">
        <v>2</v>
      </c>
      <c r="R1031" s="1" t="s">
        <v>103</v>
      </c>
      <c r="S1031" s="1" t="s">
        <v>33</v>
      </c>
      <c r="T1031" s="1" t="s">
        <v>51</v>
      </c>
      <c r="U1031" s="2">
        <v>45691</v>
      </c>
      <c r="V1031">
        <v>0.17056182271090167</v>
      </c>
      <c r="W1031" s="1" t="s">
        <v>35</v>
      </c>
      <c r="X1031" t="s">
        <v>846</v>
      </c>
    </row>
    <row r="1032" spans="1:24" x14ac:dyDescent="0.25">
      <c r="A1032">
        <v>50160</v>
      </c>
      <c r="B1032">
        <v>39209</v>
      </c>
      <c r="C1032" s="1" t="s">
        <v>23</v>
      </c>
      <c r="D1032" s="2">
        <v>45691</v>
      </c>
      <c r="E1032" s="1" t="s">
        <v>24</v>
      </c>
      <c r="F1032" s="1" t="s">
        <v>25</v>
      </c>
      <c r="G1032" s="1" t="s">
        <v>26</v>
      </c>
      <c r="H1032" s="1" t="s">
        <v>27</v>
      </c>
      <c r="I1032">
        <v>33952836000145</v>
      </c>
      <c r="J1032" s="1" t="s">
        <v>387</v>
      </c>
      <c r="K1032" s="1" t="s">
        <v>141</v>
      </c>
      <c r="L1032" s="1" t="s">
        <v>57</v>
      </c>
      <c r="M1032">
        <v>180</v>
      </c>
      <c r="N1032">
        <v>1394.45</v>
      </c>
      <c r="O1032" s="2">
        <v>45727</v>
      </c>
      <c r="P1032" s="1" t="s">
        <v>31</v>
      </c>
      <c r="Q1032">
        <v>2</v>
      </c>
      <c r="R1032" s="1" t="s">
        <v>103</v>
      </c>
      <c r="S1032" s="1" t="s">
        <v>33</v>
      </c>
      <c r="T1032" s="1" t="s">
        <v>58</v>
      </c>
      <c r="U1032" s="2">
        <v>45691</v>
      </c>
      <c r="V1032">
        <v>0.12908315106314316</v>
      </c>
      <c r="W1032" s="1" t="s">
        <v>35</v>
      </c>
      <c r="X1032" t="s">
        <v>846</v>
      </c>
    </row>
    <row r="1033" spans="1:24" x14ac:dyDescent="0.25">
      <c r="A1033">
        <v>59157</v>
      </c>
      <c r="B1033">
        <v>39210</v>
      </c>
      <c r="C1033" s="1" t="s">
        <v>23</v>
      </c>
      <c r="D1033" s="2">
        <v>45691</v>
      </c>
      <c r="E1033" s="1" t="s">
        <v>24</v>
      </c>
      <c r="F1033" s="1" t="s">
        <v>25</v>
      </c>
      <c r="G1033" s="1" t="s">
        <v>26</v>
      </c>
      <c r="H1033" s="1" t="s">
        <v>37</v>
      </c>
      <c r="I1033">
        <v>33952836000145</v>
      </c>
      <c r="J1033" s="1" t="s">
        <v>387</v>
      </c>
      <c r="K1033" s="1" t="s">
        <v>141</v>
      </c>
      <c r="L1033" s="1" t="s">
        <v>57</v>
      </c>
      <c r="M1033">
        <v>180</v>
      </c>
      <c r="N1033">
        <v>203.49</v>
      </c>
      <c r="O1033" s="2">
        <v>45727</v>
      </c>
      <c r="P1033" s="1" t="s">
        <v>31</v>
      </c>
      <c r="Q1033">
        <v>2</v>
      </c>
      <c r="R1033" s="1" t="s">
        <v>103</v>
      </c>
      <c r="S1033" s="1" t="s">
        <v>33</v>
      </c>
      <c r="T1033" s="1" t="s">
        <v>58</v>
      </c>
      <c r="U1033" s="2">
        <v>45691</v>
      </c>
      <c r="V1033">
        <v>0.8845643520566121</v>
      </c>
      <c r="W1033" s="1" t="s">
        <v>38</v>
      </c>
      <c r="X1033" t="s">
        <v>846</v>
      </c>
    </row>
    <row r="1034" spans="1:24" x14ac:dyDescent="0.25">
      <c r="A1034">
        <v>59095</v>
      </c>
      <c r="B1034">
        <v>39171</v>
      </c>
      <c r="C1034" s="1" t="s">
        <v>23</v>
      </c>
      <c r="D1034" s="2">
        <v>45688</v>
      </c>
      <c r="E1034" s="1" t="s">
        <v>24</v>
      </c>
      <c r="F1034" s="1" t="s">
        <v>25</v>
      </c>
      <c r="G1034" s="1" t="s">
        <v>26</v>
      </c>
      <c r="H1034" s="1" t="s">
        <v>37</v>
      </c>
      <c r="I1034">
        <v>22139543000127</v>
      </c>
      <c r="J1034" s="1" t="s">
        <v>390</v>
      </c>
      <c r="K1034" s="1" t="s">
        <v>53</v>
      </c>
      <c r="L1034" s="1" t="s">
        <v>54</v>
      </c>
      <c r="M1034">
        <v>200</v>
      </c>
      <c r="N1034">
        <v>1020.74</v>
      </c>
      <c r="O1034" s="2">
        <v>45727</v>
      </c>
      <c r="P1034" s="1" t="s">
        <v>31</v>
      </c>
      <c r="Q1034">
        <v>1</v>
      </c>
      <c r="R1034" s="1" t="s">
        <v>616</v>
      </c>
      <c r="S1034" s="1" t="s">
        <v>33</v>
      </c>
      <c r="T1034" s="1" t="s">
        <v>43</v>
      </c>
      <c r="U1034" s="2">
        <v>45688</v>
      </c>
      <c r="V1034">
        <v>0.19593628152124928</v>
      </c>
      <c r="W1034" s="1" t="s">
        <v>38</v>
      </c>
      <c r="X1034" t="s">
        <v>846</v>
      </c>
    </row>
    <row r="1035" spans="1:24" x14ac:dyDescent="0.25">
      <c r="A1035">
        <v>50152</v>
      </c>
      <c r="B1035">
        <v>39208</v>
      </c>
      <c r="C1035" s="1" t="s">
        <v>23</v>
      </c>
      <c r="D1035" s="2">
        <v>45691</v>
      </c>
      <c r="E1035" s="1" t="s">
        <v>24</v>
      </c>
      <c r="F1035" s="1" t="s">
        <v>25</v>
      </c>
      <c r="G1035" s="1" t="s">
        <v>26</v>
      </c>
      <c r="H1035" s="1" t="s">
        <v>27</v>
      </c>
      <c r="I1035">
        <v>2918194000134</v>
      </c>
      <c r="J1035" s="1" t="s">
        <v>617</v>
      </c>
      <c r="K1035" s="1" t="s">
        <v>618</v>
      </c>
      <c r="L1035" s="1" t="s">
        <v>57</v>
      </c>
      <c r="M1035">
        <v>31</v>
      </c>
      <c r="N1035">
        <v>985.47</v>
      </c>
      <c r="O1035" s="2">
        <v>45727</v>
      </c>
      <c r="P1035" s="1" t="s">
        <v>31</v>
      </c>
      <c r="Q1035">
        <v>2</v>
      </c>
      <c r="R1035" s="1" t="s">
        <v>103</v>
      </c>
      <c r="S1035" s="1" t="s">
        <v>33</v>
      </c>
      <c r="T1035" s="1" t="s">
        <v>58</v>
      </c>
      <c r="U1035" s="2">
        <v>45691</v>
      </c>
      <c r="V1035">
        <v>3.1457071245192647E-2</v>
      </c>
      <c r="W1035" s="1" t="s">
        <v>35</v>
      </c>
      <c r="X1035" t="s">
        <v>846</v>
      </c>
    </row>
    <row r="1036" spans="1:24" x14ac:dyDescent="0.25">
      <c r="A1036">
        <v>50151</v>
      </c>
      <c r="B1036">
        <v>39207</v>
      </c>
      <c r="C1036" s="1" t="s">
        <v>23</v>
      </c>
      <c r="D1036" s="2">
        <v>45691</v>
      </c>
      <c r="E1036" s="1" t="s">
        <v>24</v>
      </c>
      <c r="F1036" s="1" t="s">
        <v>25</v>
      </c>
      <c r="G1036" s="1" t="s">
        <v>26</v>
      </c>
      <c r="H1036" s="1" t="s">
        <v>27</v>
      </c>
      <c r="I1036">
        <v>1095224000197</v>
      </c>
      <c r="J1036" s="1" t="s">
        <v>619</v>
      </c>
      <c r="K1036" s="1" t="s">
        <v>141</v>
      </c>
      <c r="L1036" s="1" t="s">
        <v>57</v>
      </c>
      <c r="M1036">
        <v>31</v>
      </c>
      <c r="N1036">
        <v>7390.97</v>
      </c>
      <c r="O1036" s="2">
        <v>45727</v>
      </c>
      <c r="P1036" s="1" t="s">
        <v>31</v>
      </c>
      <c r="Q1036">
        <v>2</v>
      </c>
      <c r="R1036" s="1" t="s">
        <v>103</v>
      </c>
      <c r="S1036" s="1" t="s">
        <v>33</v>
      </c>
      <c r="T1036" s="1" t="s">
        <v>58</v>
      </c>
      <c r="U1036" s="2">
        <v>45691</v>
      </c>
      <c r="V1036">
        <v>4.1943073777866774E-3</v>
      </c>
      <c r="W1036" s="1" t="s">
        <v>35</v>
      </c>
      <c r="X1036" t="s">
        <v>846</v>
      </c>
    </row>
    <row r="1037" spans="1:24" x14ac:dyDescent="0.25">
      <c r="A1037">
        <v>50077</v>
      </c>
      <c r="B1037">
        <v>39168</v>
      </c>
      <c r="C1037" s="1" t="s">
        <v>23</v>
      </c>
      <c r="D1037" s="2">
        <v>45688</v>
      </c>
      <c r="E1037" s="1" t="s">
        <v>24</v>
      </c>
      <c r="F1037" s="1" t="s">
        <v>25</v>
      </c>
      <c r="G1037" s="1" t="s">
        <v>26</v>
      </c>
      <c r="H1037" s="1" t="s">
        <v>27</v>
      </c>
      <c r="I1037">
        <v>35425748000110</v>
      </c>
      <c r="J1037" s="1" t="s">
        <v>502</v>
      </c>
      <c r="K1037" s="1" t="s">
        <v>53</v>
      </c>
      <c r="L1037" s="1" t="s">
        <v>54</v>
      </c>
      <c r="M1037">
        <v>170</v>
      </c>
      <c r="N1037">
        <v>909.32</v>
      </c>
      <c r="O1037" s="2">
        <v>45727</v>
      </c>
      <c r="P1037" s="1" t="s">
        <v>31</v>
      </c>
      <c r="Q1037">
        <v>1</v>
      </c>
      <c r="R1037" s="1" t="s">
        <v>616</v>
      </c>
      <c r="S1037" s="1" t="s">
        <v>33</v>
      </c>
      <c r="T1037" s="1" t="s">
        <v>43</v>
      </c>
      <c r="U1037" s="2">
        <v>45688</v>
      </c>
      <c r="V1037">
        <v>0.18695288787225617</v>
      </c>
      <c r="W1037" s="1" t="s">
        <v>35</v>
      </c>
      <c r="X1037" t="s">
        <v>846</v>
      </c>
    </row>
    <row r="1038" spans="1:24" x14ac:dyDescent="0.25">
      <c r="A1038">
        <v>50034</v>
      </c>
      <c r="B1038">
        <v>39167</v>
      </c>
      <c r="C1038" s="1" t="s">
        <v>23</v>
      </c>
      <c r="D1038" s="2">
        <v>45688</v>
      </c>
      <c r="E1038" s="1" t="s">
        <v>24</v>
      </c>
      <c r="F1038" s="1" t="s">
        <v>25</v>
      </c>
      <c r="G1038" s="1" t="s">
        <v>26</v>
      </c>
      <c r="H1038" s="1" t="s">
        <v>27</v>
      </c>
      <c r="I1038">
        <v>27857261000189</v>
      </c>
      <c r="J1038" s="1" t="s">
        <v>620</v>
      </c>
      <c r="K1038" s="1" t="s">
        <v>132</v>
      </c>
      <c r="L1038" s="1" t="s">
        <v>133</v>
      </c>
      <c r="M1038">
        <v>205</v>
      </c>
      <c r="N1038">
        <v>3066.94</v>
      </c>
      <c r="O1038" s="2">
        <v>45727</v>
      </c>
      <c r="P1038" s="1" t="s">
        <v>31</v>
      </c>
      <c r="Q1038">
        <v>1</v>
      </c>
      <c r="R1038" s="1" t="s">
        <v>616</v>
      </c>
      <c r="S1038" s="1" t="s">
        <v>33</v>
      </c>
      <c r="T1038" s="1" t="s">
        <v>51</v>
      </c>
      <c r="U1038" s="2">
        <v>45688</v>
      </c>
      <c r="V1038">
        <v>6.6841868442160585E-2</v>
      </c>
      <c r="W1038" s="1" t="s">
        <v>35</v>
      </c>
      <c r="X1038" t="s">
        <v>846</v>
      </c>
    </row>
    <row r="1039" spans="1:24" x14ac:dyDescent="0.25">
      <c r="A1039">
        <v>50072</v>
      </c>
      <c r="B1039">
        <v>39170</v>
      </c>
      <c r="C1039" s="1" t="s">
        <v>23</v>
      </c>
      <c r="D1039" s="2">
        <v>45688</v>
      </c>
      <c r="E1039" s="1" t="s">
        <v>24</v>
      </c>
      <c r="F1039" s="1" t="s">
        <v>25</v>
      </c>
      <c r="G1039" s="1" t="s">
        <v>26</v>
      </c>
      <c r="H1039" s="1" t="s">
        <v>27</v>
      </c>
      <c r="I1039">
        <v>22139543000127</v>
      </c>
      <c r="J1039" s="1" t="s">
        <v>390</v>
      </c>
      <c r="K1039" s="1" t="s">
        <v>53</v>
      </c>
      <c r="L1039" s="1" t="s">
        <v>54</v>
      </c>
      <c r="M1039">
        <v>200</v>
      </c>
      <c r="N1039">
        <v>1881.79</v>
      </c>
      <c r="O1039" s="2">
        <v>45727</v>
      </c>
      <c r="P1039" s="1" t="s">
        <v>31</v>
      </c>
      <c r="Q1039">
        <v>1</v>
      </c>
      <c r="R1039" s="1" t="s">
        <v>616</v>
      </c>
      <c r="S1039" s="1" t="s">
        <v>33</v>
      </c>
      <c r="T1039" s="1" t="s">
        <v>43</v>
      </c>
      <c r="U1039" s="2">
        <v>45688</v>
      </c>
      <c r="V1039">
        <v>0.10628178489629556</v>
      </c>
      <c r="W1039" s="1" t="s">
        <v>35</v>
      </c>
      <c r="X1039" t="s">
        <v>846</v>
      </c>
    </row>
    <row r="1040" spans="1:24" x14ac:dyDescent="0.25">
      <c r="A1040">
        <v>59099</v>
      </c>
      <c r="B1040">
        <v>39169</v>
      </c>
      <c r="C1040" s="1" t="s">
        <v>23</v>
      </c>
      <c r="D1040" s="2">
        <v>45688</v>
      </c>
      <c r="E1040" s="1" t="s">
        <v>24</v>
      </c>
      <c r="F1040" s="1" t="s">
        <v>25</v>
      </c>
      <c r="G1040" s="1" t="s">
        <v>26</v>
      </c>
      <c r="H1040" s="1" t="s">
        <v>37</v>
      </c>
      <c r="I1040">
        <v>35425748000110</v>
      </c>
      <c r="J1040" s="1" t="s">
        <v>502</v>
      </c>
      <c r="K1040" s="1" t="s">
        <v>53</v>
      </c>
      <c r="L1040" s="1" t="s">
        <v>54</v>
      </c>
      <c r="M1040">
        <v>170</v>
      </c>
      <c r="N1040">
        <v>520.74</v>
      </c>
      <c r="O1040" s="2">
        <v>45727</v>
      </c>
      <c r="P1040" s="1" t="s">
        <v>31</v>
      </c>
      <c r="Q1040">
        <v>1</v>
      </c>
      <c r="R1040" s="1" t="s">
        <v>616</v>
      </c>
      <c r="S1040" s="1" t="s">
        <v>33</v>
      </c>
      <c r="T1040" s="1" t="s">
        <v>43</v>
      </c>
      <c r="U1040" s="2">
        <v>45688</v>
      </c>
      <c r="V1040">
        <v>0.32645850136344434</v>
      </c>
      <c r="W1040" s="1" t="s">
        <v>38</v>
      </c>
      <c r="X1040" t="s">
        <v>846</v>
      </c>
    </row>
    <row r="1041" spans="1:24" x14ac:dyDescent="0.25">
      <c r="A1041">
        <v>59082</v>
      </c>
      <c r="B1041">
        <v>39164</v>
      </c>
      <c r="C1041" s="1" t="s">
        <v>23</v>
      </c>
      <c r="D1041" s="2">
        <v>45688</v>
      </c>
      <c r="E1041" s="1" t="s">
        <v>24</v>
      </c>
      <c r="F1041" s="1" t="s">
        <v>25</v>
      </c>
      <c r="G1041" s="1" t="s">
        <v>26</v>
      </c>
      <c r="H1041" s="1" t="s">
        <v>37</v>
      </c>
      <c r="I1041">
        <v>2484060000152</v>
      </c>
      <c r="J1041" s="1" t="s">
        <v>300</v>
      </c>
      <c r="K1041" s="1" t="s">
        <v>132</v>
      </c>
      <c r="L1041" s="1" t="s">
        <v>133</v>
      </c>
      <c r="M1041">
        <v>17.03</v>
      </c>
      <c r="N1041">
        <v>320.26</v>
      </c>
      <c r="O1041" s="2">
        <v>45727</v>
      </c>
      <c r="P1041" s="1" t="s">
        <v>31</v>
      </c>
      <c r="Q1041">
        <v>1</v>
      </c>
      <c r="R1041" s="1" t="s">
        <v>616</v>
      </c>
      <c r="S1041" s="1" t="s">
        <v>33</v>
      </c>
      <c r="T1041" s="1" t="s">
        <v>51</v>
      </c>
      <c r="U1041" s="2">
        <v>45688</v>
      </c>
      <c r="V1041">
        <v>5.3175544869793298E-2</v>
      </c>
      <c r="W1041" s="1" t="s">
        <v>38</v>
      </c>
      <c r="X1041" t="s">
        <v>846</v>
      </c>
    </row>
    <row r="1042" spans="1:24" x14ac:dyDescent="0.25">
      <c r="A1042">
        <v>50035</v>
      </c>
      <c r="B1042">
        <v>39165</v>
      </c>
      <c r="C1042" s="1" t="s">
        <v>23</v>
      </c>
      <c r="D1042" s="2">
        <v>45688</v>
      </c>
      <c r="E1042" s="1" t="s">
        <v>24</v>
      </c>
      <c r="F1042" s="1" t="s">
        <v>25</v>
      </c>
      <c r="G1042" s="1" t="s">
        <v>26</v>
      </c>
      <c r="H1042" s="1" t="s">
        <v>27</v>
      </c>
      <c r="I1042">
        <v>3327191000199</v>
      </c>
      <c r="J1042" s="1" t="s">
        <v>621</v>
      </c>
      <c r="K1042" s="1" t="s">
        <v>132</v>
      </c>
      <c r="L1042" s="1" t="s">
        <v>133</v>
      </c>
      <c r="M1042">
        <v>107.14</v>
      </c>
      <c r="N1042">
        <v>3372.42</v>
      </c>
      <c r="O1042" s="2">
        <v>45727</v>
      </c>
      <c r="P1042" s="1" t="s">
        <v>31</v>
      </c>
      <c r="Q1042">
        <v>1</v>
      </c>
      <c r="R1042" s="1" t="s">
        <v>616</v>
      </c>
      <c r="S1042" s="1" t="s">
        <v>33</v>
      </c>
      <c r="T1042" s="1" t="s">
        <v>51</v>
      </c>
      <c r="U1042" s="2">
        <v>45688</v>
      </c>
      <c r="V1042">
        <v>3.1769471180932388E-2</v>
      </c>
      <c r="W1042" s="1" t="s">
        <v>35</v>
      </c>
      <c r="X1042" t="s">
        <v>846</v>
      </c>
    </row>
    <row r="1043" spans="1:24" x14ac:dyDescent="0.25">
      <c r="A1043">
        <v>50048</v>
      </c>
      <c r="B1043">
        <v>39163</v>
      </c>
      <c r="C1043" s="1" t="s">
        <v>23</v>
      </c>
      <c r="D1043" s="2">
        <v>45688</v>
      </c>
      <c r="E1043" s="1" t="s">
        <v>24</v>
      </c>
      <c r="F1043" s="1" t="s">
        <v>25</v>
      </c>
      <c r="G1043" s="1" t="s">
        <v>26</v>
      </c>
      <c r="H1043" s="1" t="s">
        <v>27</v>
      </c>
      <c r="I1043">
        <v>2484060000152</v>
      </c>
      <c r="J1043" s="1" t="s">
        <v>300</v>
      </c>
      <c r="K1043" s="1" t="s">
        <v>132</v>
      </c>
      <c r="L1043" s="1" t="s">
        <v>133</v>
      </c>
      <c r="M1043">
        <v>182</v>
      </c>
      <c r="N1043">
        <v>3275.22</v>
      </c>
      <c r="O1043" s="2">
        <v>45727</v>
      </c>
      <c r="P1043" s="1" t="s">
        <v>31</v>
      </c>
      <c r="Q1043">
        <v>1</v>
      </c>
      <c r="R1043" s="1" t="s">
        <v>616</v>
      </c>
      <c r="S1043" s="1" t="s">
        <v>33</v>
      </c>
      <c r="T1043" s="1" t="s">
        <v>51</v>
      </c>
      <c r="U1043" s="2">
        <v>45688</v>
      </c>
      <c r="V1043">
        <v>5.556878621894102E-2</v>
      </c>
      <c r="W1043" s="1" t="s">
        <v>35</v>
      </c>
      <c r="X1043" t="s">
        <v>846</v>
      </c>
    </row>
    <row r="1044" spans="1:24" x14ac:dyDescent="0.25">
      <c r="A1044">
        <v>50029</v>
      </c>
      <c r="B1044">
        <v>39160</v>
      </c>
      <c r="C1044" s="1" t="s">
        <v>23</v>
      </c>
      <c r="D1044" s="2">
        <v>45688</v>
      </c>
      <c r="E1044" s="1" t="s">
        <v>24</v>
      </c>
      <c r="F1044" s="1" t="s">
        <v>25</v>
      </c>
      <c r="G1044" s="1" t="s">
        <v>26</v>
      </c>
      <c r="H1044" s="1" t="s">
        <v>27</v>
      </c>
      <c r="I1044">
        <v>21669648000125</v>
      </c>
      <c r="J1044" s="1" t="s">
        <v>181</v>
      </c>
      <c r="K1044" s="1" t="s">
        <v>182</v>
      </c>
      <c r="L1044" s="1" t="s">
        <v>68</v>
      </c>
      <c r="M1044">
        <v>280</v>
      </c>
      <c r="N1044">
        <v>1893.19</v>
      </c>
      <c r="O1044" s="2">
        <v>45727</v>
      </c>
      <c r="P1044" s="1" t="s">
        <v>31</v>
      </c>
      <c r="Q1044">
        <v>1</v>
      </c>
      <c r="R1044" s="1" t="s">
        <v>616</v>
      </c>
      <c r="S1044" s="1" t="s">
        <v>33</v>
      </c>
      <c r="T1044" s="1" t="s">
        <v>58</v>
      </c>
      <c r="U1044" s="2">
        <v>45688</v>
      </c>
      <c r="V1044">
        <v>0.14789852048658614</v>
      </c>
      <c r="W1044" s="1" t="s">
        <v>35</v>
      </c>
      <c r="X1044" t="s">
        <v>846</v>
      </c>
    </row>
    <row r="1045" spans="1:24" x14ac:dyDescent="0.25">
      <c r="A1045">
        <v>50050</v>
      </c>
      <c r="B1045">
        <v>39159</v>
      </c>
      <c r="C1045" s="1" t="s">
        <v>23</v>
      </c>
      <c r="D1045" s="2">
        <v>45688</v>
      </c>
      <c r="E1045" s="1" t="s">
        <v>24</v>
      </c>
      <c r="F1045" s="1" t="s">
        <v>25</v>
      </c>
      <c r="G1045" s="1" t="s">
        <v>26</v>
      </c>
      <c r="H1045" s="1" t="s">
        <v>27</v>
      </c>
      <c r="I1045">
        <v>23163828000166</v>
      </c>
      <c r="J1045" s="1" t="s">
        <v>330</v>
      </c>
      <c r="K1045" s="1" t="s">
        <v>159</v>
      </c>
      <c r="L1045" s="1" t="s">
        <v>68</v>
      </c>
      <c r="M1045">
        <v>31</v>
      </c>
      <c r="N1045">
        <v>383.75</v>
      </c>
      <c r="O1045" s="2">
        <v>45727</v>
      </c>
      <c r="P1045" s="1" t="s">
        <v>31</v>
      </c>
      <c r="Q1045">
        <v>1</v>
      </c>
      <c r="R1045" s="1" t="s">
        <v>616</v>
      </c>
      <c r="S1045" s="1" t="s">
        <v>33</v>
      </c>
      <c r="T1045" s="1" t="s">
        <v>58</v>
      </c>
      <c r="U1045" s="2">
        <v>45688</v>
      </c>
      <c r="V1045">
        <v>8.0781758957654728E-2</v>
      </c>
      <c r="W1045" s="1" t="s">
        <v>35</v>
      </c>
      <c r="X1045" t="s">
        <v>846</v>
      </c>
    </row>
    <row r="1046" spans="1:24" x14ac:dyDescent="0.25">
      <c r="A1046">
        <v>59069</v>
      </c>
      <c r="B1046">
        <v>39166</v>
      </c>
      <c r="C1046" s="1" t="s">
        <v>23</v>
      </c>
      <c r="D1046" s="2">
        <v>45688</v>
      </c>
      <c r="E1046" s="1" t="s">
        <v>24</v>
      </c>
      <c r="F1046" s="1" t="s">
        <v>25</v>
      </c>
      <c r="G1046" s="1" t="s">
        <v>26</v>
      </c>
      <c r="H1046" s="1" t="s">
        <v>37</v>
      </c>
      <c r="I1046">
        <v>3327191000199</v>
      </c>
      <c r="J1046" s="1" t="s">
        <v>621</v>
      </c>
      <c r="K1046" s="1" t="s">
        <v>132</v>
      </c>
      <c r="L1046" s="1" t="s">
        <v>133</v>
      </c>
      <c r="M1046">
        <v>82.86</v>
      </c>
      <c r="N1046">
        <v>3529.02</v>
      </c>
      <c r="O1046" s="2">
        <v>45727</v>
      </c>
      <c r="P1046" s="1" t="s">
        <v>31</v>
      </c>
      <c r="Q1046">
        <v>1</v>
      </c>
      <c r="R1046" s="1" t="s">
        <v>616</v>
      </c>
      <c r="S1046" s="1" t="s">
        <v>33</v>
      </c>
      <c r="T1046" s="1" t="s">
        <v>51</v>
      </c>
      <c r="U1046" s="2">
        <v>45688</v>
      </c>
      <c r="V1046">
        <v>2.3479606236292229E-2</v>
      </c>
      <c r="W1046" s="1" t="s">
        <v>38</v>
      </c>
      <c r="X1046" t="s">
        <v>846</v>
      </c>
    </row>
    <row r="1047" spans="1:24" x14ac:dyDescent="0.25">
      <c r="A1047">
        <v>50074</v>
      </c>
      <c r="B1047">
        <v>39158</v>
      </c>
      <c r="C1047" s="1" t="s">
        <v>23</v>
      </c>
      <c r="D1047" s="2">
        <v>45688</v>
      </c>
      <c r="E1047" s="1" t="s">
        <v>24</v>
      </c>
      <c r="F1047" s="1" t="s">
        <v>25</v>
      </c>
      <c r="G1047" s="1" t="s">
        <v>26</v>
      </c>
      <c r="H1047" s="1" t="s">
        <v>27</v>
      </c>
      <c r="I1047">
        <v>21781328000162</v>
      </c>
      <c r="J1047" s="1" t="s">
        <v>347</v>
      </c>
      <c r="K1047" s="1" t="s">
        <v>67</v>
      </c>
      <c r="L1047" s="1" t="s">
        <v>68</v>
      </c>
      <c r="M1047">
        <v>180</v>
      </c>
      <c r="N1047">
        <v>1860.37</v>
      </c>
      <c r="O1047" s="2">
        <v>45727</v>
      </c>
      <c r="P1047" s="1" t="s">
        <v>31</v>
      </c>
      <c r="Q1047">
        <v>1</v>
      </c>
      <c r="R1047" s="1" t="s">
        <v>616</v>
      </c>
      <c r="S1047" s="1" t="s">
        <v>33</v>
      </c>
      <c r="T1047" s="1" t="s">
        <v>58</v>
      </c>
      <c r="U1047" s="2">
        <v>45688</v>
      </c>
      <c r="V1047">
        <v>9.6754946596644756E-2</v>
      </c>
      <c r="W1047" s="1" t="s">
        <v>35</v>
      </c>
      <c r="X1047" t="s">
        <v>846</v>
      </c>
    </row>
    <row r="1048" spans="1:24" x14ac:dyDescent="0.25">
      <c r="A1048">
        <v>50051</v>
      </c>
      <c r="B1048">
        <v>39154</v>
      </c>
      <c r="C1048" s="1" t="s">
        <v>23</v>
      </c>
      <c r="D1048" s="2">
        <v>45688</v>
      </c>
      <c r="E1048" s="1" t="s">
        <v>24</v>
      </c>
      <c r="F1048" s="1" t="s">
        <v>25</v>
      </c>
      <c r="G1048" s="1" t="s">
        <v>26</v>
      </c>
      <c r="H1048" s="1" t="s">
        <v>27</v>
      </c>
      <c r="I1048">
        <v>35234224000142</v>
      </c>
      <c r="J1048" s="1" t="s">
        <v>378</v>
      </c>
      <c r="K1048" s="1" t="s">
        <v>29</v>
      </c>
      <c r="L1048" s="1" t="s">
        <v>30</v>
      </c>
      <c r="M1048">
        <v>370</v>
      </c>
      <c r="N1048">
        <v>2298.16</v>
      </c>
      <c r="O1048" s="2">
        <v>45727</v>
      </c>
      <c r="P1048" s="1" t="s">
        <v>31</v>
      </c>
      <c r="Q1048">
        <v>1</v>
      </c>
      <c r="R1048" s="1" t="s">
        <v>616</v>
      </c>
      <c r="S1048" s="1" t="s">
        <v>33</v>
      </c>
      <c r="T1048" s="1" t="s">
        <v>34</v>
      </c>
      <c r="U1048" s="2">
        <v>45688</v>
      </c>
      <c r="V1048">
        <v>0.16099836390851813</v>
      </c>
      <c r="W1048" s="1" t="s">
        <v>35</v>
      </c>
      <c r="X1048" t="s">
        <v>846</v>
      </c>
    </row>
    <row r="1049" spans="1:24" x14ac:dyDescent="0.25">
      <c r="A1049">
        <v>50095</v>
      </c>
      <c r="B1049">
        <v>39155</v>
      </c>
      <c r="C1049" s="1" t="s">
        <v>23</v>
      </c>
      <c r="D1049" s="2">
        <v>45688</v>
      </c>
      <c r="E1049" s="1" t="s">
        <v>24</v>
      </c>
      <c r="F1049" s="1" t="s">
        <v>25</v>
      </c>
      <c r="G1049" s="1" t="s">
        <v>26</v>
      </c>
      <c r="H1049" s="1" t="s">
        <v>27</v>
      </c>
      <c r="I1049">
        <v>51828443000106</v>
      </c>
      <c r="J1049" s="1" t="s">
        <v>70</v>
      </c>
      <c r="K1049" s="1" t="s">
        <v>67</v>
      </c>
      <c r="L1049" s="1" t="s">
        <v>68</v>
      </c>
      <c r="M1049">
        <v>200</v>
      </c>
      <c r="N1049">
        <v>1432.79</v>
      </c>
      <c r="O1049" s="2">
        <v>45727</v>
      </c>
      <c r="P1049" s="1" t="s">
        <v>31</v>
      </c>
      <c r="Q1049">
        <v>1</v>
      </c>
      <c r="R1049" s="1" t="s">
        <v>616</v>
      </c>
      <c r="S1049" s="1" t="s">
        <v>33</v>
      </c>
      <c r="T1049" s="1" t="s">
        <v>58</v>
      </c>
      <c r="U1049" s="2">
        <v>45688</v>
      </c>
      <c r="V1049">
        <v>0.13958779723476575</v>
      </c>
      <c r="W1049" s="1" t="s">
        <v>35</v>
      </c>
      <c r="X1049" t="s">
        <v>846</v>
      </c>
    </row>
    <row r="1050" spans="1:24" x14ac:dyDescent="0.25">
      <c r="A1050">
        <v>59098</v>
      </c>
      <c r="B1050">
        <v>39153</v>
      </c>
      <c r="C1050" s="1" t="s">
        <v>23</v>
      </c>
      <c r="D1050" s="2">
        <v>45688</v>
      </c>
      <c r="E1050" s="1" t="s">
        <v>24</v>
      </c>
      <c r="F1050" s="1" t="s">
        <v>25</v>
      </c>
      <c r="G1050" s="1" t="s">
        <v>26</v>
      </c>
      <c r="H1050" s="1" t="s">
        <v>37</v>
      </c>
      <c r="I1050">
        <v>39582544000144</v>
      </c>
      <c r="J1050" s="1" t="s">
        <v>193</v>
      </c>
      <c r="K1050" s="1" t="s">
        <v>29</v>
      </c>
      <c r="L1050" s="1" t="s">
        <v>30</v>
      </c>
      <c r="M1050">
        <v>200</v>
      </c>
      <c r="N1050">
        <v>1572.99</v>
      </c>
      <c r="O1050" s="2">
        <v>45727</v>
      </c>
      <c r="P1050" s="1" t="s">
        <v>31</v>
      </c>
      <c r="Q1050">
        <v>1</v>
      </c>
      <c r="R1050" s="1" t="s">
        <v>616</v>
      </c>
      <c r="S1050" s="1" t="s">
        <v>33</v>
      </c>
      <c r="T1050" s="1" t="s">
        <v>34</v>
      </c>
      <c r="U1050" s="2">
        <v>45688</v>
      </c>
      <c r="V1050">
        <v>0.12714638999612204</v>
      </c>
      <c r="W1050" s="1" t="s">
        <v>38</v>
      </c>
      <c r="X1050" t="s">
        <v>846</v>
      </c>
    </row>
    <row r="1051" spans="1:24" x14ac:dyDescent="0.25">
      <c r="A1051">
        <v>50037</v>
      </c>
      <c r="B1051">
        <v>39156</v>
      </c>
      <c r="C1051" s="1" t="s">
        <v>23</v>
      </c>
      <c r="D1051" s="2">
        <v>45688</v>
      </c>
      <c r="E1051" s="1" t="s">
        <v>24</v>
      </c>
      <c r="F1051" s="1" t="s">
        <v>25</v>
      </c>
      <c r="G1051" s="1" t="s">
        <v>26</v>
      </c>
      <c r="H1051" s="1" t="s">
        <v>27</v>
      </c>
      <c r="I1051">
        <v>45349685000114</v>
      </c>
      <c r="J1051" s="1" t="s">
        <v>622</v>
      </c>
      <c r="K1051" s="1" t="s">
        <v>67</v>
      </c>
      <c r="L1051" s="1" t="s">
        <v>68</v>
      </c>
      <c r="M1051">
        <v>150</v>
      </c>
      <c r="N1051">
        <v>1211.8399999999999</v>
      </c>
      <c r="O1051" s="2">
        <v>45727</v>
      </c>
      <c r="P1051" s="1" t="s">
        <v>31</v>
      </c>
      <c r="Q1051">
        <v>1</v>
      </c>
      <c r="R1051" s="1" t="s">
        <v>616</v>
      </c>
      <c r="S1051" s="1" t="s">
        <v>33</v>
      </c>
      <c r="T1051" s="1" t="s">
        <v>58</v>
      </c>
      <c r="U1051" s="2">
        <v>45688</v>
      </c>
      <c r="V1051">
        <v>0.12377871666226566</v>
      </c>
      <c r="W1051" s="1" t="s">
        <v>35</v>
      </c>
      <c r="X1051" t="s">
        <v>846</v>
      </c>
    </row>
    <row r="1052" spans="1:24" x14ac:dyDescent="0.25">
      <c r="A1052">
        <v>59066</v>
      </c>
      <c r="B1052">
        <v>39151</v>
      </c>
      <c r="C1052" s="1" t="s">
        <v>23</v>
      </c>
      <c r="D1052" s="2">
        <v>45688</v>
      </c>
      <c r="E1052" s="1" t="s">
        <v>24</v>
      </c>
      <c r="F1052" s="1" t="s">
        <v>25</v>
      </c>
      <c r="G1052" s="1" t="s">
        <v>26</v>
      </c>
      <c r="H1052" s="1" t="s">
        <v>37</v>
      </c>
      <c r="I1052">
        <v>44069669000105</v>
      </c>
      <c r="J1052" s="1" t="s">
        <v>321</v>
      </c>
      <c r="K1052" s="1" t="s">
        <v>322</v>
      </c>
      <c r="L1052" s="1" t="s">
        <v>157</v>
      </c>
      <c r="M1052">
        <v>180</v>
      </c>
      <c r="N1052">
        <v>342.72</v>
      </c>
      <c r="O1052" s="2">
        <v>45727</v>
      </c>
      <c r="P1052" s="1" t="s">
        <v>31</v>
      </c>
      <c r="Q1052">
        <v>1</v>
      </c>
      <c r="R1052" s="1" t="s">
        <v>616</v>
      </c>
      <c r="S1052" s="1" t="s">
        <v>33</v>
      </c>
      <c r="T1052" s="1" t="s">
        <v>43</v>
      </c>
      <c r="U1052" s="2">
        <v>45688</v>
      </c>
      <c r="V1052">
        <v>0.52521008403361336</v>
      </c>
      <c r="W1052" s="1" t="s">
        <v>38</v>
      </c>
      <c r="X1052" t="s">
        <v>846</v>
      </c>
    </row>
    <row r="1053" spans="1:24" x14ac:dyDescent="0.25">
      <c r="A1053">
        <v>59070</v>
      </c>
      <c r="B1053">
        <v>39157</v>
      </c>
      <c r="C1053" s="1" t="s">
        <v>23</v>
      </c>
      <c r="D1053" s="2">
        <v>45688</v>
      </c>
      <c r="E1053" s="1" t="s">
        <v>24</v>
      </c>
      <c r="F1053" s="1" t="s">
        <v>25</v>
      </c>
      <c r="G1053" s="1" t="s">
        <v>26</v>
      </c>
      <c r="H1053" s="1" t="s">
        <v>37</v>
      </c>
      <c r="I1053">
        <v>45349685000114</v>
      </c>
      <c r="J1053" s="1" t="s">
        <v>622</v>
      </c>
      <c r="K1053" s="1" t="s">
        <v>67</v>
      </c>
      <c r="L1053" s="1" t="s">
        <v>68</v>
      </c>
      <c r="M1053">
        <v>30</v>
      </c>
      <c r="N1053">
        <v>357.08</v>
      </c>
      <c r="O1053" s="2">
        <v>45727</v>
      </c>
      <c r="P1053" s="1" t="s">
        <v>31</v>
      </c>
      <c r="Q1053">
        <v>1</v>
      </c>
      <c r="R1053" s="1" t="s">
        <v>616</v>
      </c>
      <c r="S1053" s="1" t="s">
        <v>33</v>
      </c>
      <c r="T1053" s="1" t="s">
        <v>58</v>
      </c>
      <c r="U1053" s="2">
        <v>45688</v>
      </c>
      <c r="V1053">
        <v>8.4014786602442035E-2</v>
      </c>
      <c r="W1053" s="1" t="s">
        <v>38</v>
      </c>
      <c r="X1053" t="s">
        <v>846</v>
      </c>
    </row>
    <row r="1054" spans="1:24" x14ac:dyDescent="0.25">
      <c r="A1054">
        <v>59079</v>
      </c>
      <c r="B1054">
        <v>39152</v>
      </c>
      <c r="C1054" s="1" t="s">
        <v>23</v>
      </c>
      <c r="D1054" s="2">
        <v>45688</v>
      </c>
      <c r="E1054" s="1" t="s">
        <v>24</v>
      </c>
      <c r="F1054" s="1" t="s">
        <v>25</v>
      </c>
      <c r="G1054" s="1" t="s">
        <v>26</v>
      </c>
      <c r="H1054" s="1" t="s">
        <v>37</v>
      </c>
      <c r="I1054">
        <v>35234224000142</v>
      </c>
      <c r="J1054" s="1" t="s">
        <v>378</v>
      </c>
      <c r="K1054" s="1" t="s">
        <v>29</v>
      </c>
      <c r="L1054" s="1" t="s">
        <v>30</v>
      </c>
      <c r="M1054">
        <v>120</v>
      </c>
      <c r="N1054">
        <v>746.94</v>
      </c>
      <c r="O1054" s="2">
        <v>45727</v>
      </c>
      <c r="P1054" s="1" t="s">
        <v>31</v>
      </c>
      <c r="Q1054">
        <v>1</v>
      </c>
      <c r="R1054" s="1" t="s">
        <v>616</v>
      </c>
      <c r="S1054" s="1" t="s">
        <v>33</v>
      </c>
      <c r="T1054" s="1" t="s">
        <v>34</v>
      </c>
      <c r="U1054" s="2">
        <v>45688</v>
      </c>
      <c r="V1054">
        <v>0.16065547433528796</v>
      </c>
      <c r="W1054" s="1" t="s">
        <v>38</v>
      </c>
      <c r="X1054" t="s">
        <v>846</v>
      </c>
    </row>
    <row r="1055" spans="1:24" x14ac:dyDescent="0.25">
      <c r="A1055">
        <v>59097</v>
      </c>
      <c r="B1055">
        <v>39149</v>
      </c>
      <c r="C1055" s="1" t="s">
        <v>23</v>
      </c>
      <c r="D1055" s="2">
        <v>45688</v>
      </c>
      <c r="E1055" s="1" t="s">
        <v>24</v>
      </c>
      <c r="F1055" s="1" t="s">
        <v>25</v>
      </c>
      <c r="G1055" s="1" t="s">
        <v>26</v>
      </c>
      <c r="H1055" s="1" t="s">
        <v>37</v>
      </c>
      <c r="I1055">
        <v>52685148000100</v>
      </c>
      <c r="J1055" s="1" t="s">
        <v>532</v>
      </c>
      <c r="K1055" s="1" t="s">
        <v>156</v>
      </c>
      <c r="L1055" s="1" t="s">
        <v>157</v>
      </c>
      <c r="M1055">
        <v>60</v>
      </c>
      <c r="N1055">
        <v>492.66</v>
      </c>
      <c r="O1055" s="2">
        <v>45727</v>
      </c>
      <c r="P1055" s="1" t="s">
        <v>31</v>
      </c>
      <c r="Q1055">
        <v>1</v>
      </c>
      <c r="R1055" s="1" t="s">
        <v>616</v>
      </c>
      <c r="S1055" s="1" t="s">
        <v>33</v>
      </c>
      <c r="T1055" s="1" t="s">
        <v>43</v>
      </c>
      <c r="U1055" s="2">
        <v>45688</v>
      </c>
      <c r="V1055">
        <v>0.12178784557301181</v>
      </c>
      <c r="W1055" s="1" t="s">
        <v>38</v>
      </c>
      <c r="X1055" t="s">
        <v>846</v>
      </c>
    </row>
    <row r="1056" spans="1:24" x14ac:dyDescent="0.25">
      <c r="A1056">
        <v>50073</v>
      </c>
      <c r="B1056">
        <v>39148</v>
      </c>
      <c r="C1056" s="1" t="s">
        <v>23</v>
      </c>
      <c r="D1056" s="2">
        <v>45688</v>
      </c>
      <c r="E1056" s="1" t="s">
        <v>24</v>
      </c>
      <c r="F1056" s="1" t="s">
        <v>25</v>
      </c>
      <c r="G1056" s="1" t="s">
        <v>26</v>
      </c>
      <c r="H1056" s="1" t="s">
        <v>27</v>
      </c>
      <c r="I1056">
        <v>52685148000100</v>
      </c>
      <c r="J1056" s="1" t="s">
        <v>532</v>
      </c>
      <c r="K1056" s="1" t="s">
        <v>156</v>
      </c>
      <c r="L1056" s="1" t="s">
        <v>157</v>
      </c>
      <c r="M1056">
        <v>230</v>
      </c>
      <c r="N1056">
        <v>2058.9899999999998</v>
      </c>
      <c r="O1056" s="2">
        <v>45727</v>
      </c>
      <c r="P1056" s="1" t="s">
        <v>31</v>
      </c>
      <c r="Q1056">
        <v>1</v>
      </c>
      <c r="R1056" s="1" t="s">
        <v>616</v>
      </c>
      <c r="S1056" s="1" t="s">
        <v>33</v>
      </c>
      <c r="T1056" s="1" t="s">
        <v>43</v>
      </c>
      <c r="U1056" s="2">
        <v>45688</v>
      </c>
      <c r="V1056">
        <v>0.11170525354664181</v>
      </c>
      <c r="W1056" s="1" t="s">
        <v>35</v>
      </c>
      <c r="X1056" t="s">
        <v>846</v>
      </c>
    </row>
    <row r="1057" spans="1:24" x14ac:dyDescent="0.25">
      <c r="A1057">
        <v>59067</v>
      </c>
      <c r="B1057">
        <v>39147</v>
      </c>
      <c r="C1057" s="1" t="s">
        <v>23</v>
      </c>
      <c r="D1057" s="2">
        <v>45688</v>
      </c>
      <c r="E1057" s="1" t="s">
        <v>24</v>
      </c>
      <c r="F1057" s="1" t="s">
        <v>25</v>
      </c>
      <c r="G1057" s="1" t="s">
        <v>26</v>
      </c>
      <c r="H1057" s="1" t="s">
        <v>37</v>
      </c>
      <c r="I1057">
        <v>19723186000135</v>
      </c>
      <c r="J1057" s="1" t="s">
        <v>252</v>
      </c>
      <c r="K1057" s="1" t="s">
        <v>156</v>
      </c>
      <c r="L1057" s="1" t="s">
        <v>157</v>
      </c>
      <c r="M1057">
        <v>60</v>
      </c>
      <c r="N1057">
        <v>309.83999999999997</v>
      </c>
      <c r="O1057" s="2">
        <v>45727</v>
      </c>
      <c r="P1057" s="1" t="s">
        <v>31</v>
      </c>
      <c r="Q1057">
        <v>1</v>
      </c>
      <c r="R1057" s="1" t="s">
        <v>616</v>
      </c>
      <c r="S1057" s="1" t="s">
        <v>33</v>
      </c>
      <c r="T1057" s="1" t="s">
        <v>43</v>
      </c>
      <c r="U1057" s="2">
        <v>45688</v>
      </c>
      <c r="V1057">
        <v>0.19364833462432224</v>
      </c>
      <c r="W1057" s="1" t="s">
        <v>38</v>
      </c>
      <c r="X1057" t="s">
        <v>846</v>
      </c>
    </row>
    <row r="1058" spans="1:24" x14ac:dyDescent="0.25">
      <c r="A1058">
        <v>50083</v>
      </c>
      <c r="B1058">
        <v>39145</v>
      </c>
      <c r="C1058" s="1" t="s">
        <v>23</v>
      </c>
      <c r="D1058" s="2">
        <v>45688</v>
      </c>
      <c r="E1058" s="1" t="s">
        <v>24</v>
      </c>
      <c r="F1058" s="1" t="s">
        <v>25</v>
      </c>
      <c r="G1058" s="1" t="s">
        <v>26</v>
      </c>
      <c r="H1058" s="1" t="s">
        <v>27</v>
      </c>
      <c r="I1058">
        <v>32782476000118</v>
      </c>
      <c r="J1058" s="1" t="s">
        <v>253</v>
      </c>
      <c r="K1058" s="1" t="s">
        <v>254</v>
      </c>
      <c r="L1058" s="1" t="s">
        <v>157</v>
      </c>
      <c r="M1058">
        <v>290</v>
      </c>
      <c r="N1058">
        <v>1236.3900000000001</v>
      </c>
      <c r="O1058" s="2">
        <v>45727</v>
      </c>
      <c r="P1058" s="1" t="s">
        <v>31</v>
      </c>
      <c r="Q1058">
        <v>1</v>
      </c>
      <c r="R1058" s="1" t="s">
        <v>616</v>
      </c>
      <c r="S1058" s="1" t="s">
        <v>33</v>
      </c>
      <c r="T1058" s="1" t="s">
        <v>43</v>
      </c>
      <c r="U1058" s="2">
        <v>45688</v>
      </c>
      <c r="V1058">
        <v>0.23455382201408939</v>
      </c>
      <c r="W1058" s="1" t="s">
        <v>35</v>
      </c>
      <c r="X1058" t="s">
        <v>846</v>
      </c>
    </row>
    <row r="1059" spans="1:24" x14ac:dyDescent="0.25">
      <c r="A1059">
        <v>59068</v>
      </c>
      <c r="B1059">
        <v>39142</v>
      </c>
      <c r="C1059" s="1" t="s">
        <v>23</v>
      </c>
      <c r="D1059" s="2">
        <v>45688</v>
      </c>
      <c r="E1059" s="1" t="s">
        <v>24</v>
      </c>
      <c r="F1059" s="1" t="s">
        <v>25</v>
      </c>
      <c r="G1059" s="1" t="s">
        <v>26</v>
      </c>
      <c r="H1059" s="1" t="s">
        <v>37</v>
      </c>
      <c r="I1059">
        <v>39448649000105</v>
      </c>
      <c r="J1059" s="1" t="s">
        <v>199</v>
      </c>
      <c r="K1059" s="1" t="s">
        <v>63</v>
      </c>
      <c r="L1059" s="1" t="s">
        <v>64</v>
      </c>
      <c r="M1059">
        <v>49.09</v>
      </c>
      <c r="N1059">
        <v>520.74</v>
      </c>
      <c r="O1059" s="2">
        <v>45727</v>
      </c>
      <c r="P1059" s="1" t="s">
        <v>31</v>
      </c>
      <c r="Q1059">
        <v>1</v>
      </c>
      <c r="R1059" s="1" t="s">
        <v>616</v>
      </c>
      <c r="S1059" s="1" t="s">
        <v>33</v>
      </c>
      <c r="T1059" s="1" t="s">
        <v>65</v>
      </c>
      <c r="U1059" s="2">
        <v>45688</v>
      </c>
      <c r="V1059">
        <v>9.4269693129008722E-2</v>
      </c>
      <c r="W1059" s="1" t="s">
        <v>38</v>
      </c>
      <c r="X1059" t="s">
        <v>846</v>
      </c>
    </row>
    <row r="1060" spans="1:24" x14ac:dyDescent="0.25">
      <c r="A1060">
        <v>50033</v>
      </c>
      <c r="B1060">
        <v>39161</v>
      </c>
      <c r="C1060" s="1" t="s">
        <v>23</v>
      </c>
      <c r="D1060" s="2">
        <v>45688</v>
      </c>
      <c r="E1060" s="1" t="s">
        <v>24</v>
      </c>
      <c r="F1060" s="1" t="s">
        <v>25</v>
      </c>
      <c r="G1060" s="1" t="s">
        <v>26</v>
      </c>
      <c r="H1060" s="1" t="s">
        <v>27</v>
      </c>
      <c r="I1060">
        <v>35668835000107</v>
      </c>
      <c r="J1060" s="1" t="s">
        <v>292</v>
      </c>
      <c r="K1060" s="1" t="s">
        <v>182</v>
      </c>
      <c r="L1060" s="1" t="s">
        <v>68</v>
      </c>
      <c r="M1060">
        <v>230</v>
      </c>
      <c r="N1060">
        <v>1211.8399999999999</v>
      </c>
      <c r="O1060" s="2">
        <v>45727</v>
      </c>
      <c r="P1060" s="1" t="s">
        <v>31</v>
      </c>
      <c r="Q1060">
        <v>1</v>
      </c>
      <c r="R1060" s="1" t="s">
        <v>616</v>
      </c>
      <c r="S1060" s="1" t="s">
        <v>33</v>
      </c>
      <c r="T1060" s="1" t="s">
        <v>58</v>
      </c>
      <c r="U1060" s="2">
        <v>45688</v>
      </c>
      <c r="V1060">
        <v>0.189794032215474</v>
      </c>
      <c r="W1060" s="1" t="s">
        <v>35</v>
      </c>
      <c r="X1060" t="s">
        <v>846</v>
      </c>
    </row>
    <row r="1061" spans="1:24" x14ac:dyDescent="0.25">
      <c r="A1061">
        <v>50092</v>
      </c>
      <c r="B1061">
        <v>39143</v>
      </c>
      <c r="C1061" s="1" t="s">
        <v>23</v>
      </c>
      <c r="D1061" s="2">
        <v>45688</v>
      </c>
      <c r="E1061" s="1" t="s">
        <v>24</v>
      </c>
      <c r="F1061" s="1" t="s">
        <v>25</v>
      </c>
      <c r="G1061" s="1" t="s">
        <v>26</v>
      </c>
      <c r="H1061" s="1" t="s">
        <v>27</v>
      </c>
      <c r="I1061">
        <v>30294732000283</v>
      </c>
      <c r="J1061" s="1" t="s">
        <v>623</v>
      </c>
      <c r="K1061" s="1" t="s">
        <v>63</v>
      </c>
      <c r="L1061" s="1" t="s">
        <v>64</v>
      </c>
      <c r="M1061">
        <v>149</v>
      </c>
      <c r="N1061">
        <v>1417.79</v>
      </c>
      <c r="O1061" s="2">
        <v>45727</v>
      </c>
      <c r="P1061" s="1" t="s">
        <v>31</v>
      </c>
      <c r="Q1061">
        <v>1</v>
      </c>
      <c r="R1061" s="1" t="s">
        <v>616</v>
      </c>
      <c r="S1061" s="1" t="s">
        <v>33</v>
      </c>
      <c r="T1061" s="1" t="s">
        <v>65</v>
      </c>
      <c r="U1061" s="2">
        <v>45688</v>
      </c>
      <c r="V1061">
        <v>0.10509313791182051</v>
      </c>
      <c r="W1061" s="1" t="s">
        <v>35</v>
      </c>
      <c r="X1061" t="s">
        <v>846</v>
      </c>
    </row>
    <row r="1062" spans="1:24" x14ac:dyDescent="0.25">
      <c r="A1062">
        <v>59112</v>
      </c>
      <c r="B1062">
        <v>39144</v>
      </c>
      <c r="C1062" s="1" t="s">
        <v>23</v>
      </c>
      <c r="D1062" s="2">
        <v>45688</v>
      </c>
      <c r="E1062" s="1" t="s">
        <v>24</v>
      </c>
      <c r="F1062" s="1" t="s">
        <v>25</v>
      </c>
      <c r="G1062" s="1" t="s">
        <v>26</v>
      </c>
      <c r="H1062" s="1" t="s">
        <v>37</v>
      </c>
      <c r="I1062">
        <v>30294732000283</v>
      </c>
      <c r="J1062" s="1" t="s">
        <v>623</v>
      </c>
      <c r="K1062" s="1" t="s">
        <v>63</v>
      </c>
      <c r="L1062" s="1" t="s">
        <v>64</v>
      </c>
      <c r="M1062">
        <v>25.23</v>
      </c>
      <c r="N1062">
        <v>247.35</v>
      </c>
      <c r="O1062" s="2">
        <v>45727</v>
      </c>
      <c r="P1062" s="1" t="s">
        <v>31</v>
      </c>
      <c r="Q1062">
        <v>1</v>
      </c>
      <c r="R1062" s="1" t="s">
        <v>616</v>
      </c>
      <c r="S1062" s="1" t="s">
        <v>33</v>
      </c>
      <c r="T1062" s="1" t="s">
        <v>65</v>
      </c>
      <c r="U1062" s="2">
        <v>45688</v>
      </c>
      <c r="V1062">
        <v>0.10200121285627653</v>
      </c>
      <c r="W1062" s="1" t="s">
        <v>38</v>
      </c>
      <c r="X1062" t="s">
        <v>846</v>
      </c>
    </row>
    <row r="1063" spans="1:24" x14ac:dyDescent="0.25">
      <c r="A1063">
        <v>50032</v>
      </c>
      <c r="B1063">
        <v>39146</v>
      </c>
      <c r="C1063" s="1" t="s">
        <v>23</v>
      </c>
      <c r="D1063" s="2">
        <v>45688</v>
      </c>
      <c r="E1063" s="1" t="s">
        <v>24</v>
      </c>
      <c r="F1063" s="1" t="s">
        <v>25</v>
      </c>
      <c r="G1063" s="1" t="s">
        <v>26</v>
      </c>
      <c r="H1063" s="1" t="s">
        <v>27</v>
      </c>
      <c r="I1063">
        <v>19723186000135</v>
      </c>
      <c r="J1063" s="1" t="s">
        <v>252</v>
      </c>
      <c r="K1063" s="1" t="s">
        <v>156</v>
      </c>
      <c r="L1063" s="1" t="s">
        <v>157</v>
      </c>
      <c r="M1063">
        <v>140</v>
      </c>
      <c r="N1063">
        <v>985.94</v>
      </c>
      <c r="O1063" s="2">
        <v>45727</v>
      </c>
      <c r="P1063" s="1" t="s">
        <v>31</v>
      </c>
      <c r="Q1063">
        <v>1</v>
      </c>
      <c r="R1063" s="1" t="s">
        <v>616</v>
      </c>
      <c r="S1063" s="1" t="s">
        <v>33</v>
      </c>
      <c r="T1063" s="1" t="s">
        <v>43</v>
      </c>
      <c r="U1063" s="2">
        <v>45688</v>
      </c>
      <c r="V1063">
        <v>0.1419964703734507</v>
      </c>
      <c r="W1063" s="1" t="s">
        <v>35</v>
      </c>
      <c r="X1063" t="s">
        <v>846</v>
      </c>
    </row>
    <row r="1064" spans="1:24" x14ac:dyDescent="0.25">
      <c r="A1064">
        <v>50038</v>
      </c>
      <c r="B1064">
        <v>39141</v>
      </c>
      <c r="C1064" s="1" t="s">
        <v>23</v>
      </c>
      <c r="D1064" s="2">
        <v>45688</v>
      </c>
      <c r="E1064" s="1" t="s">
        <v>24</v>
      </c>
      <c r="F1064" s="1" t="s">
        <v>25</v>
      </c>
      <c r="G1064" s="1" t="s">
        <v>26</v>
      </c>
      <c r="H1064" s="1" t="s">
        <v>27</v>
      </c>
      <c r="I1064">
        <v>39448649000105</v>
      </c>
      <c r="J1064" s="1" t="s">
        <v>199</v>
      </c>
      <c r="K1064" s="1" t="s">
        <v>63</v>
      </c>
      <c r="L1064" s="1" t="s">
        <v>64</v>
      </c>
      <c r="M1064">
        <v>120</v>
      </c>
      <c r="N1064">
        <v>917.27</v>
      </c>
      <c r="O1064" s="2">
        <v>45727</v>
      </c>
      <c r="P1064" s="1" t="s">
        <v>31</v>
      </c>
      <c r="Q1064">
        <v>1</v>
      </c>
      <c r="R1064" s="1" t="s">
        <v>616</v>
      </c>
      <c r="S1064" s="1" t="s">
        <v>33</v>
      </c>
      <c r="T1064" s="1" t="s">
        <v>65</v>
      </c>
      <c r="U1064" s="2">
        <v>45688</v>
      </c>
      <c r="V1064">
        <v>0.13082298559856967</v>
      </c>
      <c r="W1064" s="1" t="s">
        <v>35</v>
      </c>
      <c r="X1064" t="s">
        <v>846</v>
      </c>
    </row>
    <row r="1065" spans="1:24" x14ac:dyDescent="0.25">
      <c r="A1065">
        <v>59108</v>
      </c>
      <c r="B1065">
        <v>39140</v>
      </c>
      <c r="C1065" s="1" t="s">
        <v>23</v>
      </c>
      <c r="D1065" s="2">
        <v>45688</v>
      </c>
      <c r="E1065" s="1" t="s">
        <v>24</v>
      </c>
      <c r="F1065" s="1" t="s">
        <v>25</v>
      </c>
      <c r="G1065" s="1" t="s">
        <v>26</v>
      </c>
      <c r="H1065" s="1" t="s">
        <v>37</v>
      </c>
      <c r="I1065">
        <v>36482197000190</v>
      </c>
      <c r="J1065" s="1" t="s">
        <v>583</v>
      </c>
      <c r="K1065" s="1" t="s">
        <v>46</v>
      </c>
      <c r="L1065" s="1" t="s">
        <v>47</v>
      </c>
      <c r="M1065">
        <v>160</v>
      </c>
      <c r="N1065">
        <v>1767.15</v>
      </c>
      <c r="O1065" s="2">
        <v>45727</v>
      </c>
      <c r="P1065" s="1" t="s">
        <v>31</v>
      </c>
      <c r="Q1065">
        <v>1</v>
      </c>
      <c r="R1065" s="1" t="s">
        <v>616</v>
      </c>
      <c r="S1065" s="1" t="s">
        <v>33</v>
      </c>
      <c r="T1065" s="1" t="s">
        <v>43</v>
      </c>
      <c r="U1065" s="2">
        <v>45688</v>
      </c>
      <c r="V1065">
        <v>9.0541267011855248E-2</v>
      </c>
      <c r="W1065" s="1" t="s">
        <v>38</v>
      </c>
      <c r="X1065" t="s">
        <v>846</v>
      </c>
    </row>
    <row r="1066" spans="1:24" x14ac:dyDescent="0.25">
      <c r="A1066">
        <v>50036</v>
      </c>
      <c r="B1066">
        <v>39150</v>
      </c>
      <c r="C1066" s="1" t="s">
        <v>23</v>
      </c>
      <c r="D1066" s="2">
        <v>45688</v>
      </c>
      <c r="E1066" s="1" t="s">
        <v>24</v>
      </c>
      <c r="F1066" s="1" t="s">
        <v>25</v>
      </c>
      <c r="G1066" s="1" t="s">
        <v>26</v>
      </c>
      <c r="H1066" s="1" t="s">
        <v>27</v>
      </c>
      <c r="I1066">
        <v>44069669000105</v>
      </c>
      <c r="J1066" s="1" t="s">
        <v>321</v>
      </c>
      <c r="K1066" s="1" t="s">
        <v>322</v>
      </c>
      <c r="L1066" s="1" t="s">
        <v>157</v>
      </c>
      <c r="M1066">
        <v>330</v>
      </c>
      <c r="N1066">
        <v>2335.1999999999998</v>
      </c>
      <c r="O1066" s="2">
        <v>45727</v>
      </c>
      <c r="P1066" s="1" t="s">
        <v>31</v>
      </c>
      <c r="Q1066">
        <v>1</v>
      </c>
      <c r="R1066" s="1" t="s">
        <v>616</v>
      </c>
      <c r="S1066" s="1" t="s">
        <v>33</v>
      </c>
      <c r="T1066" s="1" t="s">
        <v>43</v>
      </c>
      <c r="U1066" s="2">
        <v>45688</v>
      </c>
      <c r="V1066">
        <v>0.14131551901336076</v>
      </c>
      <c r="W1066" s="1" t="s">
        <v>35</v>
      </c>
      <c r="X1066" t="s">
        <v>846</v>
      </c>
    </row>
    <row r="1067" spans="1:24" x14ac:dyDescent="0.25">
      <c r="A1067">
        <v>50065</v>
      </c>
      <c r="B1067">
        <v>39138</v>
      </c>
      <c r="C1067" s="1" t="s">
        <v>23</v>
      </c>
      <c r="D1067" s="2">
        <v>45688</v>
      </c>
      <c r="E1067" s="1" t="s">
        <v>24</v>
      </c>
      <c r="F1067" s="1" t="s">
        <v>25</v>
      </c>
      <c r="G1067" s="1" t="s">
        <v>26</v>
      </c>
      <c r="H1067" s="1" t="s">
        <v>27</v>
      </c>
      <c r="I1067">
        <v>52248725000105</v>
      </c>
      <c r="J1067" s="1" t="s">
        <v>189</v>
      </c>
      <c r="K1067" s="1" t="s">
        <v>124</v>
      </c>
      <c r="L1067" s="1" t="s">
        <v>125</v>
      </c>
      <c r="M1067">
        <v>248</v>
      </c>
      <c r="N1067">
        <v>3270.04</v>
      </c>
      <c r="O1067" s="2">
        <v>45727</v>
      </c>
      <c r="P1067" s="1" t="s">
        <v>31</v>
      </c>
      <c r="Q1067">
        <v>1</v>
      </c>
      <c r="R1067" s="1" t="s">
        <v>616</v>
      </c>
      <c r="S1067" s="1" t="s">
        <v>33</v>
      </c>
      <c r="T1067" s="1" t="s">
        <v>43</v>
      </c>
      <c r="U1067" s="2">
        <v>45688</v>
      </c>
      <c r="V1067">
        <v>7.5840050886227695E-2</v>
      </c>
      <c r="W1067" s="1" t="s">
        <v>35</v>
      </c>
      <c r="X1067" t="s">
        <v>846</v>
      </c>
    </row>
    <row r="1068" spans="1:24" x14ac:dyDescent="0.25">
      <c r="A1068">
        <v>59092</v>
      </c>
      <c r="B1068">
        <v>39139</v>
      </c>
      <c r="C1068" s="1" t="s">
        <v>23</v>
      </c>
      <c r="D1068" s="2">
        <v>45688</v>
      </c>
      <c r="E1068" s="1" t="s">
        <v>24</v>
      </c>
      <c r="F1068" s="1" t="s">
        <v>25</v>
      </c>
      <c r="G1068" s="1" t="s">
        <v>26</v>
      </c>
      <c r="H1068" s="1" t="s">
        <v>37</v>
      </c>
      <c r="I1068">
        <v>52248725000105</v>
      </c>
      <c r="J1068" s="1" t="s">
        <v>189</v>
      </c>
      <c r="K1068" s="1" t="s">
        <v>124</v>
      </c>
      <c r="L1068" s="1" t="s">
        <v>125</v>
      </c>
      <c r="M1068">
        <v>21.54</v>
      </c>
      <c r="N1068">
        <v>309.83999999999997</v>
      </c>
      <c r="O1068" s="2">
        <v>45727</v>
      </c>
      <c r="P1068" s="1" t="s">
        <v>31</v>
      </c>
      <c r="Q1068">
        <v>1</v>
      </c>
      <c r="R1068" s="1" t="s">
        <v>616</v>
      </c>
      <c r="S1068" s="1" t="s">
        <v>33</v>
      </c>
      <c r="T1068" s="1" t="s">
        <v>43</v>
      </c>
      <c r="U1068" s="2">
        <v>45688</v>
      </c>
      <c r="V1068">
        <v>6.9519752130131687E-2</v>
      </c>
      <c r="W1068" s="1" t="s">
        <v>38</v>
      </c>
      <c r="X1068" t="s">
        <v>846</v>
      </c>
    </row>
    <row r="1069" spans="1:24" x14ac:dyDescent="0.25">
      <c r="A1069">
        <v>49844</v>
      </c>
      <c r="B1069">
        <v>39134</v>
      </c>
      <c r="C1069" s="1" t="s">
        <v>23</v>
      </c>
      <c r="D1069" s="2">
        <v>45688</v>
      </c>
      <c r="E1069" s="1" t="s">
        <v>24</v>
      </c>
      <c r="F1069" s="1" t="s">
        <v>25</v>
      </c>
      <c r="G1069" s="1" t="s">
        <v>26</v>
      </c>
      <c r="H1069" s="1" t="s">
        <v>27</v>
      </c>
      <c r="I1069">
        <v>22053614000174</v>
      </c>
      <c r="J1069" s="1" t="s">
        <v>472</v>
      </c>
      <c r="K1069" s="1" t="s">
        <v>41</v>
      </c>
      <c r="L1069" s="1" t="s">
        <v>42</v>
      </c>
      <c r="M1069">
        <v>180</v>
      </c>
      <c r="N1069">
        <v>5452.31</v>
      </c>
      <c r="O1069" s="2">
        <v>45727</v>
      </c>
      <c r="P1069" s="1" t="s">
        <v>31</v>
      </c>
      <c r="Q1069">
        <v>1</v>
      </c>
      <c r="R1069" s="1" t="s">
        <v>616</v>
      </c>
      <c r="S1069" s="1" t="s">
        <v>33</v>
      </c>
      <c r="T1069" s="1" t="s">
        <v>43</v>
      </c>
      <c r="U1069" s="2">
        <v>45688</v>
      </c>
      <c r="V1069">
        <v>3.3013530045063466E-2</v>
      </c>
      <c r="W1069" s="1" t="s">
        <v>35</v>
      </c>
      <c r="X1069" t="s">
        <v>846</v>
      </c>
    </row>
    <row r="1070" spans="1:24" x14ac:dyDescent="0.25">
      <c r="A1070">
        <v>50030</v>
      </c>
      <c r="B1070">
        <v>39137</v>
      </c>
      <c r="C1070" s="1" t="s">
        <v>23</v>
      </c>
      <c r="D1070" s="2">
        <v>45688</v>
      </c>
      <c r="E1070" s="1" t="s">
        <v>24</v>
      </c>
      <c r="F1070" s="1" t="s">
        <v>25</v>
      </c>
      <c r="G1070" s="1" t="s">
        <v>26</v>
      </c>
      <c r="H1070" s="1" t="s">
        <v>27</v>
      </c>
      <c r="I1070">
        <v>41748990000128</v>
      </c>
      <c r="J1070" s="1" t="s">
        <v>624</v>
      </c>
      <c r="K1070" s="1" t="s">
        <v>124</v>
      </c>
      <c r="L1070" s="1" t="s">
        <v>125</v>
      </c>
      <c r="M1070">
        <v>200</v>
      </c>
      <c r="N1070">
        <v>2426.37</v>
      </c>
      <c r="O1070" s="2">
        <v>45727</v>
      </c>
      <c r="P1070" s="1" t="s">
        <v>31</v>
      </c>
      <c r="Q1070">
        <v>1</v>
      </c>
      <c r="R1070" s="1" t="s">
        <v>616</v>
      </c>
      <c r="S1070" s="1" t="s">
        <v>33</v>
      </c>
      <c r="T1070" s="1" t="s">
        <v>43</v>
      </c>
      <c r="U1070" s="2">
        <v>45688</v>
      </c>
      <c r="V1070">
        <v>8.2427659425396788E-2</v>
      </c>
      <c r="W1070" s="1" t="s">
        <v>35</v>
      </c>
      <c r="X1070" t="s">
        <v>846</v>
      </c>
    </row>
    <row r="1071" spans="1:24" x14ac:dyDescent="0.25">
      <c r="A1071">
        <v>50031</v>
      </c>
      <c r="B1071">
        <v>39130</v>
      </c>
      <c r="C1071" s="1" t="s">
        <v>23</v>
      </c>
      <c r="D1071" s="2">
        <v>45688</v>
      </c>
      <c r="E1071" s="1" t="s">
        <v>24</v>
      </c>
      <c r="F1071" s="1" t="s">
        <v>25</v>
      </c>
      <c r="G1071" s="1" t="s">
        <v>26</v>
      </c>
      <c r="H1071" s="1" t="s">
        <v>27</v>
      </c>
      <c r="I1071">
        <v>26395307000122</v>
      </c>
      <c r="J1071" s="1" t="s">
        <v>342</v>
      </c>
      <c r="K1071" s="1" t="s">
        <v>60</v>
      </c>
      <c r="L1071" s="1" t="s">
        <v>61</v>
      </c>
      <c r="M1071">
        <v>230</v>
      </c>
      <c r="N1071">
        <v>2876</v>
      </c>
      <c r="O1071" s="2">
        <v>45727</v>
      </c>
      <c r="P1071" s="1" t="s">
        <v>31</v>
      </c>
      <c r="Q1071">
        <v>1</v>
      </c>
      <c r="R1071" s="1" t="s">
        <v>616</v>
      </c>
      <c r="S1071" s="1" t="s">
        <v>33</v>
      </c>
      <c r="T1071" s="1" t="s">
        <v>58</v>
      </c>
      <c r="U1071" s="2">
        <v>45688</v>
      </c>
      <c r="V1071">
        <v>7.9972183588317106E-2</v>
      </c>
      <c r="W1071" s="1" t="s">
        <v>35</v>
      </c>
      <c r="X1071" t="s">
        <v>846</v>
      </c>
    </row>
    <row r="1072" spans="1:24" x14ac:dyDescent="0.25">
      <c r="A1072">
        <v>59081</v>
      </c>
      <c r="B1072">
        <v>39132</v>
      </c>
      <c r="C1072" s="1" t="s">
        <v>23</v>
      </c>
      <c r="D1072" s="2">
        <v>45688</v>
      </c>
      <c r="E1072" s="1" t="s">
        <v>24</v>
      </c>
      <c r="F1072" s="1" t="s">
        <v>25</v>
      </c>
      <c r="G1072" s="1" t="s">
        <v>26</v>
      </c>
      <c r="H1072" s="1" t="s">
        <v>37</v>
      </c>
      <c r="I1072">
        <v>53322522000176</v>
      </c>
      <c r="J1072" s="1" t="s">
        <v>625</v>
      </c>
      <c r="K1072" s="1" t="s">
        <v>49</v>
      </c>
      <c r="L1072" s="1" t="s">
        <v>50</v>
      </c>
      <c r="M1072">
        <v>44.52</v>
      </c>
      <c r="N1072">
        <v>640.52</v>
      </c>
      <c r="O1072" s="2">
        <v>45727</v>
      </c>
      <c r="P1072" s="1" t="s">
        <v>31</v>
      </c>
      <c r="Q1072">
        <v>1</v>
      </c>
      <c r="R1072" s="1" t="s">
        <v>616</v>
      </c>
      <c r="S1072" s="1" t="s">
        <v>33</v>
      </c>
      <c r="T1072" s="1" t="s">
        <v>51</v>
      </c>
      <c r="U1072" s="2">
        <v>45688</v>
      </c>
      <c r="V1072">
        <v>6.9506026353587713E-2</v>
      </c>
      <c r="W1072" s="1" t="s">
        <v>38</v>
      </c>
      <c r="X1072" t="s">
        <v>846</v>
      </c>
    </row>
    <row r="1073" spans="1:24" x14ac:dyDescent="0.25">
      <c r="A1073">
        <v>50049</v>
      </c>
      <c r="B1073">
        <v>39131</v>
      </c>
      <c r="C1073" s="1" t="s">
        <v>23</v>
      </c>
      <c r="D1073" s="2">
        <v>45688</v>
      </c>
      <c r="E1073" s="1" t="s">
        <v>24</v>
      </c>
      <c r="F1073" s="1" t="s">
        <v>25</v>
      </c>
      <c r="G1073" s="1" t="s">
        <v>26</v>
      </c>
      <c r="H1073" s="1" t="s">
        <v>27</v>
      </c>
      <c r="I1073">
        <v>53322522000176</v>
      </c>
      <c r="J1073" s="1" t="s">
        <v>625</v>
      </c>
      <c r="K1073" s="1" t="s">
        <v>49</v>
      </c>
      <c r="L1073" s="1" t="s">
        <v>50</v>
      </c>
      <c r="M1073">
        <v>175</v>
      </c>
      <c r="N1073">
        <v>2184.23</v>
      </c>
      <c r="O1073" s="2">
        <v>45727</v>
      </c>
      <c r="P1073" s="1" t="s">
        <v>31</v>
      </c>
      <c r="Q1073">
        <v>1</v>
      </c>
      <c r="R1073" s="1" t="s">
        <v>616</v>
      </c>
      <c r="S1073" s="1" t="s">
        <v>33</v>
      </c>
      <c r="T1073" s="1" t="s">
        <v>51</v>
      </c>
      <c r="U1073" s="2">
        <v>45688</v>
      </c>
      <c r="V1073">
        <v>8.0119767606891212E-2</v>
      </c>
      <c r="W1073" s="1" t="s">
        <v>35</v>
      </c>
      <c r="X1073" t="s">
        <v>846</v>
      </c>
    </row>
    <row r="1074" spans="1:24" x14ac:dyDescent="0.25">
      <c r="A1074">
        <v>50084</v>
      </c>
      <c r="B1074">
        <v>39135</v>
      </c>
      <c r="C1074" s="1" t="s">
        <v>23</v>
      </c>
      <c r="D1074" s="2">
        <v>45688</v>
      </c>
      <c r="E1074" s="1" t="s">
        <v>24</v>
      </c>
      <c r="F1074" s="1" t="s">
        <v>25</v>
      </c>
      <c r="G1074" s="1" t="s">
        <v>26</v>
      </c>
      <c r="H1074" s="1" t="s">
        <v>27</v>
      </c>
      <c r="I1074">
        <v>25321191000114</v>
      </c>
      <c r="J1074" s="1" t="s">
        <v>444</v>
      </c>
      <c r="K1074" s="1" t="s">
        <v>144</v>
      </c>
      <c r="L1074" s="1" t="s">
        <v>57</v>
      </c>
      <c r="M1074">
        <v>236</v>
      </c>
      <c r="N1074">
        <v>3172.18</v>
      </c>
      <c r="O1074" s="2">
        <v>45727</v>
      </c>
      <c r="P1074" s="1" t="s">
        <v>31</v>
      </c>
      <c r="Q1074">
        <v>1</v>
      </c>
      <c r="R1074" s="1" t="s">
        <v>616</v>
      </c>
      <c r="S1074" s="1" t="s">
        <v>33</v>
      </c>
      <c r="T1074" s="1" t="s">
        <v>58</v>
      </c>
      <c r="U1074" s="2">
        <v>45688</v>
      </c>
      <c r="V1074">
        <v>7.4396787067568679E-2</v>
      </c>
      <c r="W1074" s="1" t="s">
        <v>35</v>
      </c>
      <c r="X1074" t="s">
        <v>846</v>
      </c>
    </row>
    <row r="1075" spans="1:24" x14ac:dyDescent="0.25">
      <c r="A1075">
        <v>50003</v>
      </c>
      <c r="B1075">
        <v>39085</v>
      </c>
      <c r="C1075" s="1" t="s">
        <v>23</v>
      </c>
      <c r="D1075" s="2">
        <v>45687</v>
      </c>
      <c r="E1075" s="1" t="s">
        <v>24</v>
      </c>
      <c r="F1075" s="1" t="s">
        <v>25</v>
      </c>
      <c r="G1075" s="1" t="s">
        <v>26</v>
      </c>
      <c r="H1075" s="1" t="s">
        <v>27</v>
      </c>
      <c r="I1075">
        <v>2918194000134</v>
      </c>
      <c r="J1075" s="1" t="s">
        <v>617</v>
      </c>
      <c r="K1075" s="1" t="s">
        <v>618</v>
      </c>
      <c r="L1075" s="1" t="s">
        <v>57</v>
      </c>
      <c r="M1075">
        <v>480</v>
      </c>
      <c r="N1075">
        <v>5584.28</v>
      </c>
      <c r="O1075" s="2">
        <v>45727</v>
      </c>
      <c r="P1075" s="1" t="s">
        <v>31</v>
      </c>
      <c r="Q1075">
        <v>1</v>
      </c>
      <c r="R1075" s="1" t="s">
        <v>616</v>
      </c>
      <c r="S1075" s="1" t="s">
        <v>33</v>
      </c>
      <c r="T1075" s="1" t="s">
        <v>58</v>
      </c>
      <c r="U1075" s="2">
        <v>45687</v>
      </c>
      <c r="V1075">
        <v>8.5955575293502479E-2</v>
      </c>
      <c r="W1075" s="1" t="s">
        <v>35</v>
      </c>
      <c r="X1075" t="s">
        <v>846</v>
      </c>
    </row>
    <row r="1076" spans="1:24" x14ac:dyDescent="0.25">
      <c r="A1076">
        <v>59050</v>
      </c>
      <c r="B1076">
        <v>39086</v>
      </c>
      <c r="C1076" s="1" t="s">
        <v>23</v>
      </c>
      <c r="D1076" s="2">
        <v>45687</v>
      </c>
      <c r="E1076" s="1" t="s">
        <v>24</v>
      </c>
      <c r="F1076" s="1" t="s">
        <v>25</v>
      </c>
      <c r="G1076" s="1" t="s">
        <v>26</v>
      </c>
      <c r="H1076" s="1" t="s">
        <v>37</v>
      </c>
      <c r="I1076">
        <v>8288881000108</v>
      </c>
      <c r="J1076" s="1" t="s">
        <v>626</v>
      </c>
      <c r="K1076" s="1" t="s">
        <v>182</v>
      </c>
      <c r="L1076" s="1" t="s">
        <v>68</v>
      </c>
      <c r="M1076">
        <v>300</v>
      </c>
      <c r="N1076">
        <v>5008</v>
      </c>
      <c r="O1076" s="2">
        <v>45727</v>
      </c>
      <c r="P1076" s="1" t="s">
        <v>31</v>
      </c>
      <c r="Q1076">
        <v>1</v>
      </c>
      <c r="R1076" s="1" t="s">
        <v>616</v>
      </c>
      <c r="S1076" s="1" t="s">
        <v>33</v>
      </c>
      <c r="T1076" s="1" t="s">
        <v>58</v>
      </c>
      <c r="U1076" s="2">
        <v>45687</v>
      </c>
      <c r="V1076">
        <v>5.9904153354632589E-2</v>
      </c>
      <c r="W1076" s="1" t="s">
        <v>38</v>
      </c>
      <c r="X1076" t="s">
        <v>846</v>
      </c>
    </row>
    <row r="1077" spans="1:24" x14ac:dyDescent="0.25">
      <c r="A1077">
        <v>50006</v>
      </c>
      <c r="B1077">
        <v>39084</v>
      </c>
      <c r="C1077" s="1" t="s">
        <v>23</v>
      </c>
      <c r="D1077" s="2">
        <v>45687</v>
      </c>
      <c r="E1077" s="1" t="s">
        <v>24</v>
      </c>
      <c r="F1077" s="1" t="s">
        <v>25</v>
      </c>
      <c r="G1077" s="1" t="s">
        <v>26</v>
      </c>
      <c r="H1077" s="1" t="s">
        <v>27</v>
      </c>
      <c r="I1077">
        <v>1095224000197</v>
      </c>
      <c r="J1077" s="1" t="s">
        <v>619</v>
      </c>
      <c r="K1077" s="1" t="s">
        <v>141</v>
      </c>
      <c r="L1077" s="1" t="s">
        <v>57</v>
      </c>
      <c r="M1077">
        <v>200</v>
      </c>
      <c r="N1077">
        <v>2425.7399999999998</v>
      </c>
      <c r="O1077" s="2">
        <v>45727</v>
      </c>
      <c r="P1077" s="1" t="s">
        <v>31</v>
      </c>
      <c r="Q1077">
        <v>1</v>
      </c>
      <c r="R1077" s="1" t="s">
        <v>616</v>
      </c>
      <c r="S1077" s="1" t="s">
        <v>33</v>
      </c>
      <c r="T1077" s="1" t="s">
        <v>58</v>
      </c>
      <c r="U1077" s="2">
        <v>45687</v>
      </c>
      <c r="V1077">
        <v>8.2449067088805894E-2</v>
      </c>
      <c r="W1077" s="1" t="s">
        <v>35</v>
      </c>
      <c r="X1077" t="s">
        <v>846</v>
      </c>
    </row>
    <row r="1078" spans="1:24" x14ac:dyDescent="0.25">
      <c r="A1078">
        <v>49845</v>
      </c>
      <c r="B1078">
        <v>39091</v>
      </c>
      <c r="C1078" s="1" t="s">
        <v>23</v>
      </c>
      <c r="D1078" s="2">
        <v>45688</v>
      </c>
      <c r="E1078" s="1" t="s">
        <v>99</v>
      </c>
      <c r="F1078" s="1" t="s">
        <v>25</v>
      </c>
      <c r="G1078" s="1" t="s">
        <v>26</v>
      </c>
      <c r="H1078" s="1" t="s">
        <v>27</v>
      </c>
      <c r="I1078">
        <v>22053614000174</v>
      </c>
      <c r="J1078" s="1" t="s">
        <v>472</v>
      </c>
      <c r="K1078" s="1" t="s">
        <v>41</v>
      </c>
      <c r="L1078" s="1" t="s">
        <v>42</v>
      </c>
      <c r="M1078">
        <v>450</v>
      </c>
      <c r="N1078">
        <v>5622.6</v>
      </c>
      <c r="O1078" s="2">
        <v>45727</v>
      </c>
      <c r="P1078" s="1" t="s">
        <v>31</v>
      </c>
      <c r="Q1078">
        <v>1</v>
      </c>
      <c r="R1078" s="1" t="s">
        <v>616</v>
      </c>
      <c r="S1078" s="1" t="s">
        <v>33</v>
      </c>
      <c r="T1078" s="1" t="s">
        <v>43</v>
      </c>
      <c r="U1078" s="2">
        <v>45688</v>
      </c>
      <c r="V1078">
        <v>8.0034147903105327E-2</v>
      </c>
      <c r="W1078" s="1" t="s">
        <v>35</v>
      </c>
      <c r="X1078" t="s">
        <v>846</v>
      </c>
    </row>
    <row r="1079" spans="1:24" x14ac:dyDescent="0.25">
      <c r="A1079">
        <v>50005</v>
      </c>
      <c r="B1079">
        <v>39083</v>
      </c>
      <c r="C1079" s="1" t="s">
        <v>23</v>
      </c>
      <c r="D1079" s="2">
        <v>45687</v>
      </c>
      <c r="E1079" s="1" t="s">
        <v>24</v>
      </c>
      <c r="F1079" s="1" t="s">
        <v>25</v>
      </c>
      <c r="G1079" s="1" t="s">
        <v>26</v>
      </c>
      <c r="H1079" s="1" t="s">
        <v>27</v>
      </c>
      <c r="I1079">
        <v>2858029000134</v>
      </c>
      <c r="J1079" s="1" t="s">
        <v>445</v>
      </c>
      <c r="K1079" s="1" t="s">
        <v>141</v>
      </c>
      <c r="L1079" s="1" t="s">
        <v>57</v>
      </c>
      <c r="M1079">
        <v>156.55000000000001</v>
      </c>
      <c r="N1079">
        <v>1421.34</v>
      </c>
      <c r="O1079" s="2">
        <v>45727</v>
      </c>
      <c r="P1079" s="1" t="s">
        <v>31</v>
      </c>
      <c r="Q1079">
        <v>1</v>
      </c>
      <c r="R1079" s="1" t="s">
        <v>616</v>
      </c>
      <c r="S1079" s="1" t="s">
        <v>33</v>
      </c>
      <c r="T1079" s="1" t="s">
        <v>58</v>
      </c>
      <c r="U1079" s="2">
        <v>45687</v>
      </c>
      <c r="V1079">
        <v>0.11014254154530234</v>
      </c>
      <c r="W1079" s="1" t="s">
        <v>35</v>
      </c>
      <c r="X1079" t="s">
        <v>846</v>
      </c>
    </row>
    <row r="1080" spans="1:24" x14ac:dyDescent="0.25">
      <c r="A1080">
        <v>49948</v>
      </c>
      <c r="B1080">
        <v>39082</v>
      </c>
      <c r="C1080" s="1" t="s">
        <v>23</v>
      </c>
      <c r="D1080" s="2">
        <v>45687</v>
      </c>
      <c r="E1080" s="1" t="s">
        <v>24</v>
      </c>
      <c r="F1080" s="1" t="s">
        <v>25</v>
      </c>
      <c r="G1080" s="1" t="s">
        <v>26</v>
      </c>
      <c r="H1080" s="1" t="s">
        <v>27</v>
      </c>
      <c r="I1080">
        <v>54522268000112</v>
      </c>
      <c r="J1080" s="1" t="s">
        <v>523</v>
      </c>
      <c r="K1080" s="1" t="s">
        <v>144</v>
      </c>
      <c r="L1080" s="1" t="s">
        <v>57</v>
      </c>
      <c r="M1080">
        <v>220</v>
      </c>
      <c r="N1080">
        <v>1777.36</v>
      </c>
      <c r="O1080" s="2">
        <v>45727</v>
      </c>
      <c r="P1080" s="1" t="s">
        <v>31</v>
      </c>
      <c r="Q1080">
        <v>1</v>
      </c>
      <c r="R1080" s="1" t="s">
        <v>616</v>
      </c>
      <c r="S1080" s="1" t="s">
        <v>33</v>
      </c>
      <c r="T1080" s="1" t="s">
        <v>58</v>
      </c>
      <c r="U1080" s="2">
        <v>45687</v>
      </c>
      <c r="V1080">
        <v>0.12377908808570015</v>
      </c>
      <c r="W1080" s="1" t="s">
        <v>35</v>
      </c>
      <c r="X1080" t="s">
        <v>846</v>
      </c>
    </row>
    <row r="1081" spans="1:24" x14ac:dyDescent="0.25">
      <c r="A1081">
        <v>59104</v>
      </c>
      <c r="B1081">
        <v>39136</v>
      </c>
      <c r="C1081" s="1" t="s">
        <v>23</v>
      </c>
      <c r="D1081" s="2">
        <v>45688</v>
      </c>
      <c r="E1081" s="1" t="s">
        <v>24</v>
      </c>
      <c r="F1081" s="1" t="s">
        <v>25</v>
      </c>
      <c r="G1081" s="1" t="s">
        <v>26</v>
      </c>
      <c r="H1081" s="1" t="s">
        <v>37</v>
      </c>
      <c r="I1081">
        <v>25321191000114</v>
      </c>
      <c r="J1081" s="1" t="s">
        <v>444</v>
      </c>
      <c r="K1081" s="1" t="s">
        <v>144</v>
      </c>
      <c r="L1081" s="1" t="s">
        <v>57</v>
      </c>
      <c r="M1081">
        <v>63.41</v>
      </c>
      <c r="N1081">
        <v>749.7</v>
      </c>
      <c r="O1081" s="2">
        <v>45727</v>
      </c>
      <c r="P1081" s="1" t="s">
        <v>31</v>
      </c>
      <c r="Q1081">
        <v>1</v>
      </c>
      <c r="R1081" s="1" t="s">
        <v>616</v>
      </c>
      <c r="S1081" s="1" t="s">
        <v>33</v>
      </c>
      <c r="T1081" s="1" t="s">
        <v>58</v>
      </c>
      <c r="U1081" s="2">
        <v>45688</v>
      </c>
      <c r="V1081">
        <v>8.4580498866213147E-2</v>
      </c>
      <c r="W1081" s="1" t="s">
        <v>38</v>
      </c>
      <c r="X1081" t="s">
        <v>846</v>
      </c>
    </row>
    <row r="1082" spans="1:24" x14ac:dyDescent="0.25">
      <c r="A1082">
        <v>50064</v>
      </c>
      <c r="B1082">
        <v>39133</v>
      </c>
      <c r="C1082" s="1" t="s">
        <v>23</v>
      </c>
      <c r="D1082" s="2">
        <v>45688</v>
      </c>
      <c r="E1082" s="1" t="s">
        <v>24</v>
      </c>
      <c r="F1082" s="1" t="s">
        <v>25</v>
      </c>
      <c r="G1082" s="1" t="s">
        <v>26</v>
      </c>
      <c r="H1082" s="1" t="s">
        <v>27</v>
      </c>
      <c r="I1082">
        <v>51405764000106</v>
      </c>
      <c r="J1082" s="1" t="s">
        <v>134</v>
      </c>
      <c r="K1082" s="1" t="s">
        <v>41</v>
      </c>
      <c r="L1082" s="1" t="s">
        <v>42</v>
      </c>
      <c r="M1082">
        <v>170</v>
      </c>
      <c r="N1082">
        <v>1764.16</v>
      </c>
      <c r="O1082" s="2">
        <v>45727</v>
      </c>
      <c r="P1082" s="1" t="s">
        <v>31</v>
      </c>
      <c r="Q1082">
        <v>1</v>
      </c>
      <c r="R1082" s="1" t="s">
        <v>616</v>
      </c>
      <c r="S1082" s="1" t="s">
        <v>33</v>
      </c>
      <c r="T1082" s="1" t="s">
        <v>43</v>
      </c>
      <c r="U1082" s="2">
        <v>45688</v>
      </c>
      <c r="V1082">
        <v>9.6363141665155083E-2</v>
      </c>
      <c r="W1082" s="1" t="s">
        <v>35</v>
      </c>
      <c r="X1082" t="s">
        <v>846</v>
      </c>
    </row>
    <row r="1083" spans="1:24" x14ac:dyDescent="0.25">
      <c r="A1083">
        <v>59053</v>
      </c>
      <c r="B1083">
        <v>39081</v>
      </c>
      <c r="C1083" s="1" t="s">
        <v>23</v>
      </c>
      <c r="D1083" s="2">
        <v>45687</v>
      </c>
      <c r="E1083" s="1" t="s">
        <v>24</v>
      </c>
      <c r="F1083" s="1" t="s">
        <v>25</v>
      </c>
      <c r="G1083" s="1" t="s">
        <v>26</v>
      </c>
      <c r="H1083" s="1" t="s">
        <v>37</v>
      </c>
      <c r="I1083">
        <v>2858029000134</v>
      </c>
      <c r="J1083" s="1" t="s">
        <v>445</v>
      </c>
      <c r="K1083" s="1" t="s">
        <v>141</v>
      </c>
      <c r="L1083" s="1" t="s">
        <v>57</v>
      </c>
      <c r="M1083">
        <v>40</v>
      </c>
      <c r="N1083">
        <v>496.95</v>
      </c>
      <c r="O1083" s="2">
        <v>45727</v>
      </c>
      <c r="P1083" s="1" t="s">
        <v>31</v>
      </c>
      <c r="Q1083">
        <v>1</v>
      </c>
      <c r="R1083" s="1" t="s">
        <v>616</v>
      </c>
      <c r="S1083" s="1" t="s">
        <v>33</v>
      </c>
      <c r="T1083" s="1" t="s">
        <v>58</v>
      </c>
      <c r="U1083" s="2">
        <v>45687</v>
      </c>
      <c r="V1083">
        <v>8.049099506992656E-2</v>
      </c>
      <c r="W1083" s="1" t="s">
        <v>38</v>
      </c>
      <c r="X1083" t="s">
        <v>846</v>
      </c>
    </row>
    <row r="1084" spans="1:24" x14ac:dyDescent="0.25">
      <c r="A1084">
        <v>49974</v>
      </c>
      <c r="B1084">
        <v>39079</v>
      </c>
      <c r="C1084" s="1" t="s">
        <v>23</v>
      </c>
      <c r="D1084" s="2">
        <v>45687</v>
      </c>
      <c r="E1084" s="1" t="s">
        <v>24</v>
      </c>
      <c r="F1084" s="1" t="s">
        <v>25</v>
      </c>
      <c r="G1084" s="1" t="s">
        <v>26</v>
      </c>
      <c r="H1084" s="1" t="s">
        <v>27</v>
      </c>
      <c r="I1084">
        <v>1866663000156</v>
      </c>
      <c r="J1084" s="1" t="s">
        <v>129</v>
      </c>
      <c r="K1084" s="1" t="s">
        <v>41</v>
      </c>
      <c r="L1084" s="1" t="s">
        <v>42</v>
      </c>
      <c r="M1084">
        <v>151.5</v>
      </c>
      <c r="N1084">
        <v>1163.68</v>
      </c>
      <c r="O1084" s="2">
        <v>45727</v>
      </c>
      <c r="P1084" s="1" t="s">
        <v>31</v>
      </c>
      <c r="Q1084">
        <v>1</v>
      </c>
      <c r="R1084" s="1" t="s">
        <v>616</v>
      </c>
      <c r="S1084" s="1" t="s">
        <v>33</v>
      </c>
      <c r="T1084" s="1" t="s">
        <v>43</v>
      </c>
      <c r="U1084" s="2">
        <v>45687</v>
      </c>
      <c r="V1084">
        <v>0.13019043035886155</v>
      </c>
      <c r="W1084" s="1" t="s">
        <v>35</v>
      </c>
      <c r="X1084" t="s">
        <v>846</v>
      </c>
    </row>
    <row r="1085" spans="1:24" x14ac:dyDescent="0.25">
      <c r="A1085">
        <v>59031</v>
      </c>
      <c r="B1085">
        <v>39080</v>
      </c>
      <c r="C1085" s="1" t="s">
        <v>23</v>
      </c>
      <c r="D1085" s="2">
        <v>45687</v>
      </c>
      <c r="E1085" s="1" t="s">
        <v>24</v>
      </c>
      <c r="F1085" s="1" t="s">
        <v>25</v>
      </c>
      <c r="G1085" s="1" t="s">
        <v>26</v>
      </c>
      <c r="H1085" s="1" t="s">
        <v>37</v>
      </c>
      <c r="I1085">
        <v>1866663000156</v>
      </c>
      <c r="J1085" s="1" t="s">
        <v>129</v>
      </c>
      <c r="K1085" s="1" t="s">
        <v>41</v>
      </c>
      <c r="L1085" s="1" t="s">
        <v>42</v>
      </c>
      <c r="M1085">
        <v>25</v>
      </c>
      <c r="N1085">
        <v>260.37</v>
      </c>
      <c r="O1085" s="2">
        <v>45727</v>
      </c>
      <c r="P1085" s="1" t="s">
        <v>31</v>
      </c>
      <c r="Q1085">
        <v>1</v>
      </c>
      <c r="R1085" s="1" t="s">
        <v>616</v>
      </c>
      <c r="S1085" s="1" t="s">
        <v>33</v>
      </c>
      <c r="T1085" s="1" t="s">
        <v>43</v>
      </c>
      <c r="U1085" s="2">
        <v>45687</v>
      </c>
      <c r="V1085">
        <v>9.6017206283365977E-2</v>
      </c>
      <c r="W1085" s="1" t="s">
        <v>38</v>
      </c>
      <c r="X1085" t="s">
        <v>846</v>
      </c>
    </row>
    <row r="1086" spans="1:24" x14ac:dyDescent="0.25">
      <c r="A1086">
        <v>49973</v>
      </c>
      <c r="B1086">
        <v>39077</v>
      </c>
      <c r="C1086" s="1" t="s">
        <v>23</v>
      </c>
      <c r="D1086" s="2">
        <v>45687</v>
      </c>
      <c r="E1086" s="1" t="s">
        <v>24</v>
      </c>
      <c r="F1086" s="1" t="s">
        <v>25</v>
      </c>
      <c r="G1086" s="1" t="s">
        <v>26</v>
      </c>
      <c r="H1086" s="1" t="s">
        <v>27</v>
      </c>
      <c r="I1086">
        <v>16846153000194</v>
      </c>
      <c r="J1086" s="1" t="s">
        <v>501</v>
      </c>
      <c r="K1086" s="1" t="s">
        <v>41</v>
      </c>
      <c r="L1086" s="1" t="s">
        <v>42</v>
      </c>
      <c r="M1086">
        <v>130</v>
      </c>
      <c r="N1086">
        <v>1764.85</v>
      </c>
      <c r="O1086" s="2">
        <v>45727</v>
      </c>
      <c r="P1086" s="1" t="s">
        <v>31</v>
      </c>
      <c r="Q1086">
        <v>1</v>
      </c>
      <c r="R1086" s="1" t="s">
        <v>616</v>
      </c>
      <c r="S1086" s="1" t="s">
        <v>33</v>
      </c>
      <c r="T1086" s="1" t="s">
        <v>43</v>
      </c>
      <c r="U1086" s="2">
        <v>45687</v>
      </c>
      <c r="V1086">
        <v>7.3660651046831185E-2</v>
      </c>
      <c r="W1086" s="1" t="s">
        <v>35</v>
      </c>
      <c r="X1086" t="s">
        <v>846</v>
      </c>
    </row>
    <row r="1087" spans="1:24" x14ac:dyDescent="0.25">
      <c r="A1087">
        <v>59037</v>
      </c>
      <c r="B1087">
        <v>39076</v>
      </c>
      <c r="C1087" s="1" t="s">
        <v>23</v>
      </c>
      <c r="D1087" s="2">
        <v>45687</v>
      </c>
      <c r="E1087" s="1" t="s">
        <v>24</v>
      </c>
      <c r="F1087" s="1" t="s">
        <v>25</v>
      </c>
      <c r="G1087" s="1" t="s">
        <v>26</v>
      </c>
      <c r="H1087" s="1" t="s">
        <v>37</v>
      </c>
      <c r="I1087">
        <v>49352807000182</v>
      </c>
      <c r="J1087" s="1" t="s">
        <v>380</v>
      </c>
      <c r="K1087" s="1" t="s">
        <v>41</v>
      </c>
      <c r="L1087" s="1" t="s">
        <v>42</v>
      </c>
      <c r="M1087">
        <v>35</v>
      </c>
      <c r="N1087">
        <v>320.26</v>
      </c>
      <c r="O1087" s="2">
        <v>45727</v>
      </c>
      <c r="P1087" s="1" t="s">
        <v>31</v>
      </c>
      <c r="Q1087">
        <v>1</v>
      </c>
      <c r="R1087" s="1" t="s">
        <v>616</v>
      </c>
      <c r="S1087" s="1" t="s">
        <v>33</v>
      </c>
      <c r="T1087" s="1" t="s">
        <v>43</v>
      </c>
      <c r="U1087" s="2">
        <v>45687</v>
      </c>
      <c r="V1087">
        <v>0.10928620495847124</v>
      </c>
      <c r="W1087" s="1" t="s">
        <v>38</v>
      </c>
      <c r="X1087" t="s">
        <v>846</v>
      </c>
    </row>
    <row r="1088" spans="1:24" x14ac:dyDescent="0.25">
      <c r="A1088">
        <v>59006</v>
      </c>
      <c r="B1088">
        <v>39074</v>
      </c>
      <c r="C1088" s="1" t="s">
        <v>23</v>
      </c>
      <c r="D1088" s="2">
        <v>45687</v>
      </c>
      <c r="E1088" s="1" t="s">
        <v>24</v>
      </c>
      <c r="F1088" s="1" t="s">
        <v>25</v>
      </c>
      <c r="G1088" s="1" t="s">
        <v>26</v>
      </c>
      <c r="H1088" s="1" t="s">
        <v>37</v>
      </c>
      <c r="I1088">
        <v>43028860000146</v>
      </c>
      <c r="J1088" s="1" t="s">
        <v>527</v>
      </c>
      <c r="K1088" s="1" t="s">
        <v>53</v>
      </c>
      <c r="L1088" s="1" t="s">
        <v>54</v>
      </c>
      <c r="M1088">
        <v>70</v>
      </c>
      <c r="N1088">
        <v>1355.74</v>
      </c>
      <c r="O1088" s="2">
        <v>45727</v>
      </c>
      <c r="P1088" s="1" t="s">
        <v>31</v>
      </c>
      <c r="Q1088">
        <v>1</v>
      </c>
      <c r="R1088" s="1" t="s">
        <v>616</v>
      </c>
      <c r="S1088" s="1" t="s">
        <v>33</v>
      </c>
      <c r="T1088" s="1" t="s">
        <v>43</v>
      </c>
      <c r="U1088" s="2">
        <v>45687</v>
      </c>
      <c r="V1088">
        <v>5.1632318881201407E-2</v>
      </c>
      <c r="W1088" s="1" t="s">
        <v>38</v>
      </c>
      <c r="X1088" t="s">
        <v>846</v>
      </c>
    </row>
    <row r="1089" spans="1:24" x14ac:dyDescent="0.25">
      <c r="A1089">
        <v>49937</v>
      </c>
      <c r="B1089">
        <v>39073</v>
      </c>
      <c r="C1089" s="1" t="s">
        <v>23</v>
      </c>
      <c r="D1089" s="2">
        <v>45687</v>
      </c>
      <c r="E1089" s="1" t="s">
        <v>24</v>
      </c>
      <c r="F1089" s="1" t="s">
        <v>25</v>
      </c>
      <c r="G1089" s="1" t="s">
        <v>26</v>
      </c>
      <c r="H1089" s="1" t="s">
        <v>27</v>
      </c>
      <c r="I1089">
        <v>43028860000146</v>
      </c>
      <c r="J1089" s="1" t="s">
        <v>527</v>
      </c>
      <c r="K1089" s="1" t="s">
        <v>53</v>
      </c>
      <c r="L1089" s="1" t="s">
        <v>54</v>
      </c>
      <c r="M1089">
        <v>100</v>
      </c>
      <c r="N1089">
        <v>1000.77</v>
      </c>
      <c r="O1089" s="2">
        <v>45727</v>
      </c>
      <c r="P1089" s="1" t="s">
        <v>31</v>
      </c>
      <c r="Q1089">
        <v>1</v>
      </c>
      <c r="R1089" s="1" t="s">
        <v>616</v>
      </c>
      <c r="S1089" s="1" t="s">
        <v>33</v>
      </c>
      <c r="T1089" s="1" t="s">
        <v>43</v>
      </c>
      <c r="U1089" s="2">
        <v>45687</v>
      </c>
      <c r="V1089">
        <v>9.9923059244381829E-2</v>
      </c>
      <c r="W1089" s="1" t="s">
        <v>35</v>
      </c>
      <c r="X1089" t="s">
        <v>846</v>
      </c>
    </row>
    <row r="1090" spans="1:24" x14ac:dyDescent="0.25">
      <c r="A1090">
        <v>59008</v>
      </c>
      <c r="B1090">
        <v>39070</v>
      </c>
      <c r="C1090" s="1" t="s">
        <v>23</v>
      </c>
      <c r="D1090" s="2">
        <v>45687</v>
      </c>
      <c r="E1090" s="1" t="s">
        <v>24</v>
      </c>
      <c r="F1090" s="1" t="s">
        <v>25</v>
      </c>
      <c r="G1090" s="1" t="s">
        <v>26</v>
      </c>
      <c r="H1090" s="1" t="s">
        <v>37</v>
      </c>
      <c r="I1090">
        <v>43778019000176</v>
      </c>
      <c r="J1090" s="1" t="s">
        <v>627</v>
      </c>
      <c r="K1090" s="1" t="s">
        <v>49</v>
      </c>
      <c r="L1090" s="1" t="s">
        <v>50</v>
      </c>
      <c r="M1090">
        <v>25.91</v>
      </c>
      <c r="N1090">
        <v>320.26</v>
      </c>
      <c r="O1090" s="2">
        <v>45727</v>
      </c>
      <c r="P1090" s="1" t="s">
        <v>31</v>
      </c>
      <c r="Q1090">
        <v>1</v>
      </c>
      <c r="R1090" s="1" t="s">
        <v>616</v>
      </c>
      <c r="S1090" s="1" t="s">
        <v>33</v>
      </c>
      <c r="T1090" s="1" t="s">
        <v>51</v>
      </c>
      <c r="U1090" s="2">
        <v>45687</v>
      </c>
      <c r="V1090">
        <v>8.090301629925685E-2</v>
      </c>
      <c r="W1090" s="1" t="s">
        <v>38</v>
      </c>
      <c r="X1090" t="s">
        <v>846</v>
      </c>
    </row>
    <row r="1091" spans="1:24" x14ac:dyDescent="0.25">
      <c r="A1091">
        <v>49997</v>
      </c>
      <c r="B1091">
        <v>39071</v>
      </c>
      <c r="C1091" s="1" t="s">
        <v>23</v>
      </c>
      <c r="D1091" s="2">
        <v>45687</v>
      </c>
      <c r="E1091" s="1" t="s">
        <v>24</v>
      </c>
      <c r="F1091" s="1" t="s">
        <v>25</v>
      </c>
      <c r="G1091" s="1" t="s">
        <v>26</v>
      </c>
      <c r="H1091" s="1" t="s">
        <v>27</v>
      </c>
      <c r="I1091">
        <v>48690858000151</v>
      </c>
      <c r="J1091" s="1" t="s">
        <v>236</v>
      </c>
      <c r="K1091" s="1" t="s">
        <v>124</v>
      </c>
      <c r="L1091" s="1" t="s">
        <v>125</v>
      </c>
      <c r="M1091">
        <v>166.84</v>
      </c>
      <c r="N1091">
        <v>1212.25</v>
      </c>
      <c r="O1091" s="2">
        <v>45727</v>
      </c>
      <c r="P1091" s="1" t="s">
        <v>31</v>
      </c>
      <c r="Q1091">
        <v>1</v>
      </c>
      <c r="R1091" s="1" t="s">
        <v>616</v>
      </c>
      <c r="S1091" s="1" t="s">
        <v>33</v>
      </c>
      <c r="T1091" s="1" t="s">
        <v>43</v>
      </c>
      <c r="U1091" s="2">
        <v>45687</v>
      </c>
      <c r="V1091">
        <v>0.13762837698494534</v>
      </c>
      <c r="W1091" s="1" t="s">
        <v>35</v>
      </c>
      <c r="X1091" t="s">
        <v>846</v>
      </c>
    </row>
    <row r="1092" spans="1:24" x14ac:dyDescent="0.25">
      <c r="A1092">
        <v>49936</v>
      </c>
      <c r="B1092">
        <v>39069</v>
      </c>
      <c r="C1092" s="1" t="s">
        <v>23</v>
      </c>
      <c r="D1092" s="2">
        <v>45687</v>
      </c>
      <c r="E1092" s="1" t="s">
        <v>24</v>
      </c>
      <c r="F1092" s="1" t="s">
        <v>25</v>
      </c>
      <c r="G1092" s="1" t="s">
        <v>26</v>
      </c>
      <c r="H1092" s="1" t="s">
        <v>27</v>
      </c>
      <c r="I1092">
        <v>43778019000176</v>
      </c>
      <c r="J1092" s="1" t="s">
        <v>627</v>
      </c>
      <c r="K1092" s="1" t="s">
        <v>49</v>
      </c>
      <c r="L1092" s="1" t="s">
        <v>50</v>
      </c>
      <c r="M1092">
        <v>160</v>
      </c>
      <c r="N1092">
        <v>1650.32</v>
      </c>
      <c r="O1092" s="2">
        <v>45727</v>
      </c>
      <c r="P1092" s="1" t="s">
        <v>31</v>
      </c>
      <c r="Q1092">
        <v>1</v>
      </c>
      <c r="R1092" s="1" t="s">
        <v>616</v>
      </c>
      <c r="S1092" s="1" t="s">
        <v>33</v>
      </c>
      <c r="T1092" s="1" t="s">
        <v>51</v>
      </c>
      <c r="U1092" s="2">
        <v>45687</v>
      </c>
      <c r="V1092">
        <v>9.6950894372000579E-2</v>
      </c>
      <c r="W1092" s="1" t="s">
        <v>35</v>
      </c>
      <c r="X1092" t="s">
        <v>846</v>
      </c>
    </row>
    <row r="1093" spans="1:24" x14ac:dyDescent="0.25">
      <c r="A1093">
        <v>59032</v>
      </c>
      <c r="B1093">
        <v>39078</v>
      </c>
      <c r="C1093" s="1" t="s">
        <v>23</v>
      </c>
      <c r="D1093" s="2">
        <v>45687</v>
      </c>
      <c r="E1093" s="1" t="s">
        <v>24</v>
      </c>
      <c r="F1093" s="1" t="s">
        <v>25</v>
      </c>
      <c r="G1093" s="1" t="s">
        <v>26</v>
      </c>
      <c r="H1093" s="1" t="s">
        <v>37</v>
      </c>
      <c r="I1093">
        <v>16846153000194</v>
      </c>
      <c r="J1093" s="1" t="s">
        <v>501</v>
      </c>
      <c r="K1093" s="1" t="s">
        <v>41</v>
      </c>
      <c r="L1093" s="1" t="s">
        <v>42</v>
      </c>
      <c r="M1093">
        <v>40</v>
      </c>
      <c r="N1093">
        <v>640.52</v>
      </c>
      <c r="O1093" s="2">
        <v>45727</v>
      </c>
      <c r="P1093" s="1" t="s">
        <v>31</v>
      </c>
      <c r="Q1093">
        <v>1</v>
      </c>
      <c r="R1093" s="1" t="s">
        <v>616</v>
      </c>
      <c r="S1093" s="1" t="s">
        <v>33</v>
      </c>
      <c r="T1093" s="1" t="s">
        <v>43</v>
      </c>
      <c r="U1093" s="2">
        <v>45687</v>
      </c>
      <c r="V1093">
        <v>6.2449259976269281E-2</v>
      </c>
      <c r="W1093" s="1" t="s">
        <v>38</v>
      </c>
      <c r="X1093" t="s">
        <v>846</v>
      </c>
    </row>
    <row r="1094" spans="1:24" x14ac:dyDescent="0.25">
      <c r="A1094">
        <v>59007</v>
      </c>
      <c r="B1094">
        <v>39066</v>
      </c>
      <c r="C1094" s="1" t="s">
        <v>23</v>
      </c>
      <c r="D1094" s="2">
        <v>45687</v>
      </c>
      <c r="E1094" s="1" t="s">
        <v>24</v>
      </c>
      <c r="F1094" s="1" t="s">
        <v>25</v>
      </c>
      <c r="G1094" s="1" t="s">
        <v>26</v>
      </c>
      <c r="H1094" s="1" t="s">
        <v>37</v>
      </c>
      <c r="I1094">
        <v>13019404000179</v>
      </c>
      <c r="J1094" s="1" t="s">
        <v>139</v>
      </c>
      <c r="K1094" s="1" t="s">
        <v>49</v>
      </c>
      <c r="L1094" s="1" t="s">
        <v>50</v>
      </c>
      <c r="M1094">
        <v>25</v>
      </c>
      <c r="N1094">
        <v>539.86</v>
      </c>
      <c r="O1094" s="2">
        <v>45727</v>
      </c>
      <c r="P1094" s="1" t="s">
        <v>31</v>
      </c>
      <c r="Q1094">
        <v>1</v>
      </c>
      <c r="R1094" s="1" t="s">
        <v>616</v>
      </c>
      <c r="S1094" s="1" t="s">
        <v>33</v>
      </c>
      <c r="T1094" s="1" t="s">
        <v>51</v>
      </c>
      <c r="U1094" s="2">
        <v>45687</v>
      </c>
      <c r="V1094">
        <v>4.6308302152409886E-2</v>
      </c>
      <c r="W1094" s="1" t="s">
        <v>38</v>
      </c>
      <c r="X1094" t="s">
        <v>846</v>
      </c>
    </row>
    <row r="1095" spans="1:24" x14ac:dyDescent="0.25">
      <c r="A1095">
        <v>49934</v>
      </c>
      <c r="B1095">
        <v>39067</v>
      </c>
      <c r="C1095" s="1" t="s">
        <v>23</v>
      </c>
      <c r="D1095" s="2">
        <v>45687</v>
      </c>
      <c r="E1095" s="1" t="s">
        <v>24</v>
      </c>
      <c r="F1095" s="1" t="s">
        <v>25</v>
      </c>
      <c r="G1095" s="1" t="s">
        <v>26</v>
      </c>
      <c r="H1095" s="1" t="s">
        <v>27</v>
      </c>
      <c r="I1095">
        <v>44057028000130</v>
      </c>
      <c r="J1095" s="1" t="s">
        <v>48</v>
      </c>
      <c r="K1095" s="1" t="s">
        <v>49</v>
      </c>
      <c r="L1095" s="1" t="s">
        <v>50</v>
      </c>
      <c r="M1095">
        <v>280</v>
      </c>
      <c r="N1095">
        <v>2893.6</v>
      </c>
      <c r="O1095" s="2">
        <v>45727</v>
      </c>
      <c r="P1095" s="1" t="s">
        <v>31</v>
      </c>
      <c r="Q1095">
        <v>1</v>
      </c>
      <c r="R1095" s="1" t="s">
        <v>616</v>
      </c>
      <c r="S1095" s="1" t="s">
        <v>33</v>
      </c>
      <c r="T1095" s="1" t="s">
        <v>51</v>
      </c>
      <c r="U1095" s="2">
        <v>45687</v>
      </c>
      <c r="V1095">
        <v>9.676527508985347E-2</v>
      </c>
      <c r="W1095" s="1" t="s">
        <v>35</v>
      </c>
      <c r="X1095" t="s">
        <v>846</v>
      </c>
    </row>
    <row r="1096" spans="1:24" x14ac:dyDescent="0.25">
      <c r="A1096">
        <v>59044</v>
      </c>
      <c r="B1096">
        <v>39072</v>
      </c>
      <c r="C1096" s="1" t="s">
        <v>23</v>
      </c>
      <c r="D1096" s="2">
        <v>45687</v>
      </c>
      <c r="E1096" s="1" t="s">
        <v>24</v>
      </c>
      <c r="F1096" s="1" t="s">
        <v>25</v>
      </c>
      <c r="G1096" s="1" t="s">
        <v>26</v>
      </c>
      <c r="H1096" s="1" t="s">
        <v>37</v>
      </c>
      <c r="I1096">
        <v>48690858000151</v>
      </c>
      <c r="J1096" s="1" t="s">
        <v>236</v>
      </c>
      <c r="K1096" s="1" t="s">
        <v>124</v>
      </c>
      <c r="L1096" s="1" t="s">
        <v>125</v>
      </c>
      <c r="M1096">
        <v>30</v>
      </c>
      <c r="N1096">
        <v>309.83999999999997</v>
      </c>
      <c r="O1096" s="2">
        <v>45727</v>
      </c>
      <c r="P1096" s="1" t="s">
        <v>31</v>
      </c>
      <c r="Q1096">
        <v>1</v>
      </c>
      <c r="R1096" s="1" t="s">
        <v>616</v>
      </c>
      <c r="S1096" s="1" t="s">
        <v>33</v>
      </c>
      <c r="T1096" s="1" t="s">
        <v>43</v>
      </c>
      <c r="U1096" s="2">
        <v>45687</v>
      </c>
      <c r="V1096">
        <v>9.6824167312161119E-2</v>
      </c>
      <c r="W1096" s="1" t="s">
        <v>38</v>
      </c>
      <c r="X1096" t="s">
        <v>846</v>
      </c>
    </row>
    <row r="1097" spans="1:24" x14ac:dyDescent="0.25">
      <c r="A1097">
        <v>49938</v>
      </c>
      <c r="B1097">
        <v>39065</v>
      </c>
      <c r="C1097" s="1" t="s">
        <v>23</v>
      </c>
      <c r="D1097" s="2">
        <v>45687</v>
      </c>
      <c r="E1097" s="1" t="s">
        <v>24</v>
      </c>
      <c r="F1097" s="1" t="s">
        <v>25</v>
      </c>
      <c r="G1097" s="1" t="s">
        <v>26</v>
      </c>
      <c r="H1097" s="1" t="s">
        <v>27</v>
      </c>
      <c r="I1097">
        <v>13019404000179</v>
      </c>
      <c r="J1097" s="1" t="s">
        <v>139</v>
      </c>
      <c r="K1097" s="1" t="s">
        <v>49</v>
      </c>
      <c r="L1097" s="1" t="s">
        <v>50</v>
      </c>
      <c r="M1097">
        <v>260</v>
      </c>
      <c r="N1097">
        <v>3583.17</v>
      </c>
      <c r="O1097" s="2">
        <v>45727</v>
      </c>
      <c r="P1097" s="1" t="s">
        <v>31</v>
      </c>
      <c r="Q1097">
        <v>1</v>
      </c>
      <c r="R1097" s="1" t="s">
        <v>616</v>
      </c>
      <c r="S1097" s="1" t="s">
        <v>33</v>
      </c>
      <c r="T1097" s="1" t="s">
        <v>51</v>
      </c>
      <c r="U1097" s="2">
        <v>45687</v>
      </c>
      <c r="V1097">
        <v>7.2561446986885908E-2</v>
      </c>
      <c r="W1097" s="1" t="s">
        <v>35</v>
      </c>
      <c r="X1097" t="s">
        <v>846</v>
      </c>
    </row>
    <row r="1098" spans="1:24" x14ac:dyDescent="0.25">
      <c r="A1098">
        <v>49989</v>
      </c>
      <c r="B1098">
        <v>39075</v>
      </c>
      <c r="C1098" s="1" t="s">
        <v>23</v>
      </c>
      <c r="D1098" s="2">
        <v>45687</v>
      </c>
      <c r="E1098" s="1" t="s">
        <v>24</v>
      </c>
      <c r="F1098" s="1" t="s">
        <v>25</v>
      </c>
      <c r="G1098" s="1" t="s">
        <v>26</v>
      </c>
      <c r="H1098" s="1" t="s">
        <v>27</v>
      </c>
      <c r="I1098">
        <v>49352807000182</v>
      </c>
      <c r="J1098" s="1" t="s">
        <v>380</v>
      </c>
      <c r="K1098" s="1" t="s">
        <v>41</v>
      </c>
      <c r="L1098" s="1" t="s">
        <v>42</v>
      </c>
      <c r="M1098">
        <v>150</v>
      </c>
      <c r="N1098">
        <v>1018.93</v>
      </c>
      <c r="O1098" s="2">
        <v>45727</v>
      </c>
      <c r="P1098" s="1" t="s">
        <v>31</v>
      </c>
      <c r="Q1098">
        <v>1</v>
      </c>
      <c r="R1098" s="1" t="s">
        <v>616</v>
      </c>
      <c r="S1098" s="1" t="s">
        <v>33</v>
      </c>
      <c r="T1098" s="1" t="s">
        <v>43</v>
      </c>
      <c r="U1098" s="2">
        <v>45687</v>
      </c>
      <c r="V1098">
        <v>0.14721325311846742</v>
      </c>
      <c r="W1098" s="1" t="s">
        <v>35</v>
      </c>
      <c r="X1098" t="s">
        <v>846</v>
      </c>
    </row>
    <row r="1099" spans="1:24" x14ac:dyDescent="0.25">
      <c r="A1099">
        <v>59055</v>
      </c>
      <c r="B1099">
        <v>39063</v>
      </c>
      <c r="C1099" s="1" t="s">
        <v>23</v>
      </c>
      <c r="D1099" s="2">
        <v>45687</v>
      </c>
      <c r="E1099" s="1" t="s">
        <v>24</v>
      </c>
      <c r="F1099" s="1" t="s">
        <v>25</v>
      </c>
      <c r="G1099" s="1" t="s">
        <v>26</v>
      </c>
      <c r="H1099" s="1" t="s">
        <v>37</v>
      </c>
      <c r="I1099">
        <v>19475255000139</v>
      </c>
      <c r="J1099" s="1" t="s">
        <v>485</v>
      </c>
      <c r="K1099" s="1" t="s">
        <v>486</v>
      </c>
      <c r="L1099" s="1" t="s">
        <v>61</v>
      </c>
      <c r="M1099">
        <v>27</v>
      </c>
      <c r="N1099">
        <v>260.37</v>
      </c>
      <c r="O1099" s="2">
        <v>45727</v>
      </c>
      <c r="P1099" s="1" t="s">
        <v>31</v>
      </c>
      <c r="Q1099">
        <v>1</v>
      </c>
      <c r="R1099" s="1" t="s">
        <v>616</v>
      </c>
      <c r="S1099" s="1" t="s">
        <v>33</v>
      </c>
      <c r="T1099" s="1" t="s">
        <v>58</v>
      </c>
      <c r="U1099" s="2">
        <v>45687</v>
      </c>
      <c r="V1099">
        <v>0.10369858278603526</v>
      </c>
      <c r="W1099" s="1" t="s">
        <v>38</v>
      </c>
      <c r="X1099" t="s">
        <v>846</v>
      </c>
    </row>
    <row r="1100" spans="1:24" x14ac:dyDescent="0.25">
      <c r="A1100">
        <v>49933</v>
      </c>
      <c r="B1100">
        <v>39064</v>
      </c>
      <c r="C1100" s="1" t="s">
        <v>23</v>
      </c>
      <c r="D1100" s="2">
        <v>45687</v>
      </c>
      <c r="E1100" s="1" t="s">
        <v>24</v>
      </c>
      <c r="F1100" s="1" t="s">
        <v>25</v>
      </c>
      <c r="G1100" s="1" t="s">
        <v>26</v>
      </c>
      <c r="H1100" s="1" t="s">
        <v>27</v>
      </c>
      <c r="I1100">
        <v>47571044000135</v>
      </c>
      <c r="J1100" s="1" t="s">
        <v>628</v>
      </c>
      <c r="K1100" s="1" t="s">
        <v>49</v>
      </c>
      <c r="L1100" s="1" t="s">
        <v>50</v>
      </c>
      <c r="M1100">
        <v>210</v>
      </c>
      <c r="N1100">
        <v>1666.04</v>
      </c>
      <c r="O1100" s="2">
        <v>45727</v>
      </c>
      <c r="P1100" s="1" t="s">
        <v>31</v>
      </c>
      <c r="Q1100">
        <v>1</v>
      </c>
      <c r="R1100" s="1" t="s">
        <v>616</v>
      </c>
      <c r="S1100" s="1" t="s">
        <v>33</v>
      </c>
      <c r="T1100" s="1" t="s">
        <v>51</v>
      </c>
      <c r="U1100" s="2">
        <v>45687</v>
      </c>
      <c r="V1100">
        <v>0.12604739382007635</v>
      </c>
      <c r="W1100" s="1" t="s">
        <v>35</v>
      </c>
      <c r="X1100" t="s">
        <v>846</v>
      </c>
    </row>
    <row r="1101" spans="1:24" x14ac:dyDescent="0.25">
      <c r="A1101">
        <v>49935</v>
      </c>
      <c r="B1101">
        <v>39068</v>
      </c>
      <c r="C1101" s="1" t="s">
        <v>23</v>
      </c>
      <c r="D1101" s="2">
        <v>45687</v>
      </c>
      <c r="E1101" s="1" t="s">
        <v>24</v>
      </c>
      <c r="F1101" s="1" t="s">
        <v>25</v>
      </c>
      <c r="G1101" s="1" t="s">
        <v>26</v>
      </c>
      <c r="H1101" s="1" t="s">
        <v>27</v>
      </c>
      <c r="I1101">
        <v>42492068000185</v>
      </c>
      <c r="J1101" s="1" t="s">
        <v>313</v>
      </c>
      <c r="K1101" s="1" t="s">
        <v>49</v>
      </c>
      <c r="L1101" s="1" t="s">
        <v>50</v>
      </c>
      <c r="M1101">
        <v>220</v>
      </c>
      <c r="N1101">
        <v>1895.12</v>
      </c>
      <c r="O1101" s="2">
        <v>45727</v>
      </c>
      <c r="P1101" s="1" t="s">
        <v>31</v>
      </c>
      <c r="Q1101">
        <v>1</v>
      </c>
      <c r="R1101" s="1" t="s">
        <v>616</v>
      </c>
      <c r="S1101" s="1" t="s">
        <v>33</v>
      </c>
      <c r="T1101" s="1" t="s">
        <v>51</v>
      </c>
      <c r="U1101" s="2">
        <v>45687</v>
      </c>
      <c r="V1101">
        <v>0.11608763561146525</v>
      </c>
      <c r="W1101" s="1" t="s">
        <v>35</v>
      </c>
      <c r="X1101" t="s">
        <v>846</v>
      </c>
    </row>
    <row r="1102" spans="1:24" x14ac:dyDescent="0.25">
      <c r="A1102">
        <v>50002</v>
      </c>
      <c r="B1102">
        <v>39062</v>
      </c>
      <c r="C1102" s="1" t="s">
        <v>23</v>
      </c>
      <c r="D1102" s="2">
        <v>45687</v>
      </c>
      <c r="E1102" s="1" t="s">
        <v>24</v>
      </c>
      <c r="F1102" s="1" t="s">
        <v>25</v>
      </c>
      <c r="G1102" s="1" t="s">
        <v>26</v>
      </c>
      <c r="H1102" s="1" t="s">
        <v>27</v>
      </c>
      <c r="I1102">
        <v>19475255000139</v>
      </c>
      <c r="J1102" s="1" t="s">
        <v>485</v>
      </c>
      <c r="K1102" s="1" t="s">
        <v>486</v>
      </c>
      <c r="L1102" s="1" t="s">
        <v>61</v>
      </c>
      <c r="M1102">
        <v>143</v>
      </c>
      <c r="N1102">
        <v>1209.77</v>
      </c>
      <c r="O1102" s="2">
        <v>45727</v>
      </c>
      <c r="P1102" s="1" t="s">
        <v>31</v>
      </c>
      <c r="Q1102">
        <v>1</v>
      </c>
      <c r="R1102" s="1" t="s">
        <v>616</v>
      </c>
      <c r="S1102" s="1" t="s">
        <v>33</v>
      </c>
      <c r="T1102" s="1" t="s">
        <v>58</v>
      </c>
      <c r="U1102" s="2">
        <v>45687</v>
      </c>
      <c r="V1102">
        <v>0.11820428676525289</v>
      </c>
      <c r="W1102" s="1" t="s">
        <v>35</v>
      </c>
      <c r="X1102" t="s">
        <v>846</v>
      </c>
    </row>
    <row r="1103" spans="1:24" x14ac:dyDescent="0.25">
      <c r="A1103">
        <v>59051</v>
      </c>
      <c r="B1103">
        <v>39061</v>
      </c>
      <c r="C1103" s="1" t="s">
        <v>23</v>
      </c>
      <c r="D1103" s="2">
        <v>45687</v>
      </c>
      <c r="E1103" s="1" t="s">
        <v>24</v>
      </c>
      <c r="F1103" s="1" t="s">
        <v>25</v>
      </c>
      <c r="G1103" s="1" t="s">
        <v>26</v>
      </c>
      <c r="H1103" s="1" t="s">
        <v>37</v>
      </c>
      <c r="I1103">
        <v>44024630000171</v>
      </c>
      <c r="J1103" s="1" t="s">
        <v>249</v>
      </c>
      <c r="K1103" s="1" t="s">
        <v>250</v>
      </c>
      <c r="L1103" s="1" t="s">
        <v>61</v>
      </c>
      <c r="M1103">
        <v>20</v>
      </c>
      <c r="N1103">
        <v>321.36</v>
      </c>
      <c r="O1103" s="2">
        <v>45727</v>
      </c>
      <c r="P1103" s="1" t="s">
        <v>31</v>
      </c>
      <c r="Q1103">
        <v>1</v>
      </c>
      <c r="R1103" s="1" t="s">
        <v>616</v>
      </c>
      <c r="S1103" s="1" t="s">
        <v>33</v>
      </c>
      <c r="T1103" s="1" t="s">
        <v>58</v>
      </c>
      <c r="U1103" s="2">
        <v>45687</v>
      </c>
      <c r="V1103">
        <v>6.2235499128703006E-2</v>
      </c>
      <c r="W1103" s="1" t="s">
        <v>38</v>
      </c>
      <c r="X1103" t="s">
        <v>846</v>
      </c>
    </row>
    <row r="1104" spans="1:24" x14ac:dyDescent="0.25">
      <c r="A1104">
        <v>50004</v>
      </c>
      <c r="B1104">
        <v>39060</v>
      </c>
      <c r="C1104" s="1" t="s">
        <v>23</v>
      </c>
      <c r="D1104" s="2">
        <v>45687</v>
      </c>
      <c r="E1104" s="1" t="s">
        <v>24</v>
      </c>
      <c r="F1104" s="1" t="s">
        <v>25</v>
      </c>
      <c r="G1104" s="1" t="s">
        <v>26</v>
      </c>
      <c r="H1104" s="1" t="s">
        <v>27</v>
      </c>
      <c r="I1104">
        <v>44024630000171</v>
      </c>
      <c r="J1104" s="1" t="s">
        <v>249</v>
      </c>
      <c r="K1104" s="1" t="s">
        <v>250</v>
      </c>
      <c r="L1104" s="1" t="s">
        <v>61</v>
      </c>
      <c r="M1104">
        <v>740</v>
      </c>
      <c r="N1104">
        <v>8554.32</v>
      </c>
      <c r="O1104" s="2">
        <v>45727</v>
      </c>
      <c r="P1104" s="1" t="s">
        <v>31</v>
      </c>
      <c r="Q1104">
        <v>1</v>
      </c>
      <c r="R1104" s="1" t="s">
        <v>616</v>
      </c>
      <c r="S1104" s="1" t="s">
        <v>33</v>
      </c>
      <c r="T1104" s="1" t="s">
        <v>58</v>
      </c>
      <c r="U1104" s="2">
        <v>45687</v>
      </c>
      <c r="V1104">
        <v>8.6505999307952011E-2</v>
      </c>
      <c r="W1104" s="1" t="s">
        <v>35</v>
      </c>
      <c r="X1104" t="s">
        <v>846</v>
      </c>
    </row>
    <row r="1105" spans="1:24" x14ac:dyDescent="0.25">
      <c r="A1105">
        <v>59036</v>
      </c>
      <c r="B1105">
        <v>39059</v>
      </c>
      <c r="C1105" s="1" t="s">
        <v>23</v>
      </c>
      <c r="D1105" s="2">
        <v>45687</v>
      </c>
      <c r="E1105" s="1" t="s">
        <v>24</v>
      </c>
      <c r="F1105" s="1" t="s">
        <v>25</v>
      </c>
      <c r="G1105" s="1" t="s">
        <v>26</v>
      </c>
      <c r="H1105" s="1" t="s">
        <v>37</v>
      </c>
      <c r="I1105">
        <v>41791001000189</v>
      </c>
      <c r="J1105" s="1" t="s">
        <v>526</v>
      </c>
      <c r="K1105" s="1" t="s">
        <v>515</v>
      </c>
      <c r="L1105" s="1" t="s">
        <v>147</v>
      </c>
      <c r="M1105">
        <v>70</v>
      </c>
      <c r="N1105">
        <v>1041.48</v>
      </c>
      <c r="O1105" s="2">
        <v>45727</v>
      </c>
      <c r="P1105" s="1" t="s">
        <v>31</v>
      </c>
      <c r="Q1105">
        <v>1</v>
      </c>
      <c r="R1105" s="1" t="s">
        <v>616</v>
      </c>
      <c r="S1105" s="1" t="s">
        <v>33</v>
      </c>
      <c r="T1105" s="1" t="s">
        <v>34</v>
      </c>
      <c r="U1105" s="2">
        <v>45687</v>
      </c>
      <c r="V1105">
        <v>6.721204439835618E-2</v>
      </c>
      <c r="W1105" s="1" t="s">
        <v>38</v>
      </c>
      <c r="X1105" t="s">
        <v>846</v>
      </c>
    </row>
    <row r="1106" spans="1:24" x14ac:dyDescent="0.25">
      <c r="A1106">
        <v>49987</v>
      </c>
      <c r="B1106">
        <v>39057</v>
      </c>
      <c r="C1106" s="1" t="s">
        <v>23</v>
      </c>
      <c r="D1106" s="2">
        <v>45687</v>
      </c>
      <c r="E1106" s="1" t="s">
        <v>24</v>
      </c>
      <c r="F1106" s="1" t="s">
        <v>25</v>
      </c>
      <c r="G1106" s="1" t="s">
        <v>26</v>
      </c>
      <c r="H1106" s="1" t="s">
        <v>27</v>
      </c>
      <c r="I1106">
        <v>35486391000180</v>
      </c>
      <c r="J1106" s="1" t="s">
        <v>145</v>
      </c>
      <c r="K1106" s="1" t="s">
        <v>146</v>
      </c>
      <c r="L1106" s="1" t="s">
        <v>147</v>
      </c>
      <c r="M1106">
        <v>310</v>
      </c>
      <c r="N1106">
        <v>4199.6899999999996</v>
      </c>
      <c r="O1106" s="2">
        <v>45727</v>
      </c>
      <c r="P1106" s="1" t="s">
        <v>31</v>
      </c>
      <c r="Q1106">
        <v>1</v>
      </c>
      <c r="R1106" s="1" t="s">
        <v>616</v>
      </c>
      <c r="S1106" s="1" t="s">
        <v>33</v>
      </c>
      <c r="T1106" s="1" t="s">
        <v>34</v>
      </c>
      <c r="U1106" s="2">
        <v>45687</v>
      </c>
      <c r="V1106">
        <v>7.3814972057461389E-2</v>
      </c>
      <c r="W1106" s="1" t="s">
        <v>35</v>
      </c>
      <c r="X1106" t="s">
        <v>846</v>
      </c>
    </row>
    <row r="1107" spans="1:24" x14ac:dyDescent="0.25">
      <c r="A1107">
        <v>49988</v>
      </c>
      <c r="B1107">
        <v>39058</v>
      </c>
      <c r="C1107" s="1" t="s">
        <v>23</v>
      </c>
      <c r="D1107" s="2">
        <v>45687</v>
      </c>
      <c r="E1107" s="1" t="s">
        <v>24</v>
      </c>
      <c r="F1107" s="1" t="s">
        <v>25</v>
      </c>
      <c r="G1107" s="1" t="s">
        <v>26</v>
      </c>
      <c r="H1107" s="1" t="s">
        <v>27</v>
      </c>
      <c r="I1107">
        <v>41791001000189</v>
      </c>
      <c r="J1107" s="1" t="s">
        <v>526</v>
      </c>
      <c r="K1107" s="1" t="s">
        <v>515</v>
      </c>
      <c r="L1107" s="1" t="s">
        <v>147</v>
      </c>
      <c r="M1107">
        <v>354.38</v>
      </c>
      <c r="N1107">
        <v>2800.52</v>
      </c>
      <c r="O1107" s="2">
        <v>45727</v>
      </c>
      <c r="P1107" s="1" t="s">
        <v>31</v>
      </c>
      <c r="Q1107">
        <v>1</v>
      </c>
      <c r="R1107" s="1" t="s">
        <v>616</v>
      </c>
      <c r="S1107" s="1" t="s">
        <v>33</v>
      </c>
      <c r="T1107" s="1" t="s">
        <v>34</v>
      </c>
      <c r="U1107" s="2">
        <v>45687</v>
      </c>
      <c r="V1107">
        <v>0.12654078528273321</v>
      </c>
      <c r="W1107" s="1" t="s">
        <v>35</v>
      </c>
      <c r="X1107" t="s">
        <v>846</v>
      </c>
    </row>
    <row r="1108" spans="1:24" x14ac:dyDescent="0.25">
      <c r="A1108">
        <v>59014</v>
      </c>
      <c r="B1108">
        <v>39056</v>
      </c>
      <c r="C1108" s="1" t="s">
        <v>23</v>
      </c>
      <c r="D1108" s="2">
        <v>45687</v>
      </c>
      <c r="E1108" s="1" t="s">
        <v>24</v>
      </c>
      <c r="F1108" s="1" t="s">
        <v>25</v>
      </c>
      <c r="G1108" s="1" t="s">
        <v>26</v>
      </c>
      <c r="H1108" s="1" t="s">
        <v>37</v>
      </c>
      <c r="I1108">
        <v>562866000196</v>
      </c>
      <c r="J1108" s="1" t="s">
        <v>447</v>
      </c>
      <c r="K1108" s="1" t="s">
        <v>63</v>
      </c>
      <c r="L1108" s="1" t="s">
        <v>64</v>
      </c>
      <c r="M1108">
        <v>20</v>
      </c>
      <c r="N1108">
        <v>289.81</v>
      </c>
      <c r="O1108" s="2">
        <v>45727</v>
      </c>
      <c r="P1108" s="1" t="s">
        <v>31</v>
      </c>
      <c r="Q1108">
        <v>1</v>
      </c>
      <c r="R1108" s="1" t="s">
        <v>616</v>
      </c>
      <c r="S1108" s="1" t="s">
        <v>33</v>
      </c>
      <c r="T1108" s="1" t="s">
        <v>65</v>
      </c>
      <c r="U1108" s="2">
        <v>45687</v>
      </c>
      <c r="V1108">
        <v>6.9010731168696729E-2</v>
      </c>
      <c r="W1108" s="1" t="s">
        <v>38</v>
      </c>
      <c r="X1108" t="s">
        <v>846</v>
      </c>
    </row>
    <row r="1109" spans="1:24" x14ac:dyDescent="0.25">
      <c r="A1109">
        <v>49993</v>
      </c>
      <c r="B1109">
        <v>39054</v>
      </c>
      <c r="C1109" s="1" t="s">
        <v>23</v>
      </c>
      <c r="D1109" s="2">
        <v>45687</v>
      </c>
      <c r="E1109" s="1" t="s">
        <v>24</v>
      </c>
      <c r="F1109" s="1" t="s">
        <v>25</v>
      </c>
      <c r="G1109" s="1" t="s">
        <v>26</v>
      </c>
      <c r="H1109" s="1" t="s">
        <v>27</v>
      </c>
      <c r="I1109">
        <v>91121004000183</v>
      </c>
      <c r="J1109" s="1" t="s">
        <v>109</v>
      </c>
      <c r="K1109" s="1" t="s">
        <v>110</v>
      </c>
      <c r="L1109" s="1" t="s">
        <v>111</v>
      </c>
      <c r="M1109">
        <v>219.57</v>
      </c>
      <c r="N1109">
        <v>3537.56</v>
      </c>
      <c r="O1109" s="2">
        <v>45727</v>
      </c>
      <c r="P1109" s="1" t="s">
        <v>31</v>
      </c>
      <c r="Q1109">
        <v>1</v>
      </c>
      <c r="R1109" s="1" t="s">
        <v>616</v>
      </c>
      <c r="S1109" s="1" t="s">
        <v>33</v>
      </c>
      <c r="T1109" s="1" t="s">
        <v>65</v>
      </c>
      <c r="U1109" s="2">
        <v>45687</v>
      </c>
      <c r="V1109">
        <v>6.2068205203586649E-2</v>
      </c>
      <c r="W1109" s="1" t="s">
        <v>35</v>
      </c>
      <c r="X1109" t="s">
        <v>846</v>
      </c>
    </row>
    <row r="1110" spans="1:24" x14ac:dyDescent="0.25">
      <c r="A1110">
        <v>59052</v>
      </c>
      <c r="B1110">
        <v>39053</v>
      </c>
      <c r="C1110" s="1" t="s">
        <v>23</v>
      </c>
      <c r="D1110" s="2">
        <v>45687</v>
      </c>
      <c r="E1110" s="1" t="s">
        <v>24</v>
      </c>
      <c r="F1110" s="1" t="s">
        <v>25</v>
      </c>
      <c r="G1110" s="1" t="s">
        <v>26</v>
      </c>
      <c r="H1110" s="1" t="s">
        <v>37</v>
      </c>
      <c r="I1110">
        <v>91121004000183</v>
      </c>
      <c r="J1110" s="1" t="s">
        <v>109</v>
      </c>
      <c r="K1110" s="1" t="s">
        <v>110</v>
      </c>
      <c r="L1110" s="1" t="s">
        <v>111</v>
      </c>
      <c r="M1110">
        <v>120</v>
      </c>
      <c r="N1110">
        <v>2403.9699999999998</v>
      </c>
      <c r="O1110" s="2">
        <v>45727</v>
      </c>
      <c r="P1110" s="1" t="s">
        <v>31</v>
      </c>
      <c r="Q1110">
        <v>1</v>
      </c>
      <c r="R1110" s="1" t="s">
        <v>616</v>
      </c>
      <c r="S1110" s="1" t="s">
        <v>33</v>
      </c>
      <c r="T1110" s="1" t="s">
        <v>65</v>
      </c>
      <c r="U1110" s="2">
        <v>45687</v>
      </c>
      <c r="V1110">
        <v>4.9917428254096355E-2</v>
      </c>
      <c r="W1110" s="1" t="s">
        <v>38</v>
      </c>
      <c r="X1110" t="s">
        <v>846</v>
      </c>
    </row>
    <row r="1111" spans="1:24" x14ac:dyDescent="0.25">
      <c r="A1111">
        <v>49946</v>
      </c>
      <c r="B1111">
        <v>39055</v>
      </c>
      <c r="C1111" s="1" t="s">
        <v>23</v>
      </c>
      <c r="D1111" s="2">
        <v>45687</v>
      </c>
      <c r="E1111" s="1" t="s">
        <v>24</v>
      </c>
      <c r="F1111" s="1" t="s">
        <v>25</v>
      </c>
      <c r="G1111" s="1" t="s">
        <v>26</v>
      </c>
      <c r="H1111" s="1" t="s">
        <v>27</v>
      </c>
      <c r="I1111">
        <v>562866000196</v>
      </c>
      <c r="J1111" s="1" t="s">
        <v>447</v>
      </c>
      <c r="K1111" s="1" t="s">
        <v>63</v>
      </c>
      <c r="L1111" s="1" t="s">
        <v>64</v>
      </c>
      <c r="M1111">
        <v>150</v>
      </c>
      <c r="N1111">
        <v>1272.73</v>
      </c>
      <c r="O1111" s="2">
        <v>45727</v>
      </c>
      <c r="P1111" s="1" t="s">
        <v>31</v>
      </c>
      <c r="Q1111">
        <v>1</v>
      </c>
      <c r="R1111" s="1" t="s">
        <v>616</v>
      </c>
      <c r="S1111" s="1" t="s">
        <v>33</v>
      </c>
      <c r="T1111" s="1" t="s">
        <v>65</v>
      </c>
      <c r="U1111" s="2">
        <v>45687</v>
      </c>
      <c r="V1111">
        <v>0.11785689030666363</v>
      </c>
      <c r="W1111" s="1" t="s">
        <v>35</v>
      </c>
      <c r="X1111" t="s">
        <v>846</v>
      </c>
    </row>
    <row r="1112" spans="1:24" x14ac:dyDescent="0.25">
      <c r="A1112">
        <v>59047</v>
      </c>
      <c r="B1112">
        <v>39051</v>
      </c>
      <c r="C1112" s="1" t="s">
        <v>23</v>
      </c>
      <c r="D1112" s="2">
        <v>45687</v>
      </c>
      <c r="E1112" s="1" t="s">
        <v>24</v>
      </c>
      <c r="F1112" s="1" t="s">
        <v>25</v>
      </c>
      <c r="G1112" s="1" t="s">
        <v>26</v>
      </c>
      <c r="H1112" s="1" t="s">
        <v>37</v>
      </c>
      <c r="I1112">
        <v>41610326000118</v>
      </c>
      <c r="J1112" s="1" t="s">
        <v>381</v>
      </c>
      <c r="K1112" s="1" t="s">
        <v>29</v>
      </c>
      <c r="L1112" s="1" t="s">
        <v>30</v>
      </c>
      <c r="M1112">
        <v>100</v>
      </c>
      <c r="N1112">
        <v>520.74</v>
      </c>
      <c r="O1112" s="2">
        <v>45727</v>
      </c>
      <c r="P1112" s="1" t="s">
        <v>31</v>
      </c>
      <c r="Q1112">
        <v>1</v>
      </c>
      <c r="R1112" s="1" t="s">
        <v>616</v>
      </c>
      <c r="S1112" s="1" t="s">
        <v>33</v>
      </c>
      <c r="T1112" s="1" t="s">
        <v>34</v>
      </c>
      <c r="U1112" s="2">
        <v>45687</v>
      </c>
      <c r="V1112">
        <v>0.19203441256673195</v>
      </c>
      <c r="W1112" s="1" t="s">
        <v>38</v>
      </c>
      <c r="X1112" t="s">
        <v>846</v>
      </c>
    </row>
    <row r="1113" spans="1:24" x14ac:dyDescent="0.25">
      <c r="A1113">
        <v>50001</v>
      </c>
      <c r="B1113">
        <v>39052</v>
      </c>
      <c r="C1113" s="1" t="s">
        <v>23</v>
      </c>
      <c r="D1113" s="2">
        <v>45687</v>
      </c>
      <c r="E1113" s="1" t="s">
        <v>24</v>
      </c>
      <c r="F1113" s="1" t="s">
        <v>25</v>
      </c>
      <c r="G1113" s="1" t="s">
        <v>26</v>
      </c>
      <c r="H1113" s="1" t="s">
        <v>27</v>
      </c>
      <c r="I1113">
        <v>27363075000193</v>
      </c>
      <c r="J1113" s="1" t="s">
        <v>397</v>
      </c>
      <c r="K1113" s="1" t="s">
        <v>398</v>
      </c>
      <c r="L1113" s="1" t="s">
        <v>68</v>
      </c>
      <c r="M1113">
        <v>210</v>
      </c>
      <c r="N1113">
        <v>1539.97</v>
      </c>
      <c r="O1113" s="2">
        <v>45727</v>
      </c>
      <c r="P1113" s="1" t="s">
        <v>31</v>
      </c>
      <c r="Q1113">
        <v>1</v>
      </c>
      <c r="R1113" s="1" t="s">
        <v>616</v>
      </c>
      <c r="S1113" s="1" t="s">
        <v>33</v>
      </c>
      <c r="T1113" s="1" t="s">
        <v>58</v>
      </c>
      <c r="U1113" s="2">
        <v>45687</v>
      </c>
      <c r="V1113">
        <v>0.13636629284986071</v>
      </c>
      <c r="W1113" s="1" t="s">
        <v>35</v>
      </c>
      <c r="X1113" t="s">
        <v>846</v>
      </c>
    </row>
    <row r="1114" spans="1:24" x14ac:dyDescent="0.25">
      <c r="A1114">
        <v>59046</v>
      </c>
      <c r="B1114">
        <v>39049</v>
      </c>
      <c r="C1114" s="1" t="s">
        <v>23</v>
      </c>
      <c r="D1114" s="2">
        <v>45687</v>
      </c>
      <c r="E1114" s="1" t="s">
        <v>24</v>
      </c>
      <c r="F1114" s="1" t="s">
        <v>25</v>
      </c>
      <c r="G1114" s="1" t="s">
        <v>26</v>
      </c>
      <c r="H1114" s="1" t="s">
        <v>37</v>
      </c>
      <c r="I1114">
        <v>7414941000110</v>
      </c>
      <c r="J1114" s="1" t="s">
        <v>441</v>
      </c>
      <c r="K1114" s="1" t="s">
        <v>29</v>
      </c>
      <c r="L1114" s="1" t="s">
        <v>30</v>
      </c>
      <c r="M1114">
        <v>90</v>
      </c>
      <c r="N1114">
        <v>495.99</v>
      </c>
      <c r="O1114" s="2">
        <v>45727</v>
      </c>
      <c r="P1114" s="1" t="s">
        <v>31</v>
      </c>
      <c r="Q1114">
        <v>1</v>
      </c>
      <c r="R1114" s="1" t="s">
        <v>616</v>
      </c>
      <c r="S1114" s="1" t="s">
        <v>33</v>
      </c>
      <c r="T1114" s="1" t="s">
        <v>34</v>
      </c>
      <c r="U1114" s="2">
        <v>45687</v>
      </c>
      <c r="V1114">
        <v>0.18145527127563055</v>
      </c>
      <c r="W1114" s="1" t="s">
        <v>38</v>
      </c>
      <c r="X1114" t="s">
        <v>846</v>
      </c>
    </row>
    <row r="1115" spans="1:24" x14ac:dyDescent="0.25">
      <c r="A1115">
        <v>49996</v>
      </c>
      <c r="B1115">
        <v>39048</v>
      </c>
      <c r="C1115" s="1" t="s">
        <v>23</v>
      </c>
      <c r="D1115" s="2">
        <v>45687</v>
      </c>
      <c r="E1115" s="1" t="s">
        <v>24</v>
      </c>
      <c r="F1115" s="1" t="s">
        <v>25</v>
      </c>
      <c r="G1115" s="1" t="s">
        <v>26</v>
      </c>
      <c r="H1115" s="1" t="s">
        <v>27</v>
      </c>
      <c r="I1115">
        <v>7414941000110</v>
      </c>
      <c r="J1115" s="1" t="s">
        <v>441</v>
      </c>
      <c r="K1115" s="1" t="s">
        <v>29</v>
      </c>
      <c r="L1115" s="1" t="s">
        <v>30</v>
      </c>
      <c r="M1115">
        <v>120</v>
      </c>
      <c r="N1115">
        <v>736.12</v>
      </c>
      <c r="O1115" s="2">
        <v>45727</v>
      </c>
      <c r="P1115" s="1" t="s">
        <v>31</v>
      </c>
      <c r="Q1115">
        <v>1</v>
      </c>
      <c r="R1115" s="1" t="s">
        <v>616</v>
      </c>
      <c r="S1115" s="1" t="s">
        <v>33</v>
      </c>
      <c r="T1115" s="1" t="s">
        <v>34</v>
      </c>
      <c r="U1115" s="2">
        <v>45687</v>
      </c>
      <c r="V1115">
        <v>0.16301689941857306</v>
      </c>
      <c r="W1115" s="1" t="s">
        <v>35</v>
      </c>
      <c r="X1115" t="s">
        <v>846</v>
      </c>
    </row>
    <row r="1116" spans="1:24" x14ac:dyDescent="0.25">
      <c r="A1116">
        <v>49994</v>
      </c>
      <c r="B1116">
        <v>39050</v>
      </c>
      <c r="C1116" s="1" t="s">
        <v>23</v>
      </c>
      <c r="D1116" s="2">
        <v>45687</v>
      </c>
      <c r="E1116" s="1" t="s">
        <v>24</v>
      </c>
      <c r="F1116" s="1" t="s">
        <v>25</v>
      </c>
      <c r="G1116" s="1" t="s">
        <v>26</v>
      </c>
      <c r="H1116" s="1" t="s">
        <v>27</v>
      </c>
      <c r="I1116">
        <v>41610326000118</v>
      </c>
      <c r="J1116" s="1" t="s">
        <v>381</v>
      </c>
      <c r="K1116" s="1" t="s">
        <v>29</v>
      </c>
      <c r="L1116" s="1" t="s">
        <v>30</v>
      </c>
      <c r="M1116">
        <v>110</v>
      </c>
      <c r="N1116">
        <v>1404.09</v>
      </c>
      <c r="O1116" s="2">
        <v>45727</v>
      </c>
      <c r="P1116" s="1" t="s">
        <v>31</v>
      </c>
      <c r="Q1116">
        <v>1</v>
      </c>
      <c r="R1116" s="1" t="s">
        <v>616</v>
      </c>
      <c r="S1116" s="1" t="s">
        <v>33</v>
      </c>
      <c r="T1116" s="1" t="s">
        <v>34</v>
      </c>
      <c r="U1116" s="2">
        <v>45687</v>
      </c>
      <c r="V1116">
        <v>7.8342556388835471E-2</v>
      </c>
      <c r="W1116" s="1" t="s">
        <v>35</v>
      </c>
      <c r="X1116" t="s">
        <v>846</v>
      </c>
    </row>
    <row r="1117" spans="1:24" x14ac:dyDescent="0.25">
      <c r="A1117">
        <v>59009</v>
      </c>
      <c r="B1117">
        <v>39044</v>
      </c>
      <c r="C1117" s="1" t="s">
        <v>23</v>
      </c>
      <c r="D1117" s="2">
        <v>45687</v>
      </c>
      <c r="E1117" s="1" t="s">
        <v>24</v>
      </c>
      <c r="F1117" s="1" t="s">
        <v>25</v>
      </c>
      <c r="G1117" s="1" t="s">
        <v>26</v>
      </c>
      <c r="H1117" s="1" t="s">
        <v>37</v>
      </c>
      <c r="I1117">
        <v>9071052000476</v>
      </c>
      <c r="J1117" s="1" t="s">
        <v>629</v>
      </c>
      <c r="K1117" s="1" t="s">
        <v>492</v>
      </c>
      <c r="L1117" s="1" t="s">
        <v>179</v>
      </c>
      <c r="M1117">
        <v>120</v>
      </c>
      <c r="N1117">
        <v>1785.4</v>
      </c>
      <c r="O1117" s="2">
        <v>45727</v>
      </c>
      <c r="P1117" s="1" t="s">
        <v>31</v>
      </c>
      <c r="Q1117">
        <v>1</v>
      </c>
      <c r="R1117" s="1" t="s">
        <v>616</v>
      </c>
      <c r="S1117" s="1" t="s">
        <v>33</v>
      </c>
      <c r="T1117" s="1" t="s">
        <v>65</v>
      </c>
      <c r="U1117" s="2">
        <v>45687</v>
      </c>
      <c r="V1117">
        <v>6.7211829281953614E-2</v>
      </c>
      <c r="W1117" s="1" t="s">
        <v>38</v>
      </c>
      <c r="X1117" t="s">
        <v>846</v>
      </c>
    </row>
    <row r="1118" spans="1:24" x14ac:dyDescent="0.25">
      <c r="A1118">
        <v>49947</v>
      </c>
      <c r="B1118">
        <v>39043</v>
      </c>
      <c r="C1118" s="1" t="s">
        <v>23</v>
      </c>
      <c r="D1118" s="2">
        <v>45687</v>
      </c>
      <c r="E1118" s="1" t="s">
        <v>24</v>
      </c>
      <c r="F1118" s="1" t="s">
        <v>25</v>
      </c>
      <c r="G1118" s="1" t="s">
        <v>26</v>
      </c>
      <c r="H1118" s="1" t="s">
        <v>27</v>
      </c>
      <c r="I1118">
        <v>9071052000476</v>
      </c>
      <c r="J1118" s="1" t="s">
        <v>629</v>
      </c>
      <c r="K1118" s="1" t="s">
        <v>492</v>
      </c>
      <c r="L1118" s="1" t="s">
        <v>179</v>
      </c>
      <c r="M1118">
        <v>94.35</v>
      </c>
      <c r="N1118">
        <v>1292.0999999999999</v>
      </c>
      <c r="O1118" s="2">
        <v>45727</v>
      </c>
      <c r="P1118" s="1" t="s">
        <v>31</v>
      </c>
      <c r="Q1118">
        <v>1</v>
      </c>
      <c r="R1118" s="1" t="s">
        <v>616</v>
      </c>
      <c r="S1118" s="1" t="s">
        <v>33</v>
      </c>
      <c r="T1118" s="1" t="s">
        <v>65</v>
      </c>
      <c r="U1118" s="2">
        <v>45687</v>
      </c>
      <c r="V1118">
        <v>7.302066403529138E-2</v>
      </c>
      <c r="W1118" s="1" t="s">
        <v>35</v>
      </c>
      <c r="X1118" t="s">
        <v>846</v>
      </c>
    </row>
    <row r="1119" spans="1:24" x14ac:dyDescent="0.25">
      <c r="A1119">
        <v>49975</v>
      </c>
      <c r="B1119">
        <v>39047</v>
      </c>
      <c r="C1119" s="1" t="s">
        <v>23</v>
      </c>
      <c r="D1119" s="2">
        <v>45687</v>
      </c>
      <c r="E1119" s="1" t="s">
        <v>24</v>
      </c>
      <c r="F1119" s="1" t="s">
        <v>25</v>
      </c>
      <c r="G1119" s="1" t="s">
        <v>26</v>
      </c>
      <c r="H1119" s="1" t="s">
        <v>27</v>
      </c>
      <c r="I1119">
        <v>34586321000131</v>
      </c>
      <c r="J1119" s="1" t="s">
        <v>205</v>
      </c>
      <c r="K1119" s="1" t="s">
        <v>29</v>
      </c>
      <c r="L1119" s="1" t="s">
        <v>30</v>
      </c>
      <c r="M1119">
        <v>310</v>
      </c>
      <c r="N1119">
        <v>2509.0500000000002</v>
      </c>
      <c r="O1119" s="2">
        <v>45727</v>
      </c>
      <c r="P1119" s="1" t="s">
        <v>31</v>
      </c>
      <c r="Q1119">
        <v>1</v>
      </c>
      <c r="R1119" s="1" t="s">
        <v>616</v>
      </c>
      <c r="S1119" s="1" t="s">
        <v>33</v>
      </c>
      <c r="T1119" s="1" t="s">
        <v>34</v>
      </c>
      <c r="U1119" s="2">
        <v>45687</v>
      </c>
      <c r="V1119">
        <v>0.12355273908451404</v>
      </c>
      <c r="W1119" s="1" t="s">
        <v>35</v>
      </c>
      <c r="X1119" t="s">
        <v>846</v>
      </c>
    </row>
    <row r="1120" spans="1:24" x14ac:dyDescent="0.25">
      <c r="A1120">
        <v>49895</v>
      </c>
      <c r="B1120">
        <v>39009</v>
      </c>
      <c r="C1120" s="1" t="s">
        <v>23</v>
      </c>
      <c r="D1120" s="2">
        <v>45686</v>
      </c>
      <c r="E1120" s="1" t="s">
        <v>24</v>
      </c>
      <c r="F1120" s="1" t="s">
        <v>25</v>
      </c>
      <c r="G1120" s="1" t="s">
        <v>26</v>
      </c>
      <c r="H1120" s="1" t="s">
        <v>27</v>
      </c>
      <c r="I1120">
        <v>3242459000190</v>
      </c>
      <c r="J1120" s="1" t="s">
        <v>287</v>
      </c>
      <c r="K1120" s="1" t="s">
        <v>156</v>
      </c>
      <c r="L1120" s="1" t="s">
        <v>157</v>
      </c>
      <c r="M1120">
        <v>120</v>
      </c>
      <c r="N1120">
        <v>1353.12</v>
      </c>
      <c r="O1120" s="2">
        <v>45727</v>
      </c>
      <c r="P1120" s="1" t="s">
        <v>31</v>
      </c>
      <c r="Q1120">
        <v>1</v>
      </c>
      <c r="R1120" s="1" t="s">
        <v>616</v>
      </c>
      <c r="S1120" s="1" t="s">
        <v>33</v>
      </c>
      <c r="T1120" s="1" t="s">
        <v>43</v>
      </c>
      <c r="U1120" s="2">
        <v>45686</v>
      </c>
      <c r="V1120">
        <v>8.8683930471798511E-2</v>
      </c>
      <c r="W1120" s="1" t="s">
        <v>35</v>
      </c>
      <c r="X1120" t="s">
        <v>846</v>
      </c>
    </row>
    <row r="1121" spans="1:24" x14ac:dyDescent="0.25">
      <c r="A1121">
        <v>58978</v>
      </c>
      <c r="B1121">
        <v>39008</v>
      </c>
      <c r="C1121" s="1" t="s">
        <v>23</v>
      </c>
      <c r="D1121" s="2">
        <v>45686</v>
      </c>
      <c r="E1121" s="1" t="s">
        <v>24</v>
      </c>
      <c r="F1121" s="1" t="s">
        <v>25</v>
      </c>
      <c r="G1121" s="1" t="s">
        <v>26</v>
      </c>
      <c r="H1121" s="1" t="s">
        <v>37</v>
      </c>
      <c r="I1121">
        <v>3242459000190</v>
      </c>
      <c r="J1121" s="1" t="s">
        <v>287</v>
      </c>
      <c r="K1121" s="1" t="s">
        <v>156</v>
      </c>
      <c r="L1121" s="1" t="s">
        <v>157</v>
      </c>
      <c r="M1121">
        <v>110</v>
      </c>
      <c r="N1121">
        <v>492.66</v>
      </c>
      <c r="O1121" s="2">
        <v>45727</v>
      </c>
      <c r="P1121" s="1" t="s">
        <v>31</v>
      </c>
      <c r="Q1121">
        <v>1</v>
      </c>
      <c r="R1121" s="1" t="s">
        <v>616</v>
      </c>
      <c r="S1121" s="1" t="s">
        <v>33</v>
      </c>
      <c r="T1121" s="1" t="s">
        <v>43</v>
      </c>
      <c r="U1121" s="2">
        <v>45686</v>
      </c>
      <c r="V1121">
        <v>0.22327771688385498</v>
      </c>
      <c r="W1121" s="1" t="s">
        <v>38</v>
      </c>
      <c r="X1121" t="s">
        <v>846</v>
      </c>
    </row>
    <row r="1122" spans="1:24" x14ac:dyDescent="0.25">
      <c r="B1122">
        <v>39025</v>
      </c>
      <c r="C1122" s="1" t="s">
        <v>23</v>
      </c>
      <c r="D1122" s="2">
        <v>45687</v>
      </c>
      <c r="E1122" s="1" t="s">
        <v>24</v>
      </c>
      <c r="F1122" s="1" t="s">
        <v>25</v>
      </c>
      <c r="G1122" s="1" t="s">
        <v>26</v>
      </c>
      <c r="H1122" s="1" t="s">
        <v>27</v>
      </c>
      <c r="I1122">
        <v>1101982000170</v>
      </c>
      <c r="J1122" s="1" t="s">
        <v>285</v>
      </c>
      <c r="K1122" s="1" t="s">
        <v>156</v>
      </c>
      <c r="L1122" s="1" t="s">
        <v>157</v>
      </c>
      <c r="M1122">
        <v>80</v>
      </c>
      <c r="O1122" s="2">
        <v>45727</v>
      </c>
      <c r="P1122" s="1" t="s">
        <v>31</v>
      </c>
      <c r="Q1122">
        <v>1</v>
      </c>
      <c r="R1122" s="1" t="s">
        <v>616</v>
      </c>
      <c r="S1122" s="1" t="s">
        <v>33</v>
      </c>
      <c r="T1122" s="1" t="s">
        <v>43</v>
      </c>
      <c r="U1122" s="2">
        <v>45687</v>
      </c>
      <c r="W1122" s="1" t="s">
        <v>35</v>
      </c>
      <c r="X1122" t="s">
        <v>846</v>
      </c>
    </row>
    <row r="1123" spans="1:24" x14ac:dyDescent="0.25">
      <c r="A1123">
        <v>49914</v>
      </c>
      <c r="B1123">
        <v>39007</v>
      </c>
      <c r="C1123" s="1" t="s">
        <v>23</v>
      </c>
      <c r="D1123" s="2">
        <v>45686</v>
      </c>
      <c r="E1123" s="1" t="s">
        <v>24</v>
      </c>
      <c r="F1123" s="1" t="s">
        <v>25</v>
      </c>
      <c r="G1123" s="1" t="s">
        <v>26</v>
      </c>
      <c r="H1123" s="1" t="s">
        <v>27</v>
      </c>
      <c r="I1123">
        <v>46114213000145</v>
      </c>
      <c r="J1123" s="1" t="s">
        <v>155</v>
      </c>
      <c r="K1123" s="1" t="s">
        <v>156</v>
      </c>
      <c r="L1123" s="1" t="s">
        <v>157</v>
      </c>
      <c r="M1123">
        <v>330</v>
      </c>
      <c r="N1123">
        <v>3475.76</v>
      </c>
      <c r="O1123" s="2">
        <v>45727</v>
      </c>
      <c r="P1123" s="1" t="s">
        <v>31</v>
      </c>
      <c r="Q1123">
        <v>1</v>
      </c>
      <c r="R1123" s="1" t="s">
        <v>616</v>
      </c>
      <c r="S1123" s="1" t="s">
        <v>33</v>
      </c>
      <c r="T1123" s="1" t="s">
        <v>43</v>
      </c>
      <c r="U1123" s="2">
        <v>45686</v>
      </c>
      <c r="V1123">
        <v>9.4943264206964806E-2</v>
      </c>
      <c r="W1123" s="1" t="s">
        <v>35</v>
      </c>
      <c r="X1123" t="s">
        <v>846</v>
      </c>
    </row>
    <row r="1124" spans="1:24" x14ac:dyDescent="0.25">
      <c r="A1124">
        <v>58984</v>
      </c>
      <c r="B1124">
        <v>39006</v>
      </c>
      <c r="C1124" s="1" t="s">
        <v>23</v>
      </c>
      <c r="D1124" s="2">
        <v>45686</v>
      </c>
      <c r="E1124" s="1" t="s">
        <v>24</v>
      </c>
      <c r="F1124" s="1" t="s">
        <v>25</v>
      </c>
      <c r="G1124" s="1" t="s">
        <v>26</v>
      </c>
      <c r="H1124" s="1" t="s">
        <v>37</v>
      </c>
      <c r="I1124">
        <v>46114213000145</v>
      </c>
      <c r="J1124" s="1" t="s">
        <v>155</v>
      </c>
      <c r="K1124" s="1" t="s">
        <v>156</v>
      </c>
      <c r="L1124" s="1" t="s">
        <v>157</v>
      </c>
      <c r="M1124">
        <v>70</v>
      </c>
      <c r="N1124">
        <v>246.33</v>
      </c>
      <c r="O1124" s="2">
        <v>45727</v>
      </c>
      <c r="P1124" s="1" t="s">
        <v>31</v>
      </c>
      <c r="Q1124">
        <v>1</v>
      </c>
      <c r="R1124" s="1" t="s">
        <v>616</v>
      </c>
      <c r="S1124" s="1" t="s">
        <v>33</v>
      </c>
      <c r="T1124" s="1" t="s">
        <v>43</v>
      </c>
      <c r="U1124" s="2">
        <v>45686</v>
      </c>
      <c r="V1124">
        <v>0.28417163967036091</v>
      </c>
      <c r="W1124" s="1" t="s">
        <v>38</v>
      </c>
      <c r="X1124" t="s">
        <v>846</v>
      </c>
    </row>
    <row r="1125" spans="1:24" x14ac:dyDescent="0.25">
      <c r="A1125">
        <v>58867</v>
      </c>
      <c r="B1125">
        <v>39010</v>
      </c>
      <c r="C1125" s="1" t="s">
        <v>23</v>
      </c>
      <c r="D1125" s="2">
        <v>45686</v>
      </c>
      <c r="E1125" s="1" t="s">
        <v>24</v>
      </c>
      <c r="F1125" s="1" t="s">
        <v>25</v>
      </c>
      <c r="G1125" s="1" t="s">
        <v>26</v>
      </c>
      <c r="H1125" s="1" t="s">
        <v>37</v>
      </c>
      <c r="I1125">
        <v>32716292000150</v>
      </c>
      <c r="J1125" s="1" t="s">
        <v>630</v>
      </c>
      <c r="K1125" s="1" t="s">
        <v>156</v>
      </c>
      <c r="L1125" s="1" t="s">
        <v>157</v>
      </c>
      <c r="M1125">
        <v>70</v>
      </c>
      <c r="N1125">
        <v>342.72</v>
      </c>
      <c r="O1125" s="2">
        <v>45727</v>
      </c>
      <c r="P1125" s="1" t="s">
        <v>31</v>
      </c>
      <c r="Q1125">
        <v>1</v>
      </c>
      <c r="R1125" s="1" t="s">
        <v>616</v>
      </c>
      <c r="S1125" s="1" t="s">
        <v>33</v>
      </c>
      <c r="T1125" s="1" t="s">
        <v>43</v>
      </c>
      <c r="U1125" s="2">
        <v>45686</v>
      </c>
      <c r="V1125">
        <v>0.20424836601307189</v>
      </c>
      <c r="W1125" s="1" t="s">
        <v>38</v>
      </c>
      <c r="X1125" t="s">
        <v>846</v>
      </c>
    </row>
    <row r="1126" spans="1:24" x14ac:dyDescent="0.25">
      <c r="A1126">
        <v>58942</v>
      </c>
      <c r="B1126">
        <v>39004</v>
      </c>
      <c r="C1126" s="1" t="s">
        <v>23</v>
      </c>
      <c r="D1126" s="2">
        <v>45686</v>
      </c>
      <c r="E1126" s="1" t="s">
        <v>24</v>
      </c>
      <c r="F1126" s="1" t="s">
        <v>25</v>
      </c>
      <c r="G1126" s="1" t="s">
        <v>26</v>
      </c>
      <c r="H1126" s="1" t="s">
        <v>37</v>
      </c>
      <c r="I1126">
        <v>28619052000160</v>
      </c>
      <c r="J1126" s="1" t="s">
        <v>191</v>
      </c>
      <c r="K1126" s="1" t="s">
        <v>124</v>
      </c>
      <c r="L1126" s="1" t="s">
        <v>125</v>
      </c>
      <c r="M1126">
        <v>45</v>
      </c>
      <c r="N1126">
        <v>619.67999999999995</v>
      </c>
      <c r="O1126" s="2">
        <v>45727</v>
      </c>
      <c r="P1126" s="1" t="s">
        <v>31</v>
      </c>
      <c r="Q1126">
        <v>1</v>
      </c>
      <c r="R1126" s="1" t="s">
        <v>616</v>
      </c>
      <c r="S1126" s="1" t="s">
        <v>33</v>
      </c>
      <c r="T1126" s="1" t="s">
        <v>43</v>
      </c>
      <c r="U1126" s="2">
        <v>45686</v>
      </c>
      <c r="V1126">
        <v>7.2618125484120846E-2</v>
      </c>
      <c r="W1126" s="1" t="s">
        <v>38</v>
      </c>
      <c r="X1126" t="s">
        <v>846</v>
      </c>
    </row>
    <row r="1127" spans="1:24" x14ac:dyDescent="0.25">
      <c r="A1127">
        <v>58941</v>
      </c>
      <c r="B1127">
        <v>39002</v>
      </c>
      <c r="C1127" s="1" t="s">
        <v>23</v>
      </c>
      <c r="D1127" s="2">
        <v>45686</v>
      </c>
      <c r="E1127" s="1" t="s">
        <v>24</v>
      </c>
      <c r="F1127" s="1" t="s">
        <v>25</v>
      </c>
      <c r="G1127" s="1" t="s">
        <v>26</v>
      </c>
      <c r="H1127" s="1" t="s">
        <v>37</v>
      </c>
      <c r="I1127">
        <v>48571661000101</v>
      </c>
      <c r="J1127" s="1" t="s">
        <v>331</v>
      </c>
      <c r="K1127" s="1" t="s">
        <v>332</v>
      </c>
      <c r="L1127" s="1" t="s">
        <v>125</v>
      </c>
      <c r="M1127">
        <v>69.09</v>
      </c>
      <c r="N1127">
        <v>619.67999999999995</v>
      </c>
      <c r="O1127" s="2">
        <v>45727</v>
      </c>
      <c r="P1127" s="1" t="s">
        <v>31</v>
      </c>
      <c r="Q1127">
        <v>1</v>
      </c>
      <c r="R1127" s="1" t="s">
        <v>616</v>
      </c>
      <c r="S1127" s="1" t="s">
        <v>33</v>
      </c>
      <c r="T1127" s="1" t="s">
        <v>43</v>
      </c>
      <c r="U1127" s="2">
        <v>45686</v>
      </c>
      <c r="V1127">
        <v>0.11149302865995354</v>
      </c>
      <c r="W1127" s="1" t="s">
        <v>38</v>
      </c>
      <c r="X1127" t="s">
        <v>846</v>
      </c>
    </row>
    <row r="1128" spans="1:24" x14ac:dyDescent="0.25">
      <c r="A1128">
        <v>49861</v>
      </c>
      <c r="B1128">
        <v>39003</v>
      </c>
      <c r="C1128" s="1" t="s">
        <v>23</v>
      </c>
      <c r="D1128" s="2">
        <v>45686</v>
      </c>
      <c r="E1128" s="1" t="s">
        <v>24</v>
      </c>
      <c r="F1128" s="1" t="s">
        <v>25</v>
      </c>
      <c r="G1128" s="1" t="s">
        <v>26</v>
      </c>
      <c r="H1128" s="1" t="s">
        <v>27</v>
      </c>
      <c r="I1128">
        <v>48571661000101</v>
      </c>
      <c r="J1128" s="1" t="s">
        <v>331</v>
      </c>
      <c r="K1128" s="1" t="s">
        <v>332</v>
      </c>
      <c r="L1128" s="1" t="s">
        <v>125</v>
      </c>
      <c r="M1128">
        <v>290</v>
      </c>
      <c r="N1128">
        <v>2219.3200000000002</v>
      </c>
      <c r="O1128" s="2">
        <v>45727</v>
      </c>
      <c r="P1128" s="1" t="s">
        <v>31</v>
      </c>
      <c r="Q1128">
        <v>1</v>
      </c>
      <c r="R1128" s="1" t="s">
        <v>616</v>
      </c>
      <c r="S1128" s="1" t="s">
        <v>33</v>
      </c>
      <c r="T1128" s="1" t="s">
        <v>43</v>
      </c>
      <c r="U1128" s="2">
        <v>45686</v>
      </c>
      <c r="V1128">
        <v>0.13067065587657481</v>
      </c>
      <c r="W1128" s="1" t="s">
        <v>35</v>
      </c>
      <c r="X1128" t="s">
        <v>846</v>
      </c>
    </row>
    <row r="1129" spans="1:24" x14ac:dyDescent="0.25">
      <c r="A1129">
        <v>49917</v>
      </c>
      <c r="B1129">
        <v>38999</v>
      </c>
      <c r="C1129" s="1" t="s">
        <v>23</v>
      </c>
      <c r="D1129" s="2">
        <v>45686</v>
      </c>
      <c r="E1129" s="1" t="s">
        <v>24</v>
      </c>
      <c r="F1129" s="1" t="s">
        <v>25</v>
      </c>
      <c r="G1129" s="1" t="s">
        <v>26</v>
      </c>
      <c r="H1129" s="1" t="s">
        <v>27</v>
      </c>
      <c r="I1129">
        <v>35130588000263</v>
      </c>
      <c r="J1129" s="1" t="s">
        <v>631</v>
      </c>
      <c r="K1129" s="1" t="s">
        <v>515</v>
      </c>
      <c r="L1129" s="1" t="s">
        <v>147</v>
      </c>
      <c r="M1129">
        <v>200</v>
      </c>
      <c r="N1129">
        <v>2037.38</v>
      </c>
      <c r="O1129" s="2">
        <v>45727</v>
      </c>
      <c r="P1129" s="1" t="s">
        <v>31</v>
      </c>
      <c r="Q1129">
        <v>1</v>
      </c>
      <c r="R1129" s="1" t="s">
        <v>616</v>
      </c>
      <c r="S1129" s="1" t="s">
        <v>33</v>
      </c>
      <c r="T1129" s="1" t="s">
        <v>34</v>
      </c>
      <c r="U1129" s="2">
        <v>45686</v>
      </c>
      <c r="V1129">
        <v>9.8165290716508452E-2</v>
      </c>
      <c r="W1129" s="1" t="s">
        <v>35</v>
      </c>
      <c r="X1129" t="s">
        <v>846</v>
      </c>
    </row>
    <row r="1130" spans="1:24" x14ac:dyDescent="0.25">
      <c r="A1130">
        <v>49866</v>
      </c>
      <c r="B1130">
        <v>39001</v>
      </c>
      <c r="C1130" s="1" t="s">
        <v>23</v>
      </c>
      <c r="D1130" s="2">
        <v>45686</v>
      </c>
      <c r="E1130" s="1" t="s">
        <v>24</v>
      </c>
      <c r="F1130" s="1" t="s">
        <v>25</v>
      </c>
      <c r="G1130" s="1" t="s">
        <v>26</v>
      </c>
      <c r="H1130" s="1" t="s">
        <v>27</v>
      </c>
      <c r="I1130">
        <v>28619052000160</v>
      </c>
      <c r="J1130" s="1" t="s">
        <v>191</v>
      </c>
      <c r="K1130" s="1" t="s">
        <v>124</v>
      </c>
      <c r="L1130" s="1" t="s">
        <v>125</v>
      </c>
      <c r="M1130">
        <v>175</v>
      </c>
      <c r="N1130">
        <v>1932.58</v>
      </c>
      <c r="O1130" s="2">
        <v>45727</v>
      </c>
      <c r="P1130" s="1" t="s">
        <v>31</v>
      </c>
      <c r="Q1130">
        <v>1</v>
      </c>
      <c r="R1130" s="1" t="s">
        <v>616</v>
      </c>
      <c r="S1130" s="1" t="s">
        <v>33</v>
      </c>
      <c r="T1130" s="1" t="s">
        <v>43</v>
      </c>
      <c r="U1130" s="2">
        <v>45686</v>
      </c>
      <c r="V1130">
        <v>9.0552525639300829E-2</v>
      </c>
      <c r="W1130" s="1" t="s">
        <v>35</v>
      </c>
      <c r="X1130" t="s">
        <v>846</v>
      </c>
    </row>
    <row r="1131" spans="1:24" x14ac:dyDescent="0.25">
      <c r="A1131">
        <v>49915</v>
      </c>
      <c r="B1131">
        <v>38997</v>
      </c>
      <c r="C1131" s="1" t="s">
        <v>23</v>
      </c>
      <c r="D1131" s="2">
        <v>45686</v>
      </c>
      <c r="E1131" s="1" t="s">
        <v>24</v>
      </c>
      <c r="F1131" s="1" t="s">
        <v>25</v>
      </c>
      <c r="G1131" s="1" t="s">
        <v>26</v>
      </c>
      <c r="H1131" s="1" t="s">
        <v>27</v>
      </c>
      <c r="I1131">
        <v>35130588000182</v>
      </c>
      <c r="J1131" s="1" t="s">
        <v>632</v>
      </c>
      <c r="K1131" s="1" t="s">
        <v>515</v>
      </c>
      <c r="L1131" s="1" t="s">
        <v>147</v>
      </c>
      <c r="M1131">
        <v>470</v>
      </c>
      <c r="N1131">
        <v>5303.3</v>
      </c>
      <c r="O1131" s="2">
        <v>45727</v>
      </c>
      <c r="P1131" s="1" t="s">
        <v>31</v>
      </c>
      <c r="Q1131">
        <v>1</v>
      </c>
      <c r="R1131" s="1" t="s">
        <v>616</v>
      </c>
      <c r="S1131" s="1" t="s">
        <v>33</v>
      </c>
      <c r="T1131" s="1" t="s">
        <v>34</v>
      </c>
      <c r="U1131" s="2">
        <v>45686</v>
      </c>
      <c r="V1131">
        <v>8.8624064261874677E-2</v>
      </c>
      <c r="W1131" s="1" t="s">
        <v>35</v>
      </c>
      <c r="X1131" t="s">
        <v>846</v>
      </c>
    </row>
    <row r="1132" spans="1:24" x14ac:dyDescent="0.25">
      <c r="A1132">
        <v>58982</v>
      </c>
      <c r="B1132">
        <v>38996</v>
      </c>
      <c r="C1132" s="1" t="s">
        <v>23</v>
      </c>
      <c r="D1132" s="2">
        <v>45686</v>
      </c>
      <c r="E1132" s="1" t="s">
        <v>24</v>
      </c>
      <c r="F1132" s="1" t="s">
        <v>25</v>
      </c>
      <c r="G1132" s="1" t="s">
        <v>26</v>
      </c>
      <c r="H1132" s="1" t="s">
        <v>37</v>
      </c>
      <c r="I1132">
        <v>35130588000182</v>
      </c>
      <c r="J1132" s="1" t="s">
        <v>632</v>
      </c>
      <c r="K1132" s="1" t="s">
        <v>515</v>
      </c>
      <c r="L1132" s="1" t="s">
        <v>147</v>
      </c>
      <c r="M1132">
        <v>53.01</v>
      </c>
      <c r="N1132">
        <v>781.11</v>
      </c>
      <c r="O1132" s="2">
        <v>45727</v>
      </c>
      <c r="P1132" s="1" t="s">
        <v>31</v>
      </c>
      <c r="Q1132">
        <v>1</v>
      </c>
      <c r="R1132" s="1" t="s">
        <v>616</v>
      </c>
      <c r="S1132" s="1" t="s">
        <v>33</v>
      </c>
      <c r="T1132" s="1" t="s">
        <v>34</v>
      </c>
      <c r="U1132" s="2">
        <v>45686</v>
      </c>
      <c r="V1132">
        <v>6.7864961401083071E-2</v>
      </c>
      <c r="W1132" s="1" t="s">
        <v>38</v>
      </c>
      <c r="X1132" t="s">
        <v>846</v>
      </c>
    </row>
    <row r="1133" spans="1:24" x14ac:dyDescent="0.25">
      <c r="A1133">
        <v>58983</v>
      </c>
      <c r="B1133">
        <v>38998</v>
      </c>
      <c r="C1133" s="1" t="s">
        <v>23</v>
      </c>
      <c r="D1133" s="2">
        <v>45686</v>
      </c>
      <c r="E1133" s="1" t="s">
        <v>24</v>
      </c>
      <c r="F1133" s="1" t="s">
        <v>25</v>
      </c>
      <c r="G1133" s="1" t="s">
        <v>26</v>
      </c>
      <c r="H1133" s="1" t="s">
        <v>37</v>
      </c>
      <c r="I1133">
        <v>35130588000263</v>
      </c>
      <c r="J1133" s="1" t="s">
        <v>631</v>
      </c>
      <c r="K1133" s="1" t="s">
        <v>515</v>
      </c>
      <c r="L1133" s="1" t="s">
        <v>147</v>
      </c>
      <c r="M1133">
        <v>47.65</v>
      </c>
      <c r="N1133">
        <v>520.74</v>
      </c>
      <c r="O1133" s="2">
        <v>45727</v>
      </c>
      <c r="P1133" s="1" t="s">
        <v>31</v>
      </c>
      <c r="Q1133">
        <v>1</v>
      </c>
      <c r="R1133" s="1" t="s">
        <v>616</v>
      </c>
      <c r="S1133" s="1" t="s">
        <v>33</v>
      </c>
      <c r="T1133" s="1" t="s">
        <v>34</v>
      </c>
      <c r="U1133" s="2">
        <v>45686</v>
      </c>
      <c r="V1133">
        <v>9.1504397588047778E-2</v>
      </c>
      <c r="W1133" s="1" t="s">
        <v>38</v>
      </c>
      <c r="X1133" t="s">
        <v>846</v>
      </c>
    </row>
    <row r="1134" spans="1:24" x14ac:dyDescent="0.25">
      <c r="A1134">
        <v>49864</v>
      </c>
      <c r="B1134">
        <v>39000</v>
      </c>
      <c r="C1134" s="1" t="s">
        <v>23</v>
      </c>
      <c r="D1134" s="2">
        <v>45686</v>
      </c>
      <c r="E1134" s="1" t="s">
        <v>24</v>
      </c>
      <c r="F1134" s="1" t="s">
        <v>25</v>
      </c>
      <c r="G1134" s="1" t="s">
        <v>26</v>
      </c>
      <c r="H1134" s="1" t="s">
        <v>27</v>
      </c>
      <c r="I1134">
        <v>11196556000111</v>
      </c>
      <c r="J1134" s="1" t="s">
        <v>591</v>
      </c>
      <c r="K1134" s="1" t="s">
        <v>124</v>
      </c>
      <c r="L1134" s="1" t="s">
        <v>125</v>
      </c>
      <c r="M1134">
        <v>240</v>
      </c>
      <c r="N1134">
        <v>3373.54</v>
      </c>
      <c r="O1134" s="2">
        <v>45727</v>
      </c>
      <c r="P1134" s="1" t="s">
        <v>31</v>
      </c>
      <c r="Q1134">
        <v>1</v>
      </c>
      <c r="R1134" s="1" t="s">
        <v>616</v>
      </c>
      <c r="S1134" s="1" t="s">
        <v>33</v>
      </c>
      <c r="T1134" s="1" t="s">
        <v>43</v>
      </c>
      <c r="U1134" s="2">
        <v>45686</v>
      </c>
      <c r="V1134">
        <v>7.1141886564261875E-2</v>
      </c>
      <c r="W1134" s="1" t="s">
        <v>35</v>
      </c>
      <c r="X1134" t="s">
        <v>846</v>
      </c>
    </row>
    <row r="1135" spans="1:24" x14ac:dyDescent="0.25">
      <c r="A1135">
        <v>58958</v>
      </c>
      <c r="B1135">
        <v>38994</v>
      </c>
      <c r="C1135" s="1" t="s">
        <v>23</v>
      </c>
      <c r="D1135" s="2">
        <v>45686</v>
      </c>
      <c r="E1135" s="1" t="s">
        <v>24</v>
      </c>
      <c r="F1135" s="1" t="s">
        <v>25</v>
      </c>
      <c r="G1135" s="1" t="s">
        <v>26</v>
      </c>
      <c r="H1135" s="1" t="s">
        <v>37</v>
      </c>
      <c r="I1135">
        <v>44254425000100</v>
      </c>
      <c r="J1135" s="1" t="s">
        <v>559</v>
      </c>
      <c r="K1135" s="1" t="s">
        <v>146</v>
      </c>
      <c r="L1135" s="1" t="s">
        <v>147</v>
      </c>
      <c r="M1135">
        <v>28.24</v>
      </c>
      <c r="N1135">
        <v>320.26</v>
      </c>
      <c r="O1135" s="2">
        <v>45727</v>
      </c>
      <c r="P1135" s="1" t="s">
        <v>31</v>
      </c>
      <c r="Q1135">
        <v>1</v>
      </c>
      <c r="R1135" s="1" t="s">
        <v>616</v>
      </c>
      <c r="S1135" s="1" t="s">
        <v>33</v>
      </c>
      <c r="T1135" s="1" t="s">
        <v>34</v>
      </c>
      <c r="U1135" s="2">
        <v>45686</v>
      </c>
      <c r="V1135">
        <v>8.8178355086492216E-2</v>
      </c>
      <c r="W1135" s="1" t="s">
        <v>38</v>
      </c>
      <c r="X1135" t="s">
        <v>846</v>
      </c>
    </row>
    <row r="1136" spans="1:24" x14ac:dyDescent="0.25">
      <c r="A1136">
        <v>49898</v>
      </c>
      <c r="B1136">
        <v>38993</v>
      </c>
      <c r="C1136" s="1" t="s">
        <v>23</v>
      </c>
      <c r="D1136" s="2">
        <v>45686</v>
      </c>
      <c r="E1136" s="1" t="s">
        <v>24</v>
      </c>
      <c r="F1136" s="1" t="s">
        <v>25</v>
      </c>
      <c r="G1136" s="1" t="s">
        <v>26</v>
      </c>
      <c r="H1136" s="1" t="s">
        <v>27</v>
      </c>
      <c r="I1136">
        <v>8936124000195</v>
      </c>
      <c r="J1136" s="1" t="s">
        <v>336</v>
      </c>
      <c r="K1136" s="1" t="s">
        <v>46</v>
      </c>
      <c r="L1136" s="1" t="s">
        <v>47</v>
      </c>
      <c r="M1136">
        <v>210</v>
      </c>
      <c r="N1136">
        <v>3032.17</v>
      </c>
      <c r="O1136" s="2">
        <v>45727</v>
      </c>
      <c r="P1136" s="1" t="s">
        <v>31</v>
      </c>
      <c r="Q1136">
        <v>1</v>
      </c>
      <c r="R1136" s="1" t="s">
        <v>616</v>
      </c>
      <c r="S1136" s="1" t="s">
        <v>33</v>
      </c>
      <c r="T1136" s="1" t="s">
        <v>43</v>
      </c>
      <c r="U1136" s="2">
        <v>45686</v>
      </c>
      <c r="V1136">
        <v>6.9257330558642818E-2</v>
      </c>
      <c r="W1136" s="1" t="s">
        <v>35</v>
      </c>
      <c r="X1136" t="s">
        <v>846</v>
      </c>
    </row>
    <row r="1137" spans="1:24" x14ac:dyDescent="0.25">
      <c r="A1137">
        <v>58980</v>
      </c>
      <c r="B1137">
        <v>38992</v>
      </c>
      <c r="C1137" s="1" t="s">
        <v>23</v>
      </c>
      <c r="D1137" s="2">
        <v>45686</v>
      </c>
      <c r="E1137" s="1" t="s">
        <v>24</v>
      </c>
      <c r="F1137" s="1" t="s">
        <v>25</v>
      </c>
      <c r="G1137" s="1" t="s">
        <v>26</v>
      </c>
      <c r="H1137" s="1" t="s">
        <v>37</v>
      </c>
      <c r="I1137">
        <v>46707645000160</v>
      </c>
      <c r="J1137" s="1" t="s">
        <v>524</v>
      </c>
      <c r="K1137" s="1" t="s">
        <v>46</v>
      </c>
      <c r="L1137" s="1" t="s">
        <v>47</v>
      </c>
      <c r="M1137">
        <v>35.29</v>
      </c>
      <c r="N1137">
        <v>520.74</v>
      </c>
      <c r="O1137" s="2">
        <v>45727</v>
      </c>
      <c r="P1137" s="1" t="s">
        <v>31</v>
      </c>
      <c r="Q1137">
        <v>1</v>
      </c>
      <c r="R1137" s="1" t="s">
        <v>616</v>
      </c>
      <c r="S1137" s="1" t="s">
        <v>33</v>
      </c>
      <c r="T1137" s="1" t="s">
        <v>43</v>
      </c>
      <c r="U1137" s="2">
        <v>45686</v>
      </c>
      <c r="V1137">
        <v>6.7768944194799702E-2</v>
      </c>
      <c r="W1137" s="1" t="s">
        <v>38</v>
      </c>
      <c r="X1137" t="s">
        <v>846</v>
      </c>
    </row>
    <row r="1138" spans="1:24" x14ac:dyDescent="0.25">
      <c r="A1138">
        <v>49908</v>
      </c>
      <c r="B1138">
        <v>38991</v>
      </c>
      <c r="C1138" s="1" t="s">
        <v>23</v>
      </c>
      <c r="D1138" s="2">
        <v>45686</v>
      </c>
      <c r="E1138" s="1" t="s">
        <v>24</v>
      </c>
      <c r="F1138" s="1" t="s">
        <v>25</v>
      </c>
      <c r="G1138" s="1" t="s">
        <v>26</v>
      </c>
      <c r="H1138" s="1" t="s">
        <v>27</v>
      </c>
      <c r="I1138">
        <v>46707645000160</v>
      </c>
      <c r="J1138" s="1" t="s">
        <v>524</v>
      </c>
      <c r="K1138" s="1" t="s">
        <v>46</v>
      </c>
      <c r="L1138" s="1" t="s">
        <v>47</v>
      </c>
      <c r="M1138">
        <v>150</v>
      </c>
      <c r="N1138">
        <v>2091.81</v>
      </c>
      <c r="O1138" s="2">
        <v>45727</v>
      </c>
      <c r="P1138" s="1" t="s">
        <v>31</v>
      </c>
      <c r="Q1138">
        <v>1</v>
      </c>
      <c r="R1138" s="1" t="s">
        <v>616</v>
      </c>
      <c r="S1138" s="1" t="s">
        <v>33</v>
      </c>
      <c r="T1138" s="1" t="s">
        <v>43</v>
      </c>
      <c r="U1138" s="2">
        <v>45686</v>
      </c>
      <c r="V1138">
        <v>7.1708233539374999E-2</v>
      </c>
      <c r="W1138" s="1" t="s">
        <v>35</v>
      </c>
      <c r="X1138" t="s">
        <v>846</v>
      </c>
    </row>
    <row r="1139" spans="1:24" x14ac:dyDescent="0.25">
      <c r="A1139">
        <v>58974</v>
      </c>
      <c r="B1139">
        <v>38990</v>
      </c>
      <c r="C1139" s="1" t="s">
        <v>23</v>
      </c>
      <c r="D1139" s="2">
        <v>45686</v>
      </c>
      <c r="E1139" s="1" t="s">
        <v>24</v>
      </c>
      <c r="F1139" s="1" t="s">
        <v>25</v>
      </c>
      <c r="G1139" s="1" t="s">
        <v>26</v>
      </c>
      <c r="H1139" s="1" t="s">
        <v>37</v>
      </c>
      <c r="I1139">
        <v>135446000123</v>
      </c>
      <c r="J1139" s="1" t="s">
        <v>244</v>
      </c>
      <c r="K1139" s="1" t="s">
        <v>46</v>
      </c>
      <c r="L1139" s="1" t="s">
        <v>47</v>
      </c>
      <c r="M1139">
        <v>40</v>
      </c>
      <c r="N1139">
        <v>460.54</v>
      </c>
      <c r="O1139" s="2">
        <v>45727</v>
      </c>
      <c r="P1139" s="1" t="s">
        <v>31</v>
      </c>
      <c r="Q1139">
        <v>1</v>
      </c>
      <c r="R1139" s="1" t="s">
        <v>616</v>
      </c>
      <c r="S1139" s="1" t="s">
        <v>33</v>
      </c>
      <c r="T1139" s="1" t="s">
        <v>43</v>
      </c>
      <c r="U1139" s="2">
        <v>45686</v>
      </c>
      <c r="V1139">
        <v>8.6854562035870927E-2</v>
      </c>
      <c r="W1139" s="1" t="s">
        <v>38</v>
      </c>
      <c r="X1139" t="s">
        <v>846</v>
      </c>
    </row>
    <row r="1140" spans="1:24" x14ac:dyDescent="0.25">
      <c r="A1140">
        <v>49897</v>
      </c>
      <c r="B1140">
        <v>38989</v>
      </c>
      <c r="C1140" s="1" t="s">
        <v>23</v>
      </c>
      <c r="D1140" s="2">
        <v>45686</v>
      </c>
      <c r="E1140" s="1" t="s">
        <v>24</v>
      </c>
      <c r="F1140" s="1" t="s">
        <v>25</v>
      </c>
      <c r="G1140" s="1" t="s">
        <v>26</v>
      </c>
      <c r="H1140" s="1" t="s">
        <v>27</v>
      </c>
      <c r="I1140">
        <v>135446000123</v>
      </c>
      <c r="J1140" s="1" t="s">
        <v>244</v>
      </c>
      <c r="K1140" s="1" t="s">
        <v>46</v>
      </c>
      <c r="L1140" s="1" t="s">
        <v>47</v>
      </c>
      <c r="M1140">
        <v>90</v>
      </c>
      <c r="N1140">
        <v>649.5</v>
      </c>
      <c r="O1140" s="2">
        <v>45727</v>
      </c>
      <c r="P1140" s="1" t="s">
        <v>31</v>
      </c>
      <c r="Q1140">
        <v>1</v>
      </c>
      <c r="R1140" s="1" t="s">
        <v>616</v>
      </c>
      <c r="S1140" s="1" t="s">
        <v>33</v>
      </c>
      <c r="T1140" s="1" t="s">
        <v>43</v>
      </c>
      <c r="U1140" s="2">
        <v>45686</v>
      </c>
      <c r="V1140">
        <v>0.13856812933025403</v>
      </c>
      <c r="W1140" s="1" t="s">
        <v>35</v>
      </c>
      <c r="X1140" t="s">
        <v>846</v>
      </c>
    </row>
    <row r="1141" spans="1:24" x14ac:dyDescent="0.25">
      <c r="A1141">
        <v>58979</v>
      </c>
      <c r="B1141">
        <v>38987</v>
      </c>
      <c r="C1141" s="1" t="s">
        <v>23</v>
      </c>
      <c r="D1141" s="2">
        <v>45686</v>
      </c>
      <c r="E1141" s="1" t="s">
        <v>24</v>
      </c>
      <c r="F1141" s="1" t="s">
        <v>25</v>
      </c>
      <c r="G1141" s="1" t="s">
        <v>26</v>
      </c>
      <c r="H1141" s="1" t="s">
        <v>37</v>
      </c>
      <c r="I1141">
        <v>30436169000150</v>
      </c>
      <c r="J1141" s="1" t="s">
        <v>519</v>
      </c>
      <c r="K1141" s="1" t="s">
        <v>46</v>
      </c>
      <c r="L1141" s="1" t="s">
        <v>47</v>
      </c>
      <c r="M1141">
        <v>34.29</v>
      </c>
      <c r="N1141">
        <v>520.74</v>
      </c>
      <c r="O1141" s="2">
        <v>45727</v>
      </c>
      <c r="P1141" s="1" t="s">
        <v>31</v>
      </c>
      <c r="Q1141">
        <v>1</v>
      </c>
      <c r="R1141" s="1" t="s">
        <v>616</v>
      </c>
      <c r="S1141" s="1" t="s">
        <v>33</v>
      </c>
      <c r="T1141" s="1" t="s">
        <v>43</v>
      </c>
      <c r="U1141" s="2">
        <v>45686</v>
      </c>
      <c r="V1141">
        <v>6.5848600069132388E-2</v>
      </c>
      <c r="W1141" s="1" t="s">
        <v>38</v>
      </c>
      <c r="X1141" t="s">
        <v>846</v>
      </c>
    </row>
    <row r="1142" spans="1:24" x14ac:dyDescent="0.25">
      <c r="A1142">
        <v>58999</v>
      </c>
      <c r="B1142">
        <v>38986</v>
      </c>
      <c r="C1142" s="1" t="s">
        <v>23</v>
      </c>
      <c r="D1142" s="2">
        <v>45686</v>
      </c>
      <c r="E1142" s="1" t="s">
        <v>24</v>
      </c>
      <c r="F1142" s="1" t="s">
        <v>25</v>
      </c>
      <c r="G1142" s="1" t="s">
        <v>26</v>
      </c>
      <c r="H1142" s="1" t="s">
        <v>37</v>
      </c>
      <c r="I1142">
        <v>8936124000195</v>
      </c>
      <c r="J1142" s="1" t="s">
        <v>336</v>
      </c>
      <c r="K1142" s="1" t="s">
        <v>46</v>
      </c>
      <c r="L1142" s="1" t="s">
        <v>47</v>
      </c>
      <c r="M1142">
        <v>35</v>
      </c>
      <c r="N1142">
        <v>781.11</v>
      </c>
      <c r="O1142" s="2">
        <v>45727</v>
      </c>
      <c r="P1142" s="1" t="s">
        <v>31</v>
      </c>
      <c r="Q1142">
        <v>1</v>
      </c>
      <c r="R1142" s="1" t="s">
        <v>616</v>
      </c>
      <c r="S1142" s="1" t="s">
        <v>33</v>
      </c>
      <c r="T1142" s="1" t="s">
        <v>43</v>
      </c>
      <c r="U1142" s="2">
        <v>45686</v>
      </c>
      <c r="V1142">
        <v>4.480802959890412E-2</v>
      </c>
      <c r="W1142" s="1" t="s">
        <v>38</v>
      </c>
      <c r="X1142" t="s">
        <v>846</v>
      </c>
    </row>
    <row r="1143" spans="1:24" x14ac:dyDescent="0.25">
      <c r="A1143">
        <v>49919</v>
      </c>
      <c r="B1143">
        <v>38985</v>
      </c>
      <c r="C1143" s="1" t="s">
        <v>23</v>
      </c>
      <c r="D1143" s="2">
        <v>45686</v>
      </c>
      <c r="E1143" s="1" t="s">
        <v>24</v>
      </c>
      <c r="F1143" s="1" t="s">
        <v>25</v>
      </c>
      <c r="G1143" s="1" t="s">
        <v>26</v>
      </c>
      <c r="H1143" s="1" t="s">
        <v>27</v>
      </c>
      <c r="I1143">
        <v>45861310000139</v>
      </c>
      <c r="J1143" s="1" t="s">
        <v>487</v>
      </c>
      <c r="K1143" s="1" t="s">
        <v>60</v>
      </c>
      <c r="L1143" s="1" t="s">
        <v>61</v>
      </c>
      <c r="M1143">
        <v>102.14</v>
      </c>
      <c r="N1143">
        <v>917.27</v>
      </c>
      <c r="O1143" s="2">
        <v>45727</v>
      </c>
      <c r="P1143" s="1" t="s">
        <v>31</v>
      </c>
      <c r="Q1143">
        <v>1</v>
      </c>
      <c r="R1143" s="1" t="s">
        <v>616</v>
      </c>
      <c r="S1143" s="1" t="s">
        <v>33</v>
      </c>
      <c r="T1143" s="1" t="s">
        <v>58</v>
      </c>
      <c r="U1143" s="2">
        <v>45686</v>
      </c>
      <c r="V1143">
        <v>0.11135216457531588</v>
      </c>
      <c r="W1143" s="1" t="s">
        <v>35</v>
      </c>
      <c r="X1143" t="s">
        <v>846</v>
      </c>
    </row>
    <row r="1144" spans="1:24" x14ac:dyDescent="0.25">
      <c r="A1144">
        <v>58996</v>
      </c>
      <c r="B1144">
        <v>38984</v>
      </c>
      <c r="C1144" s="1" t="s">
        <v>23</v>
      </c>
      <c r="D1144" s="2">
        <v>45686</v>
      </c>
      <c r="E1144" s="1" t="s">
        <v>24</v>
      </c>
      <c r="F1144" s="1" t="s">
        <v>25</v>
      </c>
      <c r="G1144" s="1" t="s">
        <v>26</v>
      </c>
      <c r="H1144" s="1" t="s">
        <v>37</v>
      </c>
      <c r="I1144">
        <v>45861310000139</v>
      </c>
      <c r="J1144" s="1" t="s">
        <v>487</v>
      </c>
      <c r="K1144" s="1" t="s">
        <v>60</v>
      </c>
      <c r="L1144" s="1" t="s">
        <v>61</v>
      </c>
      <c r="M1144">
        <v>27.86</v>
      </c>
      <c r="N1144">
        <v>260.37</v>
      </c>
      <c r="O1144" s="2">
        <v>45727</v>
      </c>
      <c r="P1144" s="1" t="s">
        <v>31</v>
      </c>
      <c r="Q1144">
        <v>1</v>
      </c>
      <c r="R1144" s="1" t="s">
        <v>616</v>
      </c>
      <c r="S1144" s="1" t="s">
        <v>33</v>
      </c>
      <c r="T1144" s="1" t="s">
        <v>58</v>
      </c>
      <c r="U1144" s="2">
        <v>45686</v>
      </c>
      <c r="V1144">
        <v>0.10700157468218305</v>
      </c>
      <c r="W1144" s="1" t="s">
        <v>38</v>
      </c>
      <c r="X1144" t="s">
        <v>846</v>
      </c>
    </row>
    <row r="1145" spans="1:24" x14ac:dyDescent="0.25">
      <c r="A1145">
        <v>49880</v>
      </c>
      <c r="B1145">
        <v>38983</v>
      </c>
      <c r="C1145" s="1" t="s">
        <v>23</v>
      </c>
      <c r="D1145" s="2">
        <v>45686</v>
      </c>
      <c r="E1145" s="1" t="s">
        <v>24</v>
      </c>
      <c r="F1145" s="1" t="s">
        <v>25</v>
      </c>
      <c r="G1145" s="1" t="s">
        <v>26</v>
      </c>
      <c r="H1145" s="1" t="s">
        <v>27</v>
      </c>
      <c r="I1145">
        <v>49705824000156</v>
      </c>
      <c r="J1145" s="1" t="s">
        <v>488</v>
      </c>
      <c r="K1145" s="1" t="s">
        <v>60</v>
      </c>
      <c r="L1145" s="1" t="s">
        <v>61</v>
      </c>
      <c r="M1145">
        <v>180</v>
      </c>
      <c r="N1145">
        <v>2097.27</v>
      </c>
      <c r="O1145" s="2">
        <v>45727</v>
      </c>
      <c r="P1145" s="1" t="s">
        <v>31</v>
      </c>
      <c r="Q1145">
        <v>1</v>
      </c>
      <c r="R1145" s="1" t="s">
        <v>616</v>
      </c>
      <c r="S1145" s="1" t="s">
        <v>33</v>
      </c>
      <c r="T1145" s="1" t="s">
        <v>58</v>
      </c>
      <c r="U1145" s="2">
        <v>45686</v>
      </c>
      <c r="V1145">
        <v>8.5825859331416551E-2</v>
      </c>
      <c r="W1145" s="1" t="s">
        <v>35</v>
      </c>
      <c r="X1145" t="s">
        <v>846</v>
      </c>
    </row>
    <row r="1146" spans="1:24" x14ac:dyDescent="0.25">
      <c r="A1146">
        <v>49862</v>
      </c>
      <c r="B1146">
        <v>38982</v>
      </c>
      <c r="C1146" s="1" t="s">
        <v>23</v>
      </c>
      <c r="D1146" s="2">
        <v>45686</v>
      </c>
      <c r="E1146" s="1" t="s">
        <v>24</v>
      </c>
      <c r="F1146" s="1" t="s">
        <v>25</v>
      </c>
      <c r="G1146" s="1" t="s">
        <v>26</v>
      </c>
      <c r="H1146" s="1" t="s">
        <v>27</v>
      </c>
      <c r="I1146">
        <v>664200000149</v>
      </c>
      <c r="J1146" s="1" t="s">
        <v>481</v>
      </c>
      <c r="K1146" s="1" t="s">
        <v>60</v>
      </c>
      <c r="L1146" s="1" t="s">
        <v>61</v>
      </c>
      <c r="M1146">
        <v>130</v>
      </c>
      <c r="N1146">
        <v>1018.69</v>
      </c>
      <c r="O1146" s="2">
        <v>45727</v>
      </c>
      <c r="P1146" s="1" t="s">
        <v>31</v>
      </c>
      <c r="Q1146">
        <v>1</v>
      </c>
      <c r="R1146" s="1" t="s">
        <v>616</v>
      </c>
      <c r="S1146" s="1" t="s">
        <v>33</v>
      </c>
      <c r="T1146" s="1" t="s">
        <v>58</v>
      </c>
      <c r="U1146" s="2">
        <v>45686</v>
      </c>
      <c r="V1146">
        <v>0.12761487793146098</v>
      </c>
      <c r="W1146" s="1" t="s">
        <v>35</v>
      </c>
      <c r="X1146" t="s">
        <v>846</v>
      </c>
    </row>
    <row r="1147" spans="1:24" x14ac:dyDescent="0.25">
      <c r="A1147">
        <v>49748</v>
      </c>
      <c r="B1147">
        <v>39005</v>
      </c>
      <c r="C1147" s="1" t="s">
        <v>23</v>
      </c>
      <c r="D1147" s="2">
        <v>45686</v>
      </c>
      <c r="E1147" s="1" t="s">
        <v>24</v>
      </c>
      <c r="F1147" s="1" t="s">
        <v>25</v>
      </c>
      <c r="G1147" s="1" t="s">
        <v>26</v>
      </c>
      <c r="H1147" s="1" t="s">
        <v>27</v>
      </c>
      <c r="I1147">
        <v>32716292000150</v>
      </c>
      <c r="J1147" s="1" t="s">
        <v>630</v>
      </c>
      <c r="K1147" s="1" t="s">
        <v>156</v>
      </c>
      <c r="L1147" s="1" t="s">
        <v>157</v>
      </c>
      <c r="M1147">
        <v>110</v>
      </c>
      <c r="N1147">
        <v>902.08</v>
      </c>
      <c r="O1147" s="2">
        <v>45727</v>
      </c>
      <c r="P1147" s="1" t="s">
        <v>31</v>
      </c>
      <c r="Q1147">
        <v>1</v>
      </c>
      <c r="R1147" s="1" t="s">
        <v>616</v>
      </c>
      <c r="S1147" s="1" t="s">
        <v>33</v>
      </c>
      <c r="T1147" s="1" t="s">
        <v>43</v>
      </c>
      <c r="U1147" s="2">
        <v>45686</v>
      </c>
      <c r="V1147">
        <v>0.12194040439872295</v>
      </c>
      <c r="W1147" s="1" t="s">
        <v>35</v>
      </c>
      <c r="X1147" t="s">
        <v>846</v>
      </c>
    </row>
    <row r="1148" spans="1:24" x14ac:dyDescent="0.25">
      <c r="A1148">
        <v>49353</v>
      </c>
      <c r="B1148">
        <v>39017</v>
      </c>
      <c r="C1148" s="1" t="s">
        <v>23</v>
      </c>
      <c r="D1148" s="2">
        <v>45687</v>
      </c>
      <c r="E1148" s="1" t="s">
        <v>99</v>
      </c>
      <c r="F1148" s="1" t="s">
        <v>25</v>
      </c>
      <c r="G1148" s="1" t="s">
        <v>26</v>
      </c>
      <c r="H1148" s="1" t="s">
        <v>633</v>
      </c>
      <c r="I1148">
        <v>36336372000130</v>
      </c>
      <c r="J1148" s="1" t="s">
        <v>27</v>
      </c>
      <c r="K1148" s="1" t="s">
        <v>101</v>
      </c>
      <c r="L1148" s="1" t="s">
        <v>26</v>
      </c>
      <c r="M1148">
        <v>350</v>
      </c>
      <c r="N1148">
        <v>5599.51</v>
      </c>
      <c r="O1148" s="2">
        <v>45727</v>
      </c>
      <c r="P1148" s="1" t="s">
        <v>31</v>
      </c>
      <c r="Q1148">
        <v>1</v>
      </c>
      <c r="R1148" s="1" t="s">
        <v>616</v>
      </c>
      <c r="S1148" s="1" t="s">
        <v>104</v>
      </c>
      <c r="T1148" s="1" t="s">
        <v>43</v>
      </c>
      <c r="U1148" s="2">
        <v>45687</v>
      </c>
      <c r="V1148">
        <v>6.25054692285575E-2</v>
      </c>
      <c r="W1148" s="1" t="s">
        <v>35</v>
      </c>
      <c r="X1148" t="s">
        <v>846</v>
      </c>
    </row>
    <row r="1149" spans="1:24" x14ac:dyDescent="0.25">
      <c r="A1149">
        <v>58944</v>
      </c>
      <c r="B1149">
        <v>38981</v>
      </c>
      <c r="C1149" s="1" t="s">
        <v>23</v>
      </c>
      <c r="D1149" s="2">
        <v>45686</v>
      </c>
      <c r="E1149" s="1" t="s">
        <v>24</v>
      </c>
      <c r="F1149" s="1" t="s">
        <v>25</v>
      </c>
      <c r="G1149" s="1" t="s">
        <v>26</v>
      </c>
      <c r="H1149" s="1" t="s">
        <v>37</v>
      </c>
      <c r="I1149">
        <v>664200000149</v>
      </c>
      <c r="J1149" s="1" t="s">
        <v>481</v>
      </c>
      <c r="K1149" s="1" t="s">
        <v>60</v>
      </c>
      <c r="L1149" s="1" t="s">
        <v>61</v>
      </c>
      <c r="M1149">
        <v>42.22</v>
      </c>
      <c r="N1149">
        <v>357.08</v>
      </c>
      <c r="O1149" s="2">
        <v>45727</v>
      </c>
      <c r="P1149" s="1" t="s">
        <v>31</v>
      </c>
      <c r="Q1149">
        <v>1</v>
      </c>
      <c r="R1149" s="1" t="s">
        <v>616</v>
      </c>
      <c r="S1149" s="1" t="s">
        <v>33</v>
      </c>
      <c r="T1149" s="1" t="s">
        <v>58</v>
      </c>
      <c r="U1149" s="2">
        <v>45686</v>
      </c>
      <c r="V1149">
        <v>0.11823680967850342</v>
      </c>
      <c r="W1149" s="1" t="s">
        <v>38</v>
      </c>
      <c r="X1149" t="s">
        <v>846</v>
      </c>
    </row>
    <row r="1150" spans="1:24" x14ac:dyDescent="0.25">
      <c r="A1150">
        <v>49878</v>
      </c>
      <c r="B1150">
        <v>38995</v>
      </c>
      <c r="C1150" s="1" t="s">
        <v>23</v>
      </c>
      <c r="D1150" s="2">
        <v>45686</v>
      </c>
      <c r="E1150" s="1" t="s">
        <v>24</v>
      </c>
      <c r="F1150" s="1" t="s">
        <v>25</v>
      </c>
      <c r="G1150" s="1" t="s">
        <v>26</v>
      </c>
      <c r="H1150" s="1" t="s">
        <v>27</v>
      </c>
      <c r="I1150">
        <v>44254425000100</v>
      </c>
      <c r="J1150" s="1" t="s">
        <v>559</v>
      </c>
      <c r="K1150" s="1" t="s">
        <v>146</v>
      </c>
      <c r="L1150" s="1" t="s">
        <v>147</v>
      </c>
      <c r="M1150">
        <v>120</v>
      </c>
      <c r="N1150">
        <v>1257.96</v>
      </c>
      <c r="O1150" s="2">
        <v>45727</v>
      </c>
      <c r="P1150" s="1" t="s">
        <v>31</v>
      </c>
      <c r="Q1150">
        <v>1</v>
      </c>
      <c r="R1150" s="1" t="s">
        <v>616</v>
      </c>
      <c r="S1150" s="1" t="s">
        <v>33</v>
      </c>
      <c r="T1150" s="1" t="s">
        <v>34</v>
      </c>
      <c r="U1150" s="2">
        <v>45686</v>
      </c>
      <c r="V1150">
        <v>9.5392540303348275E-2</v>
      </c>
      <c r="W1150" s="1" t="s">
        <v>35</v>
      </c>
      <c r="X1150" t="s">
        <v>846</v>
      </c>
    </row>
    <row r="1151" spans="1:24" x14ac:dyDescent="0.25">
      <c r="A1151">
        <v>49896</v>
      </c>
      <c r="B1151">
        <v>38988</v>
      </c>
      <c r="C1151" s="1" t="s">
        <v>23</v>
      </c>
      <c r="D1151" s="2">
        <v>45686</v>
      </c>
      <c r="E1151" s="1" t="s">
        <v>24</v>
      </c>
      <c r="F1151" s="1" t="s">
        <v>25</v>
      </c>
      <c r="G1151" s="1" t="s">
        <v>26</v>
      </c>
      <c r="H1151" s="1" t="s">
        <v>27</v>
      </c>
      <c r="I1151">
        <v>30436169000150</v>
      </c>
      <c r="J1151" s="1" t="s">
        <v>519</v>
      </c>
      <c r="K1151" s="1" t="s">
        <v>46</v>
      </c>
      <c r="L1151" s="1" t="s">
        <v>47</v>
      </c>
      <c r="M1151">
        <v>150</v>
      </c>
      <c r="N1151">
        <v>2160.09</v>
      </c>
      <c r="O1151" s="2">
        <v>45727</v>
      </c>
      <c r="P1151" s="1" t="s">
        <v>31</v>
      </c>
      <c r="Q1151">
        <v>1</v>
      </c>
      <c r="R1151" s="1" t="s">
        <v>616</v>
      </c>
      <c r="S1151" s="1" t="s">
        <v>33</v>
      </c>
      <c r="T1151" s="1" t="s">
        <v>43</v>
      </c>
      <c r="U1151" s="2">
        <v>45686</v>
      </c>
      <c r="V1151">
        <v>6.9441551046484168E-2</v>
      </c>
      <c r="W1151" s="1" t="s">
        <v>35</v>
      </c>
      <c r="X1151" t="s">
        <v>846</v>
      </c>
    </row>
    <row r="1152" spans="1:24" x14ac:dyDescent="0.25">
      <c r="A1152">
        <v>58967</v>
      </c>
      <c r="B1152">
        <v>38980</v>
      </c>
      <c r="C1152" s="1" t="s">
        <v>23</v>
      </c>
      <c r="D1152" s="2">
        <v>45686</v>
      </c>
      <c r="E1152" s="1" t="s">
        <v>24</v>
      </c>
      <c r="F1152" s="1" t="s">
        <v>25</v>
      </c>
      <c r="G1152" s="1" t="s">
        <v>26</v>
      </c>
      <c r="H1152" s="1" t="s">
        <v>37</v>
      </c>
      <c r="I1152">
        <v>35278527000167</v>
      </c>
      <c r="J1152" s="1" t="s">
        <v>204</v>
      </c>
      <c r="K1152" s="1" t="s">
        <v>63</v>
      </c>
      <c r="L1152" s="1" t="s">
        <v>64</v>
      </c>
      <c r="M1152">
        <v>50.91</v>
      </c>
      <c r="N1152">
        <v>439.2</v>
      </c>
      <c r="O1152" s="2">
        <v>45727</v>
      </c>
      <c r="P1152" s="1" t="s">
        <v>31</v>
      </c>
      <c r="Q1152">
        <v>1</v>
      </c>
      <c r="R1152" s="1" t="s">
        <v>616</v>
      </c>
      <c r="S1152" s="1" t="s">
        <v>33</v>
      </c>
      <c r="T1152" s="1" t="s">
        <v>65</v>
      </c>
      <c r="U1152" s="2">
        <v>45686</v>
      </c>
      <c r="V1152">
        <v>0.11591530054644808</v>
      </c>
      <c r="W1152" s="1" t="s">
        <v>38</v>
      </c>
      <c r="X1152" t="s">
        <v>846</v>
      </c>
    </row>
    <row r="1153" spans="1:24" x14ac:dyDescent="0.25">
      <c r="A1153">
        <v>49899</v>
      </c>
      <c r="B1153">
        <v>38979</v>
      </c>
      <c r="C1153" s="1" t="s">
        <v>23</v>
      </c>
      <c r="D1153" s="2">
        <v>45686</v>
      </c>
      <c r="E1153" s="1" t="s">
        <v>24</v>
      </c>
      <c r="F1153" s="1" t="s">
        <v>25</v>
      </c>
      <c r="G1153" s="1" t="s">
        <v>26</v>
      </c>
      <c r="H1153" s="1" t="s">
        <v>27</v>
      </c>
      <c r="I1153">
        <v>35278527000167</v>
      </c>
      <c r="J1153" s="1" t="s">
        <v>204</v>
      </c>
      <c r="K1153" s="1" t="s">
        <v>63</v>
      </c>
      <c r="L1153" s="1" t="s">
        <v>64</v>
      </c>
      <c r="M1153">
        <v>89.09</v>
      </c>
      <c r="N1153">
        <v>794.23</v>
      </c>
      <c r="O1153" s="2">
        <v>45727</v>
      </c>
      <c r="P1153" s="1" t="s">
        <v>31</v>
      </c>
      <c r="Q1153">
        <v>1</v>
      </c>
      <c r="R1153" s="1" t="s">
        <v>616</v>
      </c>
      <c r="S1153" s="1" t="s">
        <v>33</v>
      </c>
      <c r="T1153" s="1" t="s">
        <v>65</v>
      </c>
      <c r="U1153" s="2">
        <v>45686</v>
      </c>
      <c r="V1153">
        <v>0.11217153721214258</v>
      </c>
      <c r="W1153" s="1" t="s">
        <v>35</v>
      </c>
      <c r="X1153" t="s">
        <v>846</v>
      </c>
    </row>
    <row r="1154" spans="1:24" x14ac:dyDescent="0.25">
      <c r="A1154">
        <v>49902</v>
      </c>
      <c r="B1154">
        <v>38978</v>
      </c>
      <c r="C1154" s="1" t="s">
        <v>23</v>
      </c>
      <c r="D1154" s="2">
        <v>45686</v>
      </c>
      <c r="E1154" s="1" t="s">
        <v>24</v>
      </c>
      <c r="F1154" s="1" t="s">
        <v>25</v>
      </c>
      <c r="G1154" s="1" t="s">
        <v>26</v>
      </c>
      <c r="H1154" s="1" t="s">
        <v>27</v>
      </c>
      <c r="I1154">
        <v>31418732000120</v>
      </c>
      <c r="J1154" s="1" t="s">
        <v>198</v>
      </c>
      <c r="K1154" s="1" t="s">
        <v>63</v>
      </c>
      <c r="L1154" s="1" t="s">
        <v>64</v>
      </c>
      <c r="M1154">
        <v>120</v>
      </c>
      <c r="N1154">
        <v>1415.83</v>
      </c>
      <c r="O1154" s="2">
        <v>45727</v>
      </c>
      <c r="P1154" s="1" t="s">
        <v>31</v>
      </c>
      <c r="Q1154">
        <v>1</v>
      </c>
      <c r="R1154" s="1" t="s">
        <v>616</v>
      </c>
      <c r="S1154" s="1" t="s">
        <v>33</v>
      </c>
      <c r="T1154" s="1" t="s">
        <v>65</v>
      </c>
      <c r="U1154" s="2">
        <v>45686</v>
      </c>
      <c r="V1154">
        <v>8.4755938212921045E-2</v>
      </c>
      <c r="W1154" s="1" t="s">
        <v>35</v>
      </c>
      <c r="X1154" t="s">
        <v>846</v>
      </c>
    </row>
    <row r="1155" spans="1:24" x14ac:dyDescent="0.25">
      <c r="A1155">
        <v>58966</v>
      </c>
      <c r="B1155">
        <v>38977</v>
      </c>
      <c r="C1155" s="1" t="s">
        <v>23</v>
      </c>
      <c r="D1155" s="2">
        <v>45686</v>
      </c>
      <c r="E1155" s="1" t="s">
        <v>24</v>
      </c>
      <c r="F1155" s="1" t="s">
        <v>25</v>
      </c>
      <c r="G1155" s="1" t="s">
        <v>26</v>
      </c>
      <c r="H1155" s="1" t="s">
        <v>37</v>
      </c>
      <c r="I1155">
        <v>31418732000120</v>
      </c>
      <c r="J1155" s="1" t="s">
        <v>198</v>
      </c>
      <c r="K1155" s="1" t="s">
        <v>63</v>
      </c>
      <c r="L1155" s="1" t="s">
        <v>64</v>
      </c>
      <c r="M1155">
        <v>32.380000000000003</v>
      </c>
      <c r="N1155">
        <v>439.2</v>
      </c>
      <c r="O1155" s="2">
        <v>45727</v>
      </c>
      <c r="P1155" s="1" t="s">
        <v>31</v>
      </c>
      <c r="Q1155">
        <v>1</v>
      </c>
      <c r="R1155" s="1" t="s">
        <v>616</v>
      </c>
      <c r="S1155" s="1" t="s">
        <v>33</v>
      </c>
      <c r="T1155" s="1" t="s">
        <v>65</v>
      </c>
      <c r="U1155" s="2">
        <v>45686</v>
      </c>
      <c r="V1155">
        <v>7.3724954462659392E-2</v>
      </c>
      <c r="W1155" s="1" t="s">
        <v>38</v>
      </c>
      <c r="X1155" t="s">
        <v>846</v>
      </c>
    </row>
    <row r="1156" spans="1:24" x14ac:dyDescent="0.25">
      <c r="A1156">
        <v>49900</v>
      </c>
      <c r="B1156">
        <v>38976</v>
      </c>
      <c r="C1156" s="1" t="s">
        <v>23</v>
      </c>
      <c r="D1156" s="2">
        <v>45686</v>
      </c>
      <c r="E1156" s="1" t="s">
        <v>24</v>
      </c>
      <c r="F1156" s="1" t="s">
        <v>25</v>
      </c>
      <c r="G1156" s="1" t="s">
        <v>26</v>
      </c>
      <c r="H1156" s="1" t="s">
        <v>27</v>
      </c>
      <c r="I1156">
        <v>24532278000178</v>
      </c>
      <c r="J1156" s="1" t="s">
        <v>200</v>
      </c>
      <c r="K1156" s="1" t="s">
        <v>63</v>
      </c>
      <c r="L1156" s="1" t="s">
        <v>64</v>
      </c>
      <c r="M1156">
        <v>89.09</v>
      </c>
      <c r="N1156">
        <v>794.23</v>
      </c>
      <c r="O1156" s="2">
        <v>45727</v>
      </c>
      <c r="P1156" s="1" t="s">
        <v>31</v>
      </c>
      <c r="Q1156">
        <v>1</v>
      </c>
      <c r="R1156" s="1" t="s">
        <v>616</v>
      </c>
      <c r="S1156" s="1" t="s">
        <v>33</v>
      </c>
      <c r="T1156" s="1" t="s">
        <v>65</v>
      </c>
      <c r="U1156" s="2">
        <v>45686</v>
      </c>
      <c r="V1156">
        <v>0.11217153721214258</v>
      </c>
      <c r="W1156" s="1" t="s">
        <v>35</v>
      </c>
      <c r="X1156" t="s">
        <v>846</v>
      </c>
    </row>
    <row r="1157" spans="1:24" x14ac:dyDescent="0.25">
      <c r="A1157">
        <v>58969</v>
      </c>
      <c r="B1157">
        <v>38973</v>
      </c>
      <c r="C1157" s="1" t="s">
        <v>23</v>
      </c>
      <c r="D1157" s="2">
        <v>45686</v>
      </c>
      <c r="E1157" s="1" t="s">
        <v>24</v>
      </c>
      <c r="F1157" s="1" t="s">
        <v>25</v>
      </c>
      <c r="G1157" s="1" t="s">
        <v>26</v>
      </c>
      <c r="H1157" s="1" t="s">
        <v>37</v>
      </c>
      <c r="I1157">
        <v>33492116000144</v>
      </c>
      <c r="J1157" s="1" t="s">
        <v>479</v>
      </c>
      <c r="K1157" s="1" t="s">
        <v>63</v>
      </c>
      <c r="L1157" s="1" t="s">
        <v>64</v>
      </c>
      <c r="M1157">
        <v>50.91</v>
      </c>
      <c r="N1157">
        <v>878.4</v>
      </c>
      <c r="O1157" s="2">
        <v>45727</v>
      </c>
      <c r="P1157" s="1" t="s">
        <v>31</v>
      </c>
      <c r="Q1157">
        <v>1</v>
      </c>
      <c r="R1157" s="1" t="s">
        <v>616</v>
      </c>
      <c r="S1157" s="1" t="s">
        <v>33</v>
      </c>
      <c r="T1157" s="1" t="s">
        <v>65</v>
      </c>
      <c r="U1157" s="2">
        <v>45686</v>
      </c>
      <c r="V1157">
        <v>5.795765027322404E-2</v>
      </c>
      <c r="W1157" s="1" t="s">
        <v>38</v>
      </c>
      <c r="X1157" t="s">
        <v>846</v>
      </c>
    </row>
    <row r="1158" spans="1:24" x14ac:dyDescent="0.25">
      <c r="A1158">
        <v>58968</v>
      </c>
      <c r="B1158">
        <v>38975</v>
      </c>
      <c r="C1158" s="1" t="s">
        <v>23</v>
      </c>
      <c r="D1158" s="2">
        <v>45686</v>
      </c>
      <c r="E1158" s="1" t="s">
        <v>24</v>
      </c>
      <c r="F1158" s="1" t="s">
        <v>25</v>
      </c>
      <c r="G1158" s="1" t="s">
        <v>26</v>
      </c>
      <c r="H1158" s="1" t="s">
        <v>37</v>
      </c>
      <c r="I1158">
        <v>24532278000178</v>
      </c>
      <c r="J1158" s="1" t="s">
        <v>200</v>
      </c>
      <c r="K1158" s="1" t="s">
        <v>63</v>
      </c>
      <c r="L1158" s="1" t="s">
        <v>64</v>
      </c>
      <c r="M1158">
        <v>50.91</v>
      </c>
      <c r="N1158">
        <v>439.2</v>
      </c>
      <c r="O1158" s="2">
        <v>45727</v>
      </c>
      <c r="P1158" s="1" t="s">
        <v>31</v>
      </c>
      <c r="Q1158">
        <v>1</v>
      </c>
      <c r="R1158" s="1" t="s">
        <v>616</v>
      </c>
      <c r="S1158" s="1" t="s">
        <v>33</v>
      </c>
      <c r="T1158" s="1" t="s">
        <v>65</v>
      </c>
      <c r="U1158" s="2">
        <v>45686</v>
      </c>
      <c r="V1158">
        <v>0.11591530054644808</v>
      </c>
      <c r="W1158" s="1" t="s">
        <v>38</v>
      </c>
      <c r="X1158" t="s">
        <v>846</v>
      </c>
    </row>
    <row r="1159" spans="1:24" x14ac:dyDescent="0.25">
      <c r="A1159">
        <v>49913</v>
      </c>
      <c r="B1159">
        <v>38972</v>
      </c>
      <c r="C1159" s="1" t="s">
        <v>23</v>
      </c>
      <c r="D1159" s="2">
        <v>45686</v>
      </c>
      <c r="E1159" s="1" t="s">
        <v>24</v>
      </c>
      <c r="F1159" s="1" t="s">
        <v>25</v>
      </c>
      <c r="G1159" s="1" t="s">
        <v>26</v>
      </c>
      <c r="H1159" s="1" t="s">
        <v>27</v>
      </c>
      <c r="I1159">
        <v>73329427000101</v>
      </c>
      <c r="J1159" s="1" t="s">
        <v>341</v>
      </c>
      <c r="K1159" s="1" t="s">
        <v>63</v>
      </c>
      <c r="L1159" s="1" t="s">
        <v>64</v>
      </c>
      <c r="M1159">
        <v>170</v>
      </c>
      <c r="N1159">
        <v>1478.2</v>
      </c>
      <c r="O1159" s="2">
        <v>45727</v>
      </c>
      <c r="P1159" s="1" t="s">
        <v>31</v>
      </c>
      <c r="Q1159">
        <v>1</v>
      </c>
      <c r="R1159" s="1" t="s">
        <v>616</v>
      </c>
      <c r="S1159" s="1" t="s">
        <v>33</v>
      </c>
      <c r="T1159" s="1" t="s">
        <v>65</v>
      </c>
      <c r="U1159" s="2">
        <v>45686</v>
      </c>
      <c r="V1159">
        <v>0.11500473548910838</v>
      </c>
      <c r="W1159" s="1" t="s">
        <v>35</v>
      </c>
      <c r="X1159" t="s">
        <v>846</v>
      </c>
    </row>
    <row r="1160" spans="1:24" x14ac:dyDescent="0.25">
      <c r="A1160">
        <v>49863</v>
      </c>
      <c r="B1160">
        <v>38969</v>
      </c>
      <c r="C1160" s="1" t="s">
        <v>23</v>
      </c>
      <c r="D1160" s="2">
        <v>45686</v>
      </c>
      <c r="E1160" s="1" t="s">
        <v>24</v>
      </c>
      <c r="F1160" s="1" t="s">
        <v>25</v>
      </c>
      <c r="G1160" s="1" t="s">
        <v>26</v>
      </c>
      <c r="H1160" s="1" t="s">
        <v>27</v>
      </c>
      <c r="I1160">
        <v>8288881000108</v>
      </c>
      <c r="J1160" s="1" t="s">
        <v>626</v>
      </c>
      <c r="K1160" s="1" t="s">
        <v>182</v>
      </c>
      <c r="L1160" s="1" t="s">
        <v>68</v>
      </c>
      <c r="M1160">
        <v>270</v>
      </c>
      <c r="N1160">
        <v>2530.5</v>
      </c>
      <c r="O1160" s="2">
        <v>45727</v>
      </c>
      <c r="P1160" s="1" t="s">
        <v>31</v>
      </c>
      <c r="Q1160">
        <v>1</v>
      </c>
      <c r="R1160" s="1" t="s">
        <v>616</v>
      </c>
      <c r="S1160" s="1" t="s">
        <v>33</v>
      </c>
      <c r="T1160" s="1" t="s">
        <v>58</v>
      </c>
      <c r="U1160" s="2">
        <v>45686</v>
      </c>
      <c r="V1160">
        <v>0.10669828097213989</v>
      </c>
      <c r="W1160" s="1" t="s">
        <v>35</v>
      </c>
      <c r="X1160" t="s">
        <v>846</v>
      </c>
    </row>
    <row r="1161" spans="1:24" x14ac:dyDescent="0.25">
      <c r="A1161">
        <v>49903</v>
      </c>
      <c r="B1161">
        <v>38970</v>
      </c>
      <c r="C1161" s="1" t="s">
        <v>23</v>
      </c>
      <c r="D1161" s="2">
        <v>45686</v>
      </c>
      <c r="E1161" s="1" t="s">
        <v>24</v>
      </c>
      <c r="F1161" s="1" t="s">
        <v>25</v>
      </c>
      <c r="G1161" s="1" t="s">
        <v>26</v>
      </c>
      <c r="H1161" s="1" t="s">
        <v>27</v>
      </c>
      <c r="I1161">
        <v>41515669000101</v>
      </c>
      <c r="J1161" s="1" t="s">
        <v>317</v>
      </c>
      <c r="K1161" s="1" t="s">
        <v>53</v>
      </c>
      <c r="L1161" s="1" t="s">
        <v>54</v>
      </c>
      <c r="M1161">
        <v>240</v>
      </c>
      <c r="N1161">
        <v>4464.2299999999996</v>
      </c>
      <c r="O1161" s="2">
        <v>45727</v>
      </c>
      <c r="P1161" s="1" t="s">
        <v>31</v>
      </c>
      <c r="Q1161">
        <v>1</v>
      </c>
      <c r="R1161" s="1" t="s">
        <v>616</v>
      </c>
      <c r="S1161" s="1" t="s">
        <v>33</v>
      </c>
      <c r="T1161" s="1" t="s">
        <v>43</v>
      </c>
      <c r="U1161" s="2">
        <v>45686</v>
      </c>
      <c r="V1161">
        <v>5.376067093317325E-2</v>
      </c>
      <c r="W1161" s="1" t="s">
        <v>35</v>
      </c>
      <c r="X1161" t="s">
        <v>846</v>
      </c>
    </row>
    <row r="1162" spans="1:24" x14ac:dyDescent="0.25">
      <c r="A1162">
        <v>49865</v>
      </c>
      <c r="B1162">
        <v>38968</v>
      </c>
      <c r="C1162" s="1" t="s">
        <v>23</v>
      </c>
      <c r="D1162" s="2">
        <v>45686</v>
      </c>
      <c r="E1162" s="1" t="s">
        <v>24</v>
      </c>
      <c r="F1162" s="1" t="s">
        <v>25</v>
      </c>
      <c r="G1162" s="1" t="s">
        <v>26</v>
      </c>
      <c r="H1162" s="1" t="s">
        <v>27</v>
      </c>
      <c r="I1162">
        <v>21669648000125</v>
      </c>
      <c r="J1162" s="1" t="s">
        <v>181</v>
      </c>
      <c r="K1162" s="1" t="s">
        <v>182</v>
      </c>
      <c r="L1162" s="1" t="s">
        <v>68</v>
      </c>
      <c r="M1162">
        <v>580</v>
      </c>
      <c r="N1162">
        <v>6138.32</v>
      </c>
      <c r="O1162" s="2">
        <v>45727</v>
      </c>
      <c r="P1162" s="1" t="s">
        <v>31</v>
      </c>
      <c r="Q1162">
        <v>1</v>
      </c>
      <c r="R1162" s="1" t="s">
        <v>616</v>
      </c>
      <c r="S1162" s="1" t="s">
        <v>33</v>
      </c>
      <c r="T1162" s="1" t="s">
        <v>58</v>
      </c>
      <c r="U1162" s="2">
        <v>45686</v>
      </c>
      <c r="V1162">
        <v>9.4488394218613561E-2</v>
      </c>
      <c r="W1162" s="1" t="s">
        <v>35</v>
      </c>
      <c r="X1162" t="s">
        <v>846</v>
      </c>
    </row>
    <row r="1163" spans="1:24" x14ac:dyDescent="0.25">
      <c r="A1163">
        <v>58975</v>
      </c>
      <c r="B1163">
        <v>38971</v>
      </c>
      <c r="C1163" s="1" t="s">
        <v>23</v>
      </c>
      <c r="D1163" s="2">
        <v>45686</v>
      </c>
      <c r="E1163" s="1" t="s">
        <v>24</v>
      </c>
      <c r="F1163" s="1" t="s">
        <v>25</v>
      </c>
      <c r="G1163" s="1" t="s">
        <v>26</v>
      </c>
      <c r="H1163" s="1" t="s">
        <v>37</v>
      </c>
      <c r="I1163">
        <v>41515669000101</v>
      </c>
      <c r="J1163" s="1" t="s">
        <v>317</v>
      </c>
      <c r="K1163" s="1" t="s">
        <v>53</v>
      </c>
      <c r="L1163" s="1" t="s">
        <v>54</v>
      </c>
      <c r="M1163">
        <v>46.5</v>
      </c>
      <c r="N1163">
        <v>749.7</v>
      </c>
      <c r="O1163" s="2">
        <v>45727</v>
      </c>
      <c r="P1163" s="1" t="s">
        <v>31</v>
      </c>
      <c r="Q1163">
        <v>1</v>
      </c>
      <c r="R1163" s="1" t="s">
        <v>616</v>
      </c>
      <c r="S1163" s="1" t="s">
        <v>33</v>
      </c>
      <c r="T1163" s="1" t="s">
        <v>43</v>
      </c>
      <c r="U1163" s="2">
        <v>45686</v>
      </c>
      <c r="V1163">
        <v>6.2024809923969582E-2</v>
      </c>
      <c r="W1163" s="1" t="s">
        <v>38</v>
      </c>
      <c r="X1163" t="s">
        <v>846</v>
      </c>
    </row>
    <row r="1164" spans="1:24" x14ac:dyDescent="0.25">
      <c r="A1164">
        <v>49905</v>
      </c>
      <c r="B1164">
        <v>38964</v>
      </c>
      <c r="C1164" s="1" t="s">
        <v>23</v>
      </c>
      <c r="D1164" s="2">
        <v>45686</v>
      </c>
      <c r="E1164" s="1" t="s">
        <v>24</v>
      </c>
      <c r="F1164" s="1" t="s">
        <v>25</v>
      </c>
      <c r="G1164" s="1" t="s">
        <v>26</v>
      </c>
      <c r="H1164" s="1" t="s">
        <v>27</v>
      </c>
      <c r="I1164">
        <v>17167023000198</v>
      </c>
      <c r="J1164" s="1" t="s">
        <v>237</v>
      </c>
      <c r="K1164" s="1" t="s">
        <v>29</v>
      </c>
      <c r="L1164" s="1" t="s">
        <v>30</v>
      </c>
      <c r="M1164">
        <v>790</v>
      </c>
      <c r="N1164">
        <v>6591.14</v>
      </c>
      <c r="O1164" s="2">
        <v>45727</v>
      </c>
      <c r="P1164" s="1" t="s">
        <v>31</v>
      </c>
      <c r="Q1164">
        <v>1</v>
      </c>
      <c r="R1164" s="1" t="s">
        <v>616</v>
      </c>
      <c r="S1164" s="1" t="s">
        <v>33</v>
      </c>
      <c r="T1164" s="1" t="s">
        <v>34</v>
      </c>
      <c r="U1164" s="2">
        <v>45686</v>
      </c>
      <c r="V1164">
        <v>0.11985786980704399</v>
      </c>
      <c r="W1164" s="1" t="s">
        <v>35</v>
      </c>
      <c r="X1164" t="s">
        <v>846</v>
      </c>
    </row>
    <row r="1165" spans="1:24" x14ac:dyDescent="0.25">
      <c r="A1165">
        <v>49904</v>
      </c>
      <c r="B1165">
        <v>38965</v>
      </c>
      <c r="C1165" s="1" t="s">
        <v>23</v>
      </c>
      <c r="D1165" s="2">
        <v>45686</v>
      </c>
      <c r="E1165" s="1" t="s">
        <v>24</v>
      </c>
      <c r="F1165" s="1" t="s">
        <v>25</v>
      </c>
      <c r="G1165" s="1" t="s">
        <v>26</v>
      </c>
      <c r="H1165" s="1" t="s">
        <v>27</v>
      </c>
      <c r="I1165">
        <v>17167023000350</v>
      </c>
      <c r="J1165" s="1" t="s">
        <v>239</v>
      </c>
      <c r="K1165" s="1" t="s">
        <v>29</v>
      </c>
      <c r="L1165" s="1" t="s">
        <v>30</v>
      </c>
      <c r="M1165">
        <v>690</v>
      </c>
      <c r="N1165">
        <v>6042.06</v>
      </c>
      <c r="O1165" s="2">
        <v>45727</v>
      </c>
      <c r="P1165" s="1" t="s">
        <v>31</v>
      </c>
      <c r="Q1165">
        <v>1</v>
      </c>
      <c r="R1165" s="1" t="s">
        <v>616</v>
      </c>
      <c r="S1165" s="1" t="s">
        <v>33</v>
      </c>
      <c r="T1165" s="1" t="s">
        <v>34</v>
      </c>
      <c r="U1165" s="2">
        <v>45686</v>
      </c>
      <c r="V1165">
        <v>0.11419946177297147</v>
      </c>
      <c r="W1165" s="1" t="s">
        <v>35</v>
      </c>
      <c r="X1165" t="s">
        <v>846</v>
      </c>
    </row>
    <row r="1166" spans="1:24" x14ac:dyDescent="0.25">
      <c r="A1166">
        <v>58981</v>
      </c>
      <c r="B1166">
        <v>38966</v>
      </c>
      <c r="C1166" s="1" t="s">
        <v>23</v>
      </c>
      <c r="D1166" s="2">
        <v>45686</v>
      </c>
      <c r="E1166" s="1" t="s">
        <v>24</v>
      </c>
      <c r="F1166" s="1" t="s">
        <v>25</v>
      </c>
      <c r="G1166" s="1" t="s">
        <v>26</v>
      </c>
      <c r="H1166" s="1" t="s">
        <v>37</v>
      </c>
      <c r="I1166">
        <v>5275188000102</v>
      </c>
      <c r="J1166" s="1" t="s">
        <v>634</v>
      </c>
      <c r="K1166" s="1" t="s">
        <v>29</v>
      </c>
      <c r="L1166" s="1" t="s">
        <v>30</v>
      </c>
      <c r="M1166">
        <v>80</v>
      </c>
      <c r="N1166">
        <v>439.2</v>
      </c>
      <c r="O1166" s="2">
        <v>45727</v>
      </c>
      <c r="P1166" s="1" t="s">
        <v>31</v>
      </c>
      <c r="Q1166">
        <v>1</v>
      </c>
      <c r="R1166" s="1" t="s">
        <v>616</v>
      </c>
      <c r="S1166" s="1" t="s">
        <v>33</v>
      </c>
      <c r="T1166" s="1" t="s">
        <v>34</v>
      </c>
      <c r="U1166" s="2">
        <v>45686</v>
      </c>
      <c r="V1166">
        <v>0.18214936247723135</v>
      </c>
      <c r="W1166" s="1" t="s">
        <v>38</v>
      </c>
      <c r="X1166" t="s">
        <v>846</v>
      </c>
    </row>
    <row r="1167" spans="1:24" x14ac:dyDescent="0.25">
      <c r="A1167">
        <v>49901</v>
      </c>
      <c r="B1167">
        <v>38974</v>
      </c>
      <c r="C1167" s="1" t="s">
        <v>23</v>
      </c>
      <c r="D1167" s="2">
        <v>45686</v>
      </c>
      <c r="E1167" s="1" t="s">
        <v>24</v>
      </c>
      <c r="F1167" s="1" t="s">
        <v>25</v>
      </c>
      <c r="G1167" s="1" t="s">
        <v>26</v>
      </c>
      <c r="H1167" s="1" t="s">
        <v>27</v>
      </c>
      <c r="I1167">
        <v>33492116000144</v>
      </c>
      <c r="J1167" s="1" t="s">
        <v>479</v>
      </c>
      <c r="K1167" s="1" t="s">
        <v>63</v>
      </c>
      <c r="L1167" s="1" t="s">
        <v>64</v>
      </c>
      <c r="M1167">
        <v>89.09</v>
      </c>
      <c r="N1167">
        <v>794.23</v>
      </c>
      <c r="O1167" s="2">
        <v>45727</v>
      </c>
      <c r="P1167" s="1" t="s">
        <v>31</v>
      </c>
      <c r="Q1167">
        <v>1</v>
      </c>
      <c r="R1167" s="1" t="s">
        <v>616</v>
      </c>
      <c r="S1167" s="1" t="s">
        <v>33</v>
      </c>
      <c r="T1167" s="1" t="s">
        <v>65</v>
      </c>
      <c r="U1167" s="2">
        <v>45686</v>
      </c>
      <c r="V1167">
        <v>0.11217153721214258</v>
      </c>
      <c r="W1167" s="1" t="s">
        <v>35</v>
      </c>
      <c r="X1167" t="s">
        <v>846</v>
      </c>
    </row>
    <row r="1168" spans="1:24" x14ac:dyDescent="0.25">
      <c r="A1168">
        <v>49909</v>
      </c>
      <c r="B1168">
        <v>38963</v>
      </c>
      <c r="C1168" s="1" t="s">
        <v>23</v>
      </c>
      <c r="D1168" s="2">
        <v>45686</v>
      </c>
      <c r="E1168" s="1" t="s">
        <v>24</v>
      </c>
      <c r="F1168" s="1" t="s">
        <v>25</v>
      </c>
      <c r="G1168" s="1" t="s">
        <v>26</v>
      </c>
      <c r="H1168" s="1" t="s">
        <v>27</v>
      </c>
      <c r="I1168">
        <v>31635579000192</v>
      </c>
      <c r="J1168" s="1" t="s">
        <v>635</v>
      </c>
      <c r="K1168" s="1" t="s">
        <v>29</v>
      </c>
      <c r="L1168" s="1" t="s">
        <v>30</v>
      </c>
      <c r="M1168">
        <v>1580</v>
      </c>
      <c r="N1168">
        <v>13872.1</v>
      </c>
      <c r="O1168" s="2">
        <v>45727</v>
      </c>
      <c r="P1168" s="1" t="s">
        <v>31</v>
      </c>
      <c r="Q1168">
        <v>1</v>
      </c>
      <c r="R1168" s="1" t="s">
        <v>616</v>
      </c>
      <c r="S1168" s="1" t="s">
        <v>33</v>
      </c>
      <c r="T1168" s="1" t="s">
        <v>34</v>
      </c>
      <c r="U1168" s="2">
        <v>45686</v>
      </c>
      <c r="V1168">
        <v>0.11389767951499773</v>
      </c>
      <c r="W1168" s="1" t="s">
        <v>35</v>
      </c>
      <c r="X1168" t="s">
        <v>846</v>
      </c>
    </row>
    <row r="1169" spans="1:24" x14ac:dyDescent="0.25">
      <c r="A1169">
        <v>58973</v>
      </c>
      <c r="B1169">
        <v>38962</v>
      </c>
      <c r="C1169" s="1" t="s">
        <v>23</v>
      </c>
      <c r="D1169" s="2">
        <v>45686</v>
      </c>
      <c r="E1169" s="1" t="s">
        <v>24</v>
      </c>
      <c r="F1169" s="1" t="s">
        <v>25</v>
      </c>
      <c r="G1169" s="1" t="s">
        <v>26</v>
      </c>
      <c r="H1169" s="1" t="s">
        <v>37</v>
      </c>
      <c r="I1169">
        <v>31635579000192</v>
      </c>
      <c r="J1169" s="1" t="s">
        <v>635</v>
      </c>
      <c r="K1169" s="1" t="s">
        <v>29</v>
      </c>
      <c r="L1169" s="1" t="s">
        <v>30</v>
      </c>
      <c r="M1169">
        <v>80</v>
      </c>
      <c r="N1169">
        <v>342.72</v>
      </c>
      <c r="O1169" s="2">
        <v>45727</v>
      </c>
      <c r="P1169" s="1" t="s">
        <v>31</v>
      </c>
      <c r="Q1169">
        <v>1</v>
      </c>
      <c r="R1169" s="1" t="s">
        <v>616</v>
      </c>
      <c r="S1169" s="1" t="s">
        <v>33</v>
      </c>
      <c r="T1169" s="1" t="s">
        <v>34</v>
      </c>
      <c r="U1169" s="2">
        <v>45686</v>
      </c>
      <c r="V1169">
        <v>0.23342670401493928</v>
      </c>
      <c r="W1169" s="1" t="s">
        <v>38</v>
      </c>
      <c r="X1169" t="s">
        <v>846</v>
      </c>
    </row>
    <row r="1170" spans="1:24" x14ac:dyDescent="0.25">
      <c r="A1170">
        <v>49924</v>
      </c>
      <c r="B1170">
        <v>38967</v>
      </c>
      <c r="C1170" s="1" t="s">
        <v>23</v>
      </c>
      <c r="D1170" s="2">
        <v>45686</v>
      </c>
      <c r="E1170" s="1" t="s">
        <v>24</v>
      </c>
      <c r="F1170" s="1" t="s">
        <v>25</v>
      </c>
      <c r="G1170" s="1" t="s">
        <v>26</v>
      </c>
      <c r="H1170" s="1" t="s">
        <v>27</v>
      </c>
      <c r="I1170">
        <v>52936085000118</v>
      </c>
      <c r="J1170" s="1" t="s">
        <v>163</v>
      </c>
      <c r="K1170" s="1" t="s">
        <v>159</v>
      </c>
      <c r="L1170" s="1" t="s">
        <v>68</v>
      </c>
      <c r="M1170">
        <v>120</v>
      </c>
      <c r="N1170">
        <v>1516.1</v>
      </c>
      <c r="O1170" s="2">
        <v>45727</v>
      </c>
      <c r="P1170" s="1" t="s">
        <v>31</v>
      </c>
      <c r="Q1170">
        <v>1</v>
      </c>
      <c r="R1170" s="1" t="s">
        <v>616</v>
      </c>
      <c r="S1170" s="1" t="s">
        <v>33</v>
      </c>
      <c r="T1170" s="1" t="s">
        <v>58</v>
      </c>
      <c r="U1170" s="2">
        <v>45686</v>
      </c>
      <c r="V1170">
        <v>7.9150451817162459E-2</v>
      </c>
      <c r="W1170" s="1" t="s">
        <v>35</v>
      </c>
      <c r="X1170" t="s">
        <v>846</v>
      </c>
    </row>
    <row r="1171" spans="1:24" x14ac:dyDescent="0.25">
      <c r="A1171">
        <v>49921</v>
      </c>
      <c r="B1171">
        <v>38961</v>
      </c>
      <c r="C1171" s="1" t="s">
        <v>23</v>
      </c>
      <c r="D1171" s="2">
        <v>45686</v>
      </c>
      <c r="E1171" s="1" t="s">
        <v>24</v>
      </c>
      <c r="F1171" s="1" t="s">
        <v>25</v>
      </c>
      <c r="G1171" s="1" t="s">
        <v>26</v>
      </c>
      <c r="H1171" s="1" t="s">
        <v>27</v>
      </c>
      <c r="I1171">
        <v>39582544000144</v>
      </c>
      <c r="J1171" s="1" t="s">
        <v>193</v>
      </c>
      <c r="K1171" s="1" t="s">
        <v>29</v>
      </c>
      <c r="L1171" s="1" t="s">
        <v>30</v>
      </c>
      <c r="M1171">
        <v>430</v>
      </c>
      <c r="N1171">
        <v>3515.37</v>
      </c>
      <c r="O1171" s="2">
        <v>45727</v>
      </c>
      <c r="P1171" s="1" t="s">
        <v>31</v>
      </c>
      <c r="Q1171">
        <v>1</v>
      </c>
      <c r="R1171" s="1" t="s">
        <v>616</v>
      </c>
      <c r="S1171" s="1" t="s">
        <v>33</v>
      </c>
      <c r="T1171" s="1" t="s">
        <v>34</v>
      </c>
      <c r="U1171" s="2">
        <v>45686</v>
      </c>
      <c r="V1171">
        <v>0.12231998338723947</v>
      </c>
      <c r="W1171" s="1" t="s">
        <v>35</v>
      </c>
      <c r="X1171" t="s">
        <v>846</v>
      </c>
    </row>
    <row r="1172" spans="1:24" x14ac:dyDescent="0.25">
      <c r="A1172">
        <v>49920</v>
      </c>
      <c r="B1172">
        <v>38959</v>
      </c>
      <c r="C1172" s="1" t="s">
        <v>23</v>
      </c>
      <c r="D1172" s="2">
        <v>45686</v>
      </c>
      <c r="E1172" s="1" t="s">
        <v>24</v>
      </c>
      <c r="F1172" s="1" t="s">
        <v>25</v>
      </c>
      <c r="G1172" s="1" t="s">
        <v>26</v>
      </c>
      <c r="H1172" s="1" t="s">
        <v>27</v>
      </c>
      <c r="I1172">
        <v>22456088000193</v>
      </c>
      <c r="J1172" s="1" t="s">
        <v>379</v>
      </c>
      <c r="K1172" s="1" t="s">
        <v>29</v>
      </c>
      <c r="L1172" s="1" t="s">
        <v>30</v>
      </c>
      <c r="M1172">
        <v>100</v>
      </c>
      <c r="N1172">
        <v>993.72</v>
      </c>
      <c r="O1172" s="2">
        <v>45727</v>
      </c>
      <c r="P1172" s="1" t="s">
        <v>31</v>
      </c>
      <c r="Q1172">
        <v>1</v>
      </c>
      <c r="R1172" s="1" t="s">
        <v>616</v>
      </c>
      <c r="S1172" s="1" t="s">
        <v>33</v>
      </c>
      <c r="T1172" s="1" t="s">
        <v>34</v>
      </c>
      <c r="U1172" s="2">
        <v>45686</v>
      </c>
      <c r="V1172">
        <v>0.1006319687638369</v>
      </c>
      <c r="W1172" s="1" t="s">
        <v>35</v>
      </c>
      <c r="X1172" t="s">
        <v>846</v>
      </c>
    </row>
    <row r="1173" spans="1:24" x14ac:dyDescent="0.25">
      <c r="A1173">
        <v>58992</v>
      </c>
      <c r="B1173">
        <v>38960</v>
      </c>
      <c r="C1173" s="1" t="s">
        <v>23</v>
      </c>
      <c r="D1173" s="2">
        <v>45686</v>
      </c>
      <c r="E1173" s="1" t="s">
        <v>24</v>
      </c>
      <c r="F1173" s="1" t="s">
        <v>25</v>
      </c>
      <c r="G1173" s="1" t="s">
        <v>26</v>
      </c>
      <c r="H1173" s="1" t="s">
        <v>37</v>
      </c>
      <c r="I1173">
        <v>39582544000144</v>
      </c>
      <c r="J1173" s="1" t="s">
        <v>193</v>
      </c>
      <c r="K1173" s="1" t="s">
        <v>29</v>
      </c>
      <c r="L1173" s="1" t="s">
        <v>30</v>
      </c>
      <c r="M1173">
        <v>110</v>
      </c>
      <c r="N1173">
        <v>514.08000000000004</v>
      </c>
      <c r="O1173" s="2">
        <v>45727</v>
      </c>
      <c r="P1173" s="1" t="s">
        <v>31</v>
      </c>
      <c r="Q1173">
        <v>1</v>
      </c>
      <c r="R1173" s="1" t="s">
        <v>616</v>
      </c>
      <c r="S1173" s="1" t="s">
        <v>33</v>
      </c>
      <c r="T1173" s="1" t="s">
        <v>34</v>
      </c>
      <c r="U1173" s="2">
        <v>45686</v>
      </c>
      <c r="V1173">
        <v>0.21397447868036101</v>
      </c>
      <c r="W1173" s="1" t="s">
        <v>38</v>
      </c>
      <c r="X1173" t="s">
        <v>846</v>
      </c>
    </row>
    <row r="1174" spans="1:24" x14ac:dyDescent="0.25">
      <c r="A1174">
        <v>58993</v>
      </c>
      <c r="B1174">
        <v>38958</v>
      </c>
      <c r="C1174" s="1" t="s">
        <v>23</v>
      </c>
      <c r="D1174" s="2">
        <v>45686</v>
      </c>
      <c r="E1174" s="1" t="s">
        <v>24</v>
      </c>
      <c r="F1174" s="1" t="s">
        <v>25</v>
      </c>
      <c r="G1174" s="1" t="s">
        <v>26</v>
      </c>
      <c r="H1174" s="1" t="s">
        <v>37</v>
      </c>
      <c r="I1174">
        <v>22456088000193</v>
      </c>
      <c r="J1174" s="1" t="s">
        <v>379</v>
      </c>
      <c r="K1174" s="1" t="s">
        <v>29</v>
      </c>
      <c r="L1174" s="1" t="s">
        <v>30</v>
      </c>
      <c r="M1174">
        <v>90</v>
      </c>
      <c r="N1174">
        <v>439.2</v>
      </c>
      <c r="O1174" s="2">
        <v>45727</v>
      </c>
      <c r="P1174" s="1" t="s">
        <v>31</v>
      </c>
      <c r="Q1174">
        <v>1</v>
      </c>
      <c r="R1174" s="1" t="s">
        <v>616</v>
      </c>
      <c r="S1174" s="1" t="s">
        <v>33</v>
      </c>
      <c r="T1174" s="1" t="s">
        <v>34</v>
      </c>
      <c r="U1174" s="2">
        <v>45686</v>
      </c>
      <c r="V1174">
        <v>0.20491803278688525</v>
      </c>
      <c r="W1174" s="1" t="s">
        <v>38</v>
      </c>
      <c r="X1174" t="s">
        <v>846</v>
      </c>
    </row>
    <row r="1175" spans="1:24" x14ac:dyDescent="0.25">
      <c r="A1175">
        <v>49916</v>
      </c>
      <c r="B1175">
        <v>38957</v>
      </c>
      <c r="C1175" s="1" t="s">
        <v>23</v>
      </c>
      <c r="D1175" s="2">
        <v>45686</v>
      </c>
      <c r="E1175" s="1" t="s">
        <v>24</v>
      </c>
      <c r="F1175" s="1" t="s">
        <v>25</v>
      </c>
      <c r="G1175" s="1" t="s">
        <v>26</v>
      </c>
      <c r="H1175" s="1" t="s">
        <v>27</v>
      </c>
      <c r="I1175">
        <v>5275188000102</v>
      </c>
      <c r="J1175" s="1" t="s">
        <v>634</v>
      </c>
      <c r="K1175" s="1" t="s">
        <v>29</v>
      </c>
      <c r="L1175" s="1" t="s">
        <v>30</v>
      </c>
      <c r="M1175">
        <v>260</v>
      </c>
      <c r="N1175">
        <v>2653.83</v>
      </c>
      <c r="O1175" s="2">
        <v>45727</v>
      </c>
      <c r="P1175" s="1" t="s">
        <v>31</v>
      </c>
      <c r="Q1175">
        <v>1</v>
      </c>
      <c r="R1175" s="1" t="s">
        <v>616</v>
      </c>
      <c r="S1175" s="1" t="s">
        <v>33</v>
      </c>
      <c r="T1175" s="1" t="s">
        <v>34</v>
      </c>
      <c r="U1175" s="2">
        <v>45686</v>
      </c>
      <c r="V1175">
        <v>9.7971610841689177E-2</v>
      </c>
      <c r="W1175" s="1" t="s">
        <v>35</v>
      </c>
      <c r="X1175" t="s">
        <v>846</v>
      </c>
    </row>
    <row r="1176" spans="1:24" x14ac:dyDescent="0.25">
      <c r="A1176">
        <v>58939</v>
      </c>
      <c r="B1176">
        <v>38955</v>
      </c>
      <c r="C1176" s="1" t="s">
        <v>23</v>
      </c>
      <c r="D1176" s="2">
        <v>45686</v>
      </c>
      <c r="E1176" s="1" t="s">
        <v>24</v>
      </c>
      <c r="F1176" s="1" t="s">
        <v>25</v>
      </c>
      <c r="G1176" s="1" t="s">
        <v>26</v>
      </c>
      <c r="H1176" s="1" t="s">
        <v>37</v>
      </c>
      <c r="I1176">
        <v>43112410000137</v>
      </c>
      <c r="J1176" s="1" t="s">
        <v>636</v>
      </c>
      <c r="K1176" s="1" t="s">
        <v>29</v>
      </c>
      <c r="L1176" s="1" t="s">
        <v>30</v>
      </c>
      <c r="M1176">
        <v>80</v>
      </c>
      <c r="N1176">
        <v>460.54</v>
      </c>
      <c r="O1176" s="2">
        <v>45727</v>
      </c>
      <c r="P1176" s="1" t="s">
        <v>31</v>
      </c>
      <c r="Q1176">
        <v>1</v>
      </c>
      <c r="R1176" s="1" t="s">
        <v>616</v>
      </c>
      <c r="S1176" s="1" t="s">
        <v>33</v>
      </c>
      <c r="T1176" s="1" t="s">
        <v>34</v>
      </c>
      <c r="U1176" s="2">
        <v>45686</v>
      </c>
      <c r="V1176">
        <v>0.17370912407174185</v>
      </c>
      <c r="W1176" s="1" t="s">
        <v>38</v>
      </c>
      <c r="X1176" t="s">
        <v>846</v>
      </c>
    </row>
    <row r="1177" spans="1:24" x14ac:dyDescent="0.25">
      <c r="A1177">
        <v>58945</v>
      </c>
      <c r="B1177">
        <v>38954</v>
      </c>
      <c r="C1177" s="1" t="s">
        <v>23</v>
      </c>
      <c r="D1177" s="2">
        <v>45686</v>
      </c>
      <c r="E1177" s="1" t="s">
        <v>24</v>
      </c>
      <c r="F1177" s="1" t="s">
        <v>25</v>
      </c>
      <c r="G1177" s="1" t="s">
        <v>26</v>
      </c>
      <c r="H1177" s="1" t="s">
        <v>37</v>
      </c>
      <c r="I1177">
        <v>65911265000197</v>
      </c>
      <c r="J1177" s="1" t="s">
        <v>197</v>
      </c>
      <c r="K1177" s="1" t="s">
        <v>162</v>
      </c>
      <c r="L1177" s="1" t="s">
        <v>68</v>
      </c>
      <c r="M1177">
        <v>28.42</v>
      </c>
      <c r="N1177">
        <v>247.35</v>
      </c>
      <c r="O1177" s="2">
        <v>45727</v>
      </c>
      <c r="P1177" s="1" t="s">
        <v>31</v>
      </c>
      <c r="Q1177">
        <v>1</v>
      </c>
      <c r="R1177" s="1" t="s">
        <v>616</v>
      </c>
      <c r="S1177" s="1" t="s">
        <v>33</v>
      </c>
      <c r="T1177" s="1" t="s">
        <v>58</v>
      </c>
      <c r="U1177" s="2">
        <v>45686</v>
      </c>
      <c r="V1177">
        <v>0.11489791793005863</v>
      </c>
      <c r="W1177" s="1" t="s">
        <v>38</v>
      </c>
      <c r="X1177" t="s">
        <v>846</v>
      </c>
    </row>
    <row r="1178" spans="1:24" x14ac:dyDescent="0.25">
      <c r="A1178">
        <v>58994</v>
      </c>
      <c r="B1178">
        <v>38952</v>
      </c>
      <c r="C1178" s="1" t="s">
        <v>23</v>
      </c>
      <c r="D1178" s="2">
        <v>45686</v>
      </c>
      <c r="E1178" s="1" t="s">
        <v>24</v>
      </c>
      <c r="F1178" s="1" t="s">
        <v>25</v>
      </c>
      <c r="G1178" s="1" t="s">
        <v>26</v>
      </c>
      <c r="H1178" s="1" t="s">
        <v>37</v>
      </c>
      <c r="I1178">
        <v>47480393000141</v>
      </c>
      <c r="J1178" s="1" t="s">
        <v>449</v>
      </c>
      <c r="K1178" s="1" t="s">
        <v>67</v>
      </c>
      <c r="L1178" s="1" t="s">
        <v>68</v>
      </c>
      <c r="M1178">
        <v>20</v>
      </c>
      <c r="N1178">
        <v>357.08</v>
      </c>
      <c r="O1178" s="2">
        <v>45727</v>
      </c>
      <c r="P1178" s="1" t="s">
        <v>31</v>
      </c>
      <c r="Q1178">
        <v>1</v>
      </c>
      <c r="R1178" s="1" t="s">
        <v>616</v>
      </c>
      <c r="S1178" s="1" t="s">
        <v>33</v>
      </c>
      <c r="T1178" s="1" t="s">
        <v>58</v>
      </c>
      <c r="U1178" s="2">
        <v>45686</v>
      </c>
      <c r="V1178">
        <v>5.6009857734961359E-2</v>
      </c>
      <c r="W1178" s="1" t="s">
        <v>38</v>
      </c>
      <c r="X1178" t="s">
        <v>846</v>
      </c>
    </row>
    <row r="1179" spans="1:24" x14ac:dyDescent="0.25">
      <c r="A1179">
        <v>49922</v>
      </c>
      <c r="B1179">
        <v>38953</v>
      </c>
      <c r="C1179" s="1" t="s">
        <v>23</v>
      </c>
      <c r="D1179" s="2">
        <v>45686</v>
      </c>
      <c r="E1179" s="1" t="s">
        <v>24</v>
      </c>
      <c r="F1179" s="1" t="s">
        <v>25</v>
      </c>
      <c r="G1179" s="1" t="s">
        <v>26</v>
      </c>
      <c r="H1179" s="1" t="s">
        <v>27</v>
      </c>
      <c r="I1179">
        <v>47480393000141</v>
      </c>
      <c r="J1179" s="1" t="s">
        <v>449</v>
      </c>
      <c r="K1179" s="1" t="s">
        <v>67</v>
      </c>
      <c r="L1179" s="1" t="s">
        <v>68</v>
      </c>
      <c r="M1179">
        <v>210</v>
      </c>
      <c r="N1179">
        <v>3410.68</v>
      </c>
      <c r="O1179" s="2">
        <v>45727</v>
      </c>
      <c r="P1179" s="1" t="s">
        <v>31</v>
      </c>
      <c r="Q1179">
        <v>1</v>
      </c>
      <c r="R1179" s="1" t="s">
        <v>616</v>
      </c>
      <c r="S1179" s="1" t="s">
        <v>33</v>
      </c>
      <c r="T1179" s="1" t="s">
        <v>58</v>
      </c>
      <c r="U1179" s="2">
        <v>45686</v>
      </c>
      <c r="V1179">
        <v>6.1571299564896154E-2</v>
      </c>
      <c r="W1179" s="1" t="s">
        <v>35</v>
      </c>
      <c r="X1179" t="s">
        <v>846</v>
      </c>
    </row>
    <row r="1180" spans="1:24" x14ac:dyDescent="0.25">
      <c r="A1180">
        <v>49923</v>
      </c>
      <c r="B1180">
        <v>38951</v>
      </c>
      <c r="C1180" s="1" t="s">
        <v>23</v>
      </c>
      <c r="D1180" s="2">
        <v>45686</v>
      </c>
      <c r="E1180" s="1" t="s">
        <v>24</v>
      </c>
      <c r="F1180" s="1" t="s">
        <v>25</v>
      </c>
      <c r="G1180" s="1" t="s">
        <v>26</v>
      </c>
      <c r="H1180" s="1" t="s">
        <v>27</v>
      </c>
      <c r="I1180">
        <v>6376261000197</v>
      </c>
      <c r="J1180" s="1" t="s">
        <v>450</v>
      </c>
      <c r="K1180" s="1" t="s">
        <v>67</v>
      </c>
      <c r="L1180" s="1" t="s">
        <v>68</v>
      </c>
      <c r="M1180">
        <v>230</v>
      </c>
      <c r="N1180">
        <v>3924</v>
      </c>
      <c r="O1180" s="2">
        <v>45727</v>
      </c>
      <c r="P1180" s="1" t="s">
        <v>31</v>
      </c>
      <c r="Q1180">
        <v>1</v>
      </c>
      <c r="R1180" s="1" t="s">
        <v>616</v>
      </c>
      <c r="S1180" s="1" t="s">
        <v>33</v>
      </c>
      <c r="T1180" s="1" t="s">
        <v>58</v>
      </c>
      <c r="U1180" s="2">
        <v>45686</v>
      </c>
      <c r="V1180">
        <v>5.8613659531090725E-2</v>
      </c>
      <c r="W1180" s="1" t="s">
        <v>35</v>
      </c>
      <c r="X1180" t="s">
        <v>846</v>
      </c>
    </row>
    <row r="1181" spans="1:24" x14ac:dyDescent="0.25">
      <c r="A1181">
        <v>58995</v>
      </c>
      <c r="B1181">
        <v>38950</v>
      </c>
      <c r="C1181" s="1" t="s">
        <v>23</v>
      </c>
      <c r="D1181" s="2">
        <v>45686</v>
      </c>
      <c r="E1181" s="1" t="s">
        <v>24</v>
      </c>
      <c r="F1181" s="1" t="s">
        <v>25</v>
      </c>
      <c r="G1181" s="1" t="s">
        <v>26</v>
      </c>
      <c r="H1181" s="1" t="s">
        <v>37</v>
      </c>
      <c r="I1181">
        <v>6376261000197</v>
      </c>
      <c r="J1181" s="1" t="s">
        <v>450</v>
      </c>
      <c r="K1181" s="1" t="s">
        <v>67</v>
      </c>
      <c r="L1181" s="1" t="s">
        <v>68</v>
      </c>
      <c r="M1181">
        <v>210</v>
      </c>
      <c r="N1181">
        <v>357.08</v>
      </c>
      <c r="O1181" s="2">
        <v>45727</v>
      </c>
      <c r="P1181" s="1" t="s">
        <v>31</v>
      </c>
      <c r="Q1181">
        <v>1</v>
      </c>
      <c r="R1181" s="1" t="s">
        <v>616</v>
      </c>
      <c r="S1181" s="1" t="s">
        <v>33</v>
      </c>
      <c r="T1181" s="1" t="s">
        <v>58</v>
      </c>
      <c r="U1181" s="2">
        <v>45686</v>
      </c>
      <c r="V1181">
        <v>0.58810350621709429</v>
      </c>
      <c r="W1181" s="1" t="s">
        <v>38</v>
      </c>
      <c r="X1181" t="s">
        <v>846</v>
      </c>
    </row>
    <row r="1182" spans="1:24" x14ac:dyDescent="0.25">
      <c r="A1182">
        <v>49877</v>
      </c>
      <c r="B1182">
        <v>38949</v>
      </c>
      <c r="C1182" s="1" t="s">
        <v>23</v>
      </c>
      <c r="D1182" s="2">
        <v>45686</v>
      </c>
      <c r="E1182" s="1" t="s">
        <v>24</v>
      </c>
      <c r="F1182" s="1" t="s">
        <v>25</v>
      </c>
      <c r="G1182" s="1" t="s">
        <v>26</v>
      </c>
      <c r="H1182" s="1" t="s">
        <v>27</v>
      </c>
      <c r="I1182">
        <v>26082554000179</v>
      </c>
      <c r="J1182" s="1" t="s">
        <v>112</v>
      </c>
      <c r="K1182" s="1" t="s">
        <v>67</v>
      </c>
      <c r="L1182" s="1" t="s">
        <v>68</v>
      </c>
      <c r="M1182">
        <v>460</v>
      </c>
      <c r="N1182">
        <v>7003.22</v>
      </c>
      <c r="O1182" s="2">
        <v>45727</v>
      </c>
      <c r="P1182" s="1" t="s">
        <v>31</v>
      </c>
      <c r="Q1182">
        <v>1</v>
      </c>
      <c r="R1182" s="1" t="s">
        <v>616</v>
      </c>
      <c r="S1182" s="1" t="s">
        <v>33</v>
      </c>
      <c r="T1182" s="1" t="s">
        <v>58</v>
      </c>
      <c r="U1182" s="2">
        <v>45686</v>
      </c>
      <c r="V1182">
        <v>6.5684071041606576E-2</v>
      </c>
      <c r="W1182" s="1" t="s">
        <v>35</v>
      </c>
      <c r="X1182" t="s">
        <v>846</v>
      </c>
    </row>
    <row r="1183" spans="1:24" x14ac:dyDescent="0.25">
      <c r="A1183">
        <v>58946</v>
      </c>
      <c r="B1183">
        <v>38948</v>
      </c>
      <c r="C1183" s="1" t="s">
        <v>23</v>
      </c>
      <c r="D1183" s="2">
        <v>45686</v>
      </c>
      <c r="E1183" s="1" t="s">
        <v>24</v>
      </c>
      <c r="F1183" s="1" t="s">
        <v>25</v>
      </c>
      <c r="G1183" s="1" t="s">
        <v>26</v>
      </c>
      <c r="H1183" s="1" t="s">
        <v>37</v>
      </c>
      <c r="I1183">
        <v>26082554000179</v>
      </c>
      <c r="J1183" s="1" t="s">
        <v>112</v>
      </c>
      <c r="K1183" s="1" t="s">
        <v>67</v>
      </c>
      <c r="L1183" s="1" t="s">
        <v>68</v>
      </c>
      <c r="M1183">
        <v>65</v>
      </c>
      <c r="N1183">
        <v>1345.71</v>
      </c>
      <c r="O1183" s="2">
        <v>45727</v>
      </c>
      <c r="P1183" s="1" t="s">
        <v>31</v>
      </c>
      <c r="Q1183">
        <v>1</v>
      </c>
      <c r="R1183" s="1" t="s">
        <v>616</v>
      </c>
      <c r="S1183" s="1" t="s">
        <v>33</v>
      </c>
      <c r="T1183" s="1" t="s">
        <v>58</v>
      </c>
      <c r="U1183" s="2">
        <v>45686</v>
      </c>
      <c r="V1183">
        <v>4.8301640026454436E-2</v>
      </c>
      <c r="W1183" s="1" t="s">
        <v>38</v>
      </c>
      <c r="X1183" t="s">
        <v>846</v>
      </c>
    </row>
    <row r="1184" spans="1:24" x14ac:dyDescent="0.25">
      <c r="A1184">
        <v>49879</v>
      </c>
      <c r="B1184">
        <v>38945</v>
      </c>
      <c r="C1184" s="1" t="s">
        <v>23</v>
      </c>
      <c r="D1184" s="2">
        <v>45686</v>
      </c>
      <c r="E1184" s="1" t="s">
        <v>24</v>
      </c>
      <c r="F1184" s="1" t="s">
        <v>25</v>
      </c>
      <c r="G1184" s="1" t="s">
        <v>26</v>
      </c>
      <c r="H1184" s="1" t="s">
        <v>27</v>
      </c>
      <c r="I1184">
        <v>7845416000150</v>
      </c>
      <c r="J1184" s="1" t="s">
        <v>637</v>
      </c>
      <c r="K1184" s="1" t="s">
        <v>110</v>
      </c>
      <c r="L1184" s="1" t="s">
        <v>111</v>
      </c>
      <c r="M1184">
        <v>140</v>
      </c>
      <c r="N1184">
        <v>2237.75</v>
      </c>
      <c r="O1184" s="2">
        <v>45727</v>
      </c>
      <c r="P1184" s="1" t="s">
        <v>31</v>
      </c>
      <c r="Q1184">
        <v>1</v>
      </c>
      <c r="R1184" s="1" t="s">
        <v>616</v>
      </c>
      <c r="S1184" s="1" t="s">
        <v>33</v>
      </c>
      <c r="T1184" s="1" t="s">
        <v>65</v>
      </c>
      <c r="U1184" s="2">
        <v>45686</v>
      </c>
      <c r="V1184">
        <v>6.256284214054296E-2</v>
      </c>
      <c r="W1184" s="1" t="s">
        <v>35</v>
      </c>
      <c r="X1184" t="s">
        <v>846</v>
      </c>
    </row>
    <row r="1185" spans="1:24" x14ac:dyDescent="0.25">
      <c r="A1185">
        <v>49867</v>
      </c>
      <c r="B1185">
        <v>38947</v>
      </c>
      <c r="C1185" s="1" t="s">
        <v>23</v>
      </c>
      <c r="D1185" s="2">
        <v>45686</v>
      </c>
      <c r="E1185" s="1" t="s">
        <v>24</v>
      </c>
      <c r="F1185" s="1" t="s">
        <v>25</v>
      </c>
      <c r="G1185" s="1" t="s">
        <v>26</v>
      </c>
      <c r="H1185" s="1" t="s">
        <v>27</v>
      </c>
      <c r="I1185">
        <v>65911265000197</v>
      </c>
      <c r="J1185" s="1" t="s">
        <v>197</v>
      </c>
      <c r="K1185" s="1" t="s">
        <v>162</v>
      </c>
      <c r="L1185" s="1" t="s">
        <v>68</v>
      </c>
      <c r="M1185">
        <v>132</v>
      </c>
      <c r="N1185">
        <v>975.33</v>
      </c>
      <c r="O1185" s="2">
        <v>45727</v>
      </c>
      <c r="P1185" s="1" t="s">
        <v>31</v>
      </c>
      <c r="Q1185">
        <v>1</v>
      </c>
      <c r="R1185" s="1" t="s">
        <v>616</v>
      </c>
      <c r="S1185" s="1" t="s">
        <v>33</v>
      </c>
      <c r="T1185" s="1" t="s">
        <v>58</v>
      </c>
      <c r="U1185" s="2">
        <v>45686</v>
      </c>
      <c r="V1185">
        <v>0.13533880840330964</v>
      </c>
      <c r="W1185" s="1" t="s">
        <v>35</v>
      </c>
      <c r="X1185" t="s">
        <v>846</v>
      </c>
    </row>
    <row r="1186" spans="1:24" x14ac:dyDescent="0.25">
      <c r="A1186">
        <v>49800</v>
      </c>
      <c r="B1186">
        <v>38927</v>
      </c>
      <c r="C1186" s="1" t="s">
        <v>23</v>
      </c>
      <c r="D1186" s="2">
        <v>45685</v>
      </c>
      <c r="E1186" s="1" t="s">
        <v>24</v>
      </c>
      <c r="F1186" s="1" t="s">
        <v>25</v>
      </c>
      <c r="G1186" s="1" t="s">
        <v>26</v>
      </c>
      <c r="H1186" s="1" t="s">
        <v>27</v>
      </c>
      <c r="I1186">
        <v>20360989000151</v>
      </c>
      <c r="J1186" s="1" t="s">
        <v>638</v>
      </c>
      <c r="K1186" s="1" t="s">
        <v>156</v>
      </c>
      <c r="L1186" s="1" t="s">
        <v>157</v>
      </c>
      <c r="M1186">
        <v>440</v>
      </c>
      <c r="N1186">
        <v>5537.5</v>
      </c>
      <c r="O1186" s="2">
        <v>45727</v>
      </c>
      <c r="P1186" s="1" t="s">
        <v>31</v>
      </c>
      <c r="Q1186">
        <v>1</v>
      </c>
      <c r="R1186" s="1" t="s">
        <v>616</v>
      </c>
      <c r="S1186" s="1" t="s">
        <v>33</v>
      </c>
      <c r="T1186" s="1" t="s">
        <v>43</v>
      </c>
      <c r="U1186" s="2">
        <v>45685</v>
      </c>
      <c r="V1186">
        <v>7.9458239277652373E-2</v>
      </c>
      <c r="W1186" s="1" t="s">
        <v>35</v>
      </c>
      <c r="X1186" t="s">
        <v>846</v>
      </c>
    </row>
    <row r="1187" spans="1:24" x14ac:dyDescent="0.25">
      <c r="A1187">
        <v>58914</v>
      </c>
      <c r="B1187">
        <v>38926</v>
      </c>
      <c r="C1187" s="1" t="s">
        <v>23</v>
      </c>
      <c r="D1187" s="2">
        <v>45685</v>
      </c>
      <c r="E1187" s="1" t="s">
        <v>24</v>
      </c>
      <c r="F1187" s="1" t="s">
        <v>25</v>
      </c>
      <c r="G1187" s="1" t="s">
        <v>26</v>
      </c>
      <c r="H1187" s="1" t="s">
        <v>37</v>
      </c>
      <c r="I1187">
        <v>35262973000183</v>
      </c>
      <c r="J1187" s="1" t="s">
        <v>597</v>
      </c>
      <c r="K1187" s="1" t="s">
        <v>598</v>
      </c>
      <c r="L1187" s="1" t="s">
        <v>157</v>
      </c>
      <c r="M1187">
        <v>180</v>
      </c>
      <c r="N1187">
        <v>492.66</v>
      </c>
      <c r="O1187" s="2">
        <v>45727</v>
      </c>
      <c r="P1187" s="1" t="s">
        <v>31</v>
      </c>
      <c r="Q1187">
        <v>1</v>
      </c>
      <c r="R1187" s="1" t="s">
        <v>616</v>
      </c>
      <c r="S1187" s="1" t="s">
        <v>33</v>
      </c>
      <c r="T1187" s="1" t="s">
        <v>43</v>
      </c>
      <c r="U1187" s="2">
        <v>45685</v>
      </c>
      <c r="V1187">
        <v>0.36536353671903543</v>
      </c>
      <c r="W1187" s="1" t="s">
        <v>38</v>
      </c>
      <c r="X1187" t="s">
        <v>846</v>
      </c>
    </row>
    <row r="1188" spans="1:24" x14ac:dyDescent="0.25">
      <c r="A1188">
        <v>49823</v>
      </c>
      <c r="B1188">
        <v>38925</v>
      </c>
      <c r="C1188" s="1" t="s">
        <v>23</v>
      </c>
      <c r="D1188" s="2">
        <v>45685</v>
      </c>
      <c r="E1188" s="1" t="s">
        <v>24</v>
      </c>
      <c r="F1188" s="1" t="s">
        <v>25</v>
      </c>
      <c r="G1188" s="1" t="s">
        <v>26</v>
      </c>
      <c r="H1188" s="1" t="s">
        <v>27</v>
      </c>
      <c r="I1188">
        <v>35262973000183</v>
      </c>
      <c r="J1188" s="1" t="s">
        <v>597</v>
      </c>
      <c r="K1188" s="1" t="s">
        <v>598</v>
      </c>
      <c r="L1188" s="1" t="s">
        <v>157</v>
      </c>
      <c r="M1188">
        <v>270</v>
      </c>
      <c r="N1188">
        <v>1838.64</v>
      </c>
      <c r="O1188" s="2">
        <v>45727</v>
      </c>
      <c r="P1188" s="1" t="s">
        <v>31</v>
      </c>
      <c r="Q1188">
        <v>1</v>
      </c>
      <c r="R1188" s="1" t="s">
        <v>616</v>
      </c>
      <c r="S1188" s="1" t="s">
        <v>33</v>
      </c>
      <c r="T1188" s="1" t="s">
        <v>43</v>
      </c>
      <c r="U1188" s="2">
        <v>45685</v>
      </c>
      <c r="V1188">
        <v>0.14684767001696905</v>
      </c>
      <c r="W1188" s="1" t="s">
        <v>35</v>
      </c>
      <c r="X1188" t="s">
        <v>846</v>
      </c>
    </row>
    <row r="1189" spans="1:24" x14ac:dyDescent="0.25">
      <c r="A1189">
        <v>49912</v>
      </c>
      <c r="B1189">
        <v>38936</v>
      </c>
      <c r="C1189" s="1" t="s">
        <v>23</v>
      </c>
      <c r="D1189" s="2">
        <v>45686</v>
      </c>
      <c r="E1189" s="1" t="s">
        <v>99</v>
      </c>
      <c r="F1189" s="1" t="s">
        <v>25</v>
      </c>
      <c r="G1189" s="1" t="s">
        <v>26</v>
      </c>
      <c r="H1189" s="1" t="s">
        <v>639</v>
      </c>
      <c r="I1189">
        <v>36336372000130</v>
      </c>
      <c r="J1189" s="1" t="s">
        <v>27</v>
      </c>
      <c r="K1189" s="1" t="s">
        <v>101</v>
      </c>
      <c r="L1189" s="1" t="s">
        <v>26</v>
      </c>
      <c r="M1189">
        <v>570</v>
      </c>
      <c r="N1189">
        <v>8553.1</v>
      </c>
      <c r="O1189" s="2">
        <v>45727</v>
      </c>
      <c r="P1189" s="1" t="s">
        <v>31</v>
      </c>
      <c r="Q1189">
        <v>1</v>
      </c>
      <c r="R1189" s="1" t="s">
        <v>616</v>
      </c>
      <c r="S1189" s="1" t="s">
        <v>104</v>
      </c>
      <c r="T1189" s="1" t="s">
        <v>43</v>
      </c>
      <c r="U1189" s="2">
        <v>45686</v>
      </c>
      <c r="V1189">
        <v>6.6642503887479387E-2</v>
      </c>
      <c r="W1189" s="1" t="s">
        <v>35</v>
      </c>
      <c r="X1189" t="s">
        <v>846</v>
      </c>
    </row>
    <row r="1190" spans="1:24" x14ac:dyDescent="0.25">
      <c r="A1190">
        <v>58925</v>
      </c>
      <c r="B1190">
        <v>38923</v>
      </c>
      <c r="C1190" s="1" t="s">
        <v>23</v>
      </c>
      <c r="D1190" s="2">
        <v>45685</v>
      </c>
      <c r="E1190" s="1" t="s">
        <v>24</v>
      </c>
      <c r="F1190" s="1" t="s">
        <v>25</v>
      </c>
      <c r="G1190" s="1" t="s">
        <v>26</v>
      </c>
      <c r="H1190" s="1" t="s">
        <v>37</v>
      </c>
      <c r="I1190">
        <v>26201567000110</v>
      </c>
      <c r="J1190" s="1" t="s">
        <v>185</v>
      </c>
      <c r="K1190" s="1" t="s">
        <v>146</v>
      </c>
      <c r="L1190" s="1" t="s">
        <v>147</v>
      </c>
      <c r="M1190">
        <v>26.9</v>
      </c>
      <c r="N1190">
        <v>357.08</v>
      </c>
      <c r="O1190" s="2">
        <v>45727</v>
      </c>
      <c r="P1190" s="1" t="s">
        <v>31</v>
      </c>
      <c r="Q1190">
        <v>1</v>
      </c>
      <c r="R1190" s="1" t="s">
        <v>616</v>
      </c>
      <c r="S1190" s="1" t="s">
        <v>33</v>
      </c>
      <c r="T1190" s="1" t="s">
        <v>34</v>
      </c>
      <c r="U1190" s="2">
        <v>45685</v>
      </c>
      <c r="V1190">
        <v>7.5333258653523014E-2</v>
      </c>
      <c r="W1190" s="1" t="s">
        <v>38</v>
      </c>
      <c r="X1190" t="s">
        <v>846</v>
      </c>
    </row>
    <row r="1191" spans="1:24" x14ac:dyDescent="0.25">
      <c r="A1191">
        <v>49837</v>
      </c>
      <c r="B1191">
        <v>38922</v>
      </c>
      <c r="C1191" s="1" t="s">
        <v>23</v>
      </c>
      <c r="D1191" s="2">
        <v>45685</v>
      </c>
      <c r="E1191" s="1" t="s">
        <v>24</v>
      </c>
      <c r="F1191" s="1" t="s">
        <v>25</v>
      </c>
      <c r="G1191" s="1" t="s">
        <v>26</v>
      </c>
      <c r="H1191" s="1" t="s">
        <v>27</v>
      </c>
      <c r="I1191">
        <v>26201567000110</v>
      </c>
      <c r="J1191" s="1" t="s">
        <v>185</v>
      </c>
      <c r="K1191" s="1" t="s">
        <v>146</v>
      </c>
      <c r="L1191" s="1" t="s">
        <v>147</v>
      </c>
      <c r="M1191">
        <v>250</v>
      </c>
      <c r="N1191">
        <v>4058.01</v>
      </c>
      <c r="O1191" s="2">
        <v>45727</v>
      </c>
      <c r="P1191" s="1" t="s">
        <v>31</v>
      </c>
      <c r="Q1191">
        <v>1</v>
      </c>
      <c r="R1191" s="1" t="s">
        <v>616</v>
      </c>
      <c r="S1191" s="1" t="s">
        <v>33</v>
      </c>
      <c r="T1191" s="1" t="s">
        <v>34</v>
      </c>
      <c r="U1191" s="2">
        <v>45685</v>
      </c>
      <c r="V1191">
        <v>6.1606550994206519E-2</v>
      </c>
      <c r="W1191" s="1" t="s">
        <v>35</v>
      </c>
      <c r="X1191" t="s">
        <v>846</v>
      </c>
    </row>
    <row r="1192" spans="1:24" x14ac:dyDescent="0.25">
      <c r="A1192">
        <v>49825</v>
      </c>
      <c r="B1192">
        <v>38921</v>
      </c>
      <c r="C1192" s="1" t="s">
        <v>23</v>
      </c>
      <c r="D1192" s="2">
        <v>45685</v>
      </c>
      <c r="E1192" s="1" t="s">
        <v>24</v>
      </c>
      <c r="F1192" s="1" t="s">
        <v>25</v>
      </c>
      <c r="G1192" s="1" t="s">
        <v>26</v>
      </c>
      <c r="H1192" s="1" t="s">
        <v>27</v>
      </c>
      <c r="I1192">
        <v>20986308000165</v>
      </c>
      <c r="J1192" s="1" t="s">
        <v>339</v>
      </c>
      <c r="K1192" s="1" t="s">
        <v>53</v>
      </c>
      <c r="L1192" s="1" t="s">
        <v>54</v>
      </c>
      <c r="M1192">
        <v>4</v>
      </c>
      <c r="N1192">
        <v>3079.94</v>
      </c>
      <c r="O1192" s="2">
        <v>45727</v>
      </c>
      <c r="P1192" s="1" t="s">
        <v>31</v>
      </c>
      <c r="Q1192">
        <v>1</v>
      </c>
      <c r="R1192" s="1" t="s">
        <v>616</v>
      </c>
      <c r="S1192" s="1" t="s">
        <v>33</v>
      </c>
      <c r="T1192" s="1" t="s">
        <v>43</v>
      </c>
      <c r="U1192" s="2">
        <v>45685</v>
      </c>
      <c r="V1192">
        <v>1.298726598570102E-3</v>
      </c>
      <c r="W1192" s="1" t="s">
        <v>35</v>
      </c>
      <c r="X1192" t="s">
        <v>846</v>
      </c>
    </row>
    <row r="1193" spans="1:24" x14ac:dyDescent="0.25">
      <c r="A1193">
        <v>58954</v>
      </c>
      <c r="B1193">
        <v>38946</v>
      </c>
      <c r="C1193" s="1" t="s">
        <v>23</v>
      </c>
      <c r="D1193" s="2">
        <v>45686</v>
      </c>
      <c r="E1193" s="1" t="s">
        <v>24</v>
      </c>
      <c r="F1193" s="1" t="s">
        <v>25</v>
      </c>
      <c r="G1193" s="1" t="s">
        <v>26</v>
      </c>
      <c r="H1193" s="1" t="s">
        <v>37</v>
      </c>
      <c r="I1193">
        <v>7845416000150</v>
      </c>
      <c r="J1193" s="1" t="s">
        <v>637</v>
      </c>
      <c r="K1193" s="1" t="s">
        <v>110</v>
      </c>
      <c r="L1193" s="1" t="s">
        <v>111</v>
      </c>
      <c r="M1193">
        <v>40</v>
      </c>
      <c r="N1193">
        <v>640.52</v>
      </c>
      <c r="O1193" s="2">
        <v>45727</v>
      </c>
      <c r="P1193" s="1" t="s">
        <v>31</v>
      </c>
      <c r="Q1193">
        <v>1</v>
      </c>
      <c r="R1193" s="1" t="s">
        <v>616</v>
      </c>
      <c r="S1193" s="1" t="s">
        <v>33</v>
      </c>
      <c r="T1193" s="1" t="s">
        <v>65</v>
      </c>
      <c r="U1193" s="2">
        <v>45686</v>
      </c>
      <c r="V1193">
        <v>6.2449259976269281E-2</v>
      </c>
      <c r="W1193" s="1" t="s">
        <v>38</v>
      </c>
      <c r="X1193" t="s">
        <v>846</v>
      </c>
    </row>
    <row r="1194" spans="1:24" x14ac:dyDescent="0.25">
      <c r="A1194">
        <v>49794</v>
      </c>
      <c r="B1194">
        <v>38919</v>
      </c>
      <c r="C1194" s="1" t="s">
        <v>23</v>
      </c>
      <c r="D1194" s="2">
        <v>45685</v>
      </c>
      <c r="E1194" s="1" t="s">
        <v>24</v>
      </c>
      <c r="F1194" s="1" t="s">
        <v>25</v>
      </c>
      <c r="G1194" s="1" t="s">
        <v>26</v>
      </c>
      <c r="H1194" s="1" t="s">
        <v>27</v>
      </c>
      <c r="I1194">
        <v>41980902000119</v>
      </c>
      <c r="J1194" s="1" t="s">
        <v>640</v>
      </c>
      <c r="K1194" s="1" t="s">
        <v>53</v>
      </c>
      <c r="L1194" s="1" t="s">
        <v>54</v>
      </c>
      <c r="M1194">
        <v>150</v>
      </c>
      <c r="N1194">
        <v>1559.68</v>
      </c>
      <c r="O1194" s="2">
        <v>45727</v>
      </c>
      <c r="P1194" s="1" t="s">
        <v>31</v>
      </c>
      <c r="Q1194">
        <v>1</v>
      </c>
      <c r="R1194" s="1" t="s">
        <v>616</v>
      </c>
      <c r="S1194" s="1" t="s">
        <v>33</v>
      </c>
      <c r="T1194" s="1" t="s">
        <v>43</v>
      </c>
      <c r="U1194" s="2">
        <v>45685</v>
      </c>
      <c r="V1194">
        <v>9.617357406647517E-2</v>
      </c>
      <c r="W1194" s="1" t="s">
        <v>35</v>
      </c>
      <c r="X1194" t="s">
        <v>846</v>
      </c>
    </row>
    <row r="1195" spans="1:24" x14ac:dyDescent="0.25">
      <c r="A1195">
        <v>58923</v>
      </c>
      <c r="B1195">
        <v>38920</v>
      </c>
      <c r="C1195" s="1" t="s">
        <v>23</v>
      </c>
      <c r="D1195" s="2">
        <v>45685</v>
      </c>
      <c r="E1195" s="1" t="s">
        <v>24</v>
      </c>
      <c r="F1195" s="1" t="s">
        <v>25</v>
      </c>
      <c r="G1195" s="1" t="s">
        <v>26</v>
      </c>
      <c r="H1195" s="1" t="s">
        <v>37</v>
      </c>
      <c r="I1195">
        <v>20986308000165</v>
      </c>
      <c r="J1195" s="1" t="s">
        <v>339</v>
      </c>
      <c r="K1195" s="1" t="s">
        <v>53</v>
      </c>
      <c r="L1195" s="1" t="s">
        <v>54</v>
      </c>
      <c r="M1195">
        <v>40</v>
      </c>
      <c r="N1195">
        <v>781.11</v>
      </c>
      <c r="O1195" s="2">
        <v>45727</v>
      </c>
      <c r="P1195" s="1" t="s">
        <v>31</v>
      </c>
      <c r="Q1195">
        <v>1</v>
      </c>
      <c r="R1195" s="1" t="s">
        <v>616</v>
      </c>
      <c r="S1195" s="1" t="s">
        <v>33</v>
      </c>
      <c r="T1195" s="1" t="s">
        <v>43</v>
      </c>
      <c r="U1195" s="2">
        <v>45685</v>
      </c>
      <c r="V1195">
        <v>5.1209176684461857E-2</v>
      </c>
      <c r="W1195" s="1" t="s">
        <v>38</v>
      </c>
      <c r="X1195" t="s">
        <v>846</v>
      </c>
    </row>
    <row r="1196" spans="1:24" x14ac:dyDescent="0.25">
      <c r="A1196">
        <v>58922</v>
      </c>
      <c r="B1196">
        <v>38916</v>
      </c>
      <c r="C1196" s="1" t="s">
        <v>23</v>
      </c>
      <c r="D1196" s="2">
        <v>45685</v>
      </c>
      <c r="E1196" s="1" t="s">
        <v>24</v>
      </c>
      <c r="F1196" s="1" t="s">
        <v>25</v>
      </c>
      <c r="G1196" s="1" t="s">
        <v>26</v>
      </c>
      <c r="H1196" s="1" t="s">
        <v>37</v>
      </c>
      <c r="I1196">
        <v>37165876000106</v>
      </c>
      <c r="J1196" s="1" t="s">
        <v>641</v>
      </c>
      <c r="K1196" s="1" t="s">
        <v>53</v>
      </c>
      <c r="L1196" s="1" t="s">
        <v>54</v>
      </c>
      <c r="M1196">
        <v>25.26</v>
      </c>
      <c r="N1196">
        <v>260.37</v>
      </c>
      <c r="O1196" s="2">
        <v>45727</v>
      </c>
      <c r="P1196" s="1" t="s">
        <v>31</v>
      </c>
      <c r="Q1196">
        <v>1</v>
      </c>
      <c r="R1196" s="1" t="s">
        <v>616</v>
      </c>
      <c r="S1196" s="1" t="s">
        <v>33</v>
      </c>
      <c r="T1196" s="1" t="s">
        <v>43</v>
      </c>
      <c r="U1196" s="2">
        <v>45685</v>
      </c>
      <c r="V1196">
        <v>9.7015785228712986E-2</v>
      </c>
      <c r="W1196" s="1" t="s">
        <v>38</v>
      </c>
      <c r="X1196" t="s">
        <v>846</v>
      </c>
    </row>
    <row r="1197" spans="1:24" x14ac:dyDescent="0.25">
      <c r="A1197">
        <v>58889</v>
      </c>
      <c r="B1197">
        <v>38918</v>
      </c>
      <c r="C1197" s="1" t="s">
        <v>23</v>
      </c>
      <c r="D1197" s="2">
        <v>45685</v>
      </c>
      <c r="E1197" s="1" t="s">
        <v>24</v>
      </c>
      <c r="F1197" s="1" t="s">
        <v>25</v>
      </c>
      <c r="G1197" s="1" t="s">
        <v>26</v>
      </c>
      <c r="H1197" s="1" t="s">
        <v>37</v>
      </c>
      <c r="I1197">
        <v>41980902000119</v>
      </c>
      <c r="J1197" s="1" t="s">
        <v>640</v>
      </c>
      <c r="K1197" s="1" t="s">
        <v>53</v>
      </c>
      <c r="L1197" s="1" t="s">
        <v>54</v>
      </c>
      <c r="M1197">
        <v>19.07</v>
      </c>
      <c r="N1197">
        <v>260.37</v>
      </c>
      <c r="O1197" s="2">
        <v>45727</v>
      </c>
      <c r="P1197" s="1" t="s">
        <v>31</v>
      </c>
      <c r="Q1197">
        <v>1</v>
      </c>
      <c r="R1197" s="1" t="s">
        <v>616</v>
      </c>
      <c r="S1197" s="1" t="s">
        <v>33</v>
      </c>
      <c r="T1197" s="1" t="s">
        <v>43</v>
      </c>
      <c r="U1197" s="2">
        <v>45685</v>
      </c>
      <c r="V1197">
        <v>7.3241924952951565E-2</v>
      </c>
      <c r="W1197" s="1" t="s">
        <v>38</v>
      </c>
      <c r="X1197" t="s">
        <v>846</v>
      </c>
    </row>
    <row r="1198" spans="1:24" x14ac:dyDescent="0.25">
      <c r="A1198">
        <v>49826</v>
      </c>
      <c r="B1198">
        <v>38917</v>
      </c>
      <c r="C1198" s="1" t="s">
        <v>23</v>
      </c>
      <c r="D1198" s="2">
        <v>45685</v>
      </c>
      <c r="E1198" s="1" t="s">
        <v>24</v>
      </c>
      <c r="F1198" s="1" t="s">
        <v>25</v>
      </c>
      <c r="G1198" s="1" t="s">
        <v>26</v>
      </c>
      <c r="H1198" s="1" t="s">
        <v>27</v>
      </c>
      <c r="I1198">
        <v>37165876000106</v>
      </c>
      <c r="J1198" s="1" t="s">
        <v>641</v>
      </c>
      <c r="K1198" s="1" t="s">
        <v>53</v>
      </c>
      <c r="L1198" s="1" t="s">
        <v>54</v>
      </c>
      <c r="M1198">
        <v>165</v>
      </c>
      <c r="N1198">
        <v>1026.6500000000001</v>
      </c>
      <c r="O1198" s="2">
        <v>45727</v>
      </c>
      <c r="P1198" s="1" t="s">
        <v>31</v>
      </c>
      <c r="Q1198">
        <v>1</v>
      </c>
      <c r="R1198" s="1" t="s">
        <v>616</v>
      </c>
      <c r="S1198" s="1" t="s">
        <v>33</v>
      </c>
      <c r="T1198" s="1" t="s">
        <v>43</v>
      </c>
      <c r="U1198" s="2">
        <v>45685</v>
      </c>
      <c r="V1198">
        <v>0.16071689475478496</v>
      </c>
      <c r="W1198" s="1" t="s">
        <v>35</v>
      </c>
      <c r="X1198" t="s">
        <v>846</v>
      </c>
    </row>
    <row r="1199" spans="1:24" x14ac:dyDescent="0.25">
      <c r="A1199">
        <v>58892</v>
      </c>
      <c r="B1199">
        <v>38915</v>
      </c>
      <c r="C1199" s="1" t="s">
        <v>23</v>
      </c>
      <c r="D1199" s="2">
        <v>45685</v>
      </c>
      <c r="E1199" s="1" t="s">
        <v>24</v>
      </c>
      <c r="F1199" s="1" t="s">
        <v>25</v>
      </c>
      <c r="G1199" s="1" t="s">
        <v>26</v>
      </c>
      <c r="H1199" s="1" t="s">
        <v>37</v>
      </c>
      <c r="I1199">
        <v>13408943000108</v>
      </c>
      <c r="J1199" s="1" t="s">
        <v>203</v>
      </c>
      <c r="K1199" s="1" t="s">
        <v>41</v>
      </c>
      <c r="L1199" s="1" t="s">
        <v>42</v>
      </c>
      <c r="M1199">
        <v>19.48</v>
      </c>
      <c r="N1199">
        <v>171.36</v>
      </c>
      <c r="O1199" s="2">
        <v>45727</v>
      </c>
      <c r="P1199" s="1" t="s">
        <v>31</v>
      </c>
      <c r="Q1199">
        <v>1</v>
      </c>
      <c r="R1199" s="1" t="s">
        <v>616</v>
      </c>
      <c r="S1199" s="1" t="s">
        <v>33</v>
      </c>
      <c r="T1199" s="1" t="s">
        <v>43</v>
      </c>
      <c r="U1199" s="2">
        <v>45685</v>
      </c>
      <c r="V1199">
        <v>0.11367880485527544</v>
      </c>
      <c r="W1199" s="1" t="s">
        <v>38</v>
      </c>
      <c r="X1199" t="s">
        <v>846</v>
      </c>
    </row>
    <row r="1200" spans="1:24" x14ac:dyDescent="0.25">
      <c r="A1200">
        <v>58887</v>
      </c>
      <c r="B1200">
        <v>38913</v>
      </c>
      <c r="C1200" s="1" t="s">
        <v>23</v>
      </c>
      <c r="D1200" s="2">
        <v>45685</v>
      </c>
      <c r="E1200" s="1" t="s">
        <v>24</v>
      </c>
      <c r="F1200" s="1" t="s">
        <v>25</v>
      </c>
      <c r="G1200" s="1" t="s">
        <v>26</v>
      </c>
      <c r="H1200" s="1" t="s">
        <v>37</v>
      </c>
      <c r="I1200">
        <v>46804569000100</v>
      </c>
      <c r="J1200" s="1" t="s">
        <v>382</v>
      </c>
      <c r="K1200" s="1" t="s">
        <v>41</v>
      </c>
      <c r="L1200" s="1" t="s">
        <v>42</v>
      </c>
      <c r="M1200">
        <v>95</v>
      </c>
      <c r="N1200">
        <v>439.2</v>
      </c>
      <c r="O1200" s="2">
        <v>45727</v>
      </c>
      <c r="P1200" s="1" t="s">
        <v>31</v>
      </c>
      <c r="Q1200">
        <v>1</v>
      </c>
      <c r="R1200" s="1" t="s">
        <v>616</v>
      </c>
      <c r="S1200" s="1" t="s">
        <v>33</v>
      </c>
      <c r="T1200" s="1" t="s">
        <v>43</v>
      </c>
      <c r="U1200" s="2">
        <v>45685</v>
      </c>
      <c r="V1200">
        <v>0.2163023679417122</v>
      </c>
      <c r="W1200" s="1" t="s">
        <v>38</v>
      </c>
      <c r="X1200" t="s">
        <v>846</v>
      </c>
    </row>
    <row r="1201" spans="1:24" x14ac:dyDescent="0.25">
      <c r="A1201">
        <v>49836</v>
      </c>
      <c r="B1201">
        <v>38914</v>
      </c>
      <c r="C1201" s="1" t="s">
        <v>23</v>
      </c>
      <c r="D1201" s="2">
        <v>45685</v>
      </c>
      <c r="E1201" s="1" t="s">
        <v>24</v>
      </c>
      <c r="F1201" s="1" t="s">
        <v>25</v>
      </c>
      <c r="G1201" s="1" t="s">
        <v>26</v>
      </c>
      <c r="H1201" s="1" t="s">
        <v>27</v>
      </c>
      <c r="I1201">
        <v>46804569000100</v>
      </c>
      <c r="J1201" s="1" t="s">
        <v>382</v>
      </c>
      <c r="K1201" s="1" t="s">
        <v>41</v>
      </c>
      <c r="L1201" s="1" t="s">
        <v>42</v>
      </c>
      <c r="M1201">
        <v>115</v>
      </c>
      <c r="N1201">
        <v>794.96</v>
      </c>
      <c r="O1201" s="2">
        <v>45727</v>
      </c>
      <c r="P1201" s="1" t="s">
        <v>31</v>
      </c>
      <c r="Q1201">
        <v>1</v>
      </c>
      <c r="R1201" s="1" t="s">
        <v>616</v>
      </c>
      <c r="S1201" s="1" t="s">
        <v>33</v>
      </c>
      <c r="T1201" s="1" t="s">
        <v>43</v>
      </c>
      <c r="U1201" s="2">
        <v>45685</v>
      </c>
      <c r="V1201">
        <v>0.14466136660964074</v>
      </c>
      <c r="W1201" s="1" t="s">
        <v>35</v>
      </c>
      <c r="X1201" t="s">
        <v>846</v>
      </c>
    </row>
    <row r="1202" spans="1:24" x14ac:dyDescent="0.25">
      <c r="A1202">
        <v>49546</v>
      </c>
      <c r="B1202">
        <v>38910</v>
      </c>
      <c r="C1202" s="1" t="s">
        <v>23</v>
      </c>
      <c r="D1202" s="2">
        <v>45685</v>
      </c>
      <c r="E1202" s="1" t="s">
        <v>24</v>
      </c>
      <c r="F1202" s="1" t="s">
        <v>25</v>
      </c>
      <c r="G1202" s="1" t="s">
        <v>26</v>
      </c>
      <c r="H1202" s="1" t="s">
        <v>27</v>
      </c>
      <c r="I1202">
        <v>39469256000188</v>
      </c>
      <c r="J1202" s="1" t="s">
        <v>307</v>
      </c>
      <c r="K1202" s="1" t="s">
        <v>41</v>
      </c>
      <c r="L1202" s="1" t="s">
        <v>42</v>
      </c>
      <c r="M1202">
        <v>37.5</v>
      </c>
      <c r="N1202">
        <v>300.69</v>
      </c>
      <c r="O1202" s="2">
        <v>45727</v>
      </c>
      <c r="P1202" s="1" t="s">
        <v>31</v>
      </c>
      <c r="Q1202">
        <v>1</v>
      </c>
      <c r="R1202" s="1" t="s">
        <v>616</v>
      </c>
      <c r="S1202" s="1" t="s">
        <v>33</v>
      </c>
      <c r="T1202" s="1" t="s">
        <v>43</v>
      </c>
      <c r="U1202" s="2">
        <v>45685</v>
      </c>
      <c r="V1202">
        <v>0.12471315973261499</v>
      </c>
      <c r="W1202" s="1" t="s">
        <v>35</v>
      </c>
      <c r="X1202" t="s">
        <v>846</v>
      </c>
    </row>
    <row r="1203" spans="1:24" x14ac:dyDescent="0.25">
      <c r="A1203">
        <v>49840</v>
      </c>
      <c r="B1203">
        <v>38911</v>
      </c>
      <c r="C1203" s="1" t="s">
        <v>23</v>
      </c>
      <c r="D1203" s="2">
        <v>45685</v>
      </c>
      <c r="E1203" s="1" t="s">
        <v>24</v>
      </c>
      <c r="F1203" s="1" t="s">
        <v>25</v>
      </c>
      <c r="G1203" s="1" t="s">
        <v>26</v>
      </c>
      <c r="H1203" s="1" t="s">
        <v>27</v>
      </c>
      <c r="I1203">
        <v>22053614000174</v>
      </c>
      <c r="J1203" s="1" t="s">
        <v>472</v>
      </c>
      <c r="K1203" s="1" t="s">
        <v>41</v>
      </c>
      <c r="L1203" s="1" t="s">
        <v>42</v>
      </c>
      <c r="M1203">
        <v>440</v>
      </c>
      <c r="N1203">
        <v>8274.75</v>
      </c>
      <c r="O1203" s="2">
        <v>45727</v>
      </c>
      <c r="P1203" s="1" t="s">
        <v>31</v>
      </c>
      <c r="Q1203">
        <v>1</v>
      </c>
      <c r="R1203" s="1" t="s">
        <v>616</v>
      </c>
      <c r="S1203" s="1" t="s">
        <v>33</v>
      </c>
      <c r="T1203" s="1" t="s">
        <v>43</v>
      </c>
      <c r="U1203" s="2">
        <v>45685</v>
      </c>
      <c r="V1203">
        <v>5.3173811897640415E-2</v>
      </c>
      <c r="W1203" s="1" t="s">
        <v>35</v>
      </c>
      <c r="X1203" t="s">
        <v>846</v>
      </c>
    </row>
    <row r="1204" spans="1:24" x14ac:dyDescent="0.25">
      <c r="A1204">
        <v>58891</v>
      </c>
      <c r="B1204">
        <v>38909</v>
      </c>
      <c r="C1204" s="1" t="s">
        <v>23</v>
      </c>
      <c r="D1204" s="2">
        <v>45685</v>
      </c>
      <c r="E1204" s="1" t="s">
        <v>24</v>
      </c>
      <c r="F1204" s="1" t="s">
        <v>25</v>
      </c>
      <c r="G1204" s="1" t="s">
        <v>26</v>
      </c>
      <c r="H1204" s="1" t="s">
        <v>37</v>
      </c>
      <c r="I1204">
        <v>39469256000188</v>
      </c>
      <c r="J1204" s="1" t="s">
        <v>307</v>
      </c>
      <c r="K1204" s="1" t="s">
        <v>41</v>
      </c>
      <c r="L1204" s="1" t="s">
        <v>42</v>
      </c>
      <c r="M1204">
        <v>100</v>
      </c>
      <c r="N1204">
        <v>1199.52</v>
      </c>
      <c r="O1204" s="2">
        <v>45727</v>
      </c>
      <c r="P1204" s="1" t="s">
        <v>31</v>
      </c>
      <c r="Q1204">
        <v>1</v>
      </c>
      <c r="R1204" s="1" t="s">
        <v>616</v>
      </c>
      <c r="S1204" s="1" t="s">
        <v>33</v>
      </c>
      <c r="T1204" s="1" t="s">
        <v>43</v>
      </c>
      <c r="U1204" s="2">
        <v>45685</v>
      </c>
      <c r="V1204">
        <v>8.3366680005335467E-2</v>
      </c>
      <c r="W1204" s="1" t="s">
        <v>38</v>
      </c>
      <c r="X1204" t="s">
        <v>846</v>
      </c>
    </row>
    <row r="1205" spans="1:24" x14ac:dyDescent="0.25">
      <c r="A1205">
        <v>49839</v>
      </c>
      <c r="B1205">
        <v>38956</v>
      </c>
      <c r="C1205" s="1" t="s">
        <v>23</v>
      </c>
      <c r="D1205" s="2">
        <v>45686</v>
      </c>
      <c r="E1205" s="1" t="s">
        <v>24</v>
      </c>
      <c r="F1205" s="1" t="s">
        <v>25</v>
      </c>
      <c r="G1205" s="1" t="s">
        <v>26</v>
      </c>
      <c r="H1205" s="1" t="s">
        <v>27</v>
      </c>
      <c r="I1205">
        <v>43112410000137</v>
      </c>
      <c r="J1205" s="1" t="s">
        <v>636</v>
      </c>
      <c r="K1205" s="1" t="s">
        <v>29</v>
      </c>
      <c r="L1205" s="1" t="s">
        <v>30</v>
      </c>
      <c r="M1205">
        <v>160</v>
      </c>
      <c r="N1205">
        <v>1009.44</v>
      </c>
      <c r="O1205" s="2">
        <v>45727</v>
      </c>
      <c r="P1205" s="1" t="s">
        <v>31</v>
      </c>
      <c r="Q1205">
        <v>1</v>
      </c>
      <c r="R1205" s="1" t="s">
        <v>616</v>
      </c>
      <c r="S1205" s="1" t="s">
        <v>33</v>
      </c>
      <c r="T1205" s="1" t="s">
        <v>34</v>
      </c>
      <c r="U1205" s="2">
        <v>45686</v>
      </c>
      <c r="V1205">
        <v>0.15850372483753367</v>
      </c>
      <c r="W1205" s="1" t="s">
        <v>35</v>
      </c>
      <c r="X1205" t="s">
        <v>846</v>
      </c>
    </row>
    <row r="1206" spans="1:24" x14ac:dyDescent="0.25">
      <c r="A1206">
        <v>49815</v>
      </c>
      <c r="B1206">
        <v>38908</v>
      </c>
      <c r="C1206" s="1" t="s">
        <v>23</v>
      </c>
      <c r="D1206" s="2">
        <v>45685</v>
      </c>
      <c r="E1206" s="1" t="s">
        <v>24</v>
      </c>
      <c r="F1206" s="1" t="s">
        <v>25</v>
      </c>
      <c r="G1206" s="1" t="s">
        <v>26</v>
      </c>
      <c r="H1206" s="1" t="s">
        <v>27</v>
      </c>
      <c r="I1206">
        <v>13408943000108</v>
      </c>
      <c r="J1206" s="1" t="s">
        <v>203</v>
      </c>
      <c r="K1206" s="1" t="s">
        <v>41</v>
      </c>
      <c r="L1206" s="1" t="s">
        <v>42</v>
      </c>
      <c r="M1206">
        <v>185</v>
      </c>
      <c r="N1206">
        <v>1575.33</v>
      </c>
      <c r="O1206" s="2">
        <v>45727</v>
      </c>
      <c r="P1206" s="1" t="s">
        <v>31</v>
      </c>
      <c r="Q1206">
        <v>1</v>
      </c>
      <c r="R1206" s="1" t="s">
        <v>616</v>
      </c>
      <c r="S1206" s="1" t="s">
        <v>33</v>
      </c>
      <c r="T1206" s="1" t="s">
        <v>43</v>
      </c>
      <c r="U1206" s="2">
        <v>45685</v>
      </c>
      <c r="V1206">
        <v>0.11743571188258968</v>
      </c>
      <c r="W1206" s="1" t="s">
        <v>35</v>
      </c>
      <c r="X1206" t="s">
        <v>846</v>
      </c>
    </row>
    <row r="1207" spans="1:24" x14ac:dyDescent="0.25">
      <c r="A1207">
        <v>49801</v>
      </c>
      <c r="B1207">
        <v>38907</v>
      </c>
      <c r="C1207" s="1" t="s">
        <v>23</v>
      </c>
      <c r="D1207" s="2">
        <v>45685</v>
      </c>
      <c r="E1207" s="1" t="s">
        <v>24</v>
      </c>
      <c r="F1207" s="1" t="s">
        <v>25</v>
      </c>
      <c r="G1207" s="1" t="s">
        <v>26</v>
      </c>
      <c r="H1207" s="1" t="s">
        <v>27</v>
      </c>
      <c r="I1207">
        <v>53750146000110</v>
      </c>
      <c r="J1207" s="1" t="s">
        <v>642</v>
      </c>
      <c r="K1207" s="1" t="s">
        <v>63</v>
      </c>
      <c r="L1207" s="1" t="s">
        <v>64</v>
      </c>
      <c r="M1207">
        <v>170</v>
      </c>
      <c r="N1207">
        <v>1701.83</v>
      </c>
      <c r="O1207" s="2">
        <v>45727</v>
      </c>
      <c r="P1207" s="1" t="s">
        <v>31</v>
      </c>
      <c r="Q1207">
        <v>1</v>
      </c>
      <c r="R1207" s="1" t="s">
        <v>616</v>
      </c>
      <c r="S1207" s="1" t="s">
        <v>33</v>
      </c>
      <c r="T1207" s="1" t="s">
        <v>65</v>
      </c>
      <c r="U1207" s="2">
        <v>45685</v>
      </c>
      <c r="V1207">
        <v>9.989246869546313E-2</v>
      </c>
      <c r="W1207" s="1" t="s">
        <v>35</v>
      </c>
      <c r="X1207" t="s">
        <v>846</v>
      </c>
    </row>
    <row r="1208" spans="1:24" x14ac:dyDescent="0.25">
      <c r="A1208">
        <v>49795</v>
      </c>
      <c r="B1208">
        <v>38906</v>
      </c>
      <c r="C1208" s="1" t="s">
        <v>23</v>
      </c>
      <c r="D1208" s="2">
        <v>45685</v>
      </c>
      <c r="E1208" s="1" t="s">
        <v>24</v>
      </c>
      <c r="F1208" s="1" t="s">
        <v>25</v>
      </c>
      <c r="G1208" s="1" t="s">
        <v>26</v>
      </c>
      <c r="H1208" s="1" t="s">
        <v>27</v>
      </c>
      <c r="I1208">
        <v>44657020000105</v>
      </c>
      <c r="J1208" s="1" t="s">
        <v>480</v>
      </c>
      <c r="K1208" s="1" t="s">
        <v>63</v>
      </c>
      <c r="L1208" s="1" t="s">
        <v>64</v>
      </c>
      <c r="M1208">
        <v>150</v>
      </c>
      <c r="N1208">
        <v>1030.68</v>
      </c>
      <c r="O1208" s="2">
        <v>45727</v>
      </c>
      <c r="P1208" s="1" t="s">
        <v>31</v>
      </c>
      <c r="Q1208">
        <v>1</v>
      </c>
      <c r="R1208" s="1" t="s">
        <v>616</v>
      </c>
      <c r="S1208" s="1" t="s">
        <v>33</v>
      </c>
      <c r="T1208" s="1" t="s">
        <v>65</v>
      </c>
      <c r="U1208" s="2">
        <v>45685</v>
      </c>
      <c r="V1208">
        <v>0.14553498661078124</v>
      </c>
      <c r="W1208" s="1" t="s">
        <v>35</v>
      </c>
      <c r="X1208" t="s">
        <v>846</v>
      </c>
    </row>
    <row r="1209" spans="1:24" x14ac:dyDescent="0.25">
      <c r="A1209">
        <v>58915</v>
      </c>
      <c r="B1209">
        <v>38905</v>
      </c>
      <c r="C1209" s="1" t="s">
        <v>23</v>
      </c>
      <c r="D1209" s="2">
        <v>45685</v>
      </c>
      <c r="E1209" s="1" t="s">
        <v>24</v>
      </c>
      <c r="F1209" s="1" t="s">
        <v>25</v>
      </c>
      <c r="G1209" s="1" t="s">
        <v>26</v>
      </c>
      <c r="H1209" s="1" t="s">
        <v>37</v>
      </c>
      <c r="I1209">
        <v>44657020000105</v>
      </c>
      <c r="J1209" s="1" t="s">
        <v>480</v>
      </c>
      <c r="K1209" s="1" t="s">
        <v>63</v>
      </c>
      <c r="L1209" s="1" t="s">
        <v>64</v>
      </c>
      <c r="M1209">
        <v>26.84</v>
      </c>
      <c r="N1209">
        <v>260.37</v>
      </c>
      <c r="O1209" s="2">
        <v>45727</v>
      </c>
      <c r="P1209" s="1" t="s">
        <v>31</v>
      </c>
      <c r="Q1209">
        <v>1</v>
      </c>
      <c r="R1209" s="1" t="s">
        <v>616</v>
      </c>
      <c r="S1209" s="1" t="s">
        <v>33</v>
      </c>
      <c r="T1209" s="1" t="s">
        <v>65</v>
      </c>
      <c r="U1209" s="2">
        <v>45685</v>
      </c>
      <c r="V1209">
        <v>0.10308407266582172</v>
      </c>
      <c r="W1209" s="1" t="s">
        <v>38</v>
      </c>
      <c r="X1209" t="s">
        <v>846</v>
      </c>
    </row>
    <row r="1210" spans="1:24" x14ac:dyDescent="0.25">
      <c r="A1210">
        <v>49799</v>
      </c>
      <c r="B1210">
        <v>38903</v>
      </c>
      <c r="C1210" s="1" t="s">
        <v>23</v>
      </c>
      <c r="D1210" s="2">
        <v>45685</v>
      </c>
      <c r="E1210" s="1" t="s">
        <v>24</v>
      </c>
      <c r="F1210" s="1" t="s">
        <v>25</v>
      </c>
      <c r="G1210" s="1" t="s">
        <v>26</v>
      </c>
      <c r="H1210" s="1" t="s">
        <v>27</v>
      </c>
      <c r="I1210">
        <v>33886424000154</v>
      </c>
      <c r="J1210" s="1" t="s">
        <v>643</v>
      </c>
      <c r="K1210" s="1" t="s">
        <v>141</v>
      </c>
      <c r="L1210" s="1" t="s">
        <v>57</v>
      </c>
      <c r="M1210">
        <v>120</v>
      </c>
      <c r="N1210">
        <v>1290.27</v>
      </c>
      <c r="O1210" s="2">
        <v>45727</v>
      </c>
      <c r="P1210" s="1" t="s">
        <v>31</v>
      </c>
      <c r="Q1210">
        <v>1</v>
      </c>
      <c r="R1210" s="1" t="s">
        <v>616</v>
      </c>
      <c r="S1210" s="1" t="s">
        <v>33</v>
      </c>
      <c r="T1210" s="1" t="s">
        <v>58</v>
      </c>
      <c r="U1210" s="2">
        <v>45685</v>
      </c>
      <c r="V1210">
        <v>9.3003789904438611E-2</v>
      </c>
      <c r="W1210" s="1" t="s">
        <v>35</v>
      </c>
      <c r="X1210" t="s">
        <v>846</v>
      </c>
    </row>
    <row r="1211" spans="1:24" x14ac:dyDescent="0.25">
      <c r="A1211">
        <v>58912</v>
      </c>
      <c r="B1211">
        <v>38901</v>
      </c>
      <c r="C1211" s="1" t="s">
        <v>23</v>
      </c>
      <c r="D1211" s="2">
        <v>45685</v>
      </c>
      <c r="E1211" s="1" t="s">
        <v>24</v>
      </c>
      <c r="F1211" s="1" t="s">
        <v>25</v>
      </c>
      <c r="G1211" s="1" t="s">
        <v>26</v>
      </c>
      <c r="H1211" s="1" t="s">
        <v>37</v>
      </c>
      <c r="I1211">
        <v>36972994000155</v>
      </c>
      <c r="J1211" s="1" t="s">
        <v>69</v>
      </c>
      <c r="K1211" s="1" t="s">
        <v>60</v>
      </c>
      <c r="L1211" s="1" t="s">
        <v>61</v>
      </c>
      <c r="M1211">
        <v>115</v>
      </c>
      <c r="N1211">
        <v>520.74</v>
      </c>
      <c r="O1211" s="2">
        <v>45727</v>
      </c>
      <c r="P1211" s="1" t="s">
        <v>31</v>
      </c>
      <c r="Q1211">
        <v>1</v>
      </c>
      <c r="R1211" s="1" t="s">
        <v>616</v>
      </c>
      <c r="S1211" s="1" t="s">
        <v>33</v>
      </c>
      <c r="T1211" s="1" t="s">
        <v>58</v>
      </c>
      <c r="U1211" s="2">
        <v>45685</v>
      </c>
      <c r="V1211">
        <v>0.22083957445174174</v>
      </c>
      <c r="W1211" s="1" t="s">
        <v>38</v>
      </c>
      <c r="X1211" t="s">
        <v>846</v>
      </c>
    </row>
    <row r="1212" spans="1:24" x14ac:dyDescent="0.25">
      <c r="A1212">
        <v>49824</v>
      </c>
      <c r="B1212">
        <v>38900</v>
      </c>
      <c r="C1212" s="1" t="s">
        <v>23</v>
      </c>
      <c r="D1212" s="2">
        <v>45685</v>
      </c>
      <c r="E1212" s="1" t="s">
        <v>24</v>
      </c>
      <c r="F1212" s="1" t="s">
        <v>25</v>
      </c>
      <c r="G1212" s="1" t="s">
        <v>26</v>
      </c>
      <c r="H1212" s="1" t="s">
        <v>27</v>
      </c>
      <c r="I1212">
        <v>1021663000155</v>
      </c>
      <c r="J1212" s="1" t="s">
        <v>206</v>
      </c>
      <c r="K1212" s="1" t="s">
        <v>60</v>
      </c>
      <c r="L1212" s="1" t="s">
        <v>61</v>
      </c>
      <c r="M1212">
        <v>170</v>
      </c>
      <c r="N1212">
        <v>2100.5500000000002</v>
      </c>
      <c r="O1212" s="2">
        <v>45727</v>
      </c>
      <c r="P1212" s="1" t="s">
        <v>31</v>
      </c>
      <c r="Q1212">
        <v>1</v>
      </c>
      <c r="R1212" s="1" t="s">
        <v>616</v>
      </c>
      <c r="S1212" s="1" t="s">
        <v>33</v>
      </c>
      <c r="T1212" s="1" t="s">
        <v>58</v>
      </c>
      <c r="U1212" s="2">
        <v>45685</v>
      </c>
      <c r="V1212">
        <v>8.0931184689724114E-2</v>
      </c>
      <c r="W1212" s="1" t="s">
        <v>35</v>
      </c>
      <c r="X1212" t="s">
        <v>846</v>
      </c>
    </row>
    <row r="1213" spans="1:24" x14ac:dyDescent="0.25">
      <c r="A1213">
        <v>58921</v>
      </c>
      <c r="B1213">
        <v>38899</v>
      </c>
      <c r="C1213" s="1" t="s">
        <v>23</v>
      </c>
      <c r="D1213" s="2">
        <v>45685</v>
      </c>
      <c r="E1213" s="1" t="s">
        <v>24</v>
      </c>
      <c r="F1213" s="1" t="s">
        <v>25</v>
      </c>
      <c r="G1213" s="1" t="s">
        <v>26</v>
      </c>
      <c r="H1213" s="1" t="s">
        <v>37</v>
      </c>
      <c r="I1213">
        <v>1021663000155</v>
      </c>
      <c r="J1213" s="1" t="s">
        <v>206</v>
      </c>
      <c r="K1213" s="1" t="s">
        <v>60</v>
      </c>
      <c r="L1213" s="1" t="s">
        <v>61</v>
      </c>
      <c r="M1213">
        <v>16.670000000000002</v>
      </c>
      <c r="N1213">
        <v>260.37</v>
      </c>
      <c r="O1213" s="2">
        <v>45727</v>
      </c>
      <c r="P1213" s="1" t="s">
        <v>31</v>
      </c>
      <c r="Q1213">
        <v>1</v>
      </c>
      <c r="R1213" s="1" t="s">
        <v>616</v>
      </c>
      <c r="S1213" s="1" t="s">
        <v>33</v>
      </c>
      <c r="T1213" s="1" t="s">
        <v>58</v>
      </c>
      <c r="U1213" s="2">
        <v>45685</v>
      </c>
      <c r="V1213">
        <v>6.4024273149748442E-2</v>
      </c>
      <c r="W1213" s="1" t="s">
        <v>38</v>
      </c>
      <c r="X1213" t="s">
        <v>846</v>
      </c>
    </row>
    <row r="1214" spans="1:24" x14ac:dyDescent="0.25">
      <c r="A1214">
        <v>49793</v>
      </c>
      <c r="B1214">
        <v>38898</v>
      </c>
      <c r="C1214" s="1" t="s">
        <v>23</v>
      </c>
      <c r="D1214" s="2">
        <v>45685</v>
      </c>
      <c r="E1214" s="1" t="s">
        <v>24</v>
      </c>
      <c r="F1214" s="1" t="s">
        <v>25</v>
      </c>
      <c r="G1214" s="1" t="s">
        <v>26</v>
      </c>
      <c r="H1214" s="1" t="s">
        <v>27</v>
      </c>
      <c r="I1214">
        <v>50975875000187</v>
      </c>
      <c r="J1214" s="1" t="s">
        <v>644</v>
      </c>
      <c r="K1214" s="1" t="s">
        <v>60</v>
      </c>
      <c r="L1214" s="1" t="s">
        <v>61</v>
      </c>
      <c r="M1214">
        <v>140</v>
      </c>
      <c r="N1214">
        <v>2274.13</v>
      </c>
      <c r="O1214" s="2">
        <v>45727</v>
      </c>
      <c r="P1214" s="1" t="s">
        <v>31</v>
      </c>
      <c r="Q1214">
        <v>1</v>
      </c>
      <c r="R1214" s="1" t="s">
        <v>616</v>
      </c>
      <c r="S1214" s="1" t="s">
        <v>33</v>
      </c>
      <c r="T1214" s="1" t="s">
        <v>58</v>
      </c>
      <c r="U1214" s="2">
        <v>45685</v>
      </c>
      <c r="V1214">
        <v>6.1562003931173677E-2</v>
      </c>
      <c r="W1214" s="1" t="s">
        <v>35</v>
      </c>
      <c r="X1214" t="s">
        <v>846</v>
      </c>
    </row>
    <row r="1215" spans="1:24" x14ac:dyDescent="0.25">
      <c r="A1215">
        <v>58888</v>
      </c>
      <c r="B1215">
        <v>38897</v>
      </c>
      <c r="C1215" s="1" t="s">
        <v>23</v>
      </c>
      <c r="D1215" s="2">
        <v>45685</v>
      </c>
      <c r="E1215" s="1" t="s">
        <v>24</v>
      </c>
      <c r="F1215" s="1" t="s">
        <v>25</v>
      </c>
      <c r="G1215" s="1" t="s">
        <v>26</v>
      </c>
      <c r="H1215" s="1" t="s">
        <v>37</v>
      </c>
      <c r="I1215">
        <v>50975875000187</v>
      </c>
      <c r="J1215" s="1" t="s">
        <v>644</v>
      </c>
      <c r="K1215" s="1" t="s">
        <v>60</v>
      </c>
      <c r="L1215" s="1" t="s">
        <v>61</v>
      </c>
      <c r="M1215">
        <v>34.549999999999997</v>
      </c>
      <c r="N1215">
        <v>520.74</v>
      </c>
      <c r="O1215" s="2">
        <v>45727</v>
      </c>
      <c r="P1215" s="1" t="s">
        <v>31</v>
      </c>
      <c r="Q1215">
        <v>1</v>
      </c>
      <c r="R1215" s="1" t="s">
        <v>616</v>
      </c>
      <c r="S1215" s="1" t="s">
        <v>33</v>
      </c>
      <c r="T1215" s="1" t="s">
        <v>58</v>
      </c>
      <c r="U1215" s="2">
        <v>45685</v>
      </c>
      <c r="V1215">
        <v>6.6347889541805885E-2</v>
      </c>
      <c r="W1215" s="1" t="s">
        <v>38</v>
      </c>
      <c r="X1215" t="s">
        <v>846</v>
      </c>
    </row>
    <row r="1216" spans="1:24" x14ac:dyDescent="0.25">
      <c r="A1216">
        <v>49796</v>
      </c>
      <c r="B1216">
        <v>38896</v>
      </c>
      <c r="C1216" s="1" t="s">
        <v>23</v>
      </c>
      <c r="D1216" s="2">
        <v>45685</v>
      </c>
      <c r="E1216" s="1" t="s">
        <v>24</v>
      </c>
      <c r="F1216" s="1" t="s">
        <v>25</v>
      </c>
      <c r="G1216" s="1" t="s">
        <v>26</v>
      </c>
      <c r="H1216" s="1" t="s">
        <v>27</v>
      </c>
      <c r="I1216">
        <v>1687633000182</v>
      </c>
      <c r="J1216" s="1" t="s">
        <v>245</v>
      </c>
      <c r="K1216" s="1" t="s">
        <v>246</v>
      </c>
      <c r="L1216" s="1" t="s">
        <v>57</v>
      </c>
      <c r="M1216">
        <v>220</v>
      </c>
      <c r="N1216">
        <v>1421.34</v>
      </c>
      <c r="O1216" s="2">
        <v>45727</v>
      </c>
      <c r="P1216" s="1" t="s">
        <v>31</v>
      </c>
      <c r="Q1216">
        <v>1</v>
      </c>
      <c r="R1216" s="1" t="s">
        <v>616</v>
      </c>
      <c r="S1216" s="1" t="s">
        <v>33</v>
      </c>
      <c r="T1216" s="1" t="s">
        <v>58</v>
      </c>
      <c r="U1216" s="2">
        <v>45685</v>
      </c>
      <c r="V1216">
        <v>0.15478351414862032</v>
      </c>
      <c r="W1216" s="1" t="s">
        <v>35</v>
      </c>
      <c r="X1216" t="s">
        <v>846</v>
      </c>
    </row>
    <row r="1217" spans="1:24" x14ac:dyDescent="0.25">
      <c r="A1217">
        <v>49798</v>
      </c>
      <c r="B1217">
        <v>38895</v>
      </c>
      <c r="C1217" s="1" t="s">
        <v>23</v>
      </c>
      <c r="D1217" s="2">
        <v>45685</v>
      </c>
      <c r="E1217" s="1" t="s">
        <v>24</v>
      </c>
      <c r="F1217" s="1" t="s">
        <v>25</v>
      </c>
      <c r="G1217" s="1" t="s">
        <v>26</v>
      </c>
      <c r="H1217" s="1" t="s">
        <v>27</v>
      </c>
      <c r="I1217">
        <v>26816748000150</v>
      </c>
      <c r="J1217" s="1" t="s">
        <v>645</v>
      </c>
      <c r="K1217" s="1" t="s">
        <v>46</v>
      </c>
      <c r="L1217" s="1" t="s">
        <v>47</v>
      </c>
      <c r="M1217">
        <v>140</v>
      </c>
      <c r="N1217">
        <v>660.45</v>
      </c>
      <c r="O1217" s="2">
        <v>45727</v>
      </c>
      <c r="P1217" s="1" t="s">
        <v>31</v>
      </c>
      <c r="Q1217">
        <v>1</v>
      </c>
      <c r="R1217" s="1" t="s">
        <v>616</v>
      </c>
      <c r="S1217" s="1" t="s">
        <v>33</v>
      </c>
      <c r="T1217" s="1" t="s">
        <v>43</v>
      </c>
      <c r="U1217" s="2">
        <v>45685</v>
      </c>
      <c r="V1217">
        <v>0.21197668256491783</v>
      </c>
      <c r="W1217" s="1" t="s">
        <v>35</v>
      </c>
      <c r="X1217" t="s">
        <v>846</v>
      </c>
    </row>
    <row r="1218" spans="1:24" x14ac:dyDescent="0.25">
      <c r="A1218">
        <v>58910</v>
      </c>
      <c r="B1218">
        <v>38904</v>
      </c>
      <c r="C1218" s="1" t="s">
        <v>23</v>
      </c>
      <c r="D1218" s="2">
        <v>45685</v>
      </c>
      <c r="E1218" s="1" t="s">
        <v>24</v>
      </c>
      <c r="F1218" s="1" t="s">
        <v>25</v>
      </c>
      <c r="G1218" s="1" t="s">
        <v>26</v>
      </c>
      <c r="H1218" s="1" t="s">
        <v>37</v>
      </c>
      <c r="I1218">
        <v>33886424000154</v>
      </c>
      <c r="J1218" s="1" t="s">
        <v>643</v>
      </c>
      <c r="K1218" s="1" t="s">
        <v>141</v>
      </c>
      <c r="L1218" s="1" t="s">
        <v>57</v>
      </c>
      <c r="M1218">
        <v>23</v>
      </c>
      <c r="N1218">
        <v>203.49</v>
      </c>
      <c r="O1218" s="2">
        <v>45727</v>
      </c>
      <c r="P1218" s="1" t="s">
        <v>31</v>
      </c>
      <c r="Q1218">
        <v>1</v>
      </c>
      <c r="R1218" s="1" t="s">
        <v>616</v>
      </c>
      <c r="S1218" s="1" t="s">
        <v>33</v>
      </c>
      <c r="T1218" s="1" t="s">
        <v>58</v>
      </c>
      <c r="U1218" s="2">
        <v>45685</v>
      </c>
      <c r="V1218">
        <v>0.11302766720723377</v>
      </c>
      <c r="W1218" s="1" t="s">
        <v>38</v>
      </c>
      <c r="X1218" t="s">
        <v>846</v>
      </c>
    </row>
    <row r="1219" spans="1:24" x14ac:dyDescent="0.25">
      <c r="A1219">
        <v>49687</v>
      </c>
      <c r="B1219">
        <v>38902</v>
      </c>
      <c r="C1219" s="1" t="s">
        <v>23</v>
      </c>
      <c r="D1219" s="2">
        <v>45685</v>
      </c>
      <c r="E1219" s="1" t="s">
        <v>24</v>
      </c>
      <c r="F1219" s="1" t="s">
        <v>25</v>
      </c>
      <c r="G1219" s="1" t="s">
        <v>26</v>
      </c>
      <c r="H1219" s="1" t="s">
        <v>27</v>
      </c>
      <c r="I1219">
        <v>36972994000155</v>
      </c>
      <c r="J1219" s="1" t="s">
        <v>69</v>
      </c>
      <c r="K1219" s="1" t="s">
        <v>60</v>
      </c>
      <c r="L1219" s="1" t="s">
        <v>61</v>
      </c>
      <c r="M1219">
        <v>130</v>
      </c>
      <c r="N1219">
        <v>1516.1</v>
      </c>
      <c r="O1219" s="2">
        <v>45727</v>
      </c>
      <c r="P1219" s="1" t="s">
        <v>31</v>
      </c>
      <c r="Q1219">
        <v>1</v>
      </c>
      <c r="R1219" s="1" t="s">
        <v>616</v>
      </c>
      <c r="S1219" s="1" t="s">
        <v>33</v>
      </c>
      <c r="T1219" s="1" t="s">
        <v>58</v>
      </c>
      <c r="U1219" s="2">
        <v>45685</v>
      </c>
      <c r="V1219">
        <v>8.5746322801925998E-2</v>
      </c>
      <c r="W1219" s="1" t="s">
        <v>35</v>
      </c>
      <c r="X1219" t="s">
        <v>846</v>
      </c>
    </row>
    <row r="1220" spans="1:24" x14ac:dyDescent="0.25">
      <c r="A1220">
        <v>58890</v>
      </c>
      <c r="B1220">
        <v>38892</v>
      </c>
      <c r="C1220" s="1" t="s">
        <v>23</v>
      </c>
      <c r="D1220" s="2">
        <v>45685</v>
      </c>
      <c r="E1220" s="1" t="s">
        <v>24</v>
      </c>
      <c r="F1220" s="1" t="s">
        <v>25</v>
      </c>
      <c r="G1220" s="1" t="s">
        <v>26</v>
      </c>
      <c r="H1220" s="1" t="s">
        <v>37</v>
      </c>
      <c r="I1220">
        <v>5518915000883</v>
      </c>
      <c r="J1220" s="1" t="s">
        <v>306</v>
      </c>
      <c r="K1220" s="1" t="s">
        <v>29</v>
      </c>
      <c r="L1220" s="1" t="s">
        <v>30</v>
      </c>
      <c r="M1220">
        <v>145</v>
      </c>
      <c r="N1220">
        <v>813.96</v>
      </c>
      <c r="O1220" s="2">
        <v>45727</v>
      </c>
      <c r="P1220" s="1" t="s">
        <v>31</v>
      </c>
      <c r="Q1220">
        <v>1</v>
      </c>
      <c r="R1220" s="1" t="s">
        <v>616</v>
      </c>
      <c r="S1220" s="1" t="s">
        <v>33</v>
      </c>
      <c r="T1220" s="1" t="s">
        <v>34</v>
      </c>
      <c r="U1220" s="2">
        <v>45685</v>
      </c>
      <c r="V1220">
        <v>0.17814143201140104</v>
      </c>
      <c r="W1220" s="1" t="s">
        <v>38</v>
      </c>
      <c r="X1220" t="s">
        <v>846</v>
      </c>
    </row>
    <row r="1221" spans="1:24" x14ac:dyDescent="0.25">
      <c r="A1221">
        <v>49802</v>
      </c>
      <c r="B1221">
        <v>38891</v>
      </c>
      <c r="C1221" s="1" t="s">
        <v>23</v>
      </c>
      <c r="D1221" s="2">
        <v>45685</v>
      </c>
      <c r="E1221" s="1" t="s">
        <v>24</v>
      </c>
      <c r="F1221" s="1" t="s">
        <v>25</v>
      </c>
      <c r="G1221" s="1" t="s">
        <v>26</v>
      </c>
      <c r="H1221" s="1" t="s">
        <v>27</v>
      </c>
      <c r="I1221">
        <v>5518915000883</v>
      </c>
      <c r="J1221" s="1" t="s">
        <v>306</v>
      </c>
      <c r="K1221" s="1" t="s">
        <v>29</v>
      </c>
      <c r="L1221" s="1" t="s">
        <v>30</v>
      </c>
      <c r="M1221">
        <v>940</v>
      </c>
      <c r="N1221">
        <v>9065.52</v>
      </c>
      <c r="O1221" s="2">
        <v>45727</v>
      </c>
      <c r="P1221" s="1" t="s">
        <v>31</v>
      </c>
      <c r="Q1221">
        <v>1</v>
      </c>
      <c r="R1221" s="1" t="s">
        <v>616</v>
      </c>
      <c r="S1221" s="1" t="s">
        <v>33</v>
      </c>
      <c r="T1221" s="1" t="s">
        <v>34</v>
      </c>
      <c r="U1221" s="2">
        <v>45685</v>
      </c>
      <c r="V1221">
        <v>0.10368958427095191</v>
      </c>
      <c r="W1221" s="1" t="s">
        <v>35</v>
      </c>
      <c r="X1221" t="s">
        <v>846</v>
      </c>
    </row>
    <row r="1222" spans="1:24" x14ac:dyDescent="0.25">
      <c r="A1222">
        <v>49838</v>
      </c>
      <c r="B1222">
        <v>38890</v>
      </c>
      <c r="C1222" s="1" t="s">
        <v>23</v>
      </c>
      <c r="D1222" s="2">
        <v>45685</v>
      </c>
      <c r="E1222" s="1" t="s">
        <v>24</v>
      </c>
      <c r="F1222" s="1" t="s">
        <v>25</v>
      </c>
      <c r="G1222" s="1" t="s">
        <v>26</v>
      </c>
      <c r="H1222" s="1" t="s">
        <v>27</v>
      </c>
      <c r="I1222">
        <v>46374467000100</v>
      </c>
      <c r="J1222" s="1" t="s">
        <v>131</v>
      </c>
      <c r="K1222" s="1" t="s">
        <v>132</v>
      </c>
      <c r="L1222" s="1" t="s">
        <v>133</v>
      </c>
      <c r="M1222">
        <v>230</v>
      </c>
      <c r="N1222">
        <v>2429.09</v>
      </c>
      <c r="O1222" s="2">
        <v>45727</v>
      </c>
      <c r="P1222" s="1" t="s">
        <v>31</v>
      </c>
      <c r="Q1222">
        <v>1</v>
      </c>
      <c r="R1222" s="1" t="s">
        <v>616</v>
      </c>
      <c r="S1222" s="1" t="s">
        <v>33</v>
      </c>
      <c r="T1222" s="1" t="s">
        <v>51</v>
      </c>
      <c r="U1222" s="2">
        <v>45685</v>
      </c>
      <c r="V1222">
        <v>9.4685664178766532E-2</v>
      </c>
      <c r="W1222" s="1" t="s">
        <v>35</v>
      </c>
      <c r="X1222" t="s">
        <v>846</v>
      </c>
    </row>
    <row r="1223" spans="1:24" x14ac:dyDescent="0.25">
      <c r="A1223">
        <v>49812</v>
      </c>
      <c r="B1223">
        <v>38889</v>
      </c>
      <c r="C1223" s="1" t="s">
        <v>23</v>
      </c>
      <c r="D1223" s="2">
        <v>45685</v>
      </c>
      <c r="E1223" s="1" t="s">
        <v>24</v>
      </c>
      <c r="F1223" s="1" t="s">
        <v>25</v>
      </c>
      <c r="G1223" s="1" t="s">
        <v>26</v>
      </c>
      <c r="H1223" s="1" t="s">
        <v>27</v>
      </c>
      <c r="I1223">
        <v>53931344000180</v>
      </c>
      <c r="J1223" s="1" t="s">
        <v>646</v>
      </c>
      <c r="K1223" s="1" t="s">
        <v>132</v>
      </c>
      <c r="L1223" s="1" t="s">
        <v>133</v>
      </c>
      <c r="M1223">
        <v>470</v>
      </c>
      <c r="N1223">
        <v>12849.6</v>
      </c>
      <c r="O1223" s="2">
        <v>45727</v>
      </c>
      <c r="P1223" s="1" t="s">
        <v>31</v>
      </c>
      <c r="Q1223">
        <v>1</v>
      </c>
      <c r="R1223" s="1" t="s">
        <v>616</v>
      </c>
      <c r="S1223" s="1" t="s">
        <v>33</v>
      </c>
      <c r="T1223" s="1" t="s">
        <v>51</v>
      </c>
      <c r="U1223" s="2">
        <v>45685</v>
      </c>
      <c r="V1223">
        <v>3.65770140704769E-2</v>
      </c>
      <c r="W1223" s="1" t="s">
        <v>35</v>
      </c>
      <c r="X1223" t="s">
        <v>846</v>
      </c>
    </row>
    <row r="1224" spans="1:24" x14ac:dyDescent="0.25">
      <c r="A1224">
        <v>58909</v>
      </c>
      <c r="B1224">
        <v>38888</v>
      </c>
      <c r="C1224" s="1" t="s">
        <v>23</v>
      </c>
      <c r="D1224" s="2">
        <v>45685</v>
      </c>
      <c r="E1224" s="1" t="s">
        <v>24</v>
      </c>
      <c r="F1224" s="1" t="s">
        <v>25</v>
      </c>
      <c r="G1224" s="1" t="s">
        <v>26</v>
      </c>
      <c r="H1224" s="1" t="s">
        <v>37</v>
      </c>
      <c r="I1224">
        <v>53931344000180</v>
      </c>
      <c r="J1224" s="1" t="s">
        <v>646</v>
      </c>
      <c r="K1224" s="1" t="s">
        <v>132</v>
      </c>
      <c r="L1224" s="1" t="s">
        <v>133</v>
      </c>
      <c r="M1224">
        <v>30</v>
      </c>
      <c r="N1224">
        <v>406.98</v>
      </c>
      <c r="O1224" s="2">
        <v>45727</v>
      </c>
      <c r="P1224" s="1" t="s">
        <v>31</v>
      </c>
      <c r="Q1224">
        <v>1</v>
      </c>
      <c r="R1224" s="1" t="s">
        <v>616</v>
      </c>
      <c r="S1224" s="1" t="s">
        <v>33</v>
      </c>
      <c r="T1224" s="1" t="s">
        <v>51</v>
      </c>
      <c r="U1224" s="2">
        <v>45685</v>
      </c>
      <c r="V1224">
        <v>7.371369600471768E-2</v>
      </c>
      <c r="W1224" s="1" t="s">
        <v>38</v>
      </c>
      <c r="X1224" t="s">
        <v>846</v>
      </c>
    </row>
    <row r="1225" spans="1:24" x14ac:dyDescent="0.25">
      <c r="A1225">
        <v>49835</v>
      </c>
      <c r="B1225">
        <v>38887</v>
      </c>
      <c r="C1225" s="1" t="s">
        <v>23</v>
      </c>
      <c r="D1225" s="2">
        <v>45685</v>
      </c>
      <c r="E1225" s="1" t="s">
        <v>24</v>
      </c>
      <c r="F1225" s="1" t="s">
        <v>25</v>
      </c>
      <c r="G1225" s="1" t="s">
        <v>26</v>
      </c>
      <c r="H1225" s="1" t="s">
        <v>27</v>
      </c>
      <c r="I1225">
        <v>9550214000106</v>
      </c>
      <c r="J1225" s="1" t="s">
        <v>243</v>
      </c>
      <c r="K1225" s="1" t="s">
        <v>132</v>
      </c>
      <c r="L1225" s="1" t="s">
        <v>133</v>
      </c>
      <c r="M1225">
        <v>190</v>
      </c>
      <c r="N1225">
        <v>2049.11</v>
      </c>
      <c r="O1225" s="2">
        <v>45727</v>
      </c>
      <c r="P1225" s="1" t="s">
        <v>31</v>
      </c>
      <c r="Q1225">
        <v>1</v>
      </c>
      <c r="R1225" s="1" t="s">
        <v>616</v>
      </c>
      <c r="S1225" s="1" t="s">
        <v>33</v>
      </c>
      <c r="T1225" s="1" t="s">
        <v>51</v>
      </c>
      <c r="U1225" s="2">
        <v>45685</v>
      </c>
      <c r="V1225">
        <v>9.272318225961515E-2</v>
      </c>
      <c r="W1225" s="1" t="s">
        <v>35</v>
      </c>
      <c r="X1225" t="s">
        <v>846</v>
      </c>
    </row>
    <row r="1226" spans="1:24" x14ac:dyDescent="0.25">
      <c r="A1226">
        <v>49747</v>
      </c>
      <c r="B1226">
        <v>38885</v>
      </c>
      <c r="C1226" s="1" t="s">
        <v>23</v>
      </c>
      <c r="D1226" s="2">
        <v>45685</v>
      </c>
      <c r="E1226" s="1" t="s">
        <v>24</v>
      </c>
      <c r="F1226" s="1" t="s">
        <v>25</v>
      </c>
      <c r="G1226" s="1" t="s">
        <v>26</v>
      </c>
      <c r="H1226" s="1" t="s">
        <v>27</v>
      </c>
      <c r="I1226">
        <v>51724983000140</v>
      </c>
      <c r="J1226" s="1" t="s">
        <v>647</v>
      </c>
      <c r="K1226" s="1" t="s">
        <v>132</v>
      </c>
      <c r="L1226" s="1" t="s">
        <v>133</v>
      </c>
      <c r="M1226">
        <v>620</v>
      </c>
      <c r="N1226">
        <v>7469.59</v>
      </c>
      <c r="O1226" s="2">
        <v>45727</v>
      </c>
      <c r="P1226" s="1" t="s">
        <v>31</v>
      </c>
      <c r="Q1226">
        <v>1</v>
      </c>
      <c r="R1226" s="1" t="s">
        <v>616</v>
      </c>
      <c r="S1226" s="1" t="s">
        <v>33</v>
      </c>
      <c r="T1226" s="1" t="s">
        <v>51</v>
      </c>
      <c r="U1226" s="2">
        <v>45685</v>
      </c>
      <c r="V1226">
        <v>8.3003217044041233E-2</v>
      </c>
      <c r="W1226" s="1" t="s">
        <v>35</v>
      </c>
      <c r="X1226" t="s">
        <v>846</v>
      </c>
    </row>
    <row r="1227" spans="1:24" x14ac:dyDescent="0.25">
      <c r="A1227">
        <v>58928</v>
      </c>
      <c r="B1227">
        <v>38886</v>
      </c>
      <c r="C1227" s="1" t="s">
        <v>23</v>
      </c>
      <c r="D1227" s="2">
        <v>45685</v>
      </c>
      <c r="E1227" s="1" t="s">
        <v>24</v>
      </c>
      <c r="F1227" s="1" t="s">
        <v>25</v>
      </c>
      <c r="G1227" s="1" t="s">
        <v>26</v>
      </c>
      <c r="H1227" s="1" t="s">
        <v>37</v>
      </c>
      <c r="I1227">
        <v>9550214000106</v>
      </c>
      <c r="J1227" s="1" t="s">
        <v>243</v>
      </c>
      <c r="K1227" s="1" t="s">
        <v>132</v>
      </c>
      <c r="L1227" s="1" t="s">
        <v>133</v>
      </c>
      <c r="M1227">
        <v>11.35</v>
      </c>
      <c r="N1227">
        <v>171.36</v>
      </c>
      <c r="O1227" s="2">
        <v>45727</v>
      </c>
      <c r="P1227" s="1" t="s">
        <v>31</v>
      </c>
      <c r="Q1227">
        <v>1</v>
      </c>
      <c r="R1227" s="1" t="s">
        <v>616</v>
      </c>
      <c r="S1227" s="1" t="s">
        <v>33</v>
      </c>
      <c r="T1227" s="1" t="s">
        <v>51</v>
      </c>
      <c r="U1227" s="2">
        <v>45685</v>
      </c>
      <c r="V1227">
        <v>6.6234827264239016E-2</v>
      </c>
      <c r="W1227" s="1" t="s">
        <v>38</v>
      </c>
      <c r="X1227" t="s">
        <v>846</v>
      </c>
    </row>
    <row r="1228" spans="1:24" x14ac:dyDescent="0.25">
      <c r="A1228">
        <v>58924</v>
      </c>
      <c r="B1228">
        <v>38882</v>
      </c>
      <c r="C1228" s="1" t="s">
        <v>23</v>
      </c>
      <c r="D1228" s="2">
        <v>45685</v>
      </c>
      <c r="E1228" s="1" t="s">
        <v>24</v>
      </c>
      <c r="F1228" s="1" t="s">
        <v>25</v>
      </c>
      <c r="G1228" s="1" t="s">
        <v>26</v>
      </c>
      <c r="H1228" s="1" t="s">
        <v>37</v>
      </c>
      <c r="I1228">
        <v>14060647000113</v>
      </c>
      <c r="J1228" s="1" t="s">
        <v>346</v>
      </c>
      <c r="K1228" s="1" t="s">
        <v>67</v>
      </c>
      <c r="L1228" s="1" t="s">
        <v>68</v>
      </c>
      <c r="M1228">
        <v>32.4</v>
      </c>
      <c r="N1228">
        <v>357.08</v>
      </c>
      <c r="O1228" s="2">
        <v>45727</v>
      </c>
      <c r="P1228" s="1" t="s">
        <v>31</v>
      </c>
      <c r="Q1228">
        <v>1</v>
      </c>
      <c r="R1228" s="1" t="s">
        <v>616</v>
      </c>
      <c r="S1228" s="1" t="s">
        <v>33</v>
      </c>
      <c r="T1228" s="1" t="s">
        <v>58</v>
      </c>
      <c r="U1228" s="2">
        <v>45685</v>
      </c>
      <c r="V1228">
        <v>9.0735969530637395E-2</v>
      </c>
      <c r="W1228" s="1" t="s">
        <v>38</v>
      </c>
      <c r="X1228" t="s">
        <v>846</v>
      </c>
    </row>
    <row r="1229" spans="1:24" x14ac:dyDescent="0.25">
      <c r="A1229">
        <v>49832</v>
      </c>
      <c r="B1229">
        <v>38883</v>
      </c>
      <c r="C1229" s="1" t="s">
        <v>23</v>
      </c>
      <c r="D1229" s="2">
        <v>45685</v>
      </c>
      <c r="E1229" s="1" t="s">
        <v>24</v>
      </c>
      <c r="F1229" s="1" t="s">
        <v>25</v>
      </c>
      <c r="G1229" s="1" t="s">
        <v>26</v>
      </c>
      <c r="H1229" s="1" t="s">
        <v>27</v>
      </c>
      <c r="I1229">
        <v>14060647000113</v>
      </c>
      <c r="J1229" s="1" t="s">
        <v>346</v>
      </c>
      <c r="K1229" s="1" t="s">
        <v>67</v>
      </c>
      <c r="L1229" s="1" t="s">
        <v>68</v>
      </c>
      <c r="M1229">
        <v>180</v>
      </c>
      <c r="N1229">
        <v>1669.55</v>
      </c>
      <c r="O1229" s="2">
        <v>45727</v>
      </c>
      <c r="P1229" s="1" t="s">
        <v>31</v>
      </c>
      <c r="Q1229">
        <v>1</v>
      </c>
      <c r="R1229" s="1" t="s">
        <v>616</v>
      </c>
      <c r="S1229" s="1" t="s">
        <v>33</v>
      </c>
      <c r="T1229" s="1" t="s">
        <v>58</v>
      </c>
      <c r="U1229" s="2">
        <v>45685</v>
      </c>
      <c r="V1229">
        <v>0.1078134826749723</v>
      </c>
      <c r="W1229" s="1" t="s">
        <v>35</v>
      </c>
      <c r="X1229" t="s">
        <v>846</v>
      </c>
    </row>
    <row r="1230" spans="1:24" x14ac:dyDescent="0.25">
      <c r="A1230">
        <v>58761</v>
      </c>
      <c r="B1230">
        <v>38884</v>
      </c>
      <c r="C1230" s="1" t="s">
        <v>23</v>
      </c>
      <c r="D1230" s="2">
        <v>45685</v>
      </c>
      <c r="E1230" s="1" t="s">
        <v>24</v>
      </c>
      <c r="F1230" s="1" t="s">
        <v>25</v>
      </c>
      <c r="G1230" s="1" t="s">
        <v>26</v>
      </c>
      <c r="H1230" s="1" t="s">
        <v>37</v>
      </c>
      <c r="I1230">
        <v>51724983000140</v>
      </c>
      <c r="J1230" s="1" t="s">
        <v>647</v>
      </c>
      <c r="K1230" s="1" t="s">
        <v>132</v>
      </c>
      <c r="L1230" s="1" t="s">
        <v>133</v>
      </c>
      <c r="M1230">
        <v>66.44</v>
      </c>
      <c r="N1230">
        <v>892.7</v>
      </c>
      <c r="O1230" s="2">
        <v>45727</v>
      </c>
      <c r="P1230" s="1" t="s">
        <v>31</v>
      </c>
      <c r="Q1230">
        <v>1</v>
      </c>
      <c r="R1230" s="1" t="s">
        <v>616</v>
      </c>
      <c r="S1230" s="1" t="s">
        <v>33</v>
      </c>
      <c r="T1230" s="1" t="s">
        <v>51</v>
      </c>
      <c r="U1230" s="2">
        <v>45685</v>
      </c>
      <c r="V1230">
        <v>7.4425898958216635E-2</v>
      </c>
      <c r="W1230" s="1" t="s">
        <v>38</v>
      </c>
      <c r="X1230" t="s">
        <v>846</v>
      </c>
    </row>
    <row r="1231" spans="1:24" x14ac:dyDescent="0.25">
      <c r="A1231">
        <v>49834</v>
      </c>
      <c r="B1231">
        <v>38881</v>
      </c>
      <c r="C1231" s="1" t="s">
        <v>23</v>
      </c>
      <c r="D1231" s="2">
        <v>45685</v>
      </c>
      <c r="E1231" s="1" t="s">
        <v>24</v>
      </c>
      <c r="F1231" s="1" t="s">
        <v>25</v>
      </c>
      <c r="G1231" s="1" t="s">
        <v>26</v>
      </c>
      <c r="H1231" s="1" t="s">
        <v>27</v>
      </c>
      <c r="I1231">
        <v>19434102000143</v>
      </c>
      <c r="J1231" s="1" t="s">
        <v>165</v>
      </c>
      <c r="K1231" s="1" t="s">
        <v>166</v>
      </c>
      <c r="L1231" s="1" t="s">
        <v>68</v>
      </c>
      <c r="M1231">
        <v>280</v>
      </c>
      <c r="N1231">
        <v>1371.59</v>
      </c>
      <c r="O1231" s="2">
        <v>45727</v>
      </c>
      <c r="P1231" s="1" t="s">
        <v>31</v>
      </c>
      <c r="Q1231">
        <v>1</v>
      </c>
      <c r="R1231" s="1" t="s">
        <v>616</v>
      </c>
      <c r="S1231" s="1" t="s">
        <v>33</v>
      </c>
      <c r="T1231" s="1" t="s">
        <v>58</v>
      </c>
      <c r="U1231" s="2">
        <v>45685</v>
      </c>
      <c r="V1231">
        <v>0.20414263737705876</v>
      </c>
      <c r="W1231" s="1" t="s">
        <v>35</v>
      </c>
      <c r="X1231" t="s">
        <v>846</v>
      </c>
    </row>
    <row r="1232" spans="1:24" x14ac:dyDescent="0.25">
      <c r="A1232">
        <v>58927</v>
      </c>
      <c r="B1232">
        <v>38880</v>
      </c>
      <c r="C1232" s="1" t="s">
        <v>23</v>
      </c>
      <c r="D1232" s="2">
        <v>45685</v>
      </c>
      <c r="E1232" s="1" t="s">
        <v>24</v>
      </c>
      <c r="F1232" s="1" t="s">
        <v>25</v>
      </c>
      <c r="G1232" s="1" t="s">
        <v>26</v>
      </c>
      <c r="H1232" s="1" t="s">
        <v>37</v>
      </c>
      <c r="I1232">
        <v>19434102000143</v>
      </c>
      <c r="J1232" s="1" t="s">
        <v>165</v>
      </c>
      <c r="K1232" s="1" t="s">
        <v>166</v>
      </c>
      <c r="L1232" s="1" t="s">
        <v>68</v>
      </c>
      <c r="M1232">
        <v>200</v>
      </c>
      <c r="N1232">
        <v>756.36</v>
      </c>
      <c r="O1232" s="2">
        <v>45727</v>
      </c>
      <c r="P1232" s="1" t="s">
        <v>31</v>
      </c>
      <c r="Q1232">
        <v>1</v>
      </c>
      <c r="R1232" s="1" t="s">
        <v>616</v>
      </c>
      <c r="S1232" s="1" t="s">
        <v>33</v>
      </c>
      <c r="T1232" s="1" t="s">
        <v>58</v>
      </c>
      <c r="U1232" s="2">
        <v>45685</v>
      </c>
      <c r="V1232">
        <v>0.2644243481939817</v>
      </c>
      <c r="W1232" s="1" t="s">
        <v>38</v>
      </c>
      <c r="X1232" t="s">
        <v>846</v>
      </c>
    </row>
    <row r="1233" spans="1:24" x14ac:dyDescent="0.25">
      <c r="A1233">
        <v>49677</v>
      </c>
      <c r="B1233">
        <v>38859</v>
      </c>
      <c r="C1233" s="1" t="s">
        <v>23</v>
      </c>
      <c r="D1233" s="2">
        <v>45685</v>
      </c>
      <c r="E1233" s="1" t="s">
        <v>99</v>
      </c>
      <c r="F1233" s="1" t="s">
        <v>25</v>
      </c>
      <c r="G1233" s="1" t="s">
        <v>26</v>
      </c>
      <c r="H1233" s="1" t="s">
        <v>27</v>
      </c>
      <c r="I1233">
        <v>50055044000197</v>
      </c>
      <c r="J1233" s="1" t="s">
        <v>557</v>
      </c>
      <c r="K1233" s="1" t="s">
        <v>46</v>
      </c>
      <c r="L1233" s="1" t="s">
        <v>47</v>
      </c>
      <c r="M1233">
        <v>440</v>
      </c>
      <c r="N1233">
        <v>5701.37</v>
      </c>
      <c r="O1233" s="2">
        <v>45727</v>
      </c>
      <c r="P1233" s="1" t="s">
        <v>31</v>
      </c>
      <c r="Q1233">
        <v>1</v>
      </c>
      <c r="R1233" s="1" t="s">
        <v>616</v>
      </c>
      <c r="S1233" s="1" t="s">
        <v>33</v>
      </c>
      <c r="T1233" s="1" t="s">
        <v>43</v>
      </c>
      <c r="U1233" s="2">
        <v>45685</v>
      </c>
      <c r="V1233">
        <v>7.7174433513348545E-2</v>
      </c>
      <c r="W1233" s="1" t="s">
        <v>35</v>
      </c>
      <c r="X1233" t="s">
        <v>846</v>
      </c>
    </row>
    <row r="1234" spans="1:24" x14ac:dyDescent="0.25">
      <c r="A1234">
        <v>49749</v>
      </c>
      <c r="B1234">
        <v>38851</v>
      </c>
      <c r="C1234" s="1" t="s">
        <v>23</v>
      </c>
      <c r="D1234" s="2">
        <v>45684</v>
      </c>
      <c r="E1234" s="1" t="s">
        <v>24</v>
      </c>
      <c r="F1234" s="1" t="s">
        <v>25</v>
      </c>
      <c r="G1234" s="1" t="s">
        <v>26</v>
      </c>
      <c r="H1234" s="1" t="s">
        <v>27</v>
      </c>
      <c r="I1234">
        <v>13042528000175</v>
      </c>
      <c r="J1234" s="1" t="s">
        <v>648</v>
      </c>
      <c r="K1234" s="1" t="s">
        <v>156</v>
      </c>
      <c r="L1234" s="1" t="s">
        <v>157</v>
      </c>
      <c r="M1234">
        <v>160</v>
      </c>
      <c r="N1234">
        <v>1038.7</v>
      </c>
      <c r="O1234" s="2">
        <v>45727</v>
      </c>
      <c r="P1234" s="1" t="s">
        <v>31</v>
      </c>
      <c r="Q1234">
        <v>1</v>
      </c>
      <c r="R1234" s="1" t="s">
        <v>616</v>
      </c>
      <c r="S1234" s="1" t="s">
        <v>33</v>
      </c>
      <c r="T1234" s="1" t="s">
        <v>43</v>
      </c>
      <c r="U1234" s="2">
        <v>45684</v>
      </c>
      <c r="V1234">
        <v>0.15403870222393376</v>
      </c>
      <c r="W1234" s="1" t="s">
        <v>35</v>
      </c>
      <c r="X1234" t="s">
        <v>846</v>
      </c>
    </row>
    <row r="1235" spans="1:24" x14ac:dyDescent="0.25">
      <c r="A1235">
        <v>49750</v>
      </c>
      <c r="B1235">
        <v>38849</v>
      </c>
      <c r="C1235" s="1" t="s">
        <v>23</v>
      </c>
      <c r="D1235" s="2">
        <v>45684</v>
      </c>
      <c r="E1235" s="1" t="s">
        <v>24</v>
      </c>
      <c r="F1235" s="1" t="s">
        <v>25</v>
      </c>
      <c r="G1235" s="1" t="s">
        <v>26</v>
      </c>
      <c r="H1235" s="1" t="s">
        <v>27</v>
      </c>
      <c r="I1235">
        <v>57037427000181</v>
      </c>
      <c r="J1235" s="1" t="s">
        <v>536</v>
      </c>
      <c r="K1235" s="1" t="s">
        <v>156</v>
      </c>
      <c r="L1235" s="1" t="s">
        <v>157</v>
      </c>
      <c r="M1235">
        <v>160</v>
      </c>
      <c r="N1235">
        <v>1146.1600000000001</v>
      </c>
      <c r="O1235" s="2">
        <v>45727</v>
      </c>
      <c r="P1235" s="1" t="s">
        <v>31</v>
      </c>
      <c r="Q1235">
        <v>1</v>
      </c>
      <c r="R1235" s="1" t="s">
        <v>616</v>
      </c>
      <c r="S1235" s="1" t="s">
        <v>33</v>
      </c>
      <c r="T1235" s="1" t="s">
        <v>43</v>
      </c>
      <c r="U1235" s="2">
        <v>45684</v>
      </c>
      <c r="V1235">
        <v>0.13959656592447825</v>
      </c>
      <c r="W1235" s="1" t="s">
        <v>35</v>
      </c>
      <c r="X1235" t="s">
        <v>846</v>
      </c>
    </row>
    <row r="1236" spans="1:24" x14ac:dyDescent="0.25">
      <c r="A1236">
        <v>49753</v>
      </c>
      <c r="B1236">
        <v>38848</v>
      </c>
      <c r="C1236" s="1" t="s">
        <v>23</v>
      </c>
      <c r="D1236" s="2">
        <v>45684</v>
      </c>
      <c r="E1236" s="1" t="s">
        <v>24</v>
      </c>
      <c r="F1236" s="1" t="s">
        <v>25</v>
      </c>
      <c r="G1236" s="1" t="s">
        <v>26</v>
      </c>
      <c r="H1236" s="1" t="s">
        <v>27</v>
      </c>
      <c r="I1236">
        <v>7798247000144</v>
      </c>
      <c r="J1236" s="1" t="s">
        <v>531</v>
      </c>
      <c r="K1236" s="1" t="s">
        <v>156</v>
      </c>
      <c r="L1236" s="1" t="s">
        <v>157</v>
      </c>
      <c r="M1236">
        <v>160</v>
      </c>
      <c r="N1236">
        <v>1158.5899999999999</v>
      </c>
      <c r="O1236" s="2">
        <v>45727</v>
      </c>
      <c r="P1236" s="1" t="s">
        <v>31</v>
      </c>
      <c r="Q1236">
        <v>1</v>
      </c>
      <c r="R1236" s="1" t="s">
        <v>616</v>
      </c>
      <c r="S1236" s="1" t="s">
        <v>33</v>
      </c>
      <c r="T1236" s="1" t="s">
        <v>43</v>
      </c>
      <c r="U1236" s="2">
        <v>45684</v>
      </c>
      <c r="V1236">
        <v>0.13809889607194953</v>
      </c>
      <c r="W1236" s="1" t="s">
        <v>35</v>
      </c>
      <c r="X1236" t="s">
        <v>846</v>
      </c>
    </row>
    <row r="1237" spans="1:24" x14ac:dyDescent="0.25">
      <c r="A1237">
        <v>58868</v>
      </c>
      <c r="B1237">
        <v>38850</v>
      </c>
      <c r="C1237" s="1" t="s">
        <v>23</v>
      </c>
      <c r="D1237" s="2">
        <v>45684</v>
      </c>
      <c r="E1237" s="1" t="s">
        <v>24</v>
      </c>
      <c r="F1237" s="1" t="s">
        <v>25</v>
      </c>
      <c r="G1237" s="1" t="s">
        <v>26</v>
      </c>
      <c r="H1237" s="1" t="s">
        <v>37</v>
      </c>
      <c r="I1237">
        <v>13042528000175</v>
      </c>
      <c r="J1237" s="1" t="s">
        <v>648</v>
      </c>
      <c r="K1237" s="1" t="s">
        <v>156</v>
      </c>
      <c r="L1237" s="1" t="s">
        <v>157</v>
      </c>
      <c r="M1237">
        <v>70</v>
      </c>
      <c r="N1237">
        <v>357.08</v>
      </c>
      <c r="O1237" s="2">
        <v>45727</v>
      </c>
      <c r="P1237" s="1" t="s">
        <v>31</v>
      </c>
      <c r="Q1237">
        <v>1</v>
      </c>
      <c r="R1237" s="1" t="s">
        <v>616</v>
      </c>
      <c r="S1237" s="1" t="s">
        <v>33</v>
      </c>
      <c r="T1237" s="1" t="s">
        <v>43</v>
      </c>
      <c r="U1237" s="2">
        <v>45684</v>
      </c>
      <c r="V1237">
        <v>0.19603450207236475</v>
      </c>
      <c r="W1237" s="1" t="s">
        <v>38</v>
      </c>
      <c r="X1237" t="s">
        <v>846</v>
      </c>
    </row>
    <row r="1238" spans="1:24" x14ac:dyDescent="0.25">
      <c r="A1238">
        <v>58869</v>
      </c>
      <c r="B1238">
        <v>38846</v>
      </c>
      <c r="C1238" s="1" t="s">
        <v>23</v>
      </c>
      <c r="D1238" s="2">
        <v>45684</v>
      </c>
      <c r="E1238" s="1" t="s">
        <v>24</v>
      </c>
      <c r="F1238" s="1" t="s">
        <v>25</v>
      </c>
      <c r="G1238" s="1" t="s">
        <v>26</v>
      </c>
      <c r="H1238" s="1" t="s">
        <v>37</v>
      </c>
      <c r="I1238">
        <v>49485324000156</v>
      </c>
      <c r="J1238" s="1" t="s">
        <v>495</v>
      </c>
      <c r="K1238" s="1" t="s">
        <v>182</v>
      </c>
      <c r="L1238" s="1" t="s">
        <v>68</v>
      </c>
      <c r="M1238">
        <v>17</v>
      </c>
      <c r="N1238">
        <v>178.54</v>
      </c>
      <c r="O1238" s="2">
        <v>45727</v>
      </c>
      <c r="P1238" s="1" t="s">
        <v>31</v>
      </c>
      <c r="Q1238">
        <v>1</v>
      </c>
      <c r="R1238" s="1" t="s">
        <v>616</v>
      </c>
      <c r="S1238" s="1" t="s">
        <v>33</v>
      </c>
      <c r="T1238" s="1" t="s">
        <v>58</v>
      </c>
      <c r="U1238" s="2">
        <v>45684</v>
      </c>
      <c r="V1238">
        <v>9.5216758149434311E-2</v>
      </c>
      <c r="W1238" s="1" t="s">
        <v>38</v>
      </c>
      <c r="X1238" t="s">
        <v>846</v>
      </c>
    </row>
    <row r="1239" spans="1:24" x14ac:dyDescent="0.25">
      <c r="A1239">
        <v>49685</v>
      </c>
      <c r="B1239">
        <v>38844</v>
      </c>
      <c r="C1239" s="1" t="s">
        <v>23</v>
      </c>
      <c r="D1239" s="2">
        <v>45684</v>
      </c>
      <c r="E1239" s="1" t="s">
        <v>24</v>
      </c>
      <c r="F1239" s="1" t="s">
        <v>25</v>
      </c>
      <c r="G1239" s="1" t="s">
        <v>26</v>
      </c>
      <c r="H1239" s="1" t="s">
        <v>27</v>
      </c>
      <c r="I1239">
        <v>39463472000116</v>
      </c>
      <c r="J1239" s="1" t="s">
        <v>599</v>
      </c>
      <c r="K1239" s="1" t="s">
        <v>162</v>
      </c>
      <c r="L1239" s="1" t="s">
        <v>68</v>
      </c>
      <c r="M1239">
        <v>190</v>
      </c>
      <c r="N1239">
        <v>1967.8</v>
      </c>
      <c r="O1239" s="2">
        <v>45727</v>
      </c>
      <c r="P1239" s="1" t="s">
        <v>31</v>
      </c>
      <c r="Q1239">
        <v>1</v>
      </c>
      <c r="R1239" s="1" t="s">
        <v>616</v>
      </c>
      <c r="S1239" s="1" t="s">
        <v>33</v>
      </c>
      <c r="T1239" s="1" t="s">
        <v>58</v>
      </c>
      <c r="U1239" s="2">
        <v>45684</v>
      </c>
      <c r="V1239">
        <v>9.6554527899176748E-2</v>
      </c>
      <c r="W1239" s="1" t="s">
        <v>35</v>
      </c>
      <c r="X1239" t="s">
        <v>846</v>
      </c>
    </row>
    <row r="1240" spans="1:24" x14ac:dyDescent="0.25">
      <c r="A1240">
        <v>49755</v>
      </c>
      <c r="B1240">
        <v>38845</v>
      </c>
      <c r="C1240" s="1" t="s">
        <v>23</v>
      </c>
      <c r="D1240" s="2">
        <v>45684</v>
      </c>
      <c r="E1240" s="1" t="s">
        <v>24</v>
      </c>
      <c r="F1240" s="1" t="s">
        <v>25</v>
      </c>
      <c r="G1240" s="1" t="s">
        <v>26</v>
      </c>
      <c r="H1240" s="1" t="s">
        <v>27</v>
      </c>
      <c r="I1240">
        <v>49485324000156</v>
      </c>
      <c r="J1240" s="1" t="s">
        <v>495</v>
      </c>
      <c r="K1240" s="1" t="s">
        <v>182</v>
      </c>
      <c r="L1240" s="1" t="s">
        <v>68</v>
      </c>
      <c r="M1240">
        <v>313</v>
      </c>
      <c r="N1240">
        <v>2699.82</v>
      </c>
      <c r="O1240" s="2">
        <v>45727</v>
      </c>
      <c r="P1240" s="1" t="s">
        <v>31</v>
      </c>
      <c r="Q1240">
        <v>1</v>
      </c>
      <c r="R1240" s="1" t="s">
        <v>616</v>
      </c>
      <c r="S1240" s="1" t="s">
        <v>33</v>
      </c>
      <c r="T1240" s="1" t="s">
        <v>58</v>
      </c>
      <c r="U1240" s="2">
        <v>45684</v>
      </c>
      <c r="V1240">
        <v>0.11593365483624833</v>
      </c>
      <c r="W1240" s="1" t="s">
        <v>35</v>
      </c>
      <c r="X1240" t="s">
        <v>846</v>
      </c>
    </row>
    <row r="1241" spans="1:24" x14ac:dyDescent="0.25">
      <c r="A1241">
        <v>49689</v>
      </c>
      <c r="B1241">
        <v>38841</v>
      </c>
      <c r="C1241" s="1" t="s">
        <v>23</v>
      </c>
      <c r="D1241" s="2">
        <v>45684</v>
      </c>
      <c r="E1241" s="1" t="s">
        <v>24</v>
      </c>
      <c r="F1241" s="1" t="s">
        <v>25</v>
      </c>
      <c r="G1241" s="1" t="s">
        <v>26</v>
      </c>
      <c r="H1241" s="1" t="s">
        <v>27</v>
      </c>
      <c r="I1241">
        <v>39866345000168</v>
      </c>
      <c r="J1241" s="1" t="s">
        <v>62</v>
      </c>
      <c r="K1241" s="1" t="s">
        <v>63</v>
      </c>
      <c r="L1241" s="1" t="s">
        <v>64</v>
      </c>
      <c r="M1241">
        <v>168.57</v>
      </c>
      <c r="N1241">
        <v>2140.62</v>
      </c>
      <c r="O1241" s="2">
        <v>45727</v>
      </c>
      <c r="P1241" s="1" t="s">
        <v>31</v>
      </c>
      <c r="Q1241">
        <v>1</v>
      </c>
      <c r="R1241" s="1" t="s">
        <v>616</v>
      </c>
      <c r="S1241" s="1" t="s">
        <v>33</v>
      </c>
      <c r="T1241" s="1" t="s">
        <v>65</v>
      </c>
      <c r="U1241" s="2">
        <v>45684</v>
      </c>
      <c r="V1241">
        <v>7.8748213134512426E-2</v>
      </c>
      <c r="W1241" s="1" t="s">
        <v>35</v>
      </c>
      <c r="X1241" t="s">
        <v>846</v>
      </c>
    </row>
    <row r="1242" spans="1:24" x14ac:dyDescent="0.25">
      <c r="A1242">
        <v>58847</v>
      </c>
      <c r="B1242">
        <v>38840</v>
      </c>
      <c r="C1242" s="1" t="s">
        <v>23</v>
      </c>
      <c r="D1242" s="2">
        <v>45684</v>
      </c>
      <c r="E1242" s="1" t="s">
        <v>24</v>
      </c>
      <c r="F1242" s="1" t="s">
        <v>25</v>
      </c>
      <c r="G1242" s="1" t="s">
        <v>26</v>
      </c>
      <c r="H1242" s="1" t="s">
        <v>37</v>
      </c>
      <c r="I1242">
        <v>39866345000168</v>
      </c>
      <c r="J1242" s="1" t="s">
        <v>62</v>
      </c>
      <c r="K1242" s="1" t="s">
        <v>63</v>
      </c>
      <c r="L1242" s="1" t="s">
        <v>64</v>
      </c>
      <c r="M1242">
        <v>21.43</v>
      </c>
      <c r="N1242">
        <v>320.26</v>
      </c>
      <c r="O1242" s="2">
        <v>45727</v>
      </c>
      <c r="P1242" s="1" t="s">
        <v>31</v>
      </c>
      <c r="Q1242">
        <v>1</v>
      </c>
      <c r="R1242" s="1" t="s">
        <v>616</v>
      </c>
      <c r="S1242" s="1" t="s">
        <v>33</v>
      </c>
      <c r="T1242" s="1" t="s">
        <v>65</v>
      </c>
      <c r="U1242" s="2">
        <v>45684</v>
      </c>
      <c r="V1242">
        <v>6.6914382064572536E-2</v>
      </c>
      <c r="W1242" s="1" t="s">
        <v>38</v>
      </c>
      <c r="X1242" t="s">
        <v>846</v>
      </c>
    </row>
    <row r="1243" spans="1:24" x14ac:dyDescent="0.25">
      <c r="A1243">
        <v>49754</v>
      </c>
      <c r="B1243">
        <v>38847</v>
      </c>
      <c r="C1243" s="1" t="s">
        <v>23</v>
      </c>
      <c r="D1243" s="2">
        <v>45684</v>
      </c>
      <c r="E1243" s="1" t="s">
        <v>24</v>
      </c>
      <c r="F1243" s="1" t="s">
        <v>25</v>
      </c>
      <c r="G1243" s="1" t="s">
        <v>26</v>
      </c>
      <c r="H1243" s="1" t="s">
        <v>27</v>
      </c>
      <c r="I1243">
        <v>17242852000198</v>
      </c>
      <c r="J1243" s="1" t="s">
        <v>223</v>
      </c>
      <c r="K1243" s="1" t="s">
        <v>156</v>
      </c>
      <c r="L1243" s="1" t="s">
        <v>157</v>
      </c>
      <c r="M1243">
        <v>160</v>
      </c>
      <c r="N1243">
        <v>1154.1300000000001</v>
      </c>
      <c r="O1243" s="2">
        <v>45727</v>
      </c>
      <c r="P1243" s="1" t="s">
        <v>31</v>
      </c>
      <c r="Q1243">
        <v>1</v>
      </c>
      <c r="R1243" s="1" t="s">
        <v>616</v>
      </c>
      <c r="S1243" s="1" t="s">
        <v>33</v>
      </c>
      <c r="T1243" s="1" t="s">
        <v>43</v>
      </c>
      <c r="U1243" s="2">
        <v>45684</v>
      </c>
      <c r="V1243">
        <v>0.13863256305615484</v>
      </c>
      <c r="W1243" s="1" t="s">
        <v>35</v>
      </c>
      <c r="X1243" t="s">
        <v>846</v>
      </c>
    </row>
    <row r="1244" spans="1:24" x14ac:dyDescent="0.25">
      <c r="A1244">
        <v>49833</v>
      </c>
      <c r="B1244">
        <v>38893</v>
      </c>
      <c r="C1244" s="1" t="s">
        <v>23</v>
      </c>
      <c r="D1244" s="2">
        <v>45685</v>
      </c>
      <c r="E1244" s="1" t="s">
        <v>24</v>
      </c>
      <c r="F1244" s="1" t="s">
        <v>25</v>
      </c>
      <c r="G1244" s="1" t="s">
        <v>26</v>
      </c>
      <c r="H1244" s="1" t="s">
        <v>27</v>
      </c>
      <c r="I1244">
        <v>40071666000155</v>
      </c>
      <c r="J1244" s="1" t="s">
        <v>127</v>
      </c>
      <c r="K1244" s="1" t="s">
        <v>29</v>
      </c>
      <c r="L1244" s="1" t="s">
        <v>30</v>
      </c>
      <c r="M1244">
        <v>175</v>
      </c>
      <c r="N1244">
        <v>1262.78</v>
      </c>
      <c r="O1244" s="2">
        <v>45727</v>
      </c>
      <c r="P1244" s="1" t="s">
        <v>31</v>
      </c>
      <c r="Q1244">
        <v>1</v>
      </c>
      <c r="R1244" s="1" t="s">
        <v>616</v>
      </c>
      <c r="S1244" s="1" t="s">
        <v>33</v>
      </c>
      <c r="T1244" s="1" t="s">
        <v>34</v>
      </c>
      <c r="U1244" s="2">
        <v>45685</v>
      </c>
      <c r="V1244">
        <v>0.1385831261185638</v>
      </c>
      <c r="W1244" s="1" t="s">
        <v>35</v>
      </c>
      <c r="X1244" t="s">
        <v>846</v>
      </c>
    </row>
    <row r="1245" spans="1:24" x14ac:dyDescent="0.25">
      <c r="A1245">
        <v>49752</v>
      </c>
      <c r="B1245">
        <v>38839</v>
      </c>
      <c r="C1245" s="1" t="s">
        <v>23</v>
      </c>
      <c r="D1245" s="2">
        <v>45684</v>
      </c>
      <c r="E1245" s="1" t="s">
        <v>24</v>
      </c>
      <c r="F1245" s="1" t="s">
        <v>25</v>
      </c>
      <c r="G1245" s="1" t="s">
        <v>26</v>
      </c>
      <c r="H1245" s="1" t="s">
        <v>27</v>
      </c>
      <c r="I1245">
        <v>38220229000104</v>
      </c>
      <c r="J1245" s="1" t="s">
        <v>478</v>
      </c>
      <c r="K1245" s="1" t="s">
        <v>63</v>
      </c>
      <c r="L1245" s="1" t="s">
        <v>64</v>
      </c>
      <c r="M1245">
        <v>140</v>
      </c>
      <c r="N1245">
        <v>1243.2</v>
      </c>
      <c r="O1245" s="2">
        <v>45727</v>
      </c>
      <c r="P1245" s="1" t="s">
        <v>31</v>
      </c>
      <c r="Q1245">
        <v>1</v>
      </c>
      <c r="R1245" s="1" t="s">
        <v>616</v>
      </c>
      <c r="S1245" s="1" t="s">
        <v>33</v>
      </c>
      <c r="T1245" s="1" t="s">
        <v>65</v>
      </c>
      <c r="U1245" s="2">
        <v>45684</v>
      </c>
      <c r="V1245">
        <v>0.11261261261261261</v>
      </c>
      <c r="W1245" s="1" t="s">
        <v>35</v>
      </c>
      <c r="X1245" t="s">
        <v>846</v>
      </c>
    </row>
    <row r="1246" spans="1:24" x14ac:dyDescent="0.25">
      <c r="A1246">
        <v>49751</v>
      </c>
      <c r="B1246">
        <v>38852</v>
      </c>
      <c r="C1246" s="1" t="s">
        <v>23</v>
      </c>
      <c r="D1246" s="2">
        <v>45684</v>
      </c>
      <c r="E1246" s="1" t="s">
        <v>24</v>
      </c>
      <c r="F1246" s="1" t="s">
        <v>25</v>
      </c>
      <c r="G1246" s="1" t="s">
        <v>26</v>
      </c>
      <c r="H1246" s="1" t="s">
        <v>27</v>
      </c>
      <c r="I1246">
        <v>26020070000103</v>
      </c>
      <c r="J1246" s="1" t="s">
        <v>534</v>
      </c>
      <c r="K1246" s="1" t="s">
        <v>156</v>
      </c>
      <c r="L1246" s="1" t="s">
        <v>157</v>
      </c>
      <c r="M1246">
        <v>200</v>
      </c>
      <c r="N1246">
        <v>1719.24</v>
      </c>
      <c r="O1246" s="2">
        <v>45727</v>
      </c>
      <c r="P1246" s="1" t="s">
        <v>31</v>
      </c>
      <c r="Q1246">
        <v>1</v>
      </c>
      <c r="R1246" s="1" t="s">
        <v>616</v>
      </c>
      <c r="S1246" s="1" t="s">
        <v>33</v>
      </c>
      <c r="T1246" s="1" t="s">
        <v>43</v>
      </c>
      <c r="U1246" s="2">
        <v>45684</v>
      </c>
      <c r="V1246">
        <v>0.11633047160373187</v>
      </c>
      <c r="W1246" s="1" t="s">
        <v>35</v>
      </c>
      <c r="X1246" t="s">
        <v>846</v>
      </c>
    </row>
    <row r="1247" spans="1:24" x14ac:dyDescent="0.25">
      <c r="A1247">
        <v>49690</v>
      </c>
      <c r="B1247">
        <v>38837</v>
      </c>
      <c r="C1247" s="1" t="s">
        <v>23</v>
      </c>
      <c r="D1247" s="2">
        <v>45684</v>
      </c>
      <c r="E1247" s="1" t="s">
        <v>24</v>
      </c>
      <c r="F1247" s="1" t="s">
        <v>25</v>
      </c>
      <c r="G1247" s="1" t="s">
        <v>26</v>
      </c>
      <c r="H1247" s="1" t="s">
        <v>27</v>
      </c>
      <c r="I1247">
        <v>2031782000151</v>
      </c>
      <c r="J1247" s="1" t="s">
        <v>584</v>
      </c>
      <c r="K1247" s="1" t="s">
        <v>110</v>
      </c>
      <c r="L1247" s="1" t="s">
        <v>111</v>
      </c>
      <c r="M1247">
        <v>195.14</v>
      </c>
      <c r="N1247">
        <v>2238.5300000000002</v>
      </c>
      <c r="O1247" s="2">
        <v>45727</v>
      </c>
      <c r="P1247" s="1" t="s">
        <v>31</v>
      </c>
      <c r="Q1247">
        <v>1</v>
      </c>
      <c r="R1247" s="1" t="s">
        <v>616</v>
      </c>
      <c r="S1247" s="1" t="s">
        <v>33</v>
      </c>
      <c r="T1247" s="1" t="s">
        <v>65</v>
      </c>
      <c r="U1247" s="2">
        <v>45684</v>
      </c>
      <c r="V1247">
        <v>8.7173278892844847E-2</v>
      </c>
      <c r="W1247" s="1" t="s">
        <v>35</v>
      </c>
      <c r="X1247" t="s">
        <v>846</v>
      </c>
    </row>
    <row r="1248" spans="1:24" x14ac:dyDescent="0.25">
      <c r="A1248">
        <v>49724</v>
      </c>
      <c r="B1248">
        <v>38828</v>
      </c>
      <c r="C1248" s="1" t="s">
        <v>23</v>
      </c>
      <c r="D1248" s="2">
        <v>45684</v>
      </c>
      <c r="E1248" s="1" t="s">
        <v>24</v>
      </c>
      <c r="F1248" s="1" t="s">
        <v>25</v>
      </c>
      <c r="G1248" s="1" t="s">
        <v>26</v>
      </c>
      <c r="H1248" s="1" t="s">
        <v>27</v>
      </c>
      <c r="I1248">
        <v>29293536000124</v>
      </c>
      <c r="J1248" s="1" t="s">
        <v>649</v>
      </c>
      <c r="K1248" s="1" t="s">
        <v>46</v>
      </c>
      <c r="L1248" s="1" t="s">
        <v>47</v>
      </c>
      <c r="M1248">
        <v>170</v>
      </c>
      <c r="N1248">
        <v>1354.23</v>
      </c>
      <c r="O1248" s="2">
        <v>45727</v>
      </c>
      <c r="P1248" s="1" t="s">
        <v>31</v>
      </c>
      <c r="Q1248">
        <v>1</v>
      </c>
      <c r="R1248" s="1" t="s">
        <v>616</v>
      </c>
      <c r="S1248" s="1" t="s">
        <v>33</v>
      </c>
      <c r="T1248" s="1" t="s">
        <v>43</v>
      </c>
      <c r="U1248" s="2">
        <v>45684</v>
      </c>
      <c r="V1248">
        <v>0.12553259047576851</v>
      </c>
      <c r="W1248" s="1" t="s">
        <v>35</v>
      </c>
      <c r="X1248" t="s">
        <v>846</v>
      </c>
    </row>
    <row r="1249" spans="1:24" x14ac:dyDescent="0.25">
      <c r="A1249">
        <v>58853</v>
      </c>
      <c r="B1249">
        <v>38829</v>
      </c>
      <c r="C1249" s="1" t="s">
        <v>23</v>
      </c>
      <c r="D1249" s="2">
        <v>45684</v>
      </c>
      <c r="E1249" s="1" t="s">
        <v>24</v>
      </c>
      <c r="F1249" s="1" t="s">
        <v>25</v>
      </c>
      <c r="G1249" s="1" t="s">
        <v>26</v>
      </c>
      <c r="H1249" s="1" t="s">
        <v>37</v>
      </c>
      <c r="I1249">
        <v>3723721000118</v>
      </c>
      <c r="J1249" s="1" t="s">
        <v>385</v>
      </c>
      <c r="K1249" s="1" t="s">
        <v>46</v>
      </c>
      <c r="L1249" s="1" t="s">
        <v>47</v>
      </c>
      <c r="M1249">
        <v>27.78</v>
      </c>
      <c r="N1249">
        <v>539.86</v>
      </c>
      <c r="O1249" s="2">
        <v>45727</v>
      </c>
      <c r="P1249" s="1" t="s">
        <v>31</v>
      </c>
      <c r="Q1249">
        <v>1</v>
      </c>
      <c r="R1249" s="1" t="s">
        <v>616</v>
      </c>
      <c r="S1249" s="1" t="s">
        <v>33</v>
      </c>
      <c r="T1249" s="1" t="s">
        <v>43</v>
      </c>
      <c r="U1249" s="2">
        <v>45684</v>
      </c>
      <c r="V1249">
        <v>5.1457785351757865E-2</v>
      </c>
      <c r="W1249" s="1" t="s">
        <v>38</v>
      </c>
      <c r="X1249" t="s">
        <v>846</v>
      </c>
    </row>
    <row r="1250" spans="1:24" x14ac:dyDescent="0.25">
      <c r="A1250">
        <v>58854</v>
      </c>
      <c r="B1250">
        <v>38831</v>
      </c>
      <c r="C1250" s="1" t="s">
        <v>23</v>
      </c>
      <c r="D1250" s="2">
        <v>45684</v>
      </c>
      <c r="E1250" s="1" t="s">
        <v>24</v>
      </c>
      <c r="F1250" s="1" t="s">
        <v>25</v>
      </c>
      <c r="G1250" s="1" t="s">
        <v>26</v>
      </c>
      <c r="H1250" s="1" t="s">
        <v>37</v>
      </c>
      <c r="I1250">
        <v>14804798000139</v>
      </c>
      <c r="J1250" s="1" t="s">
        <v>45</v>
      </c>
      <c r="K1250" s="1" t="s">
        <v>46</v>
      </c>
      <c r="L1250" s="1" t="s">
        <v>47</v>
      </c>
      <c r="M1250">
        <v>33</v>
      </c>
      <c r="N1250">
        <v>640.52</v>
      </c>
      <c r="O1250" s="2">
        <v>45727</v>
      </c>
      <c r="P1250" s="1" t="s">
        <v>31</v>
      </c>
      <c r="Q1250">
        <v>1</v>
      </c>
      <c r="R1250" s="1" t="s">
        <v>616</v>
      </c>
      <c r="S1250" s="1" t="s">
        <v>33</v>
      </c>
      <c r="T1250" s="1" t="s">
        <v>43</v>
      </c>
      <c r="U1250" s="2">
        <v>45684</v>
      </c>
      <c r="V1250">
        <v>5.152063948042216E-2</v>
      </c>
      <c r="W1250" s="1" t="s">
        <v>38</v>
      </c>
      <c r="X1250" t="s">
        <v>846</v>
      </c>
    </row>
    <row r="1251" spans="1:24" x14ac:dyDescent="0.25">
      <c r="A1251">
        <v>49738</v>
      </c>
      <c r="B1251">
        <v>38827</v>
      </c>
      <c r="C1251" s="1" t="s">
        <v>23</v>
      </c>
      <c r="D1251" s="2">
        <v>45684</v>
      </c>
      <c r="E1251" s="1" t="s">
        <v>24</v>
      </c>
      <c r="F1251" s="1" t="s">
        <v>25</v>
      </c>
      <c r="G1251" s="1" t="s">
        <v>26</v>
      </c>
      <c r="H1251" s="1" t="s">
        <v>27</v>
      </c>
      <c r="I1251">
        <v>7223275000133</v>
      </c>
      <c r="J1251" s="1" t="s">
        <v>650</v>
      </c>
      <c r="K1251" s="1" t="s">
        <v>60</v>
      </c>
      <c r="L1251" s="1" t="s">
        <v>61</v>
      </c>
      <c r="M1251">
        <v>327.47000000000003</v>
      </c>
      <c r="N1251">
        <v>12548.41</v>
      </c>
      <c r="O1251" s="2">
        <v>45727</v>
      </c>
      <c r="P1251" s="1" t="s">
        <v>31</v>
      </c>
      <c r="Q1251">
        <v>1</v>
      </c>
      <c r="R1251" s="1" t="s">
        <v>616</v>
      </c>
      <c r="S1251" s="1" t="s">
        <v>33</v>
      </c>
      <c r="T1251" s="1" t="s">
        <v>58</v>
      </c>
      <c r="U1251" s="2">
        <v>45684</v>
      </c>
      <c r="V1251">
        <v>2.6096533345658934E-2</v>
      </c>
      <c r="W1251" s="1" t="s">
        <v>35</v>
      </c>
      <c r="X1251" t="s">
        <v>846</v>
      </c>
    </row>
    <row r="1252" spans="1:24" x14ac:dyDescent="0.25">
      <c r="A1252">
        <v>58865</v>
      </c>
      <c r="B1252">
        <v>38834</v>
      </c>
      <c r="C1252" s="1" t="s">
        <v>23</v>
      </c>
      <c r="D1252" s="2">
        <v>45684</v>
      </c>
      <c r="E1252" s="1" t="s">
        <v>24</v>
      </c>
      <c r="F1252" s="1" t="s">
        <v>25</v>
      </c>
      <c r="G1252" s="1" t="s">
        <v>26</v>
      </c>
      <c r="H1252" s="1" t="s">
        <v>37</v>
      </c>
      <c r="I1252">
        <v>88915970000168</v>
      </c>
      <c r="J1252" s="1" t="s">
        <v>286</v>
      </c>
      <c r="K1252" s="1" t="s">
        <v>110</v>
      </c>
      <c r="L1252" s="1" t="s">
        <v>111</v>
      </c>
      <c r="M1252">
        <v>44</v>
      </c>
      <c r="N1252">
        <v>781.11</v>
      </c>
      <c r="O1252" s="2">
        <v>45727</v>
      </c>
      <c r="P1252" s="1" t="s">
        <v>31</v>
      </c>
      <c r="Q1252">
        <v>1</v>
      </c>
      <c r="R1252" s="1" t="s">
        <v>616</v>
      </c>
      <c r="S1252" s="1" t="s">
        <v>33</v>
      </c>
      <c r="T1252" s="1" t="s">
        <v>65</v>
      </c>
      <c r="U1252" s="2">
        <v>45684</v>
      </c>
      <c r="V1252">
        <v>5.633009435290804E-2</v>
      </c>
      <c r="W1252" s="1" t="s">
        <v>38</v>
      </c>
      <c r="X1252" t="s">
        <v>846</v>
      </c>
    </row>
    <row r="1253" spans="1:24" x14ac:dyDescent="0.25">
      <c r="A1253">
        <v>49723</v>
      </c>
      <c r="B1253">
        <v>38830</v>
      </c>
      <c r="C1253" s="1" t="s">
        <v>23</v>
      </c>
      <c r="D1253" s="2">
        <v>45684</v>
      </c>
      <c r="E1253" s="1" t="s">
        <v>24</v>
      </c>
      <c r="F1253" s="1" t="s">
        <v>25</v>
      </c>
      <c r="G1253" s="1" t="s">
        <v>26</v>
      </c>
      <c r="H1253" s="1" t="s">
        <v>27</v>
      </c>
      <c r="I1253">
        <v>3723721000118</v>
      </c>
      <c r="J1253" s="1" t="s">
        <v>385</v>
      </c>
      <c r="K1253" s="1" t="s">
        <v>46</v>
      </c>
      <c r="L1253" s="1" t="s">
        <v>47</v>
      </c>
      <c r="M1253">
        <v>162.22</v>
      </c>
      <c r="N1253">
        <v>2520.7399999999998</v>
      </c>
      <c r="O1253" s="2">
        <v>45727</v>
      </c>
      <c r="P1253" s="1" t="s">
        <v>31</v>
      </c>
      <c r="Q1253">
        <v>1</v>
      </c>
      <c r="R1253" s="1" t="s">
        <v>616</v>
      </c>
      <c r="S1253" s="1" t="s">
        <v>33</v>
      </c>
      <c r="T1253" s="1" t="s">
        <v>43</v>
      </c>
      <c r="U1253" s="2">
        <v>45684</v>
      </c>
      <c r="V1253">
        <v>6.4354118235121438E-2</v>
      </c>
      <c r="W1253" s="1" t="s">
        <v>35</v>
      </c>
      <c r="X1253" t="s">
        <v>846</v>
      </c>
    </row>
    <row r="1254" spans="1:24" x14ac:dyDescent="0.25">
      <c r="A1254">
        <v>49737</v>
      </c>
      <c r="B1254">
        <v>38835</v>
      </c>
      <c r="C1254" s="1" t="s">
        <v>23</v>
      </c>
      <c r="D1254" s="2">
        <v>45684</v>
      </c>
      <c r="E1254" s="1" t="s">
        <v>24</v>
      </c>
      <c r="F1254" s="1" t="s">
        <v>25</v>
      </c>
      <c r="G1254" s="1" t="s">
        <v>26</v>
      </c>
      <c r="H1254" s="1" t="s">
        <v>27</v>
      </c>
      <c r="I1254">
        <v>88915970000168</v>
      </c>
      <c r="J1254" s="1" t="s">
        <v>286</v>
      </c>
      <c r="K1254" s="1" t="s">
        <v>110</v>
      </c>
      <c r="L1254" s="1" t="s">
        <v>111</v>
      </c>
      <c r="M1254">
        <v>276</v>
      </c>
      <c r="N1254">
        <v>3987.63</v>
      </c>
      <c r="O1254" s="2">
        <v>45727</v>
      </c>
      <c r="P1254" s="1" t="s">
        <v>31</v>
      </c>
      <c r="Q1254">
        <v>1</v>
      </c>
      <c r="R1254" s="1" t="s">
        <v>616</v>
      </c>
      <c r="S1254" s="1" t="s">
        <v>33</v>
      </c>
      <c r="T1254" s="1" t="s">
        <v>65</v>
      </c>
      <c r="U1254" s="2">
        <v>45684</v>
      </c>
      <c r="V1254">
        <v>6.9214044432407223E-2</v>
      </c>
      <c r="W1254" s="1" t="s">
        <v>35</v>
      </c>
      <c r="X1254" t="s">
        <v>846</v>
      </c>
    </row>
    <row r="1255" spans="1:24" x14ac:dyDescent="0.25">
      <c r="A1255">
        <v>58866</v>
      </c>
      <c r="B1255">
        <v>38826</v>
      </c>
      <c r="C1255" s="1" t="s">
        <v>23</v>
      </c>
      <c r="D1255" s="2">
        <v>45684</v>
      </c>
      <c r="E1255" s="1" t="s">
        <v>24</v>
      </c>
      <c r="F1255" s="1" t="s">
        <v>25</v>
      </c>
      <c r="G1255" s="1" t="s">
        <v>26</v>
      </c>
      <c r="H1255" s="1" t="s">
        <v>37</v>
      </c>
      <c r="I1255">
        <v>7223275000133</v>
      </c>
      <c r="J1255" s="1" t="s">
        <v>650</v>
      </c>
      <c r="K1255" s="1" t="s">
        <v>60</v>
      </c>
      <c r="L1255" s="1" t="s">
        <v>61</v>
      </c>
      <c r="M1255">
        <v>32.53</v>
      </c>
      <c r="N1255">
        <v>781.11</v>
      </c>
      <c r="O1255" s="2">
        <v>45727</v>
      </c>
      <c r="P1255" s="1" t="s">
        <v>31</v>
      </c>
      <c r="Q1255">
        <v>1</v>
      </c>
      <c r="R1255" s="1" t="s">
        <v>616</v>
      </c>
      <c r="S1255" s="1" t="s">
        <v>33</v>
      </c>
      <c r="T1255" s="1" t="s">
        <v>58</v>
      </c>
      <c r="U1255" s="2">
        <v>45684</v>
      </c>
      <c r="V1255">
        <v>4.1645862938638603E-2</v>
      </c>
      <c r="W1255" s="1" t="s">
        <v>38</v>
      </c>
      <c r="X1255" t="s">
        <v>846</v>
      </c>
    </row>
    <row r="1256" spans="1:24" x14ac:dyDescent="0.25">
      <c r="A1256">
        <v>58819</v>
      </c>
      <c r="B1256">
        <v>38836</v>
      </c>
      <c r="C1256" s="1" t="s">
        <v>23</v>
      </c>
      <c r="D1256" s="2">
        <v>45684</v>
      </c>
      <c r="E1256" s="1" t="s">
        <v>24</v>
      </c>
      <c r="F1256" s="1" t="s">
        <v>25</v>
      </c>
      <c r="G1256" s="1" t="s">
        <v>26</v>
      </c>
      <c r="H1256" s="1" t="s">
        <v>37</v>
      </c>
      <c r="I1256">
        <v>2031782000151</v>
      </c>
      <c r="J1256" s="1" t="s">
        <v>584</v>
      </c>
      <c r="K1256" s="1" t="s">
        <v>110</v>
      </c>
      <c r="L1256" s="1" t="s">
        <v>111</v>
      </c>
      <c r="M1256">
        <v>24.86</v>
      </c>
      <c r="N1256">
        <v>357.08</v>
      </c>
      <c r="O1256" s="2">
        <v>45727</v>
      </c>
      <c r="P1256" s="1" t="s">
        <v>31</v>
      </c>
      <c r="Q1256">
        <v>1</v>
      </c>
      <c r="R1256" s="1" t="s">
        <v>616</v>
      </c>
      <c r="S1256" s="1" t="s">
        <v>33</v>
      </c>
      <c r="T1256" s="1" t="s">
        <v>65</v>
      </c>
      <c r="U1256" s="2">
        <v>45684</v>
      </c>
      <c r="V1256">
        <v>6.9620253164556958E-2</v>
      </c>
      <c r="W1256" s="1" t="s">
        <v>38</v>
      </c>
      <c r="X1256" t="s">
        <v>846</v>
      </c>
    </row>
    <row r="1257" spans="1:24" x14ac:dyDescent="0.25">
      <c r="A1257">
        <v>49677</v>
      </c>
      <c r="B1257">
        <v>38833</v>
      </c>
      <c r="C1257" s="1" t="s">
        <v>23</v>
      </c>
      <c r="D1257" s="2">
        <v>45684</v>
      </c>
      <c r="E1257" s="1" t="s">
        <v>24</v>
      </c>
      <c r="F1257" s="1" t="s">
        <v>25</v>
      </c>
      <c r="G1257" s="1" t="s">
        <v>26</v>
      </c>
      <c r="H1257" s="1" t="s">
        <v>27</v>
      </c>
      <c r="I1257">
        <v>50055044000197</v>
      </c>
      <c r="J1257" s="1" t="s">
        <v>557</v>
      </c>
      <c r="K1257" s="1" t="s">
        <v>46</v>
      </c>
      <c r="L1257" s="1" t="s">
        <v>47</v>
      </c>
      <c r="M1257">
        <v>150</v>
      </c>
      <c r="N1257">
        <v>5701.37</v>
      </c>
      <c r="O1257" s="2">
        <v>45727</v>
      </c>
      <c r="P1257" s="1" t="s">
        <v>31</v>
      </c>
      <c r="Q1257">
        <v>1</v>
      </c>
      <c r="R1257" s="1" t="s">
        <v>616</v>
      </c>
      <c r="S1257" s="1" t="s">
        <v>33</v>
      </c>
      <c r="T1257" s="1" t="s">
        <v>43</v>
      </c>
      <c r="U1257" s="2">
        <v>45684</v>
      </c>
      <c r="V1257">
        <v>2.6309465970459731E-2</v>
      </c>
      <c r="W1257" s="1" t="s">
        <v>35</v>
      </c>
      <c r="X1257" t="s">
        <v>846</v>
      </c>
    </row>
    <row r="1258" spans="1:24" x14ac:dyDescent="0.25">
      <c r="A1258">
        <v>49726</v>
      </c>
      <c r="B1258">
        <v>38832</v>
      </c>
      <c r="C1258" s="1" t="s">
        <v>23</v>
      </c>
      <c r="D1258" s="2">
        <v>45684</v>
      </c>
      <c r="E1258" s="1" t="s">
        <v>24</v>
      </c>
      <c r="F1258" s="1" t="s">
        <v>25</v>
      </c>
      <c r="G1258" s="1" t="s">
        <v>26</v>
      </c>
      <c r="H1258" s="1" t="s">
        <v>27</v>
      </c>
      <c r="I1258">
        <v>14804798000139</v>
      </c>
      <c r="J1258" s="1" t="s">
        <v>45</v>
      </c>
      <c r="K1258" s="1" t="s">
        <v>46</v>
      </c>
      <c r="L1258" s="1" t="s">
        <v>47</v>
      </c>
      <c r="M1258">
        <v>177</v>
      </c>
      <c r="N1258">
        <v>2986.02</v>
      </c>
      <c r="O1258" s="2">
        <v>45727</v>
      </c>
      <c r="P1258" s="1" t="s">
        <v>31</v>
      </c>
      <c r="Q1258">
        <v>1</v>
      </c>
      <c r="R1258" s="1" t="s">
        <v>616</v>
      </c>
      <c r="S1258" s="1" t="s">
        <v>33</v>
      </c>
      <c r="T1258" s="1" t="s">
        <v>43</v>
      </c>
      <c r="U1258" s="2">
        <v>45684</v>
      </c>
      <c r="V1258">
        <v>5.9276227218839794E-2</v>
      </c>
      <c r="W1258" s="1" t="s">
        <v>35</v>
      </c>
      <c r="X1258" t="s">
        <v>846</v>
      </c>
    </row>
    <row r="1259" spans="1:24" x14ac:dyDescent="0.25">
      <c r="A1259">
        <v>49603</v>
      </c>
      <c r="B1259">
        <v>38825</v>
      </c>
      <c r="C1259" s="1" t="s">
        <v>23</v>
      </c>
      <c r="D1259" s="2">
        <v>45684</v>
      </c>
      <c r="E1259" s="1" t="s">
        <v>24</v>
      </c>
      <c r="F1259" s="1" t="s">
        <v>25</v>
      </c>
      <c r="G1259" s="1" t="s">
        <v>26</v>
      </c>
      <c r="H1259" s="1" t="s">
        <v>27</v>
      </c>
      <c r="I1259">
        <v>39720782000179</v>
      </c>
      <c r="J1259" s="1" t="s">
        <v>151</v>
      </c>
      <c r="K1259" s="1" t="s">
        <v>60</v>
      </c>
      <c r="L1259" s="1" t="s">
        <v>61</v>
      </c>
      <c r="M1259">
        <v>200</v>
      </c>
      <c r="N1259">
        <v>8928.8799999999992</v>
      </c>
      <c r="O1259" s="2">
        <v>45727</v>
      </c>
      <c r="P1259" s="1" t="s">
        <v>31</v>
      </c>
      <c r="Q1259">
        <v>1</v>
      </c>
      <c r="R1259" s="1" t="s">
        <v>616</v>
      </c>
      <c r="S1259" s="1" t="s">
        <v>33</v>
      </c>
      <c r="T1259" s="1" t="s">
        <v>58</v>
      </c>
      <c r="U1259" s="2">
        <v>45684</v>
      </c>
      <c r="V1259">
        <v>2.2399225882753494E-2</v>
      </c>
      <c r="W1259" s="1" t="s">
        <v>35</v>
      </c>
      <c r="X1259" t="s">
        <v>846</v>
      </c>
    </row>
    <row r="1260" spans="1:24" x14ac:dyDescent="0.25">
      <c r="A1260">
        <v>49691</v>
      </c>
      <c r="B1260">
        <v>38823</v>
      </c>
      <c r="C1260" s="1" t="s">
        <v>23</v>
      </c>
      <c r="D1260" s="2">
        <v>45684</v>
      </c>
      <c r="E1260" s="1" t="s">
        <v>24</v>
      </c>
      <c r="F1260" s="1" t="s">
        <v>25</v>
      </c>
      <c r="G1260" s="1" t="s">
        <v>26</v>
      </c>
      <c r="H1260" s="1" t="s">
        <v>27</v>
      </c>
      <c r="I1260">
        <v>33547977000182</v>
      </c>
      <c r="J1260" s="1" t="s">
        <v>596</v>
      </c>
      <c r="K1260" s="1" t="s">
        <v>60</v>
      </c>
      <c r="L1260" s="1" t="s">
        <v>61</v>
      </c>
      <c r="M1260">
        <v>93.75</v>
      </c>
      <c r="N1260">
        <v>795.95</v>
      </c>
      <c r="O1260" s="2">
        <v>45727</v>
      </c>
      <c r="P1260" s="1" t="s">
        <v>31</v>
      </c>
      <c r="Q1260">
        <v>1</v>
      </c>
      <c r="R1260" s="1" t="s">
        <v>616</v>
      </c>
      <c r="S1260" s="1" t="s">
        <v>33</v>
      </c>
      <c r="T1260" s="1" t="s">
        <v>58</v>
      </c>
      <c r="U1260" s="2">
        <v>45684</v>
      </c>
      <c r="V1260">
        <v>0.11778378038821534</v>
      </c>
      <c r="W1260" s="1" t="s">
        <v>35</v>
      </c>
      <c r="X1260" t="s">
        <v>846</v>
      </c>
    </row>
    <row r="1261" spans="1:24" x14ac:dyDescent="0.25">
      <c r="A1261">
        <v>49756</v>
      </c>
      <c r="B1261">
        <v>38824</v>
      </c>
      <c r="C1261" s="1" t="s">
        <v>23</v>
      </c>
      <c r="D1261" s="2">
        <v>45684</v>
      </c>
      <c r="E1261" s="1" t="s">
        <v>24</v>
      </c>
      <c r="F1261" s="1" t="s">
        <v>25</v>
      </c>
      <c r="G1261" s="1" t="s">
        <v>26</v>
      </c>
      <c r="H1261" s="1" t="s">
        <v>27</v>
      </c>
      <c r="I1261">
        <v>32267275000182</v>
      </c>
      <c r="J1261" s="1" t="s">
        <v>59</v>
      </c>
      <c r="K1261" s="1" t="s">
        <v>60</v>
      </c>
      <c r="L1261" s="1" t="s">
        <v>61</v>
      </c>
      <c r="M1261">
        <v>300</v>
      </c>
      <c r="N1261">
        <v>5307.68</v>
      </c>
      <c r="O1261" s="2">
        <v>45727</v>
      </c>
      <c r="P1261" s="1" t="s">
        <v>31</v>
      </c>
      <c r="Q1261">
        <v>1</v>
      </c>
      <c r="R1261" s="1" t="s">
        <v>616</v>
      </c>
      <c r="S1261" s="1" t="s">
        <v>33</v>
      </c>
      <c r="T1261" s="1" t="s">
        <v>58</v>
      </c>
      <c r="U1261" s="2">
        <v>45684</v>
      </c>
      <c r="V1261">
        <v>5.6521870195641033E-2</v>
      </c>
      <c r="W1261" s="1" t="s">
        <v>35</v>
      </c>
      <c r="X1261" t="s">
        <v>846</v>
      </c>
    </row>
    <row r="1262" spans="1:24" x14ac:dyDescent="0.25">
      <c r="A1262">
        <v>49758</v>
      </c>
      <c r="B1262">
        <v>38820</v>
      </c>
      <c r="C1262" s="1" t="s">
        <v>23</v>
      </c>
      <c r="D1262" s="2">
        <v>45684</v>
      </c>
      <c r="E1262" s="1" t="s">
        <v>24</v>
      </c>
      <c r="F1262" s="1" t="s">
        <v>25</v>
      </c>
      <c r="G1262" s="1" t="s">
        <v>26</v>
      </c>
      <c r="H1262" s="1" t="s">
        <v>27</v>
      </c>
      <c r="I1262">
        <v>42335120000190</v>
      </c>
      <c r="J1262" s="1" t="s">
        <v>651</v>
      </c>
      <c r="K1262" s="1" t="s">
        <v>652</v>
      </c>
      <c r="L1262" s="1" t="s">
        <v>50</v>
      </c>
      <c r="M1262">
        <v>351.67</v>
      </c>
      <c r="N1262">
        <v>5407.88</v>
      </c>
      <c r="O1262" s="2">
        <v>45727</v>
      </c>
      <c r="P1262" s="1" t="s">
        <v>31</v>
      </c>
      <c r="Q1262">
        <v>1</v>
      </c>
      <c r="R1262" s="1" t="s">
        <v>616</v>
      </c>
      <c r="S1262" s="1" t="s">
        <v>33</v>
      </c>
      <c r="T1262" s="1" t="s">
        <v>51</v>
      </c>
      <c r="U1262" s="2">
        <v>45684</v>
      </c>
      <c r="V1262">
        <v>6.5029179641560089E-2</v>
      </c>
      <c r="W1262" s="1" t="s">
        <v>35</v>
      </c>
      <c r="X1262" t="s">
        <v>846</v>
      </c>
    </row>
    <row r="1263" spans="1:24" x14ac:dyDescent="0.25">
      <c r="A1263">
        <v>58870</v>
      </c>
      <c r="B1263">
        <v>38821</v>
      </c>
      <c r="C1263" s="1" t="s">
        <v>23</v>
      </c>
      <c r="D1263" s="2">
        <v>45684</v>
      </c>
      <c r="E1263" s="1" t="s">
        <v>24</v>
      </c>
      <c r="F1263" s="1" t="s">
        <v>25</v>
      </c>
      <c r="G1263" s="1" t="s">
        <v>26</v>
      </c>
      <c r="H1263" s="1" t="s">
        <v>37</v>
      </c>
      <c r="I1263">
        <v>42335120000190</v>
      </c>
      <c r="J1263" s="1" t="s">
        <v>651</v>
      </c>
      <c r="K1263" s="1" t="s">
        <v>652</v>
      </c>
      <c r="L1263" s="1" t="s">
        <v>50</v>
      </c>
      <c r="M1263">
        <v>58.03</v>
      </c>
      <c r="N1263">
        <v>320.26</v>
      </c>
      <c r="O1263" s="2">
        <v>45727</v>
      </c>
      <c r="P1263" s="1" t="s">
        <v>31</v>
      </c>
      <c r="Q1263">
        <v>1</v>
      </c>
      <c r="R1263" s="1" t="s">
        <v>616</v>
      </c>
      <c r="S1263" s="1" t="s">
        <v>33</v>
      </c>
      <c r="T1263" s="1" t="s">
        <v>51</v>
      </c>
      <c r="U1263" s="2">
        <v>45684</v>
      </c>
      <c r="V1263">
        <v>0.18119652782114531</v>
      </c>
      <c r="W1263" s="1" t="s">
        <v>38</v>
      </c>
      <c r="X1263" t="s">
        <v>846</v>
      </c>
    </row>
    <row r="1264" spans="1:24" x14ac:dyDescent="0.25">
      <c r="A1264">
        <v>49761</v>
      </c>
      <c r="B1264">
        <v>38818</v>
      </c>
      <c r="C1264" s="1" t="s">
        <v>23</v>
      </c>
      <c r="D1264" s="2">
        <v>45684</v>
      </c>
      <c r="E1264" s="1" t="s">
        <v>24</v>
      </c>
      <c r="F1264" s="1" t="s">
        <v>25</v>
      </c>
      <c r="G1264" s="1" t="s">
        <v>26</v>
      </c>
      <c r="H1264" s="1" t="s">
        <v>27</v>
      </c>
      <c r="I1264">
        <v>613907000126</v>
      </c>
      <c r="J1264" s="1" t="s">
        <v>543</v>
      </c>
      <c r="K1264" s="1" t="s">
        <v>141</v>
      </c>
      <c r="L1264" s="1" t="s">
        <v>57</v>
      </c>
      <c r="M1264">
        <v>138.46</v>
      </c>
      <c r="N1264">
        <v>1658.23</v>
      </c>
      <c r="O1264" s="2">
        <v>45727</v>
      </c>
      <c r="P1264" s="1" t="s">
        <v>31</v>
      </c>
      <c r="Q1264">
        <v>1</v>
      </c>
      <c r="R1264" s="1" t="s">
        <v>616</v>
      </c>
      <c r="S1264" s="1" t="s">
        <v>33</v>
      </c>
      <c r="T1264" s="1" t="s">
        <v>58</v>
      </c>
      <c r="U1264" s="2">
        <v>45684</v>
      </c>
      <c r="V1264">
        <v>8.3498670268901176E-2</v>
      </c>
      <c r="W1264" s="1" t="s">
        <v>35</v>
      </c>
      <c r="X1264" t="s">
        <v>846</v>
      </c>
    </row>
    <row r="1265" spans="1:24" x14ac:dyDescent="0.25">
      <c r="A1265">
        <v>58878</v>
      </c>
      <c r="B1265">
        <v>38819</v>
      </c>
      <c r="C1265" s="1" t="s">
        <v>23</v>
      </c>
      <c r="D1265" s="2">
        <v>45684</v>
      </c>
      <c r="E1265" s="1" t="s">
        <v>24</v>
      </c>
      <c r="F1265" s="1" t="s">
        <v>25</v>
      </c>
      <c r="G1265" s="1" t="s">
        <v>26</v>
      </c>
      <c r="H1265" s="1" t="s">
        <v>37</v>
      </c>
      <c r="I1265">
        <v>613907000126</v>
      </c>
      <c r="J1265" s="1" t="s">
        <v>543</v>
      </c>
      <c r="K1265" s="1" t="s">
        <v>141</v>
      </c>
      <c r="L1265" s="1" t="s">
        <v>57</v>
      </c>
      <c r="M1265">
        <v>61.54</v>
      </c>
      <c r="N1265">
        <v>610.47</v>
      </c>
      <c r="O1265" s="2">
        <v>45727</v>
      </c>
      <c r="P1265" s="1" t="s">
        <v>31</v>
      </c>
      <c r="Q1265">
        <v>1</v>
      </c>
      <c r="R1265" s="1" t="s">
        <v>616</v>
      </c>
      <c r="S1265" s="1" t="s">
        <v>33</v>
      </c>
      <c r="T1265" s="1" t="s">
        <v>58</v>
      </c>
      <c r="U1265" s="2">
        <v>45684</v>
      </c>
      <c r="V1265">
        <v>0.10080757449178501</v>
      </c>
      <c r="W1265" s="1" t="s">
        <v>38</v>
      </c>
      <c r="X1265" t="s">
        <v>846</v>
      </c>
    </row>
    <row r="1266" spans="1:24" x14ac:dyDescent="0.25">
      <c r="A1266">
        <v>49686</v>
      </c>
      <c r="B1266">
        <v>38843</v>
      </c>
      <c r="C1266" s="1" t="s">
        <v>23</v>
      </c>
      <c r="D1266" s="2">
        <v>45684</v>
      </c>
      <c r="E1266" s="1" t="s">
        <v>24</v>
      </c>
      <c r="F1266" s="1" t="s">
        <v>25</v>
      </c>
      <c r="G1266" s="1" t="s">
        <v>26</v>
      </c>
      <c r="H1266" s="1" t="s">
        <v>27</v>
      </c>
      <c r="I1266">
        <v>41483080000160</v>
      </c>
      <c r="J1266" s="1" t="s">
        <v>653</v>
      </c>
      <c r="K1266" s="1" t="s">
        <v>63</v>
      </c>
      <c r="L1266" s="1" t="s">
        <v>64</v>
      </c>
      <c r="M1266">
        <v>150</v>
      </c>
      <c r="N1266">
        <v>1212.8699999999999</v>
      </c>
      <c r="O1266" s="2">
        <v>45727</v>
      </c>
      <c r="P1266" s="1" t="s">
        <v>31</v>
      </c>
      <c r="Q1266">
        <v>1</v>
      </c>
      <c r="R1266" s="1" t="s">
        <v>616</v>
      </c>
      <c r="S1266" s="1" t="s">
        <v>33</v>
      </c>
      <c r="T1266" s="1" t="s">
        <v>65</v>
      </c>
      <c r="U1266" s="2">
        <v>45684</v>
      </c>
      <c r="V1266">
        <v>0.12367360063320884</v>
      </c>
      <c r="W1266" s="1" t="s">
        <v>35</v>
      </c>
      <c r="X1266" t="s">
        <v>846</v>
      </c>
    </row>
    <row r="1267" spans="1:24" x14ac:dyDescent="0.25">
      <c r="A1267">
        <v>49728</v>
      </c>
      <c r="B1267">
        <v>38815</v>
      </c>
      <c r="C1267" s="1" t="s">
        <v>23</v>
      </c>
      <c r="D1267" s="2">
        <v>45684</v>
      </c>
      <c r="E1267" s="1" t="s">
        <v>24</v>
      </c>
      <c r="F1267" s="1" t="s">
        <v>25</v>
      </c>
      <c r="G1267" s="1" t="s">
        <v>26</v>
      </c>
      <c r="H1267" s="1" t="s">
        <v>27</v>
      </c>
      <c r="I1267">
        <v>57228658000172</v>
      </c>
      <c r="J1267" s="1" t="s">
        <v>654</v>
      </c>
      <c r="K1267" s="1" t="s">
        <v>618</v>
      </c>
      <c r="L1267" s="1" t="s">
        <v>57</v>
      </c>
      <c r="M1267">
        <v>200</v>
      </c>
      <c r="N1267">
        <v>1546.11</v>
      </c>
      <c r="O1267" s="2">
        <v>45727</v>
      </c>
      <c r="P1267" s="1" t="s">
        <v>31</v>
      </c>
      <c r="Q1267">
        <v>1</v>
      </c>
      <c r="R1267" s="1" t="s">
        <v>616</v>
      </c>
      <c r="S1267" s="1" t="s">
        <v>33</v>
      </c>
      <c r="T1267" s="1" t="s">
        <v>58</v>
      </c>
      <c r="U1267" s="2">
        <v>45684</v>
      </c>
      <c r="V1267">
        <v>0.12935690216090706</v>
      </c>
      <c r="W1267" s="1" t="s">
        <v>35</v>
      </c>
      <c r="X1267" t="s">
        <v>846</v>
      </c>
    </row>
    <row r="1268" spans="1:24" x14ac:dyDescent="0.25">
      <c r="A1268">
        <v>58877</v>
      </c>
      <c r="B1268">
        <v>38817</v>
      </c>
      <c r="C1268" s="1" t="s">
        <v>23</v>
      </c>
      <c r="D1268" s="2">
        <v>45684</v>
      </c>
      <c r="E1268" s="1" t="s">
        <v>24</v>
      </c>
      <c r="F1268" s="1" t="s">
        <v>25</v>
      </c>
      <c r="G1268" s="1" t="s">
        <v>26</v>
      </c>
      <c r="H1268" s="1" t="s">
        <v>37</v>
      </c>
      <c r="I1268">
        <v>22718886000146</v>
      </c>
      <c r="J1268" s="1" t="s">
        <v>142</v>
      </c>
      <c r="K1268" s="1" t="s">
        <v>141</v>
      </c>
      <c r="L1268" s="1" t="s">
        <v>57</v>
      </c>
      <c r="M1268">
        <v>30</v>
      </c>
      <c r="N1268">
        <v>406.98</v>
      </c>
      <c r="O1268" s="2">
        <v>45727</v>
      </c>
      <c r="P1268" s="1" t="s">
        <v>31</v>
      </c>
      <c r="Q1268">
        <v>1</v>
      </c>
      <c r="R1268" s="1" t="s">
        <v>616</v>
      </c>
      <c r="S1268" s="1" t="s">
        <v>33</v>
      </c>
      <c r="T1268" s="1" t="s">
        <v>58</v>
      </c>
      <c r="U1268" s="2">
        <v>45684</v>
      </c>
      <c r="V1268">
        <v>7.371369600471768E-2</v>
      </c>
      <c r="W1268" s="1" t="s">
        <v>38</v>
      </c>
      <c r="X1268" t="s">
        <v>846</v>
      </c>
    </row>
    <row r="1269" spans="1:24" x14ac:dyDescent="0.25">
      <c r="A1269">
        <v>58879</v>
      </c>
      <c r="B1269">
        <v>38813</v>
      </c>
      <c r="C1269" s="1" t="s">
        <v>23</v>
      </c>
      <c r="D1269" s="2">
        <v>45684</v>
      </c>
      <c r="E1269" s="1" t="s">
        <v>24</v>
      </c>
      <c r="F1269" s="1" t="s">
        <v>25</v>
      </c>
      <c r="G1269" s="1" t="s">
        <v>26</v>
      </c>
      <c r="H1269" s="1" t="s">
        <v>37</v>
      </c>
      <c r="I1269">
        <v>359177000189</v>
      </c>
      <c r="J1269" s="1" t="s">
        <v>517</v>
      </c>
      <c r="K1269" s="1" t="s">
        <v>141</v>
      </c>
      <c r="L1269" s="1" t="s">
        <v>57</v>
      </c>
      <c r="M1269">
        <v>150</v>
      </c>
      <c r="N1269">
        <v>3468</v>
      </c>
      <c r="O1269" s="2">
        <v>45727</v>
      </c>
      <c r="P1269" s="1" t="s">
        <v>31</v>
      </c>
      <c r="Q1269">
        <v>1</v>
      </c>
      <c r="R1269" s="1" t="s">
        <v>616</v>
      </c>
      <c r="S1269" s="1" t="s">
        <v>33</v>
      </c>
      <c r="T1269" s="1" t="s">
        <v>58</v>
      </c>
      <c r="U1269" s="2">
        <v>45684</v>
      </c>
      <c r="V1269">
        <v>4.3252595155709339E-2</v>
      </c>
      <c r="W1269" s="1" t="s">
        <v>38</v>
      </c>
      <c r="X1269" t="s">
        <v>846</v>
      </c>
    </row>
    <row r="1270" spans="1:24" x14ac:dyDescent="0.25">
      <c r="A1270">
        <v>49757</v>
      </c>
      <c r="B1270">
        <v>38809</v>
      </c>
      <c r="C1270" s="1" t="s">
        <v>23</v>
      </c>
      <c r="D1270" s="2">
        <v>45684</v>
      </c>
      <c r="E1270" s="1" t="s">
        <v>24</v>
      </c>
      <c r="F1270" s="1" t="s">
        <v>25</v>
      </c>
      <c r="G1270" s="1" t="s">
        <v>26</v>
      </c>
      <c r="H1270" s="1" t="s">
        <v>27</v>
      </c>
      <c r="I1270">
        <v>31572354000134</v>
      </c>
      <c r="J1270" s="1" t="s">
        <v>334</v>
      </c>
      <c r="K1270" s="1" t="s">
        <v>29</v>
      </c>
      <c r="L1270" s="1" t="s">
        <v>30</v>
      </c>
      <c r="M1270">
        <v>435</v>
      </c>
      <c r="N1270">
        <v>2842.68</v>
      </c>
      <c r="O1270" s="2">
        <v>45727</v>
      </c>
      <c r="P1270" s="1" t="s">
        <v>31</v>
      </c>
      <c r="Q1270">
        <v>1</v>
      </c>
      <c r="R1270" s="1" t="s">
        <v>616</v>
      </c>
      <c r="S1270" s="1" t="s">
        <v>33</v>
      </c>
      <c r="T1270" s="1" t="s">
        <v>34</v>
      </c>
      <c r="U1270" s="2">
        <v>45684</v>
      </c>
      <c r="V1270">
        <v>0.15302461057874964</v>
      </c>
      <c r="W1270" s="1" t="s">
        <v>35</v>
      </c>
      <c r="X1270" t="s">
        <v>846</v>
      </c>
    </row>
    <row r="1271" spans="1:24" x14ac:dyDescent="0.25">
      <c r="A1271">
        <v>49762</v>
      </c>
      <c r="B1271">
        <v>38812</v>
      </c>
      <c r="C1271" s="1" t="s">
        <v>23</v>
      </c>
      <c r="D1271" s="2">
        <v>45684</v>
      </c>
      <c r="E1271" s="1" t="s">
        <v>24</v>
      </c>
      <c r="F1271" s="1" t="s">
        <v>25</v>
      </c>
      <c r="G1271" s="1" t="s">
        <v>26</v>
      </c>
      <c r="H1271" s="1" t="s">
        <v>27</v>
      </c>
      <c r="I1271">
        <v>12550203000130</v>
      </c>
      <c r="J1271" s="1" t="s">
        <v>388</v>
      </c>
      <c r="K1271" s="1" t="s">
        <v>246</v>
      </c>
      <c r="L1271" s="1" t="s">
        <v>57</v>
      </c>
      <c r="M1271">
        <v>163.33000000000001</v>
      </c>
      <c r="N1271">
        <v>1477.64</v>
      </c>
      <c r="O1271" s="2">
        <v>45727</v>
      </c>
      <c r="P1271" s="1" t="s">
        <v>31</v>
      </c>
      <c r="Q1271">
        <v>1</v>
      </c>
      <c r="R1271" s="1" t="s">
        <v>616</v>
      </c>
      <c r="S1271" s="1" t="s">
        <v>33</v>
      </c>
      <c r="T1271" s="1" t="s">
        <v>58</v>
      </c>
      <c r="U1271" s="2">
        <v>45684</v>
      </c>
      <c r="V1271">
        <v>0.1105343656100268</v>
      </c>
      <c r="W1271" s="1" t="s">
        <v>35</v>
      </c>
      <c r="X1271" t="s">
        <v>846</v>
      </c>
    </row>
    <row r="1272" spans="1:24" x14ac:dyDescent="0.25">
      <c r="A1272">
        <v>58876</v>
      </c>
      <c r="B1272">
        <v>38810</v>
      </c>
      <c r="C1272" s="1" t="s">
        <v>23</v>
      </c>
      <c r="D1272" s="2">
        <v>45684</v>
      </c>
      <c r="E1272" s="1" t="s">
        <v>24</v>
      </c>
      <c r="F1272" s="1" t="s">
        <v>25</v>
      </c>
      <c r="G1272" s="1" t="s">
        <v>26</v>
      </c>
      <c r="H1272" s="1" t="s">
        <v>37</v>
      </c>
      <c r="I1272">
        <v>12550203000130</v>
      </c>
      <c r="J1272" s="1" t="s">
        <v>388</v>
      </c>
      <c r="K1272" s="1" t="s">
        <v>246</v>
      </c>
      <c r="L1272" s="1" t="s">
        <v>57</v>
      </c>
      <c r="M1272">
        <v>43.33</v>
      </c>
      <c r="N1272">
        <v>406.98</v>
      </c>
      <c r="O1272" s="2">
        <v>45727</v>
      </c>
      <c r="P1272" s="1" t="s">
        <v>31</v>
      </c>
      <c r="Q1272">
        <v>1</v>
      </c>
      <c r="R1272" s="1" t="s">
        <v>616</v>
      </c>
      <c r="S1272" s="1" t="s">
        <v>33</v>
      </c>
      <c r="T1272" s="1" t="s">
        <v>58</v>
      </c>
      <c r="U1272" s="2">
        <v>45684</v>
      </c>
      <c r="V1272">
        <v>0.10646714826281389</v>
      </c>
      <c r="W1272" s="1" t="s">
        <v>38</v>
      </c>
      <c r="X1272" t="s">
        <v>846</v>
      </c>
    </row>
    <row r="1273" spans="1:24" x14ac:dyDescent="0.25">
      <c r="A1273">
        <v>49688</v>
      </c>
      <c r="B1273">
        <v>38807</v>
      </c>
      <c r="C1273" s="1" t="s">
        <v>23</v>
      </c>
      <c r="D1273" s="2">
        <v>45684</v>
      </c>
      <c r="E1273" s="1" t="s">
        <v>24</v>
      </c>
      <c r="F1273" s="1" t="s">
        <v>25</v>
      </c>
      <c r="G1273" s="1" t="s">
        <v>26</v>
      </c>
      <c r="H1273" s="1" t="s">
        <v>27</v>
      </c>
      <c r="I1273">
        <v>54794026000188</v>
      </c>
      <c r="J1273" s="1" t="s">
        <v>442</v>
      </c>
      <c r="K1273" s="1" t="s">
        <v>29</v>
      </c>
      <c r="L1273" s="1" t="s">
        <v>30</v>
      </c>
      <c r="M1273">
        <v>455</v>
      </c>
      <c r="N1273">
        <v>4230.1400000000003</v>
      </c>
      <c r="O1273" s="2">
        <v>45727</v>
      </c>
      <c r="P1273" s="1" t="s">
        <v>31</v>
      </c>
      <c r="Q1273">
        <v>1</v>
      </c>
      <c r="R1273" s="1" t="s">
        <v>616</v>
      </c>
      <c r="S1273" s="1" t="s">
        <v>33</v>
      </c>
      <c r="T1273" s="1" t="s">
        <v>34</v>
      </c>
      <c r="U1273" s="2">
        <v>45684</v>
      </c>
      <c r="V1273">
        <v>0.10756145186684128</v>
      </c>
      <c r="W1273" s="1" t="s">
        <v>35</v>
      </c>
      <c r="X1273" t="s">
        <v>846</v>
      </c>
    </row>
    <row r="1274" spans="1:24" x14ac:dyDescent="0.25">
      <c r="A1274">
        <v>49705</v>
      </c>
      <c r="B1274">
        <v>38816</v>
      </c>
      <c r="C1274" s="1" t="s">
        <v>23</v>
      </c>
      <c r="D1274" s="2">
        <v>45684</v>
      </c>
      <c r="E1274" s="1" t="s">
        <v>24</v>
      </c>
      <c r="F1274" s="1" t="s">
        <v>25</v>
      </c>
      <c r="G1274" s="1" t="s">
        <v>26</v>
      </c>
      <c r="H1274" s="1" t="s">
        <v>27</v>
      </c>
      <c r="I1274">
        <v>22718886000146</v>
      </c>
      <c r="J1274" s="1" t="s">
        <v>142</v>
      </c>
      <c r="K1274" s="1" t="s">
        <v>141</v>
      </c>
      <c r="L1274" s="1" t="s">
        <v>57</v>
      </c>
      <c r="M1274">
        <v>190</v>
      </c>
      <c r="N1274">
        <v>1141.4000000000001</v>
      </c>
      <c r="O1274" s="2">
        <v>45727</v>
      </c>
      <c r="P1274" s="1" t="s">
        <v>31</v>
      </c>
      <c r="Q1274">
        <v>1</v>
      </c>
      <c r="R1274" s="1" t="s">
        <v>616</v>
      </c>
      <c r="S1274" s="1" t="s">
        <v>33</v>
      </c>
      <c r="T1274" s="1" t="s">
        <v>58</v>
      </c>
      <c r="U1274" s="2">
        <v>45684</v>
      </c>
      <c r="V1274">
        <v>0.16646223935517784</v>
      </c>
      <c r="W1274" s="1" t="s">
        <v>35</v>
      </c>
      <c r="X1274" t="s">
        <v>846</v>
      </c>
    </row>
    <row r="1275" spans="1:24" x14ac:dyDescent="0.25">
      <c r="A1275">
        <v>58856</v>
      </c>
      <c r="B1275">
        <v>38808</v>
      </c>
      <c r="C1275" s="1" t="s">
        <v>23</v>
      </c>
      <c r="D1275" s="2">
        <v>45684</v>
      </c>
      <c r="E1275" s="1" t="s">
        <v>24</v>
      </c>
      <c r="F1275" s="1" t="s">
        <v>25</v>
      </c>
      <c r="G1275" s="1" t="s">
        <v>26</v>
      </c>
      <c r="H1275" s="1" t="s">
        <v>37</v>
      </c>
      <c r="I1275">
        <v>54794026000188</v>
      </c>
      <c r="J1275" s="1" t="s">
        <v>442</v>
      </c>
      <c r="K1275" s="1" t="s">
        <v>29</v>
      </c>
      <c r="L1275" s="1" t="s">
        <v>30</v>
      </c>
      <c r="M1275">
        <v>170</v>
      </c>
      <c r="N1275">
        <v>1320.32</v>
      </c>
      <c r="O1275" s="2">
        <v>45727</v>
      </c>
      <c r="P1275" s="1" t="s">
        <v>31</v>
      </c>
      <c r="Q1275">
        <v>1</v>
      </c>
      <c r="R1275" s="1" t="s">
        <v>616</v>
      </c>
      <c r="S1275" s="1" t="s">
        <v>33</v>
      </c>
      <c r="T1275" s="1" t="s">
        <v>34</v>
      </c>
      <c r="U1275" s="2">
        <v>45684</v>
      </c>
      <c r="V1275">
        <v>0.12875666505089675</v>
      </c>
      <c r="W1275" s="1" t="s">
        <v>38</v>
      </c>
      <c r="X1275" t="s">
        <v>846</v>
      </c>
    </row>
    <row r="1276" spans="1:24" x14ac:dyDescent="0.25">
      <c r="A1276">
        <v>58835</v>
      </c>
      <c r="B1276">
        <v>38805</v>
      </c>
      <c r="C1276" s="1" t="s">
        <v>23</v>
      </c>
      <c r="D1276" s="2">
        <v>45684</v>
      </c>
      <c r="E1276" s="1" t="s">
        <v>24</v>
      </c>
      <c r="F1276" s="1" t="s">
        <v>25</v>
      </c>
      <c r="G1276" s="1" t="s">
        <v>26</v>
      </c>
      <c r="H1276" s="1" t="s">
        <v>37</v>
      </c>
      <c r="I1276">
        <v>28078193000112</v>
      </c>
      <c r="J1276" s="1" t="s">
        <v>655</v>
      </c>
      <c r="K1276" s="1" t="s">
        <v>656</v>
      </c>
      <c r="L1276" s="1" t="s">
        <v>125</v>
      </c>
      <c r="M1276">
        <v>74.48</v>
      </c>
      <c r="N1276">
        <v>424.92</v>
      </c>
      <c r="O1276" s="2">
        <v>45727</v>
      </c>
      <c r="P1276" s="1" t="s">
        <v>31</v>
      </c>
      <c r="Q1276">
        <v>1</v>
      </c>
      <c r="R1276" s="1" t="s">
        <v>616</v>
      </c>
      <c r="S1276" s="1" t="s">
        <v>33</v>
      </c>
      <c r="T1276" s="1" t="s">
        <v>43</v>
      </c>
      <c r="U1276" s="2">
        <v>45684</v>
      </c>
      <c r="V1276">
        <v>0.17528005271580532</v>
      </c>
      <c r="W1276" s="1" t="s">
        <v>38</v>
      </c>
      <c r="X1276" t="s">
        <v>846</v>
      </c>
    </row>
    <row r="1277" spans="1:24" x14ac:dyDescent="0.25">
      <c r="A1277">
        <v>58820</v>
      </c>
      <c r="B1277">
        <v>38822</v>
      </c>
      <c r="C1277" s="1" t="s">
        <v>23</v>
      </c>
      <c r="D1277" s="2">
        <v>45684</v>
      </c>
      <c r="E1277" s="1" t="s">
        <v>24</v>
      </c>
      <c r="F1277" s="1" t="s">
        <v>25</v>
      </c>
      <c r="G1277" s="1" t="s">
        <v>26</v>
      </c>
      <c r="H1277" s="1" t="s">
        <v>37</v>
      </c>
      <c r="I1277">
        <v>33547977000182</v>
      </c>
      <c r="J1277" s="1" t="s">
        <v>596</v>
      </c>
      <c r="K1277" s="1" t="s">
        <v>60</v>
      </c>
      <c r="L1277" s="1" t="s">
        <v>61</v>
      </c>
      <c r="M1277">
        <v>56.25</v>
      </c>
      <c r="N1277">
        <v>520.74</v>
      </c>
      <c r="O1277" s="2">
        <v>45727</v>
      </c>
      <c r="P1277" s="1" t="s">
        <v>31</v>
      </c>
      <c r="Q1277">
        <v>1</v>
      </c>
      <c r="R1277" s="1" t="s">
        <v>616</v>
      </c>
      <c r="S1277" s="1" t="s">
        <v>33</v>
      </c>
      <c r="T1277" s="1" t="s">
        <v>58</v>
      </c>
      <c r="U1277" s="2">
        <v>45684</v>
      </c>
      <c r="V1277">
        <v>0.10801935706878672</v>
      </c>
      <c r="W1277" s="1" t="s">
        <v>38</v>
      </c>
      <c r="X1277" t="s">
        <v>846</v>
      </c>
    </row>
    <row r="1278" spans="1:24" x14ac:dyDescent="0.25">
      <c r="A1278">
        <v>49722</v>
      </c>
      <c r="B1278">
        <v>38804</v>
      </c>
      <c r="C1278" s="1" t="s">
        <v>23</v>
      </c>
      <c r="D1278" s="2">
        <v>45684</v>
      </c>
      <c r="E1278" s="1" t="s">
        <v>24</v>
      </c>
      <c r="F1278" s="1" t="s">
        <v>25</v>
      </c>
      <c r="G1278" s="1" t="s">
        <v>26</v>
      </c>
      <c r="H1278" s="1" t="s">
        <v>27</v>
      </c>
      <c r="I1278">
        <v>4606375000150</v>
      </c>
      <c r="J1278" s="1" t="s">
        <v>657</v>
      </c>
      <c r="K1278" s="1" t="s">
        <v>124</v>
      </c>
      <c r="L1278" s="1" t="s">
        <v>125</v>
      </c>
      <c r="M1278">
        <v>203.24</v>
      </c>
      <c r="N1278">
        <v>2459.09</v>
      </c>
      <c r="O1278" s="2">
        <v>45727</v>
      </c>
      <c r="P1278" s="1" t="s">
        <v>31</v>
      </c>
      <c r="Q1278">
        <v>1</v>
      </c>
      <c r="R1278" s="1" t="s">
        <v>616</v>
      </c>
      <c r="S1278" s="1" t="s">
        <v>33</v>
      </c>
      <c r="T1278" s="1" t="s">
        <v>43</v>
      </c>
      <c r="U1278" s="2">
        <v>45684</v>
      </c>
      <c r="V1278">
        <v>8.2648459389448939E-2</v>
      </c>
      <c r="W1278" s="1" t="s">
        <v>35</v>
      </c>
      <c r="X1278" t="s">
        <v>846</v>
      </c>
    </row>
    <row r="1279" spans="1:24" x14ac:dyDescent="0.25">
      <c r="A1279">
        <v>58852</v>
      </c>
      <c r="B1279">
        <v>38802</v>
      </c>
      <c r="C1279" s="1" t="s">
        <v>23</v>
      </c>
      <c r="D1279" s="2">
        <v>45684</v>
      </c>
      <c r="E1279" s="1" t="s">
        <v>24</v>
      </c>
      <c r="F1279" s="1" t="s">
        <v>25</v>
      </c>
      <c r="G1279" s="1" t="s">
        <v>26</v>
      </c>
      <c r="H1279" s="1" t="s">
        <v>37</v>
      </c>
      <c r="I1279">
        <v>44161373000110</v>
      </c>
      <c r="J1279" s="1" t="s">
        <v>469</v>
      </c>
      <c r="K1279" s="1" t="s">
        <v>470</v>
      </c>
      <c r="L1279" s="1" t="s">
        <v>125</v>
      </c>
      <c r="M1279">
        <v>74.48</v>
      </c>
      <c r="N1279">
        <v>619.67999999999995</v>
      </c>
      <c r="O1279" s="2">
        <v>45727</v>
      </c>
      <c r="P1279" s="1" t="s">
        <v>31</v>
      </c>
      <c r="Q1279">
        <v>1</v>
      </c>
      <c r="R1279" s="1" t="s">
        <v>616</v>
      </c>
      <c r="S1279" s="1" t="s">
        <v>33</v>
      </c>
      <c r="T1279" s="1" t="s">
        <v>43</v>
      </c>
      <c r="U1279" s="2">
        <v>45684</v>
      </c>
      <c r="V1279">
        <v>0.12019106635682934</v>
      </c>
      <c r="W1279" s="1" t="s">
        <v>38</v>
      </c>
      <c r="X1279" t="s">
        <v>846</v>
      </c>
    </row>
    <row r="1280" spans="1:24" x14ac:dyDescent="0.25">
      <c r="A1280">
        <v>58841</v>
      </c>
      <c r="B1280">
        <v>38801</v>
      </c>
      <c r="C1280" s="1" t="s">
        <v>23</v>
      </c>
      <c r="D1280" s="2">
        <v>45684</v>
      </c>
      <c r="E1280" s="1" t="s">
        <v>24</v>
      </c>
      <c r="F1280" s="1" t="s">
        <v>25</v>
      </c>
      <c r="G1280" s="1" t="s">
        <v>26</v>
      </c>
      <c r="H1280" s="1" t="s">
        <v>37</v>
      </c>
      <c r="I1280">
        <v>13423448000160</v>
      </c>
      <c r="J1280" s="1" t="s">
        <v>280</v>
      </c>
      <c r="K1280" s="1" t="s">
        <v>124</v>
      </c>
      <c r="L1280" s="1" t="s">
        <v>125</v>
      </c>
      <c r="M1280">
        <v>280</v>
      </c>
      <c r="N1280">
        <v>4492.5</v>
      </c>
      <c r="O1280" s="2">
        <v>45727</v>
      </c>
      <c r="P1280" s="1" t="s">
        <v>31</v>
      </c>
      <c r="Q1280">
        <v>1</v>
      </c>
      <c r="R1280" s="1" t="s">
        <v>616</v>
      </c>
      <c r="S1280" s="1" t="s">
        <v>33</v>
      </c>
      <c r="T1280" s="1" t="s">
        <v>43</v>
      </c>
      <c r="U1280" s="2">
        <v>45684</v>
      </c>
      <c r="V1280">
        <v>6.2326099053978852E-2</v>
      </c>
      <c r="W1280" s="1" t="s">
        <v>38</v>
      </c>
      <c r="X1280" t="s">
        <v>846</v>
      </c>
    </row>
    <row r="1281" spans="1:24" x14ac:dyDescent="0.25">
      <c r="A1281">
        <v>49727</v>
      </c>
      <c r="B1281">
        <v>38803</v>
      </c>
      <c r="C1281" s="1" t="s">
        <v>23</v>
      </c>
      <c r="D1281" s="2">
        <v>45684</v>
      </c>
      <c r="E1281" s="1" t="s">
        <v>24</v>
      </c>
      <c r="F1281" s="1" t="s">
        <v>25</v>
      </c>
      <c r="G1281" s="1" t="s">
        <v>26</v>
      </c>
      <c r="H1281" s="1" t="s">
        <v>27</v>
      </c>
      <c r="I1281">
        <v>44161373000110</v>
      </c>
      <c r="J1281" s="1" t="s">
        <v>469</v>
      </c>
      <c r="K1281" s="1" t="s">
        <v>470</v>
      </c>
      <c r="L1281" s="1" t="s">
        <v>125</v>
      </c>
      <c r="M1281">
        <v>275.82</v>
      </c>
      <c r="N1281">
        <v>1851.23</v>
      </c>
      <c r="O1281" s="2">
        <v>45727</v>
      </c>
      <c r="P1281" s="1" t="s">
        <v>31</v>
      </c>
      <c r="Q1281">
        <v>1</v>
      </c>
      <c r="R1281" s="1" t="s">
        <v>616</v>
      </c>
      <c r="S1281" s="1" t="s">
        <v>33</v>
      </c>
      <c r="T1281" s="1" t="s">
        <v>43</v>
      </c>
      <c r="U1281" s="2">
        <v>45684</v>
      </c>
      <c r="V1281">
        <v>0.14899283179291606</v>
      </c>
      <c r="W1281" s="1" t="s">
        <v>35</v>
      </c>
      <c r="X1281" t="s">
        <v>846</v>
      </c>
    </row>
    <row r="1282" spans="1:24" x14ac:dyDescent="0.25">
      <c r="A1282">
        <v>58834</v>
      </c>
      <c r="B1282">
        <v>38800</v>
      </c>
      <c r="C1282" s="1" t="s">
        <v>23</v>
      </c>
      <c r="D1282" s="2">
        <v>45684</v>
      </c>
      <c r="E1282" s="1" t="s">
        <v>24</v>
      </c>
      <c r="F1282" s="1" t="s">
        <v>25</v>
      </c>
      <c r="G1282" s="1" t="s">
        <v>26</v>
      </c>
      <c r="H1282" s="1" t="s">
        <v>37</v>
      </c>
      <c r="I1282">
        <v>4606375000150</v>
      </c>
      <c r="J1282" s="1" t="s">
        <v>657</v>
      </c>
      <c r="K1282" s="1" t="s">
        <v>124</v>
      </c>
      <c r="L1282" s="1" t="s">
        <v>125</v>
      </c>
      <c r="M1282">
        <v>36.76</v>
      </c>
      <c r="N1282">
        <v>522.29999999999995</v>
      </c>
      <c r="O1282" s="2">
        <v>45727</v>
      </c>
      <c r="P1282" s="1" t="s">
        <v>31</v>
      </c>
      <c r="Q1282">
        <v>1</v>
      </c>
      <c r="R1282" s="1" t="s">
        <v>616</v>
      </c>
      <c r="S1282" s="1" t="s">
        <v>33</v>
      </c>
      <c r="T1282" s="1" t="s">
        <v>43</v>
      </c>
      <c r="U1282" s="2">
        <v>45684</v>
      </c>
      <c r="V1282">
        <v>7.0381007084051317E-2</v>
      </c>
      <c r="W1282" s="1" t="s">
        <v>38</v>
      </c>
      <c r="X1282" t="s">
        <v>846</v>
      </c>
    </row>
    <row r="1283" spans="1:24" x14ac:dyDescent="0.25">
      <c r="A1283">
        <v>49725</v>
      </c>
      <c r="B1283">
        <v>38798</v>
      </c>
      <c r="C1283" s="1" t="s">
        <v>23</v>
      </c>
      <c r="D1283" s="2">
        <v>45684</v>
      </c>
      <c r="E1283" s="1" t="s">
        <v>24</v>
      </c>
      <c r="F1283" s="1" t="s">
        <v>25</v>
      </c>
      <c r="G1283" s="1" t="s">
        <v>26</v>
      </c>
      <c r="H1283" s="1" t="s">
        <v>27</v>
      </c>
      <c r="I1283">
        <v>52959040000169</v>
      </c>
      <c r="J1283" s="1" t="s">
        <v>504</v>
      </c>
      <c r="K1283" s="1" t="s">
        <v>467</v>
      </c>
      <c r="L1283" s="1" t="s">
        <v>125</v>
      </c>
      <c r="M1283">
        <v>330</v>
      </c>
      <c r="N1283">
        <v>1420.78</v>
      </c>
      <c r="O1283" s="2">
        <v>45727</v>
      </c>
      <c r="P1283" s="1" t="s">
        <v>31</v>
      </c>
      <c r="Q1283">
        <v>1</v>
      </c>
      <c r="R1283" s="1" t="s">
        <v>616</v>
      </c>
      <c r="S1283" s="1" t="s">
        <v>33</v>
      </c>
      <c r="T1283" s="1" t="s">
        <v>43</v>
      </c>
      <c r="U1283" s="2">
        <v>45684</v>
      </c>
      <c r="V1283">
        <v>0.2322667830346711</v>
      </c>
      <c r="W1283" s="1" t="s">
        <v>35</v>
      </c>
      <c r="X1283" t="s">
        <v>846</v>
      </c>
    </row>
    <row r="1284" spans="1:24" x14ac:dyDescent="0.25">
      <c r="A1284">
        <v>49721</v>
      </c>
      <c r="B1284">
        <v>38799</v>
      </c>
      <c r="C1284" s="1" t="s">
        <v>23</v>
      </c>
      <c r="D1284" s="2">
        <v>45684</v>
      </c>
      <c r="E1284" s="1" t="s">
        <v>24</v>
      </c>
      <c r="F1284" s="1" t="s">
        <v>25</v>
      </c>
      <c r="G1284" s="1" t="s">
        <v>26</v>
      </c>
      <c r="H1284" s="1" t="s">
        <v>27</v>
      </c>
      <c r="I1284">
        <v>28078193000112</v>
      </c>
      <c r="J1284" s="1" t="s">
        <v>655</v>
      </c>
      <c r="K1284" s="1" t="s">
        <v>656</v>
      </c>
      <c r="L1284" s="1" t="s">
        <v>125</v>
      </c>
      <c r="M1284">
        <v>275.52</v>
      </c>
      <c r="N1284">
        <v>2205.19</v>
      </c>
      <c r="O1284" s="2">
        <v>45727</v>
      </c>
      <c r="P1284" s="1" t="s">
        <v>31</v>
      </c>
      <c r="Q1284">
        <v>1</v>
      </c>
      <c r="R1284" s="1" t="s">
        <v>616</v>
      </c>
      <c r="S1284" s="1" t="s">
        <v>33</v>
      </c>
      <c r="T1284" s="1" t="s">
        <v>43</v>
      </c>
      <c r="U1284" s="2">
        <v>45684</v>
      </c>
      <c r="V1284">
        <v>0.12494161500823057</v>
      </c>
      <c r="W1284" s="1" t="s">
        <v>35</v>
      </c>
      <c r="X1284" t="s">
        <v>846</v>
      </c>
    </row>
    <row r="1285" spans="1:24" x14ac:dyDescent="0.25">
      <c r="A1285">
        <v>49242</v>
      </c>
      <c r="B1285">
        <v>38775</v>
      </c>
      <c r="C1285" s="1" t="s">
        <v>23</v>
      </c>
      <c r="D1285" s="2">
        <v>45684</v>
      </c>
      <c r="E1285" s="1" t="s">
        <v>99</v>
      </c>
      <c r="F1285" s="1" t="s">
        <v>25</v>
      </c>
      <c r="G1285" s="1" t="s">
        <v>26</v>
      </c>
      <c r="H1285" s="1" t="s">
        <v>658</v>
      </c>
      <c r="I1285">
        <v>36336372000130</v>
      </c>
      <c r="J1285" s="1" t="s">
        <v>27</v>
      </c>
      <c r="K1285" s="1" t="s">
        <v>101</v>
      </c>
      <c r="L1285" s="1" t="s">
        <v>26</v>
      </c>
      <c r="M1285">
        <v>650</v>
      </c>
      <c r="N1285">
        <v>9853.1</v>
      </c>
      <c r="O1285" s="2">
        <v>45727</v>
      </c>
      <c r="P1285" s="1" t="s">
        <v>31</v>
      </c>
      <c r="Q1285">
        <v>1</v>
      </c>
      <c r="R1285" s="1" t="s">
        <v>616</v>
      </c>
      <c r="S1285" s="1" t="s">
        <v>104</v>
      </c>
      <c r="T1285" s="1" t="s">
        <v>43</v>
      </c>
      <c r="U1285" s="2">
        <v>45684</v>
      </c>
      <c r="V1285">
        <v>6.5969085871451616E-2</v>
      </c>
      <c r="W1285" s="1" t="s">
        <v>35</v>
      </c>
      <c r="X1285" t="s">
        <v>846</v>
      </c>
    </row>
    <row r="1286" spans="1:24" x14ac:dyDescent="0.25">
      <c r="A1286">
        <v>49658</v>
      </c>
      <c r="B1286">
        <v>38731</v>
      </c>
      <c r="C1286" s="1" t="s">
        <v>23</v>
      </c>
      <c r="D1286" s="2">
        <v>45681</v>
      </c>
      <c r="E1286" s="1" t="s">
        <v>24</v>
      </c>
      <c r="F1286" s="1" t="s">
        <v>25</v>
      </c>
      <c r="G1286" s="1" t="s">
        <v>26</v>
      </c>
      <c r="H1286" s="1" t="s">
        <v>27</v>
      </c>
      <c r="I1286">
        <v>43903686000133</v>
      </c>
      <c r="J1286" s="1" t="s">
        <v>446</v>
      </c>
      <c r="K1286" s="1" t="s">
        <v>53</v>
      </c>
      <c r="L1286" s="1" t="s">
        <v>54</v>
      </c>
      <c r="M1286">
        <v>170</v>
      </c>
      <c r="N1286">
        <v>1894.33</v>
      </c>
      <c r="O1286" s="2">
        <v>45727</v>
      </c>
      <c r="P1286" s="1" t="s">
        <v>31</v>
      </c>
      <c r="Q1286">
        <v>1</v>
      </c>
      <c r="R1286" s="1" t="s">
        <v>616</v>
      </c>
      <c r="S1286" s="1" t="s">
        <v>33</v>
      </c>
      <c r="T1286" s="1" t="s">
        <v>43</v>
      </c>
      <c r="U1286" s="2">
        <v>45681</v>
      </c>
      <c r="V1286">
        <v>8.9741491714748753E-2</v>
      </c>
      <c r="W1286" s="1" t="s">
        <v>35</v>
      </c>
      <c r="X1286" t="s">
        <v>846</v>
      </c>
    </row>
    <row r="1287" spans="1:24" x14ac:dyDescent="0.25">
      <c r="A1287">
        <v>49644</v>
      </c>
      <c r="B1287">
        <v>38729</v>
      </c>
      <c r="C1287" s="1" t="s">
        <v>23</v>
      </c>
      <c r="D1287" s="2">
        <v>45681</v>
      </c>
      <c r="E1287" s="1" t="s">
        <v>24</v>
      </c>
      <c r="F1287" s="1" t="s">
        <v>25</v>
      </c>
      <c r="G1287" s="1" t="s">
        <v>26</v>
      </c>
      <c r="H1287" s="1" t="s">
        <v>27</v>
      </c>
      <c r="I1287">
        <v>31457009000150</v>
      </c>
      <c r="J1287" s="1" t="s">
        <v>659</v>
      </c>
      <c r="K1287" s="1" t="s">
        <v>182</v>
      </c>
      <c r="L1287" s="1" t="s">
        <v>68</v>
      </c>
      <c r="M1287">
        <v>235</v>
      </c>
      <c r="N1287">
        <v>1414.32</v>
      </c>
      <c r="O1287" s="2">
        <v>45727</v>
      </c>
      <c r="P1287" s="1" t="s">
        <v>31</v>
      </c>
      <c r="Q1287">
        <v>1</v>
      </c>
      <c r="R1287" s="1" t="s">
        <v>616</v>
      </c>
      <c r="S1287" s="1" t="s">
        <v>33</v>
      </c>
      <c r="T1287" s="1" t="s">
        <v>58</v>
      </c>
      <c r="U1287" s="2">
        <v>45681</v>
      </c>
      <c r="V1287">
        <v>0.16615758809887438</v>
      </c>
      <c r="W1287" s="1" t="s">
        <v>35</v>
      </c>
      <c r="X1287" t="s">
        <v>846</v>
      </c>
    </row>
    <row r="1288" spans="1:24" x14ac:dyDescent="0.25">
      <c r="A1288">
        <v>49659</v>
      </c>
      <c r="B1288">
        <v>38726</v>
      </c>
      <c r="C1288" s="1" t="s">
        <v>23</v>
      </c>
      <c r="D1288" s="2">
        <v>45681</v>
      </c>
      <c r="E1288" s="1" t="s">
        <v>24</v>
      </c>
      <c r="F1288" s="1" t="s">
        <v>25</v>
      </c>
      <c r="G1288" s="1" t="s">
        <v>26</v>
      </c>
      <c r="H1288" s="1" t="s">
        <v>27</v>
      </c>
      <c r="I1288">
        <v>49352807000182</v>
      </c>
      <c r="J1288" s="1" t="s">
        <v>380</v>
      </c>
      <c r="K1288" s="1" t="s">
        <v>41</v>
      </c>
      <c r="L1288" s="1" t="s">
        <v>42</v>
      </c>
      <c r="M1288">
        <v>180</v>
      </c>
      <c r="N1288">
        <v>1937.73</v>
      </c>
      <c r="O1288" s="2">
        <v>45727</v>
      </c>
      <c r="P1288" s="1" t="s">
        <v>31</v>
      </c>
      <c r="Q1288">
        <v>1</v>
      </c>
      <c r="R1288" s="1" t="s">
        <v>616</v>
      </c>
      <c r="S1288" s="1" t="s">
        <v>33</v>
      </c>
      <c r="T1288" s="1" t="s">
        <v>43</v>
      </c>
      <c r="U1288" s="2">
        <v>45681</v>
      </c>
      <c r="V1288">
        <v>9.2892198603520618E-2</v>
      </c>
      <c r="W1288" s="1" t="s">
        <v>35</v>
      </c>
      <c r="X1288" t="s">
        <v>846</v>
      </c>
    </row>
    <row r="1289" spans="1:24" x14ac:dyDescent="0.25">
      <c r="A1289">
        <v>58783</v>
      </c>
      <c r="B1289">
        <v>38728</v>
      </c>
      <c r="C1289" s="1" t="s">
        <v>23</v>
      </c>
      <c r="D1289" s="2">
        <v>45681</v>
      </c>
      <c r="E1289" s="1" t="s">
        <v>24</v>
      </c>
      <c r="F1289" s="1" t="s">
        <v>25</v>
      </c>
      <c r="G1289" s="1" t="s">
        <v>26</v>
      </c>
      <c r="H1289" s="1" t="s">
        <v>37</v>
      </c>
      <c r="I1289">
        <v>31457009000150</v>
      </c>
      <c r="J1289" s="1" t="s">
        <v>659</v>
      </c>
      <c r="K1289" s="1" t="s">
        <v>182</v>
      </c>
      <c r="L1289" s="1" t="s">
        <v>68</v>
      </c>
      <c r="M1289">
        <v>60.83</v>
      </c>
      <c r="N1289">
        <v>357.08</v>
      </c>
      <c r="O1289" s="2">
        <v>45727</v>
      </c>
      <c r="P1289" s="1" t="s">
        <v>31</v>
      </c>
      <c r="Q1289">
        <v>1</v>
      </c>
      <c r="R1289" s="1" t="s">
        <v>616</v>
      </c>
      <c r="S1289" s="1" t="s">
        <v>33</v>
      </c>
      <c r="T1289" s="1" t="s">
        <v>58</v>
      </c>
      <c r="U1289" s="2">
        <v>45681</v>
      </c>
      <c r="V1289">
        <v>0.17035398230088497</v>
      </c>
      <c r="W1289" s="1" t="s">
        <v>38</v>
      </c>
      <c r="X1289" t="s">
        <v>846</v>
      </c>
    </row>
    <row r="1290" spans="1:24" x14ac:dyDescent="0.25">
      <c r="A1290">
        <v>49672</v>
      </c>
      <c r="B1290">
        <v>38724</v>
      </c>
      <c r="C1290" s="1" t="s">
        <v>23</v>
      </c>
      <c r="D1290" s="2">
        <v>45681</v>
      </c>
      <c r="E1290" s="1" t="s">
        <v>24</v>
      </c>
      <c r="F1290" s="1" t="s">
        <v>25</v>
      </c>
      <c r="G1290" s="1" t="s">
        <v>26</v>
      </c>
      <c r="H1290" s="1" t="s">
        <v>27</v>
      </c>
      <c r="I1290">
        <v>39720782000179</v>
      </c>
      <c r="J1290" s="1" t="s">
        <v>151</v>
      </c>
      <c r="K1290" s="1" t="s">
        <v>60</v>
      </c>
      <c r="L1290" s="1" t="s">
        <v>61</v>
      </c>
      <c r="M1290">
        <v>200</v>
      </c>
      <c r="N1290">
        <v>1898.71</v>
      </c>
      <c r="O1290" s="2">
        <v>45727</v>
      </c>
      <c r="P1290" s="1" t="s">
        <v>31</v>
      </c>
      <c r="Q1290">
        <v>1</v>
      </c>
      <c r="R1290" s="1" t="s">
        <v>616</v>
      </c>
      <c r="S1290" s="1" t="s">
        <v>33</v>
      </c>
      <c r="T1290" s="1" t="s">
        <v>58</v>
      </c>
      <c r="U1290" s="2">
        <v>45681</v>
      </c>
      <c r="V1290">
        <v>0.1053346745948565</v>
      </c>
      <c r="W1290" s="1" t="s">
        <v>35</v>
      </c>
      <c r="X1290" t="s">
        <v>846</v>
      </c>
    </row>
    <row r="1291" spans="1:24" x14ac:dyDescent="0.25">
      <c r="A1291">
        <v>49645</v>
      </c>
      <c r="B1291">
        <v>38723</v>
      </c>
      <c r="C1291" s="1" t="s">
        <v>23</v>
      </c>
      <c r="D1291" s="2">
        <v>45681</v>
      </c>
      <c r="E1291" s="1" t="s">
        <v>24</v>
      </c>
      <c r="F1291" s="1" t="s">
        <v>25</v>
      </c>
      <c r="G1291" s="1" t="s">
        <v>26</v>
      </c>
      <c r="H1291" s="1" t="s">
        <v>27</v>
      </c>
      <c r="I1291">
        <v>42375832000132</v>
      </c>
      <c r="J1291" s="1" t="s">
        <v>318</v>
      </c>
      <c r="K1291" s="1" t="s">
        <v>60</v>
      </c>
      <c r="L1291" s="1" t="s">
        <v>61</v>
      </c>
      <c r="M1291">
        <v>200</v>
      </c>
      <c r="N1291">
        <v>2469.5500000000002</v>
      </c>
      <c r="O1291" s="2">
        <v>45727</v>
      </c>
      <c r="P1291" s="1" t="s">
        <v>31</v>
      </c>
      <c r="Q1291">
        <v>1</v>
      </c>
      <c r="R1291" s="1" t="s">
        <v>616</v>
      </c>
      <c r="S1291" s="1" t="s">
        <v>33</v>
      </c>
      <c r="T1291" s="1" t="s">
        <v>58</v>
      </c>
      <c r="U1291" s="2">
        <v>45681</v>
      </c>
      <c r="V1291">
        <v>8.0986414528962755E-2</v>
      </c>
      <c r="W1291" s="1" t="s">
        <v>35</v>
      </c>
      <c r="X1291" t="s">
        <v>846</v>
      </c>
    </row>
    <row r="1292" spans="1:24" x14ac:dyDescent="0.25">
      <c r="A1292">
        <v>58794</v>
      </c>
      <c r="B1292">
        <v>38725</v>
      </c>
      <c r="C1292" s="1" t="s">
        <v>23</v>
      </c>
      <c r="D1292" s="2">
        <v>45681</v>
      </c>
      <c r="E1292" s="1" t="s">
        <v>24</v>
      </c>
      <c r="F1292" s="1" t="s">
        <v>25</v>
      </c>
      <c r="G1292" s="1" t="s">
        <v>26</v>
      </c>
      <c r="H1292" s="1" t="s">
        <v>37</v>
      </c>
      <c r="I1292">
        <v>49352807000182</v>
      </c>
      <c r="J1292" s="1" t="s">
        <v>380</v>
      </c>
      <c r="K1292" s="1" t="s">
        <v>41</v>
      </c>
      <c r="L1292" s="1" t="s">
        <v>42</v>
      </c>
      <c r="M1292">
        <v>26.25</v>
      </c>
      <c r="N1292">
        <v>320.26</v>
      </c>
      <c r="O1292" s="2">
        <v>45727</v>
      </c>
      <c r="P1292" s="1" t="s">
        <v>31</v>
      </c>
      <c r="Q1292">
        <v>1</v>
      </c>
      <c r="R1292" s="1" t="s">
        <v>616</v>
      </c>
      <c r="S1292" s="1" t="s">
        <v>33</v>
      </c>
      <c r="T1292" s="1" t="s">
        <v>43</v>
      </c>
      <c r="U1292" s="2">
        <v>45681</v>
      </c>
      <c r="V1292">
        <v>8.1964653718853434E-2</v>
      </c>
      <c r="W1292" s="1" t="s">
        <v>38</v>
      </c>
      <c r="X1292" t="s">
        <v>846</v>
      </c>
    </row>
    <row r="1293" spans="1:24" x14ac:dyDescent="0.25">
      <c r="A1293">
        <v>58807</v>
      </c>
      <c r="B1293">
        <v>38721</v>
      </c>
      <c r="C1293" s="1" t="s">
        <v>23</v>
      </c>
      <c r="D1293" s="2">
        <v>45681</v>
      </c>
      <c r="E1293" s="1" t="s">
        <v>24</v>
      </c>
      <c r="F1293" s="1" t="s">
        <v>25</v>
      </c>
      <c r="G1293" s="1" t="s">
        <v>26</v>
      </c>
      <c r="H1293" s="1" t="s">
        <v>37</v>
      </c>
      <c r="I1293">
        <v>49705824000156</v>
      </c>
      <c r="J1293" s="1" t="s">
        <v>488</v>
      </c>
      <c r="K1293" s="1" t="s">
        <v>60</v>
      </c>
      <c r="L1293" s="1" t="s">
        <v>61</v>
      </c>
      <c r="M1293">
        <v>42.99</v>
      </c>
      <c r="N1293">
        <v>864.44</v>
      </c>
      <c r="O1293" s="2">
        <v>45727</v>
      </c>
      <c r="P1293" s="1" t="s">
        <v>31</v>
      </c>
      <c r="Q1293">
        <v>1</v>
      </c>
      <c r="R1293" s="1" t="s">
        <v>616</v>
      </c>
      <c r="S1293" s="1" t="s">
        <v>33</v>
      </c>
      <c r="T1293" s="1" t="s">
        <v>58</v>
      </c>
      <c r="U1293" s="2">
        <v>45681</v>
      </c>
      <c r="V1293">
        <v>4.9731618157419832E-2</v>
      </c>
      <c r="W1293" s="1" t="s">
        <v>38</v>
      </c>
      <c r="X1293" t="s">
        <v>846</v>
      </c>
    </row>
    <row r="1294" spans="1:24" x14ac:dyDescent="0.25">
      <c r="A1294">
        <v>49643</v>
      </c>
      <c r="B1294">
        <v>38718</v>
      </c>
      <c r="C1294" s="1" t="s">
        <v>23</v>
      </c>
      <c r="D1294" s="2">
        <v>45681</v>
      </c>
      <c r="E1294" s="1" t="s">
        <v>24</v>
      </c>
      <c r="F1294" s="1" t="s">
        <v>25</v>
      </c>
      <c r="G1294" s="1" t="s">
        <v>26</v>
      </c>
      <c r="H1294" s="1" t="s">
        <v>27</v>
      </c>
      <c r="I1294">
        <v>32925986000105</v>
      </c>
      <c r="J1294" s="1" t="s">
        <v>660</v>
      </c>
      <c r="K1294" s="1" t="s">
        <v>29</v>
      </c>
      <c r="L1294" s="1" t="s">
        <v>30</v>
      </c>
      <c r="M1294">
        <v>210</v>
      </c>
      <c r="N1294">
        <v>1529.22</v>
      </c>
      <c r="O1294" s="2">
        <v>45727</v>
      </c>
      <c r="P1294" s="1" t="s">
        <v>31</v>
      </c>
      <c r="Q1294">
        <v>1</v>
      </c>
      <c r="R1294" s="1" t="s">
        <v>616</v>
      </c>
      <c r="S1294" s="1" t="s">
        <v>33</v>
      </c>
      <c r="T1294" s="1" t="s">
        <v>34</v>
      </c>
      <c r="U1294" s="2">
        <v>45681</v>
      </c>
      <c r="V1294">
        <v>0.13732491073880801</v>
      </c>
      <c r="W1294" s="1" t="s">
        <v>35</v>
      </c>
      <c r="X1294" t="s">
        <v>846</v>
      </c>
    </row>
    <row r="1295" spans="1:24" x14ac:dyDescent="0.25">
      <c r="A1295">
        <v>58788</v>
      </c>
      <c r="B1295">
        <v>38719</v>
      </c>
      <c r="C1295" s="1" t="s">
        <v>23</v>
      </c>
      <c r="D1295" s="2">
        <v>45681</v>
      </c>
      <c r="E1295" s="1" t="s">
        <v>24</v>
      </c>
      <c r="F1295" s="1" t="s">
        <v>25</v>
      </c>
      <c r="G1295" s="1" t="s">
        <v>26</v>
      </c>
      <c r="H1295" s="1" t="s">
        <v>37</v>
      </c>
      <c r="I1295">
        <v>32925986000105</v>
      </c>
      <c r="J1295" s="1" t="s">
        <v>660</v>
      </c>
      <c r="K1295" s="1" t="s">
        <v>29</v>
      </c>
      <c r="L1295" s="1" t="s">
        <v>30</v>
      </c>
      <c r="M1295">
        <v>70</v>
      </c>
      <c r="N1295">
        <v>289.81</v>
      </c>
      <c r="O1295" s="2">
        <v>45727</v>
      </c>
      <c r="P1295" s="1" t="s">
        <v>31</v>
      </c>
      <c r="Q1295">
        <v>1</v>
      </c>
      <c r="R1295" s="1" t="s">
        <v>616</v>
      </c>
      <c r="S1295" s="1" t="s">
        <v>33</v>
      </c>
      <c r="T1295" s="1" t="s">
        <v>34</v>
      </c>
      <c r="U1295" s="2">
        <v>45681</v>
      </c>
      <c r="V1295">
        <v>0.24153755909043856</v>
      </c>
      <c r="W1295" s="1" t="s">
        <v>38</v>
      </c>
      <c r="X1295" t="s">
        <v>846</v>
      </c>
    </row>
    <row r="1296" spans="1:24" x14ac:dyDescent="0.25">
      <c r="A1296">
        <v>49642</v>
      </c>
      <c r="B1296">
        <v>38717</v>
      </c>
      <c r="C1296" s="1" t="s">
        <v>23</v>
      </c>
      <c r="D1296" s="2">
        <v>45681</v>
      </c>
      <c r="E1296" s="1" t="s">
        <v>24</v>
      </c>
      <c r="F1296" s="1" t="s">
        <v>25</v>
      </c>
      <c r="G1296" s="1" t="s">
        <v>26</v>
      </c>
      <c r="H1296" s="1" t="s">
        <v>27</v>
      </c>
      <c r="I1296">
        <v>29846514000144</v>
      </c>
      <c r="J1296" s="1" t="s">
        <v>106</v>
      </c>
      <c r="K1296" s="1" t="s">
        <v>49</v>
      </c>
      <c r="L1296" s="1" t="s">
        <v>50</v>
      </c>
      <c r="M1296">
        <v>161</v>
      </c>
      <c r="N1296">
        <v>1343.52</v>
      </c>
      <c r="O1296" s="2">
        <v>45727</v>
      </c>
      <c r="P1296" s="1" t="s">
        <v>31</v>
      </c>
      <c r="Q1296">
        <v>1</v>
      </c>
      <c r="R1296" s="1" t="s">
        <v>616</v>
      </c>
      <c r="S1296" s="1" t="s">
        <v>33</v>
      </c>
      <c r="T1296" s="1" t="s">
        <v>51</v>
      </c>
      <c r="U1296" s="2">
        <v>45681</v>
      </c>
      <c r="V1296">
        <v>0.11983446468977016</v>
      </c>
      <c r="W1296" s="1" t="s">
        <v>35</v>
      </c>
      <c r="X1296" t="s">
        <v>846</v>
      </c>
    </row>
    <row r="1297" spans="1:24" x14ac:dyDescent="0.25">
      <c r="A1297">
        <v>58803</v>
      </c>
      <c r="B1297">
        <v>38711</v>
      </c>
      <c r="C1297" s="1" t="s">
        <v>23</v>
      </c>
      <c r="D1297" s="2">
        <v>45681</v>
      </c>
      <c r="E1297" s="1" t="s">
        <v>24</v>
      </c>
      <c r="F1297" s="1" t="s">
        <v>25</v>
      </c>
      <c r="G1297" s="1" t="s">
        <v>26</v>
      </c>
      <c r="H1297" s="1" t="s">
        <v>37</v>
      </c>
      <c r="I1297">
        <v>55483229000116</v>
      </c>
      <c r="J1297" s="1" t="s">
        <v>513</v>
      </c>
      <c r="K1297" s="1" t="s">
        <v>494</v>
      </c>
      <c r="L1297" s="1" t="s">
        <v>68</v>
      </c>
      <c r="M1297">
        <v>240</v>
      </c>
      <c r="N1297">
        <v>494.7</v>
      </c>
      <c r="O1297" s="2">
        <v>45727</v>
      </c>
      <c r="P1297" s="1" t="s">
        <v>31</v>
      </c>
      <c r="Q1297">
        <v>1</v>
      </c>
      <c r="R1297" s="1" t="s">
        <v>616</v>
      </c>
      <c r="S1297" s="1" t="s">
        <v>33</v>
      </c>
      <c r="T1297" s="1" t="s">
        <v>58</v>
      </c>
      <c r="U1297" s="2">
        <v>45681</v>
      </c>
      <c r="V1297">
        <v>0.48514251061249242</v>
      </c>
      <c r="W1297" s="1" t="s">
        <v>38</v>
      </c>
      <c r="X1297" t="s">
        <v>846</v>
      </c>
    </row>
    <row r="1298" spans="1:24" x14ac:dyDescent="0.25">
      <c r="A1298">
        <v>49667</v>
      </c>
      <c r="B1298">
        <v>38709</v>
      </c>
      <c r="C1298" s="1" t="s">
        <v>23</v>
      </c>
      <c r="D1298" s="2">
        <v>45681</v>
      </c>
      <c r="E1298" s="1" t="s">
        <v>24</v>
      </c>
      <c r="F1298" s="1" t="s">
        <v>25</v>
      </c>
      <c r="G1298" s="1" t="s">
        <v>26</v>
      </c>
      <c r="H1298" s="1" t="s">
        <v>27</v>
      </c>
      <c r="I1298">
        <v>32538627000197</v>
      </c>
      <c r="J1298" s="1" t="s">
        <v>493</v>
      </c>
      <c r="K1298" s="1" t="s">
        <v>494</v>
      </c>
      <c r="L1298" s="1" t="s">
        <v>68</v>
      </c>
      <c r="M1298">
        <v>320</v>
      </c>
      <c r="N1298">
        <v>950.74</v>
      </c>
      <c r="O1298" s="2">
        <v>45727</v>
      </c>
      <c r="P1298" s="1" t="s">
        <v>31</v>
      </c>
      <c r="Q1298">
        <v>1</v>
      </c>
      <c r="R1298" s="1" t="s">
        <v>616</v>
      </c>
      <c r="S1298" s="1" t="s">
        <v>33</v>
      </c>
      <c r="T1298" s="1" t="s">
        <v>58</v>
      </c>
      <c r="U1298" s="2">
        <v>45681</v>
      </c>
      <c r="V1298">
        <v>0.33657992721459074</v>
      </c>
      <c r="W1298" s="1" t="s">
        <v>35</v>
      </c>
      <c r="X1298" t="s">
        <v>846</v>
      </c>
    </row>
    <row r="1299" spans="1:24" x14ac:dyDescent="0.25">
      <c r="A1299">
        <v>58804</v>
      </c>
      <c r="B1299">
        <v>38710</v>
      </c>
      <c r="C1299" s="1" t="s">
        <v>23</v>
      </c>
      <c r="D1299" s="2">
        <v>45681</v>
      </c>
      <c r="E1299" s="1" t="s">
        <v>24</v>
      </c>
      <c r="F1299" s="1" t="s">
        <v>25</v>
      </c>
      <c r="G1299" s="1" t="s">
        <v>26</v>
      </c>
      <c r="H1299" s="1" t="s">
        <v>37</v>
      </c>
      <c r="I1299">
        <v>32538627000197</v>
      </c>
      <c r="J1299" s="1" t="s">
        <v>493</v>
      </c>
      <c r="K1299" s="1" t="s">
        <v>494</v>
      </c>
      <c r="L1299" s="1" t="s">
        <v>68</v>
      </c>
      <c r="M1299">
        <v>230</v>
      </c>
      <c r="N1299">
        <v>247.35</v>
      </c>
      <c r="O1299" s="2">
        <v>45727</v>
      </c>
      <c r="P1299" s="1" t="s">
        <v>31</v>
      </c>
      <c r="Q1299">
        <v>1</v>
      </c>
      <c r="R1299" s="1" t="s">
        <v>616</v>
      </c>
      <c r="S1299" s="1" t="s">
        <v>33</v>
      </c>
      <c r="T1299" s="1" t="s">
        <v>58</v>
      </c>
      <c r="U1299" s="2">
        <v>45681</v>
      </c>
      <c r="V1299">
        <v>0.92985647867394383</v>
      </c>
      <c r="W1299" s="1" t="s">
        <v>38</v>
      </c>
      <c r="X1299" t="s">
        <v>846</v>
      </c>
    </row>
    <row r="1300" spans="1:24" x14ac:dyDescent="0.25">
      <c r="A1300">
        <v>49661</v>
      </c>
      <c r="B1300">
        <v>38707</v>
      </c>
      <c r="C1300" s="1" t="s">
        <v>23</v>
      </c>
      <c r="D1300" s="2">
        <v>45681</v>
      </c>
      <c r="E1300" s="1" t="s">
        <v>24</v>
      </c>
      <c r="F1300" s="1" t="s">
        <v>25</v>
      </c>
      <c r="G1300" s="1" t="s">
        <v>26</v>
      </c>
      <c r="H1300" s="1" t="s">
        <v>27</v>
      </c>
      <c r="I1300">
        <v>562950000100</v>
      </c>
      <c r="J1300" s="1" t="s">
        <v>337</v>
      </c>
      <c r="K1300" s="1" t="s">
        <v>141</v>
      </c>
      <c r="L1300" s="1" t="s">
        <v>57</v>
      </c>
      <c r="M1300">
        <v>180</v>
      </c>
      <c r="N1300">
        <v>2114.6</v>
      </c>
      <c r="O1300" s="2">
        <v>45727</v>
      </c>
      <c r="P1300" s="1" t="s">
        <v>31</v>
      </c>
      <c r="Q1300">
        <v>1</v>
      </c>
      <c r="R1300" s="1" t="s">
        <v>616</v>
      </c>
      <c r="S1300" s="1" t="s">
        <v>33</v>
      </c>
      <c r="T1300" s="1" t="s">
        <v>58</v>
      </c>
      <c r="U1300" s="2">
        <v>45681</v>
      </c>
      <c r="V1300">
        <v>8.5122481793246954E-2</v>
      </c>
      <c r="W1300" s="1" t="s">
        <v>35</v>
      </c>
      <c r="X1300" t="s">
        <v>846</v>
      </c>
    </row>
    <row r="1301" spans="1:24" x14ac:dyDescent="0.25">
      <c r="A1301">
        <v>49666</v>
      </c>
      <c r="B1301">
        <v>38708</v>
      </c>
      <c r="C1301" s="1" t="s">
        <v>23</v>
      </c>
      <c r="D1301" s="2">
        <v>45681</v>
      </c>
      <c r="E1301" s="1" t="s">
        <v>24</v>
      </c>
      <c r="F1301" s="1" t="s">
        <v>25</v>
      </c>
      <c r="G1301" s="1" t="s">
        <v>26</v>
      </c>
      <c r="H1301" s="1" t="s">
        <v>27</v>
      </c>
      <c r="I1301">
        <v>55483229000116</v>
      </c>
      <c r="J1301" s="1" t="s">
        <v>513</v>
      </c>
      <c r="K1301" s="1" t="s">
        <v>494</v>
      </c>
      <c r="L1301" s="1" t="s">
        <v>68</v>
      </c>
      <c r="M1301">
        <v>370</v>
      </c>
      <c r="N1301">
        <v>1984.88</v>
      </c>
      <c r="O1301" s="2">
        <v>45727</v>
      </c>
      <c r="P1301" s="1" t="s">
        <v>31</v>
      </c>
      <c r="Q1301">
        <v>1</v>
      </c>
      <c r="R1301" s="1" t="s">
        <v>616</v>
      </c>
      <c r="S1301" s="1" t="s">
        <v>33</v>
      </c>
      <c r="T1301" s="1" t="s">
        <v>58</v>
      </c>
      <c r="U1301" s="2">
        <v>45681</v>
      </c>
      <c r="V1301">
        <v>0.18640925395993713</v>
      </c>
      <c r="W1301" s="1" t="s">
        <v>35</v>
      </c>
      <c r="X1301" t="s">
        <v>846</v>
      </c>
    </row>
    <row r="1302" spans="1:24" x14ac:dyDescent="0.25">
      <c r="A1302">
        <v>58805</v>
      </c>
      <c r="B1302">
        <v>38706</v>
      </c>
      <c r="C1302" s="1" t="s">
        <v>23</v>
      </c>
      <c r="D1302" s="2">
        <v>45681</v>
      </c>
      <c r="E1302" s="1" t="s">
        <v>24</v>
      </c>
      <c r="F1302" s="1" t="s">
        <v>25</v>
      </c>
      <c r="G1302" s="1" t="s">
        <v>26</v>
      </c>
      <c r="H1302" s="1" t="s">
        <v>37</v>
      </c>
      <c r="I1302">
        <v>20232419000186</v>
      </c>
      <c r="J1302" s="1" t="s">
        <v>338</v>
      </c>
      <c r="K1302" s="1" t="s">
        <v>141</v>
      </c>
      <c r="L1302" s="1" t="s">
        <v>57</v>
      </c>
      <c r="M1302">
        <v>22.86</v>
      </c>
      <c r="N1302">
        <v>342.72</v>
      </c>
      <c r="O1302" s="2">
        <v>45727</v>
      </c>
      <c r="P1302" s="1" t="s">
        <v>31</v>
      </c>
      <c r="Q1302">
        <v>1</v>
      </c>
      <c r="R1302" s="1" t="s">
        <v>616</v>
      </c>
      <c r="S1302" s="1" t="s">
        <v>33</v>
      </c>
      <c r="T1302" s="1" t="s">
        <v>58</v>
      </c>
      <c r="U1302" s="2">
        <v>45681</v>
      </c>
      <c r="V1302">
        <v>6.6701680672268907E-2</v>
      </c>
      <c r="W1302" s="1" t="s">
        <v>38</v>
      </c>
      <c r="X1302" t="s">
        <v>846</v>
      </c>
    </row>
    <row r="1303" spans="1:24" x14ac:dyDescent="0.25">
      <c r="A1303">
        <v>58802</v>
      </c>
      <c r="B1303">
        <v>38705</v>
      </c>
      <c r="C1303" s="1" t="s">
        <v>23</v>
      </c>
      <c r="D1303" s="2">
        <v>45681</v>
      </c>
      <c r="E1303" s="1" t="s">
        <v>24</v>
      </c>
      <c r="F1303" s="1" t="s">
        <v>25</v>
      </c>
      <c r="G1303" s="1" t="s">
        <v>26</v>
      </c>
      <c r="H1303" s="1" t="s">
        <v>37</v>
      </c>
      <c r="I1303">
        <v>562950000100</v>
      </c>
      <c r="J1303" s="1" t="s">
        <v>337</v>
      </c>
      <c r="K1303" s="1" t="s">
        <v>141</v>
      </c>
      <c r="L1303" s="1" t="s">
        <v>57</v>
      </c>
      <c r="M1303">
        <v>22.5</v>
      </c>
      <c r="N1303">
        <v>320.26</v>
      </c>
      <c r="O1303" s="2">
        <v>45727</v>
      </c>
      <c r="P1303" s="1" t="s">
        <v>31</v>
      </c>
      <c r="Q1303">
        <v>1</v>
      </c>
      <c r="R1303" s="1" t="s">
        <v>616</v>
      </c>
      <c r="S1303" s="1" t="s">
        <v>33</v>
      </c>
      <c r="T1303" s="1" t="s">
        <v>58</v>
      </c>
      <c r="U1303" s="2">
        <v>45681</v>
      </c>
      <c r="V1303">
        <v>7.0255417473302939E-2</v>
      </c>
      <c r="W1303" s="1" t="s">
        <v>38</v>
      </c>
      <c r="X1303" t="s">
        <v>846</v>
      </c>
    </row>
    <row r="1304" spans="1:24" x14ac:dyDescent="0.25">
      <c r="A1304">
        <v>49668</v>
      </c>
      <c r="B1304">
        <v>38704</v>
      </c>
      <c r="C1304" s="1" t="s">
        <v>23</v>
      </c>
      <c r="D1304" s="2">
        <v>45681</v>
      </c>
      <c r="E1304" s="1" t="s">
        <v>24</v>
      </c>
      <c r="F1304" s="1" t="s">
        <v>25</v>
      </c>
      <c r="G1304" s="1" t="s">
        <v>26</v>
      </c>
      <c r="H1304" s="1" t="s">
        <v>27</v>
      </c>
      <c r="I1304">
        <v>20232419000186</v>
      </c>
      <c r="J1304" s="1" t="s">
        <v>338</v>
      </c>
      <c r="K1304" s="1" t="s">
        <v>141</v>
      </c>
      <c r="L1304" s="1" t="s">
        <v>57</v>
      </c>
      <c r="M1304">
        <v>280</v>
      </c>
      <c r="N1304">
        <v>3303.83</v>
      </c>
      <c r="O1304" s="2">
        <v>45727</v>
      </c>
      <c r="P1304" s="1" t="s">
        <v>31</v>
      </c>
      <c r="Q1304">
        <v>1</v>
      </c>
      <c r="R1304" s="1" t="s">
        <v>616</v>
      </c>
      <c r="S1304" s="1" t="s">
        <v>33</v>
      </c>
      <c r="T1304" s="1" t="s">
        <v>58</v>
      </c>
      <c r="U1304" s="2">
        <v>45681</v>
      </c>
      <c r="V1304">
        <v>8.4750123341697362E-2</v>
      </c>
      <c r="W1304" s="1" t="s">
        <v>35</v>
      </c>
      <c r="X1304" t="s">
        <v>846</v>
      </c>
    </row>
    <row r="1305" spans="1:24" x14ac:dyDescent="0.25">
      <c r="A1305">
        <v>49646</v>
      </c>
      <c r="B1305">
        <v>38703</v>
      </c>
      <c r="C1305" s="1" t="s">
        <v>23</v>
      </c>
      <c r="D1305" s="2">
        <v>45681</v>
      </c>
      <c r="E1305" s="1" t="s">
        <v>24</v>
      </c>
      <c r="F1305" s="1" t="s">
        <v>25</v>
      </c>
      <c r="G1305" s="1" t="s">
        <v>26</v>
      </c>
      <c r="H1305" s="1" t="s">
        <v>27</v>
      </c>
      <c r="I1305">
        <v>15590334000130</v>
      </c>
      <c r="J1305" s="1" t="s">
        <v>326</v>
      </c>
      <c r="K1305" s="1" t="s">
        <v>156</v>
      </c>
      <c r="L1305" s="1" t="s">
        <v>157</v>
      </c>
      <c r="M1305">
        <v>240</v>
      </c>
      <c r="N1305">
        <v>2582.9899999999998</v>
      </c>
      <c r="O1305" s="2">
        <v>45727</v>
      </c>
      <c r="P1305" s="1" t="s">
        <v>31</v>
      </c>
      <c r="Q1305">
        <v>1</v>
      </c>
      <c r="R1305" s="1" t="s">
        <v>616</v>
      </c>
      <c r="S1305" s="1" t="s">
        <v>33</v>
      </c>
      <c r="T1305" s="1" t="s">
        <v>43</v>
      </c>
      <c r="U1305" s="2">
        <v>45681</v>
      </c>
      <c r="V1305">
        <v>9.2915574586041771E-2</v>
      </c>
      <c r="W1305" s="1" t="s">
        <v>35</v>
      </c>
      <c r="X1305" t="s">
        <v>846</v>
      </c>
    </row>
    <row r="1306" spans="1:24" x14ac:dyDescent="0.25">
      <c r="A1306">
        <v>49673</v>
      </c>
      <c r="B1306">
        <v>38714</v>
      </c>
      <c r="C1306" s="1" t="s">
        <v>23</v>
      </c>
      <c r="D1306" s="2">
        <v>45681</v>
      </c>
      <c r="E1306" s="1" t="s">
        <v>24</v>
      </c>
      <c r="F1306" s="1" t="s">
        <v>25</v>
      </c>
      <c r="G1306" s="1" t="s">
        <v>26</v>
      </c>
      <c r="H1306" s="1" t="s">
        <v>27</v>
      </c>
      <c r="I1306">
        <v>41584185000106</v>
      </c>
      <c r="J1306" s="1" t="s">
        <v>477</v>
      </c>
      <c r="K1306" s="1" t="s">
        <v>63</v>
      </c>
      <c r="L1306" s="1" t="s">
        <v>64</v>
      </c>
      <c r="M1306">
        <v>170</v>
      </c>
      <c r="N1306">
        <v>1640.53</v>
      </c>
      <c r="O1306" s="2">
        <v>45727</v>
      </c>
      <c r="P1306" s="1" t="s">
        <v>31</v>
      </c>
      <c r="Q1306">
        <v>1</v>
      </c>
      <c r="R1306" s="1" t="s">
        <v>616</v>
      </c>
      <c r="S1306" s="1" t="s">
        <v>33</v>
      </c>
      <c r="T1306" s="1" t="s">
        <v>65</v>
      </c>
      <c r="U1306" s="2">
        <v>45681</v>
      </c>
      <c r="V1306">
        <v>0.10362504800277959</v>
      </c>
      <c r="W1306" s="1" t="s">
        <v>35</v>
      </c>
      <c r="X1306" t="s">
        <v>846</v>
      </c>
    </row>
    <row r="1307" spans="1:24" x14ac:dyDescent="0.25">
      <c r="A1307">
        <v>58806</v>
      </c>
      <c r="B1307">
        <v>38702</v>
      </c>
      <c r="C1307" s="1" t="s">
        <v>23</v>
      </c>
      <c r="D1307" s="2">
        <v>45681</v>
      </c>
      <c r="E1307" s="1" t="s">
        <v>24</v>
      </c>
      <c r="F1307" s="1" t="s">
        <v>25</v>
      </c>
      <c r="G1307" s="1" t="s">
        <v>26</v>
      </c>
      <c r="H1307" s="1" t="s">
        <v>37</v>
      </c>
      <c r="I1307">
        <v>27996991000160</v>
      </c>
      <c r="J1307" s="1" t="s">
        <v>537</v>
      </c>
      <c r="K1307" s="1" t="s">
        <v>156</v>
      </c>
      <c r="L1307" s="1" t="s">
        <v>157</v>
      </c>
      <c r="M1307">
        <v>60</v>
      </c>
      <c r="N1307">
        <v>246.33</v>
      </c>
      <c r="O1307" s="2">
        <v>45727</v>
      </c>
      <c r="P1307" s="1" t="s">
        <v>31</v>
      </c>
      <c r="Q1307">
        <v>1</v>
      </c>
      <c r="R1307" s="1" t="s">
        <v>616</v>
      </c>
      <c r="S1307" s="1" t="s">
        <v>33</v>
      </c>
      <c r="T1307" s="1" t="s">
        <v>43</v>
      </c>
      <c r="U1307" s="2">
        <v>45681</v>
      </c>
      <c r="V1307">
        <v>0.24357569114602362</v>
      </c>
      <c r="W1307" s="1" t="s">
        <v>38</v>
      </c>
      <c r="X1307" t="s">
        <v>846</v>
      </c>
    </row>
    <row r="1308" spans="1:24" x14ac:dyDescent="0.25">
      <c r="A1308">
        <v>49665</v>
      </c>
      <c r="B1308">
        <v>38701</v>
      </c>
      <c r="C1308" s="1" t="s">
        <v>23</v>
      </c>
      <c r="D1308" s="2">
        <v>45681</v>
      </c>
      <c r="E1308" s="1" t="s">
        <v>24</v>
      </c>
      <c r="F1308" s="1" t="s">
        <v>25</v>
      </c>
      <c r="G1308" s="1" t="s">
        <v>26</v>
      </c>
      <c r="H1308" s="1" t="s">
        <v>27</v>
      </c>
      <c r="I1308">
        <v>27996991000160</v>
      </c>
      <c r="J1308" s="1" t="s">
        <v>537</v>
      </c>
      <c r="K1308" s="1" t="s">
        <v>156</v>
      </c>
      <c r="L1308" s="1" t="s">
        <v>157</v>
      </c>
      <c r="M1308">
        <v>160</v>
      </c>
      <c r="N1308">
        <v>1265.56</v>
      </c>
      <c r="O1308" s="2">
        <v>45727</v>
      </c>
      <c r="P1308" s="1" t="s">
        <v>31</v>
      </c>
      <c r="Q1308">
        <v>1</v>
      </c>
      <c r="R1308" s="1" t="s">
        <v>616</v>
      </c>
      <c r="S1308" s="1" t="s">
        <v>33</v>
      </c>
      <c r="T1308" s="1" t="s">
        <v>43</v>
      </c>
      <c r="U1308" s="2">
        <v>45681</v>
      </c>
      <c r="V1308">
        <v>0.12642624608868802</v>
      </c>
      <c r="W1308" s="1" t="s">
        <v>35</v>
      </c>
      <c r="X1308" t="s">
        <v>846</v>
      </c>
    </row>
    <row r="1309" spans="1:24" x14ac:dyDescent="0.25">
      <c r="A1309">
        <v>49647</v>
      </c>
      <c r="B1309">
        <v>38700</v>
      </c>
      <c r="C1309" s="1" t="s">
        <v>23</v>
      </c>
      <c r="D1309" s="2">
        <v>45681</v>
      </c>
      <c r="E1309" s="1" t="s">
        <v>24</v>
      </c>
      <c r="F1309" s="1" t="s">
        <v>25</v>
      </c>
      <c r="G1309" s="1" t="s">
        <v>26</v>
      </c>
      <c r="H1309" s="1" t="s">
        <v>27</v>
      </c>
      <c r="I1309">
        <v>31217983000146</v>
      </c>
      <c r="J1309" s="1" t="s">
        <v>661</v>
      </c>
      <c r="K1309" s="1" t="s">
        <v>132</v>
      </c>
      <c r="L1309" s="1" t="s">
        <v>133</v>
      </c>
      <c r="M1309">
        <v>200</v>
      </c>
      <c r="N1309">
        <v>3083.77</v>
      </c>
      <c r="O1309" s="2">
        <v>45727</v>
      </c>
      <c r="P1309" s="1" t="s">
        <v>31</v>
      </c>
      <c r="Q1309">
        <v>1</v>
      </c>
      <c r="R1309" s="1" t="s">
        <v>616</v>
      </c>
      <c r="S1309" s="1" t="s">
        <v>33</v>
      </c>
      <c r="T1309" s="1" t="s">
        <v>51</v>
      </c>
      <c r="U1309" s="2">
        <v>45681</v>
      </c>
      <c r="V1309">
        <v>6.485567989830629E-2</v>
      </c>
      <c r="W1309" s="1" t="s">
        <v>35</v>
      </c>
      <c r="X1309" t="s">
        <v>846</v>
      </c>
    </row>
    <row r="1310" spans="1:24" x14ac:dyDescent="0.25">
      <c r="A1310">
        <v>49570</v>
      </c>
      <c r="B1310">
        <v>38660</v>
      </c>
      <c r="C1310" s="1" t="s">
        <v>23</v>
      </c>
      <c r="D1310" s="2">
        <v>45680</v>
      </c>
      <c r="E1310" s="1" t="s">
        <v>24</v>
      </c>
      <c r="F1310" s="1" t="s">
        <v>25</v>
      </c>
      <c r="G1310" s="1" t="s">
        <v>26</v>
      </c>
      <c r="H1310" s="1" t="s">
        <v>27</v>
      </c>
      <c r="I1310">
        <v>32963865000140</v>
      </c>
      <c r="J1310" s="1" t="s">
        <v>328</v>
      </c>
      <c r="K1310" s="1" t="s">
        <v>329</v>
      </c>
      <c r="L1310" s="1" t="s">
        <v>68</v>
      </c>
      <c r="M1310">
        <v>180</v>
      </c>
      <c r="N1310">
        <v>1113.6300000000001</v>
      </c>
      <c r="O1310" s="2">
        <v>45727</v>
      </c>
      <c r="P1310" s="1" t="s">
        <v>31</v>
      </c>
      <c r="Q1310">
        <v>1</v>
      </c>
      <c r="R1310" s="1" t="s">
        <v>616</v>
      </c>
      <c r="S1310" s="1" t="s">
        <v>33</v>
      </c>
      <c r="T1310" s="1" t="s">
        <v>58</v>
      </c>
      <c r="U1310" s="2">
        <v>45680</v>
      </c>
      <c r="V1310">
        <v>0.16163357668166264</v>
      </c>
      <c r="W1310" s="1" t="s">
        <v>35</v>
      </c>
      <c r="X1310" t="s">
        <v>846</v>
      </c>
    </row>
    <row r="1311" spans="1:24" x14ac:dyDescent="0.25">
      <c r="A1311">
        <v>49671</v>
      </c>
      <c r="B1311">
        <v>38722</v>
      </c>
      <c r="C1311" s="1" t="s">
        <v>23</v>
      </c>
      <c r="D1311" s="2">
        <v>45681</v>
      </c>
      <c r="E1311" s="1" t="s">
        <v>24</v>
      </c>
      <c r="F1311" s="1" t="s">
        <v>25</v>
      </c>
      <c r="G1311" s="1" t="s">
        <v>26</v>
      </c>
      <c r="H1311" s="1" t="s">
        <v>27</v>
      </c>
      <c r="I1311">
        <v>49705824000156</v>
      </c>
      <c r="J1311" s="1" t="s">
        <v>488</v>
      </c>
      <c r="K1311" s="1" t="s">
        <v>60</v>
      </c>
      <c r="L1311" s="1" t="s">
        <v>61</v>
      </c>
      <c r="M1311">
        <v>260</v>
      </c>
      <c r="N1311">
        <v>4409.4799999999996</v>
      </c>
      <c r="O1311" s="2">
        <v>45727</v>
      </c>
      <c r="P1311" s="1" t="s">
        <v>31</v>
      </c>
      <c r="Q1311">
        <v>1</v>
      </c>
      <c r="R1311" s="1" t="s">
        <v>616</v>
      </c>
      <c r="S1311" s="1" t="s">
        <v>33</v>
      </c>
      <c r="T1311" s="1" t="s">
        <v>58</v>
      </c>
      <c r="U1311" s="2">
        <v>45681</v>
      </c>
      <c r="V1311">
        <v>5.896386875549952E-2</v>
      </c>
      <c r="W1311" s="1" t="s">
        <v>35</v>
      </c>
      <c r="X1311" t="s">
        <v>846</v>
      </c>
    </row>
    <row r="1312" spans="1:24" x14ac:dyDescent="0.25">
      <c r="A1312">
        <v>58793</v>
      </c>
      <c r="B1312">
        <v>38716</v>
      </c>
      <c r="C1312" s="1" t="s">
        <v>23</v>
      </c>
      <c r="D1312" s="2">
        <v>45681</v>
      </c>
      <c r="E1312" s="1" t="s">
        <v>24</v>
      </c>
      <c r="F1312" s="1" t="s">
        <v>25</v>
      </c>
      <c r="G1312" s="1" t="s">
        <v>26</v>
      </c>
      <c r="H1312" s="1" t="s">
        <v>37</v>
      </c>
      <c r="I1312">
        <v>29846514000144</v>
      </c>
      <c r="J1312" s="1" t="s">
        <v>106</v>
      </c>
      <c r="K1312" s="1" t="s">
        <v>49</v>
      </c>
      <c r="L1312" s="1" t="s">
        <v>50</v>
      </c>
      <c r="M1312">
        <v>28.57</v>
      </c>
      <c r="N1312">
        <v>320.26</v>
      </c>
      <c r="O1312" s="2">
        <v>45727</v>
      </c>
      <c r="P1312" s="1" t="s">
        <v>31</v>
      </c>
      <c r="Q1312">
        <v>1</v>
      </c>
      <c r="R1312" s="1" t="s">
        <v>616</v>
      </c>
      <c r="S1312" s="1" t="s">
        <v>33</v>
      </c>
      <c r="T1312" s="1" t="s">
        <v>51</v>
      </c>
      <c r="U1312" s="2">
        <v>45681</v>
      </c>
      <c r="V1312">
        <v>8.9208767876100672E-2</v>
      </c>
      <c r="W1312" s="1" t="s">
        <v>38</v>
      </c>
      <c r="X1312" t="s">
        <v>846</v>
      </c>
    </row>
    <row r="1313" spans="1:24" x14ac:dyDescent="0.25">
      <c r="A1313">
        <v>49607</v>
      </c>
      <c r="B1313">
        <v>38662</v>
      </c>
      <c r="C1313" s="1" t="s">
        <v>23</v>
      </c>
      <c r="D1313" s="2">
        <v>45680</v>
      </c>
      <c r="E1313" s="1" t="s">
        <v>24</v>
      </c>
      <c r="F1313" s="1" t="s">
        <v>25</v>
      </c>
      <c r="G1313" s="1" t="s">
        <v>26</v>
      </c>
      <c r="H1313" s="1" t="s">
        <v>27</v>
      </c>
      <c r="I1313">
        <v>68062249000165</v>
      </c>
      <c r="J1313" s="1" t="s">
        <v>108</v>
      </c>
      <c r="K1313" s="1" t="s">
        <v>67</v>
      </c>
      <c r="L1313" s="1" t="s">
        <v>68</v>
      </c>
      <c r="M1313">
        <v>60</v>
      </c>
      <c r="N1313">
        <v>829.12</v>
      </c>
      <c r="O1313" s="2">
        <v>45727</v>
      </c>
      <c r="P1313" s="1" t="s">
        <v>31</v>
      </c>
      <c r="Q1313">
        <v>1</v>
      </c>
      <c r="R1313" s="1" t="s">
        <v>616</v>
      </c>
      <c r="S1313" s="1" t="s">
        <v>33</v>
      </c>
      <c r="T1313" s="1" t="s">
        <v>58</v>
      </c>
      <c r="U1313" s="2">
        <v>45680</v>
      </c>
      <c r="V1313">
        <v>7.2365881898880741E-2</v>
      </c>
      <c r="W1313" s="1" t="s">
        <v>35</v>
      </c>
      <c r="X1313" t="s">
        <v>846</v>
      </c>
    </row>
    <row r="1314" spans="1:24" x14ac:dyDescent="0.25">
      <c r="A1314">
        <v>58728</v>
      </c>
      <c r="B1314">
        <v>38659</v>
      </c>
      <c r="C1314" s="1" t="s">
        <v>23</v>
      </c>
      <c r="D1314" s="2">
        <v>45680</v>
      </c>
      <c r="E1314" s="1" t="s">
        <v>24</v>
      </c>
      <c r="F1314" s="1" t="s">
        <v>25</v>
      </c>
      <c r="G1314" s="1" t="s">
        <v>26</v>
      </c>
      <c r="H1314" s="1" t="s">
        <v>37</v>
      </c>
      <c r="I1314">
        <v>32963865000140</v>
      </c>
      <c r="J1314" s="1" t="s">
        <v>328</v>
      </c>
      <c r="K1314" s="1" t="s">
        <v>329</v>
      </c>
      <c r="L1314" s="1" t="s">
        <v>68</v>
      </c>
      <c r="M1314">
        <v>80</v>
      </c>
      <c r="N1314">
        <v>216.11</v>
      </c>
      <c r="O1314" s="2">
        <v>45727</v>
      </c>
      <c r="P1314" s="1" t="s">
        <v>31</v>
      </c>
      <c r="Q1314">
        <v>1</v>
      </c>
      <c r="R1314" s="1" t="s">
        <v>616</v>
      </c>
      <c r="S1314" s="1" t="s">
        <v>33</v>
      </c>
      <c r="T1314" s="1" t="s">
        <v>58</v>
      </c>
      <c r="U1314" s="2">
        <v>45680</v>
      </c>
      <c r="V1314">
        <v>0.3701818518347138</v>
      </c>
      <c r="W1314" s="1" t="s">
        <v>38</v>
      </c>
      <c r="X1314" t="s">
        <v>846</v>
      </c>
    </row>
    <row r="1315" spans="1:24" x14ac:dyDescent="0.25">
      <c r="A1315">
        <v>58756</v>
      </c>
      <c r="B1315">
        <v>38661</v>
      </c>
      <c r="C1315" s="1" t="s">
        <v>23</v>
      </c>
      <c r="D1315" s="2">
        <v>45680</v>
      </c>
      <c r="E1315" s="1" t="s">
        <v>24</v>
      </c>
      <c r="F1315" s="1" t="s">
        <v>25</v>
      </c>
      <c r="G1315" s="1" t="s">
        <v>26</v>
      </c>
      <c r="H1315" s="1" t="s">
        <v>37</v>
      </c>
      <c r="I1315">
        <v>68062249000165</v>
      </c>
      <c r="J1315" s="1" t="s">
        <v>108</v>
      </c>
      <c r="K1315" s="1" t="s">
        <v>67</v>
      </c>
      <c r="L1315" s="1" t="s">
        <v>68</v>
      </c>
      <c r="M1315">
        <v>40</v>
      </c>
      <c r="N1315">
        <v>406.98</v>
      </c>
      <c r="O1315" s="2">
        <v>45727</v>
      </c>
      <c r="P1315" s="1" t="s">
        <v>31</v>
      </c>
      <c r="Q1315">
        <v>1</v>
      </c>
      <c r="R1315" s="1" t="s">
        <v>616</v>
      </c>
      <c r="S1315" s="1" t="s">
        <v>33</v>
      </c>
      <c r="T1315" s="1" t="s">
        <v>58</v>
      </c>
      <c r="U1315" s="2">
        <v>45680</v>
      </c>
      <c r="V1315">
        <v>9.8284928006290226E-2</v>
      </c>
      <c r="W1315" s="1" t="s">
        <v>38</v>
      </c>
      <c r="X1315" t="s">
        <v>846</v>
      </c>
    </row>
    <row r="1316" spans="1:24" x14ac:dyDescent="0.25">
      <c r="A1316">
        <v>49608</v>
      </c>
      <c r="B1316">
        <v>38658</v>
      </c>
      <c r="C1316" s="1" t="s">
        <v>23</v>
      </c>
      <c r="D1316" s="2">
        <v>45680</v>
      </c>
      <c r="E1316" s="1" t="s">
        <v>24</v>
      </c>
      <c r="F1316" s="1" t="s">
        <v>25</v>
      </c>
      <c r="G1316" s="1" t="s">
        <v>26</v>
      </c>
      <c r="H1316" s="1" t="s">
        <v>27</v>
      </c>
      <c r="I1316">
        <v>21559223000163</v>
      </c>
      <c r="J1316" s="1" t="s">
        <v>443</v>
      </c>
      <c r="K1316" s="1" t="s">
        <v>41</v>
      </c>
      <c r="L1316" s="1" t="s">
        <v>42</v>
      </c>
      <c r="M1316">
        <v>200</v>
      </c>
      <c r="N1316">
        <v>1616.06</v>
      </c>
      <c r="O1316" s="2">
        <v>45727</v>
      </c>
      <c r="P1316" s="1" t="s">
        <v>31</v>
      </c>
      <c r="Q1316">
        <v>1</v>
      </c>
      <c r="R1316" s="1" t="s">
        <v>616</v>
      </c>
      <c r="S1316" s="1" t="s">
        <v>33</v>
      </c>
      <c r="T1316" s="1" t="s">
        <v>43</v>
      </c>
      <c r="U1316" s="2">
        <v>45680</v>
      </c>
      <c r="V1316">
        <v>0.12375778127049739</v>
      </c>
      <c r="W1316" s="1" t="s">
        <v>35</v>
      </c>
      <c r="X1316" t="s">
        <v>846</v>
      </c>
    </row>
    <row r="1317" spans="1:24" x14ac:dyDescent="0.25">
      <c r="A1317">
        <v>49593</v>
      </c>
      <c r="B1317">
        <v>38657</v>
      </c>
      <c r="C1317" s="1" t="s">
        <v>23</v>
      </c>
      <c r="D1317" s="2">
        <v>45680</v>
      </c>
      <c r="E1317" s="1" t="s">
        <v>24</v>
      </c>
      <c r="F1317" s="1" t="s">
        <v>25</v>
      </c>
      <c r="G1317" s="1" t="s">
        <v>26</v>
      </c>
      <c r="H1317" s="1" t="s">
        <v>27</v>
      </c>
      <c r="I1317">
        <v>49868095000159</v>
      </c>
      <c r="J1317" s="1" t="s">
        <v>154</v>
      </c>
      <c r="K1317" s="1" t="s">
        <v>60</v>
      </c>
      <c r="L1317" s="1" t="s">
        <v>61</v>
      </c>
      <c r="M1317">
        <v>340</v>
      </c>
      <c r="N1317">
        <v>11862.49</v>
      </c>
      <c r="O1317" s="2">
        <v>45727</v>
      </c>
      <c r="P1317" s="1" t="s">
        <v>31</v>
      </c>
      <c r="Q1317">
        <v>1</v>
      </c>
      <c r="R1317" s="1" t="s">
        <v>616</v>
      </c>
      <c r="S1317" s="1" t="s">
        <v>33</v>
      </c>
      <c r="T1317" s="1" t="s">
        <v>58</v>
      </c>
      <c r="U1317" s="2">
        <v>45680</v>
      </c>
      <c r="V1317">
        <v>2.8661773371357953E-2</v>
      </c>
      <c r="W1317" s="1" t="s">
        <v>35</v>
      </c>
      <c r="X1317" t="s">
        <v>846</v>
      </c>
    </row>
    <row r="1318" spans="1:24" x14ac:dyDescent="0.25">
      <c r="A1318">
        <v>58736</v>
      </c>
      <c r="B1318">
        <v>38655</v>
      </c>
      <c r="C1318" s="1" t="s">
        <v>23</v>
      </c>
      <c r="D1318" s="2">
        <v>45680</v>
      </c>
      <c r="E1318" s="1" t="s">
        <v>24</v>
      </c>
      <c r="F1318" s="1" t="s">
        <v>25</v>
      </c>
      <c r="G1318" s="1" t="s">
        <v>26</v>
      </c>
      <c r="H1318" s="1" t="s">
        <v>37</v>
      </c>
      <c r="I1318">
        <v>9436358000136</v>
      </c>
      <c r="J1318" s="1" t="s">
        <v>153</v>
      </c>
      <c r="K1318" s="1" t="s">
        <v>60</v>
      </c>
      <c r="L1318" s="1" t="s">
        <v>61</v>
      </c>
      <c r="M1318">
        <v>41.89</v>
      </c>
      <c r="N1318">
        <v>648.33000000000004</v>
      </c>
      <c r="O1318" s="2">
        <v>45727</v>
      </c>
      <c r="P1318" s="1" t="s">
        <v>31</v>
      </c>
      <c r="Q1318">
        <v>1</v>
      </c>
      <c r="R1318" s="1" t="s">
        <v>616</v>
      </c>
      <c r="S1318" s="1" t="s">
        <v>33</v>
      </c>
      <c r="T1318" s="1" t="s">
        <v>58</v>
      </c>
      <c r="U1318" s="2">
        <v>45680</v>
      </c>
      <c r="V1318">
        <v>6.4612157388984001E-2</v>
      </c>
      <c r="W1318" s="1" t="s">
        <v>38</v>
      </c>
      <c r="X1318" t="s">
        <v>846</v>
      </c>
    </row>
    <row r="1319" spans="1:24" x14ac:dyDescent="0.25">
      <c r="A1319">
        <v>49574</v>
      </c>
      <c r="B1319">
        <v>38656</v>
      </c>
      <c r="C1319" s="1" t="s">
        <v>23</v>
      </c>
      <c r="D1319" s="2">
        <v>45680</v>
      </c>
      <c r="E1319" s="1" t="s">
        <v>24</v>
      </c>
      <c r="F1319" s="1" t="s">
        <v>25</v>
      </c>
      <c r="G1319" s="1" t="s">
        <v>26</v>
      </c>
      <c r="H1319" s="1" t="s">
        <v>27</v>
      </c>
      <c r="I1319">
        <v>9436358000136</v>
      </c>
      <c r="J1319" s="1" t="s">
        <v>153</v>
      </c>
      <c r="K1319" s="1" t="s">
        <v>60</v>
      </c>
      <c r="L1319" s="1" t="s">
        <v>61</v>
      </c>
      <c r="M1319">
        <v>175</v>
      </c>
      <c r="N1319">
        <v>2255.86</v>
      </c>
      <c r="O1319" s="2">
        <v>45727</v>
      </c>
      <c r="P1319" s="1" t="s">
        <v>31</v>
      </c>
      <c r="Q1319">
        <v>1</v>
      </c>
      <c r="R1319" s="1" t="s">
        <v>616</v>
      </c>
      <c r="S1319" s="1" t="s">
        <v>33</v>
      </c>
      <c r="T1319" s="1" t="s">
        <v>58</v>
      </c>
      <c r="U1319" s="2">
        <v>45680</v>
      </c>
      <c r="V1319">
        <v>7.7575736082912947E-2</v>
      </c>
      <c r="W1319" s="1" t="s">
        <v>35</v>
      </c>
      <c r="X1319" t="s">
        <v>846</v>
      </c>
    </row>
    <row r="1320" spans="1:24" x14ac:dyDescent="0.25">
      <c r="A1320">
        <v>49597</v>
      </c>
      <c r="B1320">
        <v>38654</v>
      </c>
      <c r="C1320" s="1" t="s">
        <v>23</v>
      </c>
      <c r="D1320" s="2">
        <v>45680</v>
      </c>
      <c r="E1320" s="1" t="s">
        <v>24</v>
      </c>
      <c r="F1320" s="1" t="s">
        <v>25</v>
      </c>
      <c r="G1320" s="1" t="s">
        <v>26</v>
      </c>
      <c r="H1320" s="1" t="s">
        <v>27</v>
      </c>
      <c r="I1320">
        <v>11044854000196</v>
      </c>
      <c r="J1320" s="1" t="s">
        <v>323</v>
      </c>
      <c r="K1320" s="1" t="s">
        <v>60</v>
      </c>
      <c r="L1320" s="1" t="s">
        <v>61</v>
      </c>
      <c r="M1320">
        <v>215</v>
      </c>
      <c r="N1320">
        <v>2936.18</v>
      </c>
      <c r="O1320" s="2">
        <v>45727</v>
      </c>
      <c r="P1320" s="1" t="s">
        <v>31</v>
      </c>
      <c r="Q1320">
        <v>1</v>
      </c>
      <c r="R1320" s="1" t="s">
        <v>616</v>
      </c>
      <c r="S1320" s="1" t="s">
        <v>33</v>
      </c>
      <c r="T1320" s="1" t="s">
        <v>58</v>
      </c>
      <c r="U1320" s="2">
        <v>45680</v>
      </c>
      <c r="V1320">
        <v>7.322439359984742E-2</v>
      </c>
      <c r="W1320" s="1" t="s">
        <v>35</v>
      </c>
      <c r="X1320" t="s">
        <v>846</v>
      </c>
    </row>
    <row r="1321" spans="1:24" x14ac:dyDescent="0.25">
      <c r="A1321">
        <v>58753</v>
      </c>
      <c r="B1321">
        <v>38653</v>
      </c>
      <c r="C1321" s="1" t="s">
        <v>23</v>
      </c>
      <c r="D1321" s="2">
        <v>45680</v>
      </c>
      <c r="E1321" s="1" t="s">
        <v>24</v>
      </c>
      <c r="F1321" s="1" t="s">
        <v>25</v>
      </c>
      <c r="G1321" s="1" t="s">
        <v>26</v>
      </c>
      <c r="H1321" s="1" t="s">
        <v>37</v>
      </c>
      <c r="I1321">
        <v>11044854000196</v>
      </c>
      <c r="J1321" s="1" t="s">
        <v>323</v>
      </c>
      <c r="K1321" s="1" t="s">
        <v>60</v>
      </c>
      <c r="L1321" s="1" t="s">
        <v>61</v>
      </c>
      <c r="M1321">
        <v>34.67</v>
      </c>
      <c r="N1321">
        <v>648.33000000000004</v>
      </c>
      <c r="O1321" s="2">
        <v>45727</v>
      </c>
      <c r="P1321" s="1" t="s">
        <v>31</v>
      </c>
      <c r="Q1321">
        <v>1</v>
      </c>
      <c r="R1321" s="1" t="s">
        <v>616</v>
      </c>
      <c r="S1321" s="1" t="s">
        <v>33</v>
      </c>
      <c r="T1321" s="1" t="s">
        <v>58</v>
      </c>
      <c r="U1321" s="2">
        <v>45680</v>
      </c>
      <c r="V1321">
        <v>5.3475853346289695E-2</v>
      </c>
      <c r="W1321" s="1" t="s">
        <v>38</v>
      </c>
      <c r="X1321" t="s">
        <v>846</v>
      </c>
    </row>
    <row r="1322" spans="1:24" x14ac:dyDescent="0.25">
      <c r="A1322">
        <v>49589</v>
      </c>
      <c r="B1322">
        <v>38651</v>
      </c>
      <c r="C1322" s="1" t="s">
        <v>23</v>
      </c>
      <c r="D1322" s="2">
        <v>45680</v>
      </c>
      <c r="E1322" s="1" t="s">
        <v>24</v>
      </c>
      <c r="F1322" s="1" t="s">
        <v>25</v>
      </c>
      <c r="G1322" s="1" t="s">
        <v>26</v>
      </c>
      <c r="H1322" s="1" t="s">
        <v>27</v>
      </c>
      <c r="I1322">
        <v>36177960000179</v>
      </c>
      <c r="J1322" s="1" t="s">
        <v>247</v>
      </c>
      <c r="K1322" s="1" t="s">
        <v>60</v>
      </c>
      <c r="L1322" s="1" t="s">
        <v>61</v>
      </c>
      <c r="M1322">
        <v>320</v>
      </c>
      <c r="N1322">
        <v>4931.1899999999996</v>
      </c>
      <c r="O1322" s="2">
        <v>45727</v>
      </c>
      <c r="P1322" s="1" t="s">
        <v>31</v>
      </c>
      <c r="Q1322">
        <v>1</v>
      </c>
      <c r="R1322" s="1" t="s">
        <v>616</v>
      </c>
      <c r="S1322" s="1" t="s">
        <v>33</v>
      </c>
      <c r="T1322" s="1" t="s">
        <v>58</v>
      </c>
      <c r="U1322" s="2">
        <v>45680</v>
      </c>
      <c r="V1322">
        <v>6.4893058267882608E-2</v>
      </c>
      <c r="W1322" s="1" t="s">
        <v>35</v>
      </c>
      <c r="X1322" t="s">
        <v>846</v>
      </c>
    </row>
    <row r="1323" spans="1:24" x14ac:dyDescent="0.25">
      <c r="A1323">
        <v>49567</v>
      </c>
      <c r="B1323">
        <v>38649</v>
      </c>
      <c r="C1323" s="1" t="s">
        <v>23</v>
      </c>
      <c r="D1323" s="2">
        <v>45680</v>
      </c>
      <c r="E1323" s="1" t="s">
        <v>24</v>
      </c>
      <c r="F1323" s="1" t="s">
        <v>25</v>
      </c>
      <c r="G1323" s="1" t="s">
        <v>26</v>
      </c>
      <c r="H1323" s="1" t="s">
        <v>27</v>
      </c>
      <c r="I1323">
        <v>36736693000122</v>
      </c>
      <c r="J1323" s="1" t="s">
        <v>560</v>
      </c>
      <c r="K1323" s="1" t="s">
        <v>561</v>
      </c>
      <c r="L1323" s="1" t="s">
        <v>54</v>
      </c>
      <c r="M1323">
        <v>120</v>
      </c>
      <c r="N1323">
        <v>505.37</v>
      </c>
      <c r="O1323" s="2">
        <v>45727</v>
      </c>
      <c r="P1323" s="1" t="s">
        <v>31</v>
      </c>
      <c r="Q1323">
        <v>1</v>
      </c>
      <c r="R1323" s="1" t="s">
        <v>616</v>
      </c>
      <c r="S1323" s="1" t="s">
        <v>33</v>
      </c>
      <c r="T1323" s="1" t="s">
        <v>43</v>
      </c>
      <c r="U1323" s="2">
        <v>45680</v>
      </c>
      <c r="V1323">
        <v>0.23744978926331203</v>
      </c>
      <c r="W1323" s="1" t="s">
        <v>35</v>
      </c>
      <c r="X1323" t="s">
        <v>846</v>
      </c>
    </row>
    <row r="1324" spans="1:24" x14ac:dyDescent="0.25">
      <c r="A1324">
        <v>58763</v>
      </c>
      <c r="B1324">
        <v>38648</v>
      </c>
      <c r="C1324" s="1" t="s">
        <v>23</v>
      </c>
      <c r="D1324" s="2">
        <v>45680</v>
      </c>
      <c r="E1324" s="1" t="s">
        <v>24</v>
      </c>
      <c r="F1324" s="1" t="s">
        <v>25</v>
      </c>
      <c r="G1324" s="1" t="s">
        <v>26</v>
      </c>
      <c r="H1324" s="1" t="s">
        <v>37</v>
      </c>
      <c r="I1324">
        <v>49800232000113</v>
      </c>
      <c r="J1324" s="1" t="s">
        <v>525</v>
      </c>
      <c r="K1324" s="1" t="s">
        <v>53</v>
      </c>
      <c r="L1324" s="1" t="s">
        <v>54</v>
      </c>
      <c r="M1324">
        <v>32.61</v>
      </c>
      <c r="N1324">
        <v>406.98</v>
      </c>
      <c r="O1324" s="2">
        <v>45727</v>
      </c>
      <c r="P1324" s="1" t="s">
        <v>31</v>
      </c>
      <c r="Q1324">
        <v>1</v>
      </c>
      <c r="R1324" s="1" t="s">
        <v>616</v>
      </c>
      <c r="S1324" s="1" t="s">
        <v>33</v>
      </c>
      <c r="T1324" s="1" t="s">
        <v>43</v>
      </c>
      <c r="U1324" s="2">
        <v>45680</v>
      </c>
      <c r="V1324">
        <v>8.0126787557128112E-2</v>
      </c>
      <c r="W1324" s="1" t="s">
        <v>38</v>
      </c>
      <c r="X1324" t="s">
        <v>846</v>
      </c>
    </row>
    <row r="1325" spans="1:24" x14ac:dyDescent="0.25">
      <c r="A1325">
        <v>58749</v>
      </c>
      <c r="B1325">
        <v>38652</v>
      </c>
      <c r="C1325" s="1" t="s">
        <v>23</v>
      </c>
      <c r="D1325" s="2">
        <v>45680</v>
      </c>
      <c r="E1325" s="1" t="s">
        <v>24</v>
      </c>
      <c r="F1325" s="1" t="s">
        <v>25</v>
      </c>
      <c r="G1325" s="1" t="s">
        <v>26</v>
      </c>
      <c r="H1325" s="1" t="s">
        <v>37</v>
      </c>
      <c r="I1325">
        <v>49868095000159</v>
      </c>
      <c r="J1325" s="1" t="s">
        <v>154</v>
      </c>
      <c r="K1325" s="1" t="s">
        <v>60</v>
      </c>
      <c r="L1325" s="1" t="s">
        <v>61</v>
      </c>
      <c r="M1325">
        <v>28.6</v>
      </c>
      <c r="N1325">
        <v>627.78</v>
      </c>
      <c r="O1325" s="2">
        <v>45727</v>
      </c>
      <c r="P1325" s="1" t="s">
        <v>31</v>
      </c>
      <c r="Q1325">
        <v>1</v>
      </c>
      <c r="R1325" s="1" t="s">
        <v>616</v>
      </c>
      <c r="S1325" s="1" t="s">
        <v>33</v>
      </c>
      <c r="T1325" s="1" t="s">
        <v>58</v>
      </c>
      <c r="U1325" s="2">
        <v>45680</v>
      </c>
      <c r="V1325">
        <v>4.5557360858899616E-2</v>
      </c>
      <c r="W1325" s="1" t="s">
        <v>38</v>
      </c>
      <c r="X1325" t="s">
        <v>846</v>
      </c>
    </row>
    <row r="1326" spans="1:24" x14ac:dyDescent="0.25">
      <c r="A1326">
        <v>49577</v>
      </c>
      <c r="B1326">
        <v>38646</v>
      </c>
      <c r="C1326" s="1" t="s">
        <v>23</v>
      </c>
      <c r="D1326" s="2">
        <v>45680</v>
      </c>
      <c r="E1326" s="1" t="s">
        <v>24</v>
      </c>
      <c r="F1326" s="1" t="s">
        <v>25</v>
      </c>
      <c r="G1326" s="1" t="s">
        <v>26</v>
      </c>
      <c r="H1326" s="1" t="s">
        <v>27</v>
      </c>
      <c r="I1326">
        <v>45874918000106</v>
      </c>
      <c r="J1326" s="1" t="s">
        <v>282</v>
      </c>
      <c r="K1326" s="1" t="s">
        <v>53</v>
      </c>
      <c r="L1326" s="1" t="s">
        <v>54</v>
      </c>
      <c r="M1326">
        <v>220</v>
      </c>
      <c r="N1326">
        <v>3532.55</v>
      </c>
      <c r="O1326" s="2">
        <v>45727</v>
      </c>
      <c r="P1326" s="1" t="s">
        <v>31</v>
      </c>
      <c r="Q1326">
        <v>1</v>
      </c>
      <c r="R1326" s="1" t="s">
        <v>616</v>
      </c>
      <c r="S1326" s="1" t="s">
        <v>33</v>
      </c>
      <c r="T1326" s="1" t="s">
        <v>43</v>
      </c>
      <c r="U1326" s="2">
        <v>45680</v>
      </c>
      <c r="V1326">
        <v>6.2277957849145797E-2</v>
      </c>
      <c r="W1326" s="1" t="s">
        <v>35</v>
      </c>
      <c r="X1326" t="s">
        <v>846</v>
      </c>
    </row>
    <row r="1327" spans="1:24" x14ac:dyDescent="0.25">
      <c r="A1327">
        <v>49612</v>
      </c>
      <c r="B1327">
        <v>38647</v>
      </c>
      <c r="C1327" s="1" t="s">
        <v>23</v>
      </c>
      <c r="D1327" s="2">
        <v>45680</v>
      </c>
      <c r="E1327" s="1" t="s">
        <v>24</v>
      </c>
      <c r="F1327" s="1" t="s">
        <v>25</v>
      </c>
      <c r="G1327" s="1" t="s">
        <v>26</v>
      </c>
      <c r="H1327" s="1" t="s">
        <v>27</v>
      </c>
      <c r="I1327">
        <v>49800232000113</v>
      </c>
      <c r="J1327" s="1" t="s">
        <v>525</v>
      </c>
      <c r="K1327" s="1" t="s">
        <v>53</v>
      </c>
      <c r="L1327" s="1" t="s">
        <v>54</v>
      </c>
      <c r="M1327">
        <v>200</v>
      </c>
      <c r="N1327">
        <v>3093.26</v>
      </c>
      <c r="O1327" s="2">
        <v>45727</v>
      </c>
      <c r="P1327" s="1" t="s">
        <v>31</v>
      </c>
      <c r="Q1327">
        <v>1</v>
      </c>
      <c r="R1327" s="1" t="s">
        <v>616</v>
      </c>
      <c r="S1327" s="1" t="s">
        <v>33</v>
      </c>
      <c r="T1327" s="1" t="s">
        <v>43</v>
      </c>
      <c r="U1327" s="2">
        <v>45680</v>
      </c>
      <c r="V1327">
        <v>6.4656705223615205E-2</v>
      </c>
      <c r="W1327" s="1" t="s">
        <v>35</v>
      </c>
      <c r="X1327" t="s">
        <v>846</v>
      </c>
    </row>
    <row r="1328" spans="1:24" x14ac:dyDescent="0.25">
      <c r="A1328">
        <v>49611</v>
      </c>
      <c r="B1328">
        <v>38643</v>
      </c>
      <c r="C1328" s="1" t="s">
        <v>23</v>
      </c>
      <c r="D1328" s="2">
        <v>45680</v>
      </c>
      <c r="E1328" s="1" t="s">
        <v>24</v>
      </c>
      <c r="F1328" s="1" t="s">
        <v>25</v>
      </c>
      <c r="G1328" s="1" t="s">
        <v>26</v>
      </c>
      <c r="H1328" s="1" t="s">
        <v>27</v>
      </c>
      <c r="I1328">
        <v>26388708000155</v>
      </c>
      <c r="J1328" s="1" t="s">
        <v>662</v>
      </c>
      <c r="K1328" s="1" t="s">
        <v>29</v>
      </c>
      <c r="L1328" s="1" t="s">
        <v>30</v>
      </c>
      <c r="M1328">
        <v>230</v>
      </c>
      <c r="N1328">
        <v>1474.15</v>
      </c>
      <c r="O1328" s="2">
        <v>45727</v>
      </c>
      <c r="P1328" s="1" t="s">
        <v>31</v>
      </c>
      <c r="Q1328">
        <v>1</v>
      </c>
      <c r="R1328" s="1" t="s">
        <v>616</v>
      </c>
      <c r="S1328" s="1" t="s">
        <v>33</v>
      </c>
      <c r="T1328" s="1" t="s">
        <v>34</v>
      </c>
      <c r="U1328" s="2">
        <v>45680</v>
      </c>
      <c r="V1328">
        <v>0.15602211443882916</v>
      </c>
      <c r="W1328" s="1" t="s">
        <v>35</v>
      </c>
      <c r="X1328" t="s">
        <v>846</v>
      </c>
    </row>
    <row r="1329" spans="1:24" x14ac:dyDescent="0.25">
      <c r="A1329">
        <v>49596</v>
      </c>
      <c r="B1329">
        <v>38645</v>
      </c>
      <c r="C1329" s="1" t="s">
        <v>23</v>
      </c>
      <c r="D1329" s="2">
        <v>45680</v>
      </c>
      <c r="E1329" s="1" t="s">
        <v>24</v>
      </c>
      <c r="F1329" s="1" t="s">
        <v>25</v>
      </c>
      <c r="G1329" s="1" t="s">
        <v>26</v>
      </c>
      <c r="H1329" s="1" t="s">
        <v>27</v>
      </c>
      <c r="I1329">
        <v>28814570000134</v>
      </c>
      <c r="J1329" s="1" t="s">
        <v>522</v>
      </c>
      <c r="K1329" s="1" t="s">
        <v>29</v>
      </c>
      <c r="L1329" s="1" t="s">
        <v>30</v>
      </c>
      <c r="M1329">
        <v>700</v>
      </c>
      <c r="N1329">
        <v>4316.8999999999996</v>
      </c>
      <c r="O1329" s="2">
        <v>45727</v>
      </c>
      <c r="P1329" s="1" t="s">
        <v>31</v>
      </c>
      <c r="Q1329">
        <v>1</v>
      </c>
      <c r="R1329" s="1" t="s">
        <v>616</v>
      </c>
      <c r="S1329" s="1" t="s">
        <v>33</v>
      </c>
      <c r="T1329" s="1" t="s">
        <v>34</v>
      </c>
      <c r="U1329" s="2">
        <v>45680</v>
      </c>
      <c r="V1329">
        <v>0.16215339711366955</v>
      </c>
      <c r="W1329" s="1" t="s">
        <v>35</v>
      </c>
      <c r="X1329" t="s">
        <v>846</v>
      </c>
    </row>
    <row r="1330" spans="1:24" x14ac:dyDescent="0.25">
      <c r="A1330">
        <v>49601</v>
      </c>
      <c r="B1330">
        <v>38644</v>
      </c>
      <c r="C1330" s="1" t="s">
        <v>23</v>
      </c>
      <c r="D1330" s="2">
        <v>45680</v>
      </c>
      <c r="E1330" s="1" t="s">
        <v>24</v>
      </c>
      <c r="F1330" s="1" t="s">
        <v>25</v>
      </c>
      <c r="G1330" s="1" t="s">
        <v>26</v>
      </c>
      <c r="H1330" s="1" t="s">
        <v>27</v>
      </c>
      <c r="I1330">
        <v>9186089000105</v>
      </c>
      <c r="J1330" s="1" t="s">
        <v>439</v>
      </c>
      <c r="K1330" s="1" t="s">
        <v>29</v>
      </c>
      <c r="L1330" s="1" t="s">
        <v>30</v>
      </c>
      <c r="M1330">
        <v>230</v>
      </c>
      <c r="N1330">
        <v>1388.32</v>
      </c>
      <c r="O1330" s="2">
        <v>45727</v>
      </c>
      <c r="P1330" s="1" t="s">
        <v>31</v>
      </c>
      <c r="Q1330">
        <v>1</v>
      </c>
      <c r="R1330" s="1" t="s">
        <v>616</v>
      </c>
      <c r="S1330" s="1" t="s">
        <v>33</v>
      </c>
      <c r="T1330" s="1" t="s">
        <v>34</v>
      </c>
      <c r="U1330" s="2">
        <v>45680</v>
      </c>
      <c r="V1330">
        <v>0.16566785755445432</v>
      </c>
      <c r="W1330" s="1" t="s">
        <v>35</v>
      </c>
      <c r="X1330" t="s">
        <v>846</v>
      </c>
    </row>
    <row r="1331" spans="1:24" x14ac:dyDescent="0.25">
      <c r="A1331">
        <v>58760</v>
      </c>
      <c r="B1331">
        <v>38642</v>
      </c>
      <c r="C1331" s="1" t="s">
        <v>23</v>
      </c>
      <c r="D1331" s="2">
        <v>45680</v>
      </c>
      <c r="E1331" s="1" t="s">
        <v>24</v>
      </c>
      <c r="F1331" s="1" t="s">
        <v>25</v>
      </c>
      <c r="G1331" s="1" t="s">
        <v>26</v>
      </c>
      <c r="H1331" s="1" t="s">
        <v>37</v>
      </c>
      <c r="I1331">
        <v>26388708000155</v>
      </c>
      <c r="J1331" s="1" t="s">
        <v>662</v>
      </c>
      <c r="K1331" s="1" t="s">
        <v>29</v>
      </c>
      <c r="L1331" s="1" t="s">
        <v>30</v>
      </c>
      <c r="M1331">
        <v>85</v>
      </c>
      <c r="N1331">
        <v>342.72</v>
      </c>
      <c r="O1331" s="2">
        <v>45727</v>
      </c>
      <c r="P1331" s="1" t="s">
        <v>31</v>
      </c>
      <c r="Q1331">
        <v>1</v>
      </c>
      <c r="R1331" s="1" t="s">
        <v>616</v>
      </c>
      <c r="S1331" s="1" t="s">
        <v>33</v>
      </c>
      <c r="T1331" s="1" t="s">
        <v>34</v>
      </c>
      <c r="U1331" s="2">
        <v>45680</v>
      </c>
      <c r="V1331">
        <v>0.248015873015873</v>
      </c>
      <c r="W1331" s="1" t="s">
        <v>38</v>
      </c>
      <c r="X1331" t="s">
        <v>846</v>
      </c>
    </row>
    <row r="1332" spans="1:24" x14ac:dyDescent="0.25">
      <c r="A1332">
        <v>49572</v>
      </c>
      <c r="B1332">
        <v>38641</v>
      </c>
      <c r="C1332" s="1" t="s">
        <v>23</v>
      </c>
      <c r="D1332" s="2">
        <v>45680</v>
      </c>
      <c r="E1332" s="1" t="s">
        <v>24</v>
      </c>
      <c r="F1332" s="1" t="s">
        <v>25</v>
      </c>
      <c r="G1332" s="1" t="s">
        <v>26</v>
      </c>
      <c r="H1332" s="1" t="s">
        <v>27</v>
      </c>
      <c r="I1332">
        <v>30294732000100</v>
      </c>
      <c r="J1332" s="1" t="s">
        <v>392</v>
      </c>
      <c r="K1332" s="1" t="s">
        <v>63</v>
      </c>
      <c r="L1332" s="1" t="s">
        <v>64</v>
      </c>
      <c r="M1332">
        <v>180</v>
      </c>
      <c r="N1332">
        <v>2288.35</v>
      </c>
      <c r="O1332" s="2">
        <v>45727</v>
      </c>
      <c r="P1332" s="1" t="s">
        <v>31</v>
      </c>
      <c r="Q1332">
        <v>1</v>
      </c>
      <c r="R1332" s="1" t="s">
        <v>616</v>
      </c>
      <c r="S1332" s="1" t="s">
        <v>33</v>
      </c>
      <c r="T1332" s="1" t="s">
        <v>65</v>
      </c>
      <c r="U1332" s="2">
        <v>45680</v>
      </c>
      <c r="V1332">
        <v>7.8659295999300813E-2</v>
      </c>
      <c r="W1332" s="1" t="s">
        <v>35</v>
      </c>
      <c r="X1332" t="s">
        <v>846</v>
      </c>
    </row>
    <row r="1333" spans="1:24" x14ac:dyDescent="0.25">
      <c r="A1333">
        <v>58733</v>
      </c>
      <c r="B1333">
        <v>38640</v>
      </c>
      <c r="C1333" s="1" t="s">
        <v>23</v>
      </c>
      <c r="D1333" s="2">
        <v>45680</v>
      </c>
      <c r="E1333" s="1" t="s">
        <v>24</v>
      </c>
      <c r="F1333" s="1" t="s">
        <v>25</v>
      </c>
      <c r="G1333" s="1" t="s">
        <v>26</v>
      </c>
      <c r="H1333" s="1" t="s">
        <v>37</v>
      </c>
      <c r="I1333">
        <v>30294732000100</v>
      </c>
      <c r="J1333" s="1" t="s">
        <v>392</v>
      </c>
      <c r="K1333" s="1" t="s">
        <v>63</v>
      </c>
      <c r="L1333" s="1" t="s">
        <v>64</v>
      </c>
      <c r="M1333">
        <v>35</v>
      </c>
      <c r="N1333">
        <v>520.74</v>
      </c>
      <c r="O1333" s="2">
        <v>45727</v>
      </c>
      <c r="P1333" s="1" t="s">
        <v>31</v>
      </c>
      <c r="Q1333">
        <v>1</v>
      </c>
      <c r="R1333" s="1" t="s">
        <v>616</v>
      </c>
      <c r="S1333" s="1" t="s">
        <v>33</v>
      </c>
      <c r="T1333" s="1" t="s">
        <v>65</v>
      </c>
      <c r="U1333" s="2">
        <v>45680</v>
      </c>
      <c r="V1333">
        <v>6.721204439835618E-2</v>
      </c>
      <c r="W1333" s="1" t="s">
        <v>38</v>
      </c>
      <c r="X1333" t="s">
        <v>846</v>
      </c>
    </row>
    <row r="1334" spans="1:24" x14ac:dyDescent="0.25">
      <c r="A1334">
        <v>49588</v>
      </c>
      <c r="B1334">
        <v>38639</v>
      </c>
      <c r="C1334" s="1" t="s">
        <v>23</v>
      </c>
      <c r="D1334" s="2">
        <v>45680</v>
      </c>
      <c r="E1334" s="1" t="s">
        <v>24</v>
      </c>
      <c r="F1334" s="1" t="s">
        <v>25</v>
      </c>
      <c r="G1334" s="1" t="s">
        <v>26</v>
      </c>
      <c r="H1334" s="1" t="s">
        <v>27</v>
      </c>
      <c r="I1334">
        <v>27688239000152</v>
      </c>
      <c r="J1334" s="1" t="s">
        <v>663</v>
      </c>
      <c r="K1334" s="1" t="s">
        <v>132</v>
      </c>
      <c r="L1334" s="1" t="s">
        <v>133</v>
      </c>
      <c r="M1334">
        <v>110</v>
      </c>
      <c r="N1334">
        <v>1713.29</v>
      </c>
      <c r="O1334" s="2">
        <v>45727</v>
      </c>
      <c r="P1334" s="1" t="s">
        <v>31</v>
      </c>
      <c r="Q1334">
        <v>1</v>
      </c>
      <c r="R1334" s="1" t="s">
        <v>616</v>
      </c>
      <c r="S1334" s="1" t="s">
        <v>33</v>
      </c>
      <c r="T1334" s="1" t="s">
        <v>51</v>
      </c>
      <c r="U1334" s="2">
        <v>45680</v>
      </c>
      <c r="V1334">
        <v>6.4203958465875594E-2</v>
      </c>
      <c r="W1334" s="1" t="s">
        <v>35</v>
      </c>
      <c r="X1334" t="s">
        <v>846</v>
      </c>
    </row>
    <row r="1335" spans="1:24" x14ac:dyDescent="0.25">
      <c r="A1335">
        <v>58740</v>
      </c>
      <c r="B1335">
        <v>38638</v>
      </c>
      <c r="C1335" s="1" t="s">
        <v>23</v>
      </c>
      <c r="D1335" s="2">
        <v>45680</v>
      </c>
      <c r="E1335" s="1" t="s">
        <v>24</v>
      </c>
      <c r="F1335" s="1" t="s">
        <v>25</v>
      </c>
      <c r="G1335" s="1" t="s">
        <v>26</v>
      </c>
      <c r="H1335" s="1" t="s">
        <v>37</v>
      </c>
      <c r="I1335">
        <v>27688239000152</v>
      </c>
      <c r="J1335" s="1" t="s">
        <v>663</v>
      </c>
      <c r="K1335" s="1" t="s">
        <v>132</v>
      </c>
      <c r="L1335" s="1" t="s">
        <v>133</v>
      </c>
      <c r="M1335">
        <v>52.31</v>
      </c>
      <c r="N1335">
        <v>759.46</v>
      </c>
      <c r="O1335" s="2">
        <v>45727</v>
      </c>
      <c r="P1335" s="1" t="s">
        <v>31</v>
      </c>
      <c r="Q1335">
        <v>1</v>
      </c>
      <c r="R1335" s="1" t="s">
        <v>616</v>
      </c>
      <c r="S1335" s="1" t="s">
        <v>33</v>
      </c>
      <c r="T1335" s="1" t="s">
        <v>51</v>
      </c>
      <c r="U1335" s="2">
        <v>45680</v>
      </c>
      <c r="V1335">
        <v>6.8877886919653436E-2</v>
      </c>
      <c r="W1335" s="1" t="s">
        <v>38</v>
      </c>
      <c r="X1335" t="s">
        <v>846</v>
      </c>
    </row>
    <row r="1336" spans="1:24" x14ac:dyDescent="0.25">
      <c r="A1336">
        <v>58741</v>
      </c>
      <c r="B1336">
        <v>38636</v>
      </c>
      <c r="C1336" s="1" t="s">
        <v>23</v>
      </c>
      <c r="D1336" s="2">
        <v>45680</v>
      </c>
      <c r="E1336" s="1" t="s">
        <v>24</v>
      </c>
      <c r="F1336" s="1" t="s">
        <v>25</v>
      </c>
      <c r="G1336" s="1" t="s">
        <v>26</v>
      </c>
      <c r="H1336" s="1" t="s">
        <v>37</v>
      </c>
      <c r="I1336">
        <v>18768982000121</v>
      </c>
      <c r="J1336" s="1" t="s">
        <v>664</v>
      </c>
      <c r="K1336" s="1" t="s">
        <v>132</v>
      </c>
      <c r="L1336" s="1" t="s">
        <v>133</v>
      </c>
      <c r="M1336">
        <v>52.31</v>
      </c>
      <c r="N1336">
        <v>960.78</v>
      </c>
      <c r="O1336" s="2">
        <v>45727</v>
      </c>
      <c r="P1336" s="1" t="s">
        <v>31</v>
      </c>
      <c r="Q1336">
        <v>1</v>
      </c>
      <c r="R1336" s="1" t="s">
        <v>616</v>
      </c>
      <c r="S1336" s="1" t="s">
        <v>33</v>
      </c>
      <c r="T1336" s="1" t="s">
        <v>51</v>
      </c>
      <c r="U1336" s="2">
        <v>45680</v>
      </c>
      <c r="V1336">
        <v>5.4445346489310771E-2</v>
      </c>
      <c r="W1336" s="1" t="s">
        <v>38</v>
      </c>
      <c r="X1336" t="s">
        <v>846</v>
      </c>
    </row>
    <row r="1337" spans="1:24" x14ac:dyDescent="0.25">
      <c r="A1337">
        <v>58746</v>
      </c>
      <c r="B1337">
        <v>38635</v>
      </c>
      <c r="C1337" s="1" t="s">
        <v>23</v>
      </c>
      <c r="D1337" s="2">
        <v>45680</v>
      </c>
      <c r="E1337" s="1" t="s">
        <v>24</v>
      </c>
      <c r="F1337" s="1" t="s">
        <v>25</v>
      </c>
      <c r="G1337" s="1" t="s">
        <v>26</v>
      </c>
      <c r="H1337" s="1" t="s">
        <v>37</v>
      </c>
      <c r="I1337">
        <v>27124434000150</v>
      </c>
      <c r="J1337" s="1" t="s">
        <v>665</v>
      </c>
      <c r="K1337" s="1" t="s">
        <v>132</v>
      </c>
      <c r="L1337" s="1" t="s">
        <v>133</v>
      </c>
      <c r="M1337">
        <v>35.630000000000003</v>
      </c>
      <c r="N1337">
        <v>640.52</v>
      </c>
      <c r="O1337" s="2">
        <v>45727</v>
      </c>
      <c r="P1337" s="1" t="s">
        <v>31</v>
      </c>
      <c r="Q1337">
        <v>1</v>
      </c>
      <c r="R1337" s="1" t="s">
        <v>616</v>
      </c>
      <c r="S1337" s="1" t="s">
        <v>33</v>
      </c>
      <c r="T1337" s="1" t="s">
        <v>51</v>
      </c>
      <c r="U1337" s="2">
        <v>45680</v>
      </c>
      <c r="V1337">
        <v>5.5626678323861867E-2</v>
      </c>
      <c r="W1337" s="1" t="s">
        <v>38</v>
      </c>
      <c r="X1337" t="s">
        <v>846</v>
      </c>
    </row>
    <row r="1338" spans="1:24" x14ac:dyDescent="0.25">
      <c r="A1338">
        <v>49587</v>
      </c>
      <c r="B1338">
        <v>38637</v>
      </c>
      <c r="C1338" s="1" t="s">
        <v>23</v>
      </c>
      <c r="D1338" s="2">
        <v>45680</v>
      </c>
      <c r="E1338" s="1" t="s">
        <v>24</v>
      </c>
      <c r="F1338" s="1" t="s">
        <v>25</v>
      </c>
      <c r="G1338" s="1" t="s">
        <v>26</v>
      </c>
      <c r="H1338" s="1" t="s">
        <v>27</v>
      </c>
      <c r="I1338">
        <v>18768982000121</v>
      </c>
      <c r="J1338" s="1" t="s">
        <v>664</v>
      </c>
      <c r="K1338" s="1" t="s">
        <v>132</v>
      </c>
      <c r="L1338" s="1" t="s">
        <v>133</v>
      </c>
      <c r="M1338">
        <v>110</v>
      </c>
      <c r="N1338">
        <v>1713.29</v>
      </c>
      <c r="O1338" s="2">
        <v>45727</v>
      </c>
      <c r="P1338" s="1" t="s">
        <v>31</v>
      </c>
      <c r="Q1338">
        <v>1</v>
      </c>
      <c r="R1338" s="1" t="s">
        <v>616</v>
      </c>
      <c r="S1338" s="1" t="s">
        <v>33</v>
      </c>
      <c r="T1338" s="1" t="s">
        <v>51</v>
      </c>
      <c r="U1338" s="2">
        <v>45680</v>
      </c>
      <c r="V1338">
        <v>6.4203958465875594E-2</v>
      </c>
      <c r="W1338" s="1" t="s">
        <v>35</v>
      </c>
      <c r="X1338" t="s">
        <v>846</v>
      </c>
    </row>
    <row r="1339" spans="1:24" x14ac:dyDescent="0.25">
      <c r="A1339">
        <v>58734</v>
      </c>
      <c r="B1339">
        <v>38632</v>
      </c>
      <c r="C1339" s="1" t="s">
        <v>23</v>
      </c>
      <c r="D1339" s="2">
        <v>45680</v>
      </c>
      <c r="E1339" s="1" t="s">
        <v>24</v>
      </c>
      <c r="F1339" s="1" t="s">
        <v>25</v>
      </c>
      <c r="G1339" s="1" t="s">
        <v>26</v>
      </c>
      <c r="H1339" s="1" t="s">
        <v>37</v>
      </c>
      <c r="I1339">
        <v>9034512000143</v>
      </c>
      <c r="J1339" s="1" t="s">
        <v>535</v>
      </c>
      <c r="K1339" s="1" t="s">
        <v>156</v>
      </c>
      <c r="L1339" s="1" t="s">
        <v>157</v>
      </c>
      <c r="M1339">
        <v>70</v>
      </c>
      <c r="N1339">
        <v>492.66</v>
      </c>
      <c r="O1339" s="2">
        <v>45727</v>
      </c>
      <c r="P1339" s="1" t="s">
        <v>31</v>
      </c>
      <c r="Q1339">
        <v>1</v>
      </c>
      <c r="R1339" s="1" t="s">
        <v>616</v>
      </c>
      <c r="S1339" s="1" t="s">
        <v>33</v>
      </c>
      <c r="T1339" s="1" t="s">
        <v>43</v>
      </c>
      <c r="U1339" s="2">
        <v>45680</v>
      </c>
      <c r="V1339">
        <v>0.14208581983518045</v>
      </c>
      <c r="W1339" s="1" t="s">
        <v>38</v>
      </c>
      <c r="X1339" t="s">
        <v>846</v>
      </c>
    </row>
    <row r="1340" spans="1:24" x14ac:dyDescent="0.25">
      <c r="A1340">
        <v>49609</v>
      </c>
      <c r="B1340">
        <v>38631</v>
      </c>
      <c r="C1340" s="1" t="s">
        <v>23</v>
      </c>
      <c r="D1340" s="2">
        <v>45680</v>
      </c>
      <c r="E1340" s="1" t="s">
        <v>24</v>
      </c>
      <c r="F1340" s="1" t="s">
        <v>25</v>
      </c>
      <c r="G1340" s="1" t="s">
        <v>26</v>
      </c>
      <c r="H1340" s="1" t="s">
        <v>27</v>
      </c>
      <c r="I1340">
        <v>19642443000104</v>
      </c>
      <c r="J1340" s="1" t="s">
        <v>201</v>
      </c>
      <c r="K1340" s="1" t="s">
        <v>156</v>
      </c>
      <c r="L1340" s="1" t="s">
        <v>157</v>
      </c>
      <c r="M1340">
        <v>220</v>
      </c>
      <c r="N1340">
        <v>1864.3</v>
      </c>
      <c r="O1340" s="2">
        <v>45727</v>
      </c>
      <c r="P1340" s="1" t="s">
        <v>31</v>
      </c>
      <c r="Q1340">
        <v>1</v>
      </c>
      <c r="R1340" s="1" t="s">
        <v>616</v>
      </c>
      <c r="S1340" s="1" t="s">
        <v>33</v>
      </c>
      <c r="T1340" s="1" t="s">
        <v>43</v>
      </c>
      <c r="U1340" s="2">
        <v>45680</v>
      </c>
      <c r="V1340">
        <v>0.11800675856889986</v>
      </c>
      <c r="W1340" s="1" t="s">
        <v>35</v>
      </c>
      <c r="X1340" t="s">
        <v>846</v>
      </c>
    </row>
    <row r="1341" spans="1:24" x14ac:dyDescent="0.25">
      <c r="A1341">
        <v>49569</v>
      </c>
      <c r="B1341">
        <v>38633</v>
      </c>
      <c r="C1341" s="1" t="s">
        <v>23</v>
      </c>
      <c r="D1341" s="2">
        <v>45680</v>
      </c>
      <c r="E1341" s="1" t="s">
        <v>24</v>
      </c>
      <c r="F1341" s="1" t="s">
        <v>25</v>
      </c>
      <c r="G1341" s="1" t="s">
        <v>26</v>
      </c>
      <c r="H1341" s="1" t="s">
        <v>27</v>
      </c>
      <c r="I1341">
        <v>9034512000143</v>
      </c>
      <c r="J1341" s="1" t="s">
        <v>535</v>
      </c>
      <c r="K1341" s="1" t="s">
        <v>156</v>
      </c>
      <c r="L1341" s="1" t="s">
        <v>157</v>
      </c>
      <c r="M1341">
        <v>370</v>
      </c>
      <c r="N1341">
        <v>4545.8900000000003</v>
      </c>
      <c r="O1341" s="2">
        <v>45727</v>
      </c>
      <c r="P1341" s="1" t="s">
        <v>31</v>
      </c>
      <c r="Q1341">
        <v>1</v>
      </c>
      <c r="R1341" s="1" t="s">
        <v>616</v>
      </c>
      <c r="S1341" s="1" t="s">
        <v>33</v>
      </c>
      <c r="T1341" s="1" t="s">
        <v>43</v>
      </c>
      <c r="U1341" s="2">
        <v>45680</v>
      </c>
      <c r="V1341">
        <v>8.1392202626988333E-2</v>
      </c>
      <c r="W1341" s="1" t="s">
        <v>35</v>
      </c>
      <c r="X1341" t="s">
        <v>846</v>
      </c>
    </row>
    <row r="1342" spans="1:24" x14ac:dyDescent="0.25">
      <c r="A1342">
        <v>49590</v>
      </c>
      <c r="B1342">
        <v>38634</v>
      </c>
      <c r="C1342" s="1" t="s">
        <v>23</v>
      </c>
      <c r="D1342" s="2">
        <v>45680</v>
      </c>
      <c r="E1342" s="1" t="s">
        <v>24</v>
      </c>
      <c r="F1342" s="1" t="s">
        <v>25</v>
      </c>
      <c r="G1342" s="1" t="s">
        <v>26</v>
      </c>
      <c r="H1342" s="1" t="s">
        <v>27</v>
      </c>
      <c r="I1342">
        <v>27124434000150</v>
      </c>
      <c r="J1342" s="1" t="s">
        <v>665</v>
      </c>
      <c r="K1342" s="1" t="s">
        <v>132</v>
      </c>
      <c r="L1342" s="1" t="s">
        <v>133</v>
      </c>
      <c r="M1342">
        <v>150</v>
      </c>
      <c r="N1342">
        <v>2517.4699999999998</v>
      </c>
      <c r="O1342" s="2">
        <v>45727</v>
      </c>
      <c r="P1342" s="1" t="s">
        <v>31</v>
      </c>
      <c r="Q1342">
        <v>1</v>
      </c>
      <c r="R1342" s="1" t="s">
        <v>616</v>
      </c>
      <c r="S1342" s="1" t="s">
        <v>33</v>
      </c>
      <c r="T1342" s="1" t="s">
        <v>51</v>
      </c>
      <c r="U1342" s="2">
        <v>45680</v>
      </c>
      <c r="V1342">
        <v>5.95836295963805E-2</v>
      </c>
      <c r="W1342" s="1" t="s">
        <v>35</v>
      </c>
      <c r="X1342" t="s">
        <v>846</v>
      </c>
    </row>
    <row r="1343" spans="1:24" x14ac:dyDescent="0.25">
      <c r="A1343">
        <v>58716</v>
      </c>
      <c r="B1343">
        <v>38650</v>
      </c>
      <c r="C1343" s="1" t="s">
        <v>23</v>
      </c>
      <c r="D1343" s="2">
        <v>45680</v>
      </c>
      <c r="E1343" s="1" t="s">
        <v>24</v>
      </c>
      <c r="F1343" s="1" t="s">
        <v>25</v>
      </c>
      <c r="G1343" s="1" t="s">
        <v>26</v>
      </c>
      <c r="H1343" s="1" t="s">
        <v>37</v>
      </c>
      <c r="I1343">
        <v>36736693000122</v>
      </c>
      <c r="J1343" s="1" t="s">
        <v>560</v>
      </c>
      <c r="K1343" s="1" t="s">
        <v>561</v>
      </c>
      <c r="L1343" s="1" t="s">
        <v>54</v>
      </c>
      <c r="M1343">
        <v>180</v>
      </c>
      <c r="N1343">
        <v>1041.48</v>
      </c>
      <c r="O1343" s="2">
        <v>45727</v>
      </c>
      <c r="P1343" s="1" t="s">
        <v>31</v>
      </c>
      <c r="Q1343">
        <v>1</v>
      </c>
      <c r="R1343" s="1" t="s">
        <v>616</v>
      </c>
      <c r="S1343" s="1" t="s">
        <v>33</v>
      </c>
      <c r="T1343" s="1" t="s">
        <v>43</v>
      </c>
      <c r="U1343" s="2">
        <v>45680</v>
      </c>
      <c r="V1343">
        <v>0.17283097131005876</v>
      </c>
      <c r="W1343" s="1" t="s">
        <v>38</v>
      </c>
      <c r="X1343" t="s">
        <v>846</v>
      </c>
    </row>
    <row r="1344" spans="1:24" x14ac:dyDescent="0.25">
      <c r="A1344">
        <v>49610</v>
      </c>
      <c r="B1344">
        <v>38629</v>
      </c>
      <c r="C1344" s="1" t="s">
        <v>23</v>
      </c>
      <c r="D1344" s="2">
        <v>45680</v>
      </c>
      <c r="E1344" s="1" t="s">
        <v>24</v>
      </c>
      <c r="F1344" s="1" t="s">
        <v>25</v>
      </c>
      <c r="G1344" s="1" t="s">
        <v>26</v>
      </c>
      <c r="H1344" s="1" t="s">
        <v>27</v>
      </c>
      <c r="I1344">
        <v>19257303000112</v>
      </c>
      <c r="J1344" s="1" t="s">
        <v>533</v>
      </c>
      <c r="K1344" s="1" t="s">
        <v>156</v>
      </c>
      <c r="L1344" s="1" t="s">
        <v>157</v>
      </c>
      <c r="M1344">
        <v>150</v>
      </c>
      <c r="N1344">
        <v>1181.81</v>
      </c>
      <c r="O1344" s="2">
        <v>45727</v>
      </c>
      <c r="P1344" s="1" t="s">
        <v>31</v>
      </c>
      <c r="Q1344">
        <v>1</v>
      </c>
      <c r="R1344" s="1" t="s">
        <v>616</v>
      </c>
      <c r="S1344" s="1" t="s">
        <v>33</v>
      </c>
      <c r="T1344" s="1" t="s">
        <v>43</v>
      </c>
      <c r="U1344" s="2">
        <v>45680</v>
      </c>
      <c r="V1344">
        <v>0.12692395562738512</v>
      </c>
      <c r="W1344" s="1" t="s">
        <v>35</v>
      </c>
      <c r="X1344" t="s">
        <v>846</v>
      </c>
    </row>
    <row r="1345" spans="1:24" x14ac:dyDescent="0.25">
      <c r="A1345">
        <v>58759</v>
      </c>
      <c r="B1345">
        <v>38630</v>
      </c>
      <c r="C1345" s="1" t="s">
        <v>23</v>
      </c>
      <c r="D1345" s="2">
        <v>45680</v>
      </c>
      <c r="E1345" s="1" t="s">
        <v>24</v>
      </c>
      <c r="F1345" s="1" t="s">
        <v>25</v>
      </c>
      <c r="G1345" s="1" t="s">
        <v>26</v>
      </c>
      <c r="H1345" s="1" t="s">
        <v>37</v>
      </c>
      <c r="I1345">
        <v>19642443000104</v>
      </c>
      <c r="J1345" s="1" t="s">
        <v>201</v>
      </c>
      <c r="K1345" s="1" t="s">
        <v>156</v>
      </c>
      <c r="L1345" s="1" t="s">
        <v>157</v>
      </c>
      <c r="M1345">
        <v>70</v>
      </c>
      <c r="N1345">
        <v>619.67999999999995</v>
      </c>
      <c r="O1345" s="2">
        <v>45727</v>
      </c>
      <c r="P1345" s="1" t="s">
        <v>31</v>
      </c>
      <c r="Q1345">
        <v>1</v>
      </c>
      <c r="R1345" s="1" t="s">
        <v>616</v>
      </c>
      <c r="S1345" s="1" t="s">
        <v>33</v>
      </c>
      <c r="T1345" s="1" t="s">
        <v>43</v>
      </c>
      <c r="U1345" s="2">
        <v>45680</v>
      </c>
      <c r="V1345">
        <v>0.11296152853085464</v>
      </c>
      <c r="W1345" s="1" t="s">
        <v>38</v>
      </c>
      <c r="X1345" t="s">
        <v>846</v>
      </c>
    </row>
    <row r="1346" spans="1:24" x14ac:dyDescent="0.25">
      <c r="A1346">
        <v>48969</v>
      </c>
      <c r="B1346">
        <v>38621</v>
      </c>
      <c r="C1346" s="1" t="s">
        <v>23</v>
      </c>
      <c r="D1346" s="2">
        <v>45680</v>
      </c>
      <c r="E1346" s="1" t="s">
        <v>99</v>
      </c>
      <c r="F1346" s="1" t="s">
        <v>25</v>
      </c>
      <c r="G1346" s="1" t="s">
        <v>26</v>
      </c>
      <c r="H1346" s="1" t="s">
        <v>396</v>
      </c>
      <c r="I1346">
        <v>36336372000130</v>
      </c>
      <c r="J1346" s="1" t="s">
        <v>27</v>
      </c>
      <c r="K1346" s="1" t="s">
        <v>101</v>
      </c>
      <c r="L1346" s="1" t="s">
        <v>26</v>
      </c>
      <c r="M1346">
        <v>450</v>
      </c>
      <c r="N1346">
        <v>5701.37</v>
      </c>
      <c r="O1346" s="2">
        <v>45727</v>
      </c>
      <c r="P1346" s="1" t="s">
        <v>31</v>
      </c>
      <c r="Q1346">
        <v>1</v>
      </c>
      <c r="R1346" s="1" t="s">
        <v>616</v>
      </c>
      <c r="S1346" s="1" t="s">
        <v>104</v>
      </c>
      <c r="T1346" s="1" t="s">
        <v>43</v>
      </c>
      <c r="U1346" s="2">
        <v>45680</v>
      </c>
      <c r="V1346">
        <v>7.8928397911379192E-2</v>
      </c>
      <c r="W1346" s="1" t="s">
        <v>35</v>
      </c>
      <c r="X1346" t="s">
        <v>846</v>
      </c>
    </row>
    <row r="1347" spans="1:24" x14ac:dyDescent="0.25">
      <c r="A1347">
        <v>49137</v>
      </c>
      <c r="B1347">
        <v>2</v>
      </c>
      <c r="C1347" s="1" t="s">
        <v>301</v>
      </c>
      <c r="D1347" s="2">
        <v>45680</v>
      </c>
      <c r="E1347" s="1" t="s">
        <v>24</v>
      </c>
      <c r="F1347" s="1" t="s">
        <v>209</v>
      </c>
      <c r="G1347" s="1" t="s">
        <v>68</v>
      </c>
      <c r="H1347" s="1" t="s">
        <v>666</v>
      </c>
      <c r="I1347">
        <v>36336372000130</v>
      </c>
      <c r="J1347" s="1" t="s">
        <v>27</v>
      </c>
      <c r="K1347" s="1" t="s">
        <v>101</v>
      </c>
      <c r="L1347" s="1" t="s">
        <v>26</v>
      </c>
      <c r="M1347">
        <v>420</v>
      </c>
      <c r="N1347">
        <v>5622.6</v>
      </c>
      <c r="O1347" s="2">
        <v>45727</v>
      </c>
      <c r="P1347" s="1" t="s">
        <v>31</v>
      </c>
      <c r="Q1347">
        <v>1</v>
      </c>
      <c r="R1347" s="1" t="s">
        <v>616</v>
      </c>
      <c r="S1347" s="1" t="s">
        <v>104</v>
      </c>
      <c r="T1347" s="1" t="s">
        <v>43</v>
      </c>
      <c r="U1347" s="2">
        <v>45680</v>
      </c>
      <c r="V1347">
        <v>7.4698538042898305E-2</v>
      </c>
      <c r="W1347" s="1" t="s">
        <v>35</v>
      </c>
      <c r="X1347" t="s">
        <v>846</v>
      </c>
    </row>
    <row r="1348" spans="1:24" x14ac:dyDescent="0.25">
      <c r="A1348">
        <v>58333</v>
      </c>
      <c r="B1348">
        <v>38614</v>
      </c>
      <c r="C1348" s="1" t="s">
        <v>23</v>
      </c>
      <c r="D1348" s="2">
        <v>45680</v>
      </c>
      <c r="E1348" s="1" t="s">
        <v>99</v>
      </c>
      <c r="F1348" s="1" t="s">
        <v>25</v>
      </c>
      <c r="G1348" s="1" t="s">
        <v>26</v>
      </c>
      <c r="H1348" s="1" t="s">
        <v>238</v>
      </c>
      <c r="I1348">
        <v>18266581000173</v>
      </c>
      <c r="J1348" s="1" t="s">
        <v>37</v>
      </c>
      <c r="K1348" s="1" t="s">
        <v>101</v>
      </c>
      <c r="L1348" s="1" t="s">
        <v>26</v>
      </c>
      <c r="M1348">
        <v>750</v>
      </c>
      <c r="N1348">
        <v>10500</v>
      </c>
      <c r="O1348" s="2">
        <v>45727</v>
      </c>
      <c r="P1348" s="1" t="s">
        <v>31</v>
      </c>
      <c r="Q1348">
        <v>1</v>
      </c>
      <c r="R1348" s="1" t="s">
        <v>616</v>
      </c>
      <c r="S1348" s="1" t="s">
        <v>104</v>
      </c>
      <c r="T1348" s="1" t="s">
        <v>43</v>
      </c>
      <c r="U1348" s="2">
        <v>45680</v>
      </c>
      <c r="V1348">
        <v>7.1428571428571425E-2</v>
      </c>
      <c r="W1348" s="1" t="s">
        <v>38</v>
      </c>
      <c r="X1348" t="s">
        <v>846</v>
      </c>
    </row>
    <row r="1349" spans="1:24" x14ac:dyDescent="0.25">
      <c r="A1349">
        <v>58511</v>
      </c>
      <c r="B1349">
        <v>38613</v>
      </c>
      <c r="C1349" s="1" t="s">
        <v>23</v>
      </c>
      <c r="D1349" s="2">
        <v>45680</v>
      </c>
      <c r="E1349" s="1" t="s">
        <v>99</v>
      </c>
      <c r="F1349" s="1" t="s">
        <v>25</v>
      </c>
      <c r="G1349" s="1" t="s">
        <v>26</v>
      </c>
      <c r="H1349" s="1" t="s">
        <v>667</v>
      </c>
      <c r="I1349">
        <v>18266581000173</v>
      </c>
      <c r="J1349" s="1" t="s">
        <v>37</v>
      </c>
      <c r="K1349" s="1" t="s">
        <v>101</v>
      </c>
      <c r="L1349" s="1" t="s">
        <v>26</v>
      </c>
      <c r="M1349">
        <v>860</v>
      </c>
      <c r="N1349">
        <v>16000</v>
      </c>
      <c r="O1349" s="2">
        <v>45727</v>
      </c>
      <c r="P1349" s="1" t="s">
        <v>31</v>
      </c>
      <c r="Q1349">
        <v>1</v>
      </c>
      <c r="R1349" s="1" t="s">
        <v>616</v>
      </c>
      <c r="S1349" s="1" t="s">
        <v>104</v>
      </c>
      <c r="T1349" s="1" t="s">
        <v>43</v>
      </c>
      <c r="U1349" s="2">
        <v>45680</v>
      </c>
      <c r="V1349">
        <v>5.3749999999999999E-2</v>
      </c>
      <c r="W1349" s="1" t="s">
        <v>38</v>
      </c>
      <c r="X1349" t="s">
        <v>846</v>
      </c>
    </row>
    <row r="1350" spans="1:24" x14ac:dyDescent="0.25">
      <c r="A1350">
        <v>49014</v>
      </c>
      <c r="B1350">
        <v>38600</v>
      </c>
      <c r="C1350" s="1" t="s">
        <v>23</v>
      </c>
      <c r="D1350" s="2">
        <v>45679</v>
      </c>
      <c r="E1350" s="1" t="s">
        <v>99</v>
      </c>
      <c r="F1350" s="1" t="s">
        <v>25</v>
      </c>
      <c r="G1350" s="1" t="s">
        <v>26</v>
      </c>
      <c r="H1350" s="1" t="s">
        <v>668</v>
      </c>
      <c r="I1350">
        <v>36336372000130</v>
      </c>
      <c r="J1350" s="1" t="s">
        <v>27</v>
      </c>
      <c r="K1350" s="1" t="s">
        <v>101</v>
      </c>
      <c r="L1350" s="1" t="s">
        <v>26</v>
      </c>
      <c r="M1350">
        <v>450</v>
      </c>
      <c r="N1350">
        <v>5451.41</v>
      </c>
      <c r="O1350" s="2">
        <v>45727</v>
      </c>
      <c r="P1350" s="1" t="s">
        <v>31</v>
      </c>
      <c r="Q1350">
        <v>1</v>
      </c>
      <c r="R1350" s="1" t="s">
        <v>616</v>
      </c>
      <c r="S1350" s="1" t="s">
        <v>104</v>
      </c>
      <c r="T1350" s="1" t="s">
        <v>43</v>
      </c>
      <c r="U1350" s="2">
        <v>45679</v>
      </c>
      <c r="V1350">
        <v>8.2547451026431698E-2</v>
      </c>
      <c r="W1350" s="1" t="s">
        <v>35</v>
      </c>
      <c r="X1350" t="s">
        <v>846</v>
      </c>
    </row>
    <row r="1351" spans="1:24" x14ac:dyDescent="0.25">
      <c r="A1351">
        <v>49013</v>
      </c>
      <c r="B1351">
        <v>38601</v>
      </c>
      <c r="C1351" s="1" t="s">
        <v>23</v>
      </c>
      <c r="D1351" s="2">
        <v>45679</v>
      </c>
      <c r="E1351" s="1" t="s">
        <v>99</v>
      </c>
      <c r="F1351" s="1" t="s">
        <v>25</v>
      </c>
      <c r="G1351" s="1" t="s">
        <v>26</v>
      </c>
      <c r="H1351" s="1" t="s">
        <v>669</v>
      </c>
      <c r="I1351">
        <v>36336372000130</v>
      </c>
      <c r="J1351" s="1" t="s">
        <v>27</v>
      </c>
      <c r="K1351" s="1" t="s">
        <v>101</v>
      </c>
      <c r="L1351" s="1" t="s">
        <v>26</v>
      </c>
      <c r="M1351">
        <v>450</v>
      </c>
      <c r="N1351">
        <v>5622.6</v>
      </c>
      <c r="O1351" s="2">
        <v>45727</v>
      </c>
      <c r="P1351" s="1" t="s">
        <v>31</v>
      </c>
      <c r="Q1351">
        <v>1</v>
      </c>
      <c r="R1351" s="1" t="s">
        <v>616</v>
      </c>
      <c r="S1351" s="1" t="s">
        <v>104</v>
      </c>
      <c r="T1351" s="1" t="s">
        <v>43</v>
      </c>
      <c r="U1351" s="2">
        <v>45679</v>
      </c>
      <c r="V1351">
        <v>8.0034147903105327E-2</v>
      </c>
      <c r="W1351" s="1" t="s">
        <v>35</v>
      </c>
      <c r="X1351" t="s">
        <v>846</v>
      </c>
    </row>
    <row r="1352" spans="1:24" x14ac:dyDescent="0.25">
      <c r="A1352">
        <v>58711</v>
      </c>
      <c r="B1352">
        <v>38586</v>
      </c>
      <c r="C1352" s="1" t="s">
        <v>23</v>
      </c>
      <c r="D1352" s="2">
        <v>45679</v>
      </c>
      <c r="E1352" s="1" t="s">
        <v>24</v>
      </c>
      <c r="F1352" s="1" t="s">
        <v>25</v>
      </c>
      <c r="G1352" s="1" t="s">
        <v>26</v>
      </c>
      <c r="H1352" s="1" t="s">
        <v>37</v>
      </c>
      <c r="I1352">
        <v>37980223000172</v>
      </c>
      <c r="J1352" s="1" t="s">
        <v>113</v>
      </c>
      <c r="K1352" s="1" t="s">
        <v>67</v>
      </c>
      <c r="L1352" s="1" t="s">
        <v>68</v>
      </c>
      <c r="M1352">
        <v>70</v>
      </c>
      <c r="N1352">
        <v>1667.07</v>
      </c>
      <c r="O1352" s="2">
        <v>45727</v>
      </c>
      <c r="P1352" s="1" t="s">
        <v>31</v>
      </c>
      <c r="Q1352">
        <v>1</v>
      </c>
      <c r="R1352" s="1" t="s">
        <v>616</v>
      </c>
      <c r="S1352" s="1" t="s">
        <v>33</v>
      </c>
      <c r="T1352" s="1" t="s">
        <v>58</v>
      </c>
      <c r="U1352" s="2">
        <v>45679</v>
      </c>
      <c r="V1352">
        <v>4.1989838459092904E-2</v>
      </c>
      <c r="W1352" s="1" t="s">
        <v>38</v>
      </c>
      <c r="X1352" t="s">
        <v>846</v>
      </c>
    </row>
    <row r="1353" spans="1:24" x14ac:dyDescent="0.25">
      <c r="A1353">
        <v>49549</v>
      </c>
      <c r="B1353">
        <v>38587</v>
      </c>
      <c r="C1353" s="1" t="s">
        <v>23</v>
      </c>
      <c r="D1353" s="2">
        <v>45679</v>
      </c>
      <c r="E1353" s="1" t="s">
        <v>24</v>
      </c>
      <c r="F1353" s="1" t="s">
        <v>25</v>
      </c>
      <c r="G1353" s="1" t="s">
        <v>26</v>
      </c>
      <c r="H1353" s="1" t="s">
        <v>27</v>
      </c>
      <c r="I1353">
        <v>37980223000172</v>
      </c>
      <c r="J1353" s="1" t="s">
        <v>113</v>
      </c>
      <c r="K1353" s="1" t="s">
        <v>67</v>
      </c>
      <c r="L1353" s="1" t="s">
        <v>68</v>
      </c>
      <c r="M1353">
        <v>430</v>
      </c>
      <c r="N1353">
        <v>8216.8700000000008</v>
      </c>
      <c r="O1353" s="2">
        <v>45727</v>
      </c>
      <c r="P1353" s="1" t="s">
        <v>31</v>
      </c>
      <c r="Q1353">
        <v>1</v>
      </c>
      <c r="R1353" s="1" t="s">
        <v>616</v>
      </c>
      <c r="S1353" s="1" t="s">
        <v>33</v>
      </c>
      <c r="T1353" s="1" t="s">
        <v>58</v>
      </c>
      <c r="U1353" s="2">
        <v>45679</v>
      </c>
      <c r="V1353">
        <v>5.233136218535768E-2</v>
      </c>
      <c r="W1353" s="1" t="s">
        <v>35</v>
      </c>
      <c r="X1353" t="s">
        <v>846</v>
      </c>
    </row>
    <row r="1354" spans="1:24" x14ac:dyDescent="0.25">
      <c r="A1354">
        <v>49532</v>
      </c>
      <c r="B1354">
        <v>38583</v>
      </c>
      <c r="C1354" s="1" t="s">
        <v>23</v>
      </c>
      <c r="D1354" s="2">
        <v>45679</v>
      </c>
      <c r="E1354" s="1" t="s">
        <v>24</v>
      </c>
      <c r="F1354" s="1" t="s">
        <v>25</v>
      </c>
      <c r="G1354" s="1" t="s">
        <v>26</v>
      </c>
      <c r="H1354" s="1" t="s">
        <v>27</v>
      </c>
      <c r="I1354">
        <v>33610446000197</v>
      </c>
      <c r="J1354" s="1" t="s">
        <v>562</v>
      </c>
      <c r="K1354" s="1" t="s">
        <v>53</v>
      </c>
      <c r="L1354" s="1" t="s">
        <v>54</v>
      </c>
      <c r="M1354">
        <v>170</v>
      </c>
      <c r="N1354">
        <v>1826.58</v>
      </c>
      <c r="O1354" s="2">
        <v>45727</v>
      </c>
      <c r="P1354" s="1" t="s">
        <v>31</v>
      </c>
      <c r="Q1354">
        <v>1</v>
      </c>
      <c r="R1354" s="1" t="s">
        <v>616</v>
      </c>
      <c r="S1354" s="1" t="s">
        <v>33</v>
      </c>
      <c r="T1354" s="1" t="s">
        <v>43</v>
      </c>
      <c r="U1354" s="2">
        <v>45679</v>
      </c>
      <c r="V1354">
        <v>9.3070109165763346E-2</v>
      </c>
      <c r="W1354" s="1" t="s">
        <v>35</v>
      </c>
      <c r="X1354" t="s">
        <v>846</v>
      </c>
    </row>
    <row r="1355" spans="1:24" x14ac:dyDescent="0.25">
      <c r="A1355">
        <v>58702</v>
      </c>
      <c r="B1355">
        <v>38582</v>
      </c>
      <c r="C1355" s="1" t="s">
        <v>23</v>
      </c>
      <c r="D1355" s="2">
        <v>45679</v>
      </c>
      <c r="E1355" s="1" t="s">
        <v>24</v>
      </c>
      <c r="F1355" s="1" t="s">
        <v>25</v>
      </c>
      <c r="G1355" s="1" t="s">
        <v>26</v>
      </c>
      <c r="H1355" s="1" t="s">
        <v>37</v>
      </c>
      <c r="I1355">
        <v>33610446000197</v>
      </c>
      <c r="J1355" s="1" t="s">
        <v>562</v>
      </c>
      <c r="K1355" s="1" t="s">
        <v>53</v>
      </c>
      <c r="L1355" s="1" t="s">
        <v>54</v>
      </c>
      <c r="M1355">
        <v>20</v>
      </c>
      <c r="N1355">
        <v>495.99</v>
      </c>
      <c r="O1355" s="2">
        <v>45727</v>
      </c>
      <c r="P1355" s="1" t="s">
        <v>31</v>
      </c>
      <c r="Q1355">
        <v>1</v>
      </c>
      <c r="R1355" s="1" t="s">
        <v>616</v>
      </c>
      <c r="S1355" s="1" t="s">
        <v>33</v>
      </c>
      <c r="T1355" s="1" t="s">
        <v>43</v>
      </c>
      <c r="U1355" s="2">
        <v>45679</v>
      </c>
      <c r="V1355">
        <v>4.0323393616806792E-2</v>
      </c>
      <c r="W1355" s="1" t="s">
        <v>38</v>
      </c>
      <c r="X1355" t="s">
        <v>846</v>
      </c>
    </row>
    <row r="1356" spans="1:24" x14ac:dyDescent="0.25">
      <c r="A1356">
        <v>58372</v>
      </c>
      <c r="B1356">
        <v>38602</v>
      </c>
      <c r="C1356" s="1" t="s">
        <v>23</v>
      </c>
      <c r="D1356" s="2">
        <v>45679</v>
      </c>
      <c r="E1356" s="1" t="s">
        <v>99</v>
      </c>
      <c r="F1356" s="1" t="s">
        <v>25</v>
      </c>
      <c r="G1356" s="1" t="s">
        <v>26</v>
      </c>
      <c r="H1356" s="1" t="s">
        <v>670</v>
      </c>
      <c r="I1356">
        <v>18266581000173</v>
      </c>
      <c r="J1356" s="1" t="s">
        <v>37</v>
      </c>
      <c r="K1356" s="1" t="s">
        <v>101</v>
      </c>
      <c r="L1356" s="1" t="s">
        <v>26</v>
      </c>
      <c r="M1356">
        <v>450</v>
      </c>
      <c r="N1356">
        <v>10500</v>
      </c>
      <c r="O1356" s="2">
        <v>45727</v>
      </c>
      <c r="P1356" s="1" t="s">
        <v>31</v>
      </c>
      <c r="Q1356">
        <v>1</v>
      </c>
      <c r="R1356" s="1" t="s">
        <v>616</v>
      </c>
      <c r="S1356" s="1" t="s">
        <v>104</v>
      </c>
      <c r="T1356" s="1" t="s">
        <v>43</v>
      </c>
      <c r="U1356" s="2">
        <v>45679</v>
      </c>
      <c r="V1356">
        <v>4.2857142857142858E-2</v>
      </c>
      <c r="W1356" s="1" t="s">
        <v>38</v>
      </c>
      <c r="X1356" t="s">
        <v>846</v>
      </c>
    </row>
    <row r="1357" spans="1:24" x14ac:dyDescent="0.25">
      <c r="A1357">
        <v>49535</v>
      </c>
      <c r="B1357">
        <v>38578</v>
      </c>
      <c r="C1357" s="1" t="s">
        <v>23</v>
      </c>
      <c r="D1357" s="2">
        <v>45679</v>
      </c>
      <c r="E1357" s="1" t="s">
        <v>24</v>
      </c>
      <c r="F1357" s="1" t="s">
        <v>25</v>
      </c>
      <c r="G1357" s="1" t="s">
        <v>26</v>
      </c>
      <c r="H1357" s="1" t="s">
        <v>27</v>
      </c>
      <c r="I1357">
        <v>39582544000144</v>
      </c>
      <c r="J1357" s="1" t="s">
        <v>193</v>
      </c>
      <c r="K1357" s="1" t="s">
        <v>29</v>
      </c>
      <c r="L1357" s="1" t="s">
        <v>30</v>
      </c>
      <c r="M1357">
        <v>810</v>
      </c>
      <c r="N1357">
        <v>6985.66</v>
      </c>
      <c r="O1357" s="2">
        <v>45727</v>
      </c>
      <c r="P1357" s="1" t="s">
        <v>31</v>
      </c>
      <c r="Q1357">
        <v>1</v>
      </c>
      <c r="R1357" s="1" t="s">
        <v>616</v>
      </c>
      <c r="S1357" s="1" t="s">
        <v>33</v>
      </c>
      <c r="T1357" s="1" t="s">
        <v>34</v>
      </c>
      <c r="U1357" s="2">
        <v>45679</v>
      </c>
      <c r="V1357">
        <v>0.11595182130249683</v>
      </c>
      <c r="W1357" s="1" t="s">
        <v>35</v>
      </c>
      <c r="X1357" t="s">
        <v>846</v>
      </c>
    </row>
    <row r="1358" spans="1:24" x14ac:dyDescent="0.25">
      <c r="A1358">
        <v>49515</v>
      </c>
      <c r="B1358">
        <v>38580</v>
      </c>
      <c r="C1358" s="1" t="s">
        <v>23</v>
      </c>
      <c r="D1358" s="2">
        <v>45679</v>
      </c>
      <c r="E1358" s="1" t="s">
        <v>24</v>
      </c>
      <c r="F1358" s="1" t="s">
        <v>25</v>
      </c>
      <c r="G1358" s="1" t="s">
        <v>26</v>
      </c>
      <c r="H1358" s="1" t="s">
        <v>27</v>
      </c>
      <c r="I1358">
        <v>30629899000177</v>
      </c>
      <c r="J1358" s="1" t="s">
        <v>335</v>
      </c>
      <c r="K1358" s="1" t="s">
        <v>29</v>
      </c>
      <c r="L1358" s="1" t="s">
        <v>30</v>
      </c>
      <c r="M1358">
        <v>195</v>
      </c>
      <c r="N1358">
        <v>1565.93</v>
      </c>
      <c r="O1358" s="2">
        <v>45727</v>
      </c>
      <c r="P1358" s="1" t="s">
        <v>31</v>
      </c>
      <c r="Q1358">
        <v>1</v>
      </c>
      <c r="R1358" s="1" t="s">
        <v>616</v>
      </c>
      <c r="S1358" s="1" t="s">
        <v>33</v>
      </c>
      <c r="T1358" s="1" t="s">
        <v>34</v>
      </c>
      <c r="U1358" s="2">
        <v>45679</v>
      </c>
      <c r="V1358">
        <v>0.12452663912179981</v>
      </c>
      <c r="W1358" s="1" t="s">
        <v>35</v>
      </c>
      <c r="X1358" t="s">
        <v>846</v>
      </c>
    </row>
    <row r="1359" spans="1:24" x14ac:dyDescent="0.25">
      <c r="A1359">
        <v>58684</v>
      </c>
      <c r="B1359">
        <v>38584</v>
      </c>
      <c r="C1359" s="1" t="s">
        <v>23</v>
      </c>
      <c r="D1359" s="2">
        <v>45679</v>
      </c>
      <c r="E1359" s="1" t="s">
        <v>24</v>
      </c>
      <c r="F1359" s="1" t="s">
        <v>25</v>
      </c>
      <c r="G1359" s="1" t="s">
        <v>26</v>
      </c>
      <c r="H1359" s="1" t="s">
        <v>37</v>
      </c>
      <c r="I1359">
        <v>28579364000197</v>
      </c>
      <c r="J1359" s="1" t="s">
        <v>389</v>
      </c>
      <c r="K1359" s="1" t="s">
        <v>53</v>
      </c>
      <c r="L1359" s="1" t="s">
        <v>54</v>
      </c>
      <c r="M1359">
        <v>26.11</v>
      </c>
      <c r="N1359">
        <v>495.99</v>
      </c>
      <c r="O1359" s="2">
        <v>45727</v>
      </c>
      <c r="P1359" s="1" t="s">
        <v>31</v>
      </c>
      <c r="Q1359">
        <v>1</v>
      </c>
      <c r="R1359" s="1" t="s">
        <v>616</v>
      </c>
      <c r="S1359" s="1" t="s">
        <v>33</v>
      </c>
      <c r="T1359" s="1" t="s">
        <v>43</v>
      </c>
      <c r="U1359" s="2">
        <v>45679</v>
      </c>
      <c r="V1359">
        <v>5.2642190366741261E-2</v>
      </c>
      <c r="W1359" s="1" t="s">
        <v>38</v>
      </c>
      <c r="X1359" t="s">
        <v>846</v>
      </c>
    </row>
    <row r="1360" spans="1:24" x14ac:dyDescent="0.25">
      <c r="A1360">
        <v>49485</v>
      </c>
      <c r="B1360">
        <v>38581</v>
      </c>
      <c r="C1360" s="1" t="s">
        <v>23</v>
      </c>
      <c r="D1360" s="2">
        <v>45679</v>
      </c>
      <c r="E1360" s="1" t="s">
        <v>24</v>
      </c>
      <c r="F1360" s="1" t="s">
        <v>25</v>
      </c>
      <c r="G1360" s="1" t="s">
        <v>26</v>
      </c>
      <c r="H1360" s="1" t="s">
        <v>27</v>
      </c>
      <c r="I1360">
        <v>28579364000197</v>
      </c>
      <c r="J1360" s="1" t="s">
        <v>389</v>
      </c>
      <c r="K1360" s="1" t="s">
        <v>53</v>
      </c>
      <c r="L1360" s="1" t="s">
        <v>54</v>
      </c>
      <c r="M1360">
        <v>130</v>
      </c>
      <c r="N1360">
        <v>1421.69</v>
      </c>
      <c r="O1360" s="2">
        <v>45727</v>
      </c>
      <c r="P1360" s="1" t="s">
        <v>31</v>
      </c>
      <c r="Q1360">
        <v>1</v>
      </c>
      <c r="R1360" s="1" t="s">
        <v>616</v>
      </c>
      <c r="S1360" s="1" t="s">
        <v>33</v>
      </c>
      <c r="T1360" s="1" t="s">
        <v>43</v>
      </c>
      <c r="U1360" s="2">
        <v>45679</v>
      </c>
      <c r="V1360">
        <v>9.1440468737910507E-2</v>
      </c>
      <c r="W1360" s="1" t="s">
        <v>35</v>
      </c>
      <c r="X1360" t="s">
        <v>846</v>
      </c>
    </row>
    <row r="1361" spans="1:24" x14ac:dyDescent="0.25">
      <c r="A1361">
        <v>58758</v>
      </c>
      <c r="B1361">
        <v>38628</v>
      </c>
      <c r="C1361" s="1" t="s">
        <v>23</v>
      </c>
      <c r="D1361" s="2">
        <v>45680</v>
      </c>
      <c r="E1361" s="1" t="s">
        <v>24</v>
      </c>
      <c r="F1361" s="1" t="s">
        <v>25</v>
      </c>
      <c r="G1361" s="1" t="s">
        <v>26</v>
      </c>
      <c r="H1361" s="1" t="s">
        <v>37</v>
      </c>
      <c r="I1361">
        <v>19257303000112</v>
      </c>
      <c r="J1361" s="1" t="s">
        <v>533</v>
      </c>
      <c r="K1361" s="1" t="s">
        <v>156</v>
      </c>
      <c r="L1361" s="1" t="s">
        <v>157</v>
      </c>
      <c r="M1361">
        <v>70</v>
      </c>
      <c r="N1361">
        <v>619.67999999999995</v>
      </c>
      <c r="O1361" s="2">
        <v>45727</v>
      </c>
      <c r="P1361" s="1" t="s">
        <v>31</v>
      </c>
      <c r="Q1361">
        <v>1</v>
      </c>
      <c r="R1361" s="1" t="s">
        <v>616</v>
      </c>
      <c r="S1361" s="1" t="s">
        <v>33</v>
      </c>
      <c r="T1361" s="1" t="s">
        <v>43</v>
      </c>
      <c r="U1361" s="2">
        <v>45680</v>
      </c>
      <c r="V1361">
        <v>0.11296152853085464</v>
      </c>
      <c r="W1361" s="1" t="s">
        <v>38</v>
      </c>
      <c r="X1361" t="s">
        <v>846</v>
      </c>
    </row>
    <row r="1362" spans="1:24" x14ac:dyDescent="0.25">
      <c r="A1362">
        <v>49502</v>
      </c>
      <c r="B1362">
        <v>38576</v>
      </c>
      <c r="C1362" s="1" t="s">
        <v>23</v>
      </c>
      <c r="D1362" s="2">
        <v>45679</v>
      </c>
      <c r="E1362" s="1" t="s">
        <v>24</v>
      </c>
      <c r="F1362" s="1" t="s">
        <v>25</v>
      </c>
      <c r="G1362" s="1" t="s">
        <v>26</v>
      </c>
      <c r="H1362" s="1" t="s">
        <v>27</v>
      </c>
      <c r="I1362">
        <v>4965737000108</v>
      </c>
      <c r="J1362" s="1" t="s">
        <v>126</v>
      </c>
      <c r="K1362" s="1" t="s">
        <v>29</v>
      </c>
      <c r="L1362" s="1" t="s">
        <v>30</v>
      </c>
      <c r="M1362">
        <v>250</v>
      </c>
      <c r="N1362">
        <v>1894.18</v>
      </c>
      <c r="O1362" s="2">
        <v>45727</v>
      </c>
      <c r="P1362" s="1" t="s">
        <v>31</v>
      </c>
      <c r="Q1362">
        <v>1</v>
      </c>
      <c r="R1362" s="1" t="s">
        <v>616</v>
      </c>
      <c r="S1362" s="1" t="s">
        <v>33</v>
      </c>
      <c r="T1362" s="1" t="s">
        <v>34</v>
      </c>
      <c r="U1362" s="2">
        <v>45679</v>
      </c>
      <c r="V1362">
        <v>0.13198323285009872</v>
      </c>
      <c r="W1362" s="1" t="s">
        <v>35</v>
      </c>
      <c r="X1362" t="s">
        <v>846</v>
      </c>
    </row>
    <row r="1363" spans="1:24" x14ac:dyDescent="0.25">
      <c r="A1363">
        <v>49517</v>
      </c>
      <c r="B1363">
        <v>38575</v>
      </c>
      <c r="C1363" s="1" t="s">
        <v>23</v>
      </c>
      <c r="D1363" s="2">
        <v>45679</v>
      </c>
      <c r="E1363" s="1" t="s">
        <v>24</v>
      </c>
      <c r="F1363" s="1" t="s">
        <v>25</v>
      </c>
      <c r="G1363" s="1" t="s">
        <v>26</v>
      </c>
      <c r="H1363" s="1" t="s">
        <v>27</v>
      </c>
      <c r="I1363">
        <v>24626330000236</v>
      </c>
      <c r="J1363" s="1" t="s">
        <v>240</v>
      </c>
      <c r="K1363" s="1" t="s">
        <v>241</v>
      </c>
      <c r="L1363" s="1" t="s">
        <v>42</v>
      </c>
      <c r="M1363">
        <v>190</v>
      </c>
      <c r="N1363">
        <v>2149.61</v>
      </c>
      <c r="O1363" s="2">
        <v>45727</v>
      </c>
      <c r="P1363" s="1" t="s">
        <v>31</v>
      </c>
      <c r="Q1363">
        <v>1</v>
      </c>
      <c r="R1363" s="1" t="s">
        <v>616</v>
      </c>
      <c r="S1363" s="1" t="s">
        <v>33</v>
      </c>
      <c r="T1363" s="1" t="s">
        <v>43</v>
      </c>
      <c r="U1363" s="2">
        <v>45679</v>
      </c>
      <c r="V1363">
        <v>8.838812621824424E-2</v>
      </c>
      <c r="W1363" s="1" t="s">
        <v>35</v>
      </c>
      <c r="X1363" t="s">
        <v>846</v>
      </c>
    </row>
    <row r="1364" spans="1:24" x14ac:dyDescent="0.25">
      <c r="A1364">
        <v>58703</v>
      </c>
      <c r="B1364">
        <v>38585</v>
      </c>
      <c r="C1364" s="1" t="s">
        <v>23</v>
      </c>
      <c r="D1364" s="2">
        <v>45679</v>
      </c>
      <c r="E1364" s="1" t="s">
        <v>24</v>
      </c>
      <c r="F1364" s="1" t="s">
        <v>25</v>
      </c>
      <c r="G1364" s="1" t="s">
        <v>26</v>
      </c>
      <c r="H1364" s="1" t="s">
        <v>37</v>
      </c>
      <c r="I1364">
        <v>4100195000100</v>
      </c>
      <c r="J1364" s="1" t="s">
        <v>207</v>
      </c>
      <c r="K1364" s="1" t="s">
        <v>53</v>
      </c>
      <c r="L1364" s="1" t="s">
        <v>54</v>
      </c>
      <c r="M1364">
        <v>130</v>
      </c>
      <c r="N1364">
        <v>1631</v>
      </c>
      <c r="O1364" s="2">
        <v>45727</v>
      </c>
      <c r="P1364" s="1" t="s">
        <v>31</v>
      </c>
      <c r="Q1364">
        <v>1</v>
      </c>
      <c r="R1364" s="1" t="s">
        <v>616</v>
      </c>
      <c r="S1364" s="1" t="s">
        <v>33</v>
      </c>
      <c r="T1364" s="1" t="s">
        <v>43</v>
      </c>
      <c r="U1364" s="2">
        <v>45679</v>
      </c>
      <c r="V1364">
        <v>7.9705702023298589E-2</v>
      </c>
      <c r="W1364" s="1" t="s">
        <v>38</v>
      </c>
      <c r="X1364" t="s">
        <v>846</v>
      </c>
    </row>
    <row r="1365" spans="1:24" x14ac:dyDescent="0.25">
      <c r="A1365">
        <v>49516</v>
      </c>
      <c r="B1365">
        <v>38573</v>
      </c>
      <c r="C1365" s="1" t="s">
        <v>23</v>
      </c>
      <c r="D1365" s="2">
        <v>45679</v>
      </c>
      <c r="E1365" s="1" t="s">
        <v>24</v>
      </c>
      <c r="F1365" s="1" t="s">
        <v>25</v>
      </c>
      <c r="G1365" s="1" t="s">
        <v>26</v>
      </c>
      <c r="H1365" s="1" t="s">
        <v>27</v>
      </c>
      <c r="I1365">
        <v>1866663000156</v>
      </c>
      <c r="J1365" s="1" t="s">
        <v>129</v>
      </c>
      <c r="K1365" s="1" t="s">
        <v>41</v>
      </c>
      <c r="L1365" s="1" t="s">
        <v>42</v>
      </c>
      <c r="M1365">
        <v>200</v>
      </c>
      <c r="N1365">
        <v>1377.47</v>
      </c>
      <c r="O1365" s="2">
        <v>45727</v>
      </c>
      <c r="P1365" s="1" t="s">
        <v>31</v>
      </c>
      <c r="Q1365">
        <v>1</v>
      </c>
      <c r="R1365" s="1" t="s">
        <v>616</v>
      </c>
      <c r="S1365" s="1" t="s">
        <v>33</v>
      </c>
      <c r="T1365" s="1" t="s">
        <v>43</v>
      </c>
      <c r="U1365" s="2">
        <v>45679</v>
      </c>
      <c r="V1365">
        <v>0.14519372472721728</v>
      </c>
      <c r="W1365" s="1" t="s">
        <v>35</v>
      </c>
      <c r="X1365" t="s">
        <v>846</v>
      </c>
    </row>
    <row r="1366" spans="1:24" x14ac:dyDescent="0.25">
      <c r="A1366">
        <v>58690</v>
      </c>
      <c r="B1366">
        <v>38572</v>
      </c>
      <c r="C1366" s="1" t="s">
        <v>23</v>
      </c>
      <c r="D1366" s="2">
        <v>45679</v>
      </c>
      <c r="E1366" s="1" t="s">
        <v>24</v>
      </c>
      <c r="F1366" s="1" t="s">
        <v>25</v>
      </c>
      <c r="G1366" s="1" t="s">
        <v>26</v>
      </c>
      <c r="H1366" s="1" t="s">
        <v>37</v>
      </c>
      <c r="I1366">
        <v>1866663000156</v>
      </c>
      <c r="J1366" s="1" t="s">
        <v>129</v>
      </c>
      <c r="K1366" s="1" t="s">
        <v>41</v>
      </c>
      <c r="L1366" s="1" t="s">
        <v>42</v>
      </c>
      <c r="M1366">
        <v>25</v>
      </c>
      <c r="N1366">
        <v>877.82</v>
      </c>
      <c r="O1366" s="2">
        <v>45727</v>
      </c>
      <c r="P1366" s="1" t="s">
        <v>31</v>
      </c>
      <c r="Q1366">
        <v>1</v>
      </c>
      <c r="R1366" s="1" t="s">
        <v>616</v>
      </c>
      <c r="S1366" s="1" t="s">
        <v>33</v>
      </c>
      <c r="T1366" s="1" t="s">
        <v>43</v>
      </c>
      <c r="U1366" s="2">
        <v>45679</v>
      </c>
      <c r="V1366">
        <v>2.8479642751361327E-2</v>
      </c>
      <c r="W1366" s="1" t="s">
        <v>38</v>
      </c>
      <c r="X1366" t="s">
        <v>846</v>
      </c>
    </row>
    <row r="1367" spans="1:24" x14ac:dyDescent="0.25">
      <c r="A1367">
        <v>49506</v>
      </c>
      <c r="B1367">
        <v>38571</v>
      </c>
      <c r="C1367" s="1" t="s">
        <v>23</v>
      </c>
      <c r="D1367" s="2">
        <v>45679</v>
      </c>
      <c r="E1367" s="1" t="s">
        <v>24</v>
      </c>
      <c r="F1367" s="1" t="s">
        <v>25</v>
      </c>
      <c r="G1367" s="1" t="s">
        <v>26</v>
      </c>
      <c r="H1367" s="1" t="s">
        <v>27</v>
      </c>
      <c r="I1367">
        <v>24144742000159</v>
      </c>
      <c r="J1367" s="1" t="s">
        <v>671</v>
      </c>
      <c r="K1367" s="1" t="s">
        <v>49</v>
      </c>
      <c r="L1367" s="1" t="s">
        <v>50</v>
      </c>
      <c r="M1367">
        <v>270</v>
      </c>
      <c r="N1367">
        <v>3335.8</v>
      </c>
      <c r="O1367" s="2">
        <v>45727</v>
      </c>
      <c r="P1367" s="1" t="s">
        <v>31</v>
      </c>
      <c r="Q1367">
        <v>1</v>
      </c>
      <c r="R1367" s="1" t="s">
        <v>616</v>
      </c>
      <c r="S1367" s="1" t="s">
        <v>33</v>
      </c>
      <c r="T1367" s="1" t="s">
        <v>51</v>
      </c>
      <c r="U1367" s="2">
        <v>45679</v>
      </c>
      <c r="V1367">
        <v>8.0940104322801118E-2</v>
      </c>
      <c r="W1367" s="1" t="s">
        <v>35</v>
      </c>
      <c r="X1367" t="s">
        <v>846</v>
      </c>
    </row>
    <row r="1368" spans="1:24" x14ac:dyDescent="0.25">
      <c r="A1368">
        <v>58704</v>
      </c>
      <c r="B1368">
        <v>38577</v>
      </c>
      <c r="C1368" s="1" t="s">
        <v>23</v>
      </c>
      <c r="D1368" s="2">
        <v>45679</v>
      </c>
      <c r="E1368" s="1" t="s">
        <v>24</v>
      </c>
      <c r="F1368" s="1" t="s">
        <v>25</v>
      </c>
      <c r="G1368" s="1" t="s">
        <v>26</v>
      </c>
      <c r="H1368" s="1" t="s">
        <v>37</v>
      </c>
      <c r="I1368">
        <v>39582544000144</v>
      </c>
      <c r="J1368" s="1" t="s">
        <v>193</v>
      </c>
      <c r="K1368" s="1" t="s">
        <v>29</v>
      </c>
      <c r="L1368" s="1" t="s">
        <v>30</v>
      </c>
      <c r="M1368">
        <v>90</v>
      </c>
      <c r="N1368">
        <v>622.45000000000005</v>
      </c>
      <c r="O1368" s="2">
        <v>45727</v>
      </c>
      <c r="P1368" s="1" t="s">
        <v>31</v>
      </c>
      <c r="Q1368">
        <v>1</v>
      </c>
      <c r="R1368" s="1" t="s">
        <v>616</v>
      </c>
      <c r="S1368" s="1" t="s">
        <v>33</v>
      </c>
      <c r="T1368" s="1" t="s">
        <v>34</v>
      </c>
      <c r="U1368" s="2">
        <v>45679</v>
      </c>
      <c r="V1368">
        <v>0.14458992690175917</v>
      </c>
      <c r="W1368" s="1" t="s">
        <v>38</v>
      </c>
      <c r="X1368" t="s">
        <v>846</v>
      </c>
    </row>
    <row r="1369" spans="1:24" x14ac:dyDescent="0.25">
      <c r="A1369">
        <v>58691</v>
      </c>
      <c r="B1369">
        <v>38574</v>
      </c>
      <c r="C1369" s="1" t="s">
        <v>23</v>
      </c>
      <c r="D1369" s="2">
        <v>45679</v>
      </c>
      <c r="E1369" s="1" t="s">
        <v>24</v>
      </c>
      <c r="F1369" s="1" t="s">
        <v>25</v>
      </c>
      <c r="G1369" s="1" t="s">
        <v>26</v>
      </c>
      <c r="H1369" s="1" t="s">
        <v>37</v>
      </c>
      <c r="I1369">
        <v>24626330000236</v>
      </c>
      <c r="J1369" s="1" t="s">
        <v>240</v>
      </c>
      <c r="K1369" s="1" t="s">
        <v>241</v>
      </c>
      <c r="L1369" s="1" t="s">
        <v>42</v>
      </c>
      <c r="M1369">
        <v>20</v>
      </c>
      <c r="N1369">
        <v>357.08</v>
      </c>
      <c r="O1369" s="2">
        <v>45727</v>
      </c>
      <c r="P1369" s="1" t="s">
        <v>31</v>
      </c>
      <c r="Q1369">
        <v>1</v>
      </c>
      <c r="R1369" s="1" t="s">
        <v>616</v>
      </c>
      <c r="S1369" s="1" t="s">
        <v>33</v>
      </c>
      <c r="T1369" s="1" t="s">
        <v>43</v>
      </c>
      <c r="U1369" s="2">
        <v>45679</v>
      </c>
      <c r="V1369">
        <v>5.6009857734961359E-2</v>
      </c>
      <c r="W1369" s="1" t="s">
        <v>38</v>
      </c>
      <c r="X1369" t="s">
        <v>846</v>
      </c>
    </row>
    <row r="1370" spans="1:24" x14ac:dyDescent="0.25">
      <c r="A1370">
        <v>49505</v>
      </c>
      <c r="B1370">
        <v>38570</v>
      </c>
      <c r="C1370" s="1" t="s">
        <v>23</v>
      </c>
      <c r="D1370" s="2">
        <v>45679</v>
      </c>
      <c r="E1370" s="1" t="s">
        <v>24</v>
      </c>
      <c r="F1370" s="1" t="s">
        <v>25</v>
      </c>
      <c r="G1370" s="1" t="s">
        <v>26</v>
      </c>
      <c r="H1370" s="1" t="s">
        <v>27</v>
      </c>
      <c r="I1370">
        <v>42492068000185</v>
      </c>
      <c r="J1370" s="1" t="s">
        <v>313</v>
      </c>
      <c r="K1370" s="1" t="s">
        <v>49</v>
      </c>
      <c r="L1370" s="1" t="s">
        <v>50</v>
      </c>
      <c r="M1370">
        <v>230</v>
      </c>
      <c r="N1370">
        <v>2282.8000000000002</v>
      </c>
      <c r="O1370" s="2">
        <v>45727</v>
      </c>
      <c r="P1370" s="1" t="s">
        <v>31</v>
      </c>
      <c r="Q1370">
        <v>1</v>
      </c>
      <c r="R1370" s="1" t="s">
        <v>616</v>
      </c>
      <c r="S1370" s="1" t="s">
        <v>33</v>
      </c>
      <c r="T1370" s="1" t="s">
        <v>51</v>
      </c>
      <c r="U1370" s="2">
        <v>45679</v>
      </c>
      <c r="V1370">
        <v>0.10075346066234449</v>
      </c>
      <c r="W1370" s="1" t="s">
        <v>35</v>
      </c>
      <c r="X1370" t="s">
        <v>846</v>
      </c>
    </row>
    <row r="1371" spans="1:24" x14ac:dyDescent="0.25">
      <c r="A1371">
        <v>49534</v>
      </c>
      <c r="B1371">
        <v>38568</v>
      </c>
      <c r="C1371" s="1" t="s">
        <v>23</v>
      </c>
      <c r="D1371" s="2">
        <v>45679</v>
      </c>
      <c r="E1371" s="1" t="s">
        <v>24</v>
      </c>
      <c r="F1371" s="1" t="s">
        <v>25</v>
      </c>
      <c r="G1371" s="1" t="s">
        <v>26</v>
      </c>
      <c r="H1371" s="1" t="s">
        <v>27</v>
      </c>
      <c r="I1371">
        <v>9071052000476</v>
      </c>
      <c r="J1371" s="1" t="s">
        <v>629</v>
      </c>
      <c r="K1371" s="1" t="s">
        <v>492</v>
      </c>
      <c r="L1371" s="1" t="s">
        <v>179</v>
      </c>
      <c r="M1371">
        <v>190</v>
      </c>
      <c r="N1371">
        <v>815.76</v>
      </c>
      <c r="O1371" s="2">
        <v>45727</v>
      </c>
      <c r="P1371" s="1" t="s">
        <v>31</v>
      </c>
      <c r="Q1371">
        <v>1</v>
      </c>
      <c r="R1371" s="1" t="s">
        <v>616</v>
      </c>
      <c r="S1371" s="1" t="s">
        <v>33</v>
      </c>
      <c r="T1371" s="1" t="s">
        <v>65</v>
      </c>
      <c r="U1371" s="2">
        <v>45679</v>
      </c>
      <c r="V1371">
        <v>0.23291164067863096</v>
      </c>
      <c r="W1371" s="1" t="s">
        <v>35</v>
      </c>
      <c r="X1371" t="s">
        <v>846</v>
      </c>
    </row>
    <row r="1372" spans="1:24" x14ac:dyDescent="0.25">
      <c r="A1372">
        <v>58664</v>
      </c>
      <c r="B1372">
        <v>38567</v>
      </c>
      <c r="C1372" s="1" t="s">
        <v>23</v>
      </c>
      <c r="D1372" s="2">
        <v>45679</v>
      </c>
      <c r="E1372" s="1" t="s">
        <v>24</v>
      </c>
      <c r="F1372" s="1" t="s">
        <v>25</v>
      </c>
      <c r="G1372" s="1" t="s">
        <v>26</v>
      </c>
      <c r="H1372" s="1" t="s">
        <v>37</v>
      </c>
      <c r="I1372">
        <v>9071052000476</v>
      </c>
      <c r="J1372" s="1" t="s">
        <v>629</v>
      </c>
      <c r="K1372" s="1" t="s">
        <v>492</v>
      </c>
      <c r="L1372" s="1" t="s">
        <v>179</v>
      </c>
      <c r="M1372">
        <v>20</v>
      </c>
      <c r="N1372">
        <v>535.62</v>
      </c>
      <c r="O1372" s="2">
        <v>45727</v>
      </c>
      <c r="P1372" s="1" t="s">
        <v>31</v>
      </c>
      <c r="Q1372">
        <v>1</v>
      </c>
      <c r="R1372" s="1" t="s">
        <v>616</v>
      </c>
      <c r="S1372" s="1" t="s">
        <v>33</v>
      </c>
      <c r="T1372" s="1" t="s">
        <v>65</v>
      </c>
      <c r="U1372" s="2">
        <v>45679</v>
      </c>
      <c r="V1372">
        <v>3.7339905156640901E-2</v>
      </c>
      <c r="W1372" s="1" t="s">
        <v>38</v>
      </c>
      <c r="X1372" t="s">
        <v>846</v>
      </c>
    </row>
    <row r="1373" spans="1:24" x14ac:dyDescent="0.25">
      <c r="A1373">
        <v>58692</v>
      </c>
      <c r="B1373">
        <v>38569</v>
      </c>
      <c r="C1373" s="1" t="s">
        <v>23</v>
      </c>
      <c r="D1373" s="2">
        <v>45679</v>
      </c>
      <c r="E1373" s="1" t="s">
        <v>24</v>
      </c>
      <c r="F1373" s="1" t="s">
        <v>25</v>
      </c>
      <c r="G1373" s="1" t="s">
        <v>26</v>
      </c>
      <c r="H1373" s="1" t="s">
        <v>37</v>
      </c>
      <c r="I1373">
        <v>42492068000185</v>
      </c>
      <c r="J1373" s="1" t="s">
        <v>313</v>
      </c>
      <c r="K1373" s="1" t="s">
        <v>49</v>
      </c>
      <c r="L1373" s="1" t="s">
        <v>50</v>
      </c>
      <c r="M1373">
        <v>20</v>
      </c>
      <c r="N1373">
        <v>406.98</v>
      </c>
      <c r="O1373" s="2">
        <v>45727</v>
      </c>
      <c r="P1373" s="1" t="s">
        <v>31</v>
      </c>
      <c r="Q1373">
        <v>1</v>
      </c>
      <c r="R1373" s="1" t="s">
        <v>616</v>
      </c>
      <c r="S1373" s="1" t="s">
        <v>33</v>
      </c>
      <c r="T1373" s="1" t="s">
        <v>51</v>
      </c>
      <c r="U1373" s="2">
        <v>45679</v>
      </c>
      <c r="V1373">
        <v>4.9142464003145113E-2</v>
      </c>
      <c r="W1373" s="1" t="s">
        <v>38</v>
      </c>
      <c r="X1373" t="s">
        <v>846</v>
      </c>
    </row>
    <row r="1374" spans="1:24" x14ac:dyDescent="0.25">
      <c r="A1374">
        <v>58685</v>
      </c>
      <c r="B1374">
        <v>38565</v>
      </c>
      <c r="C1374" s="1" t="s">
        <v>23</v>
      </c>
      <c r="D1374" s="2">
        <v>45679</v>
      </c>
      <c r="E1374" s="1" t="s">
        <v>24</v>
      </c>
      <c r="F1374" s="1" t="s">
        <v>25</v>
      </c>
      <c r="G1374" s="1" t="s">
        <v>26</v>
      </c>
      <c r="H1374" s="1" t="s">
        <v>37</v>
      </c>
      <c r="I1374">
        <v>4924116000178</v>
      </c>
      <c r="J1374" s="1" t="s">
        <v>177</v>
      </c>
      <c r="K1374" s="1" t="s">
        <v>178</v>
      </c>
      <c r="L1374" s="1" t="s">
        <v>179</v>
      </c>
      <c r="M1374">
        <v>30</v>
      </c>
      <c r="N1374">
        <v>535.62</v>
      </c>
      <c r="O1374" s="2">
        <v>45727</v>
      </c>
      <c r="P1374" s="1" t="s">
        <v>31</v>
      </c>
      <c r="Q1374">
        <v>1</v>
      </c>
      <c r="R1374" s="1" t="s">
        <v>616</v>
      </c>
      <c r="S1374" s="1" t="s">
        <v>33</v>
      </c>
      <c r="T1374" s="1" t="s">
        <v>65</v>
      </c>
      <c r="U1374" s="2">
        <v>45679</v>
      </c>
      <c r="V1374">
        <v>5.6009857734961352E-2</v>
      </c>
      <c r="W1374" s="1" t="s">
        <v>38</v>
      </c>
      <c r="X1374" t="s">
        <v>846</v>
      </c>
    </row>
    <row r="1375" spans="1:24" x14ac:dyDescent="0.25">
      <c r="A1375">
        <v>49503</v>
      </c>
      <c r="B1375">
        <v>38564</v>
      </c>
      <c r="C1375" s="1" t="s">
        <v>23</v>
      </c>
      <c r="D1375" s="2">
        <v>45679</v>
      </c>
      <c r="E1375" s="1" t="s">
        <v>24</v>
      </c>
      <c r="F1375" s="1" t="s">
        <v>25</v>
      </c>
      <c r="G1375" s="1" t="s">
        <v>26</v>
      </c>
      <c r="H1375" s="1" t="s">
        <v>27</v>
      </c>
      <c r="I1375">
        <v>25235168000107</v>
      </c>
      <c r="J1375" s="1" t="s">
        <v>210</v>
      </c>
      <c r="K1375" s="1" t="s">
        <v>211</v>
      </c>
      <c r="L1375" s="1" t="s">
        <v>68</v>
      </c>
      <c r="M1375">
        <v>310</v>
      </c>
      <c r="N1375">
        <v>3992.39</v>
      </c>
      <c r="O1375" s="2">
        <v>45727</v>
      </c>
      <c r="P1375" s="1" t="s">
        <v>31</v>
      </c>
      <c r="Q1375">
        <v>1</v>
      </c>
      <c r="R1375" s="1" t="s">
        <v>616</v>
      </c>
      <c r="S1375" s="1" t="s">
        <v>33</v>
      </c>
      <c r="T1375" s="1" t="s">
        <v>58</v>
      </c>
      <c r="U1375" s="2">
        <v>45679</v>
      </c>
      <c r="V1375">
        <v>7.7647724796425205E-2</v>
      </c>
      <c r="W1375" s="1" t="s">
        <v>35</v>
      </c>
      <c r="X1375" t="s">
        <v>846</v>
      </c>
    </row>
    <row r="1376" spans="1:24" x14ac:dyDescent="0.25">
      <c r="A1376">
        <v>49489</v>
      </c>
      <c r="B1376">
        <v>38563</v>
      </c>
      <c r="C1376" s="1" t="s">
        <v>23</v>
      </c>
      <c r="D1376" s="2">
        <v>45679</v>
      </c>
      <c r="E1376" s="1" t="s">
        <v>24</v>
      </c>
      <c r="F1376" s="1" t="s">
        <v>25</v>
      </c>
      <c r="G1376" s="1" t="s">
        <v>26</v>
      </c>
      <c r="H1376" s="1" t="s">
        <v>27</v>
      </c>
      <c r="I1376">
        <v>25235168000107</v>
      </c>
      <c r="J1376" s="1" t="s">
        <v>210</v>
      </c>
      <c r="K1376" s="1" t="s">
        <v>211</v>
      </c>
      <c r="L1376" s="1" t="s">
        <v>68</v>
      </c>
      <c r="M1376">
        <v>220</v>
      </c>
      <c r="N1376">
        <v>8653.7099999999991</v>
      </c>
      <c r="O1376" s="2">
        <v>45727</v>
      </c>
      <c r="P1376" s="1" t="s">
        <v>31</v>
      </c>
      <c r="Q1376">
        <v>1</v>
      </c>
      <c r="R1376" s="1" t="s">
        <v>616</v>
      </c>
      <c r="S1376" s="1" t="s">
        <v>33</v>
      </c>
      <c r="T1376" s="1" t="s">
        <v>58</v>
      </c>
      <c r="U1376" s="2">
        <v>45679</v>
      </c>
      <c r="V1376">
        <v>2.542262220481158E-2</v>
      </c>
      <c r="W1376" s="1" t="s">
        <v>35</v>
      </c>
      <c r="X1376" t="s">
        <v>846</v>
      </c>
    </row>
    <row r="1377" spans="1:24" x14ac:dyDescent="0.25">
      <c r="A1377">
        <v>49536</v>
      </c>
      <c r="B1377">
        <v>38561</v>
      </c>
      <c r="C1377" s="1" t="s">
        <v>23</v>
      </c>
      <c r="D1377" s="2">
        <v>45679</v>
      </c>
      <c r="E1377" s="1" t="s">
        <v>24</v>
      </c>
      <c r="F1377" s="1" t="s">
        <v>25</v>
      </c>
      <c r="G1377" s="1" t="s">
        <v>26</v>
      </c>
      <c r="H1377" s="1" t="s">
        <v>27</v>
      </c>
      <c r="I1377">
        <v>28396592000121</v>
      </c>
      <c r="J1377" s="1" t="s">
        <v>672</v>
      </c>
      <c r="K1377" s="1" t="s">
        <v>182</v>
      </c>
      <c r="L1377" s="1" t="s">
        <v>68</v>
      </c>
      <c r="M1377">
        <v>320</v>
      </c>
      <c r="N1377">
        <v>2725.38</v>
      </c>
      <c r="O1377" s="2">
        <v>45727</v>
      </c>
      <c r="P1377" s="1" t="s">
        <v>31</v>
      </c>
      <c r="Q1377">
        <v>1</v>
      </c>
      <c r="R1377" s="1" t="s">
        <v>616</v>
      </c>
      <c r="S1377" s="1" t="s">
        <v>33</v>
      </c>
      <c r="T1377" s="1" t="s">
        <v>58</v>
      </c>
      <c r="U1377" s="2">
        <v>45679</v>
      </c>
      <c r="V1377">
        <v>0.11741481921787053</v>
      </c>
      <c r="W1377" s="1" t="s">
        <v>35</v>
      </c>
      <c r="X1377" t="s">
        <v>846</v>
      </c>
    </row>
    <row r="1378" spans="1:24" x14ac:dyDescent="0.25">
      <c r="A1378">
        <v>49504</v>
      </c>
      <c r="B1378">
        <v>38566</v>
      </c>
      <c r="C1378" s="1" t="s">
        <v>23</v>
      </c>
      <c r="D1378" s="2">
        <v>45679</v>
      </c>
      <c r="E1378" s="1" t="s">
        <v>24</v>
      </c>
      <c r="F1378" s="1" t="s">
        <v>25</v>
      </c>
      <c r="G1378" s="1" t="s">
        <v>26</v>
      </c>
      <c r="H1378" s="1" t="s">
        <v>27</v>
      </c>
      <c r="I1378">
        <v>4924116000178</v>
      </c>
      <c r="J1378" s="1" t="s">
        <v>177</v>
      </c>
      <c r="K1378" s="1" t="s">
        <v>178</v>
      </c>
      <c r="L1378" s="1" t="s">
        <v>179</v>
      </c>
      <c r="M1378">
        <v>500</v>
      </c>
      <c r="N1378">
        <v>6196.13</v>
      </c>
      <c r="O1378" s="2">
        <v>45727</v>
      </c>
      <c r="P1378" s="1" t="s">
        <v>31</v>
      </c>
      <c r="Q1378">
        <v>1</v>
      </c>
      <c r="R1378" s="1" t="s">
        <v>616</v>
      </c>
      <c r="S1378" s="1" t="s">
        <v>33</v>
      </c>
      <c r="T1378" s="1" t="s">
        <v>65</v>
      </c>
      <c r="U1378" s="2">
        <v>45679</v>
      </c>
      <c r="V1378">
        <v>8.0695530920106576E-2</v>
      </c>
      <c r="W1378" s="1" t="s">
        <v>35</v>
      </c>
      <c r="X1378" t="s">
        <v>846</v>
      </c>
    </row>
    <row r="1379" spans="1:24" x14ac:dyDescent="0.25">
      <c r="A1379">
        <v>49507</v>
      </c>
      <c r="B1379">
        <v>38559</v>
      </c>
      <c r="C1379" s="1" t="s">
        <v>23</v>
      </c>
      <c r="D1379" s="2">
        <v>45679</v>
      </c>
      <c r="E1379" s="1" t="s">
        <v>24</v>
      </c>
      <c r="F1379" s="1" t="s">
        <v>25</v>
      </c>
      <c r="G1379" s="1" t="s">
        <v>26</v>
      </c>
      <c r="H1379" s="1" t="s">
        <v>27</v>
      </c>
      <c r="I1379">
        <v>8488305000104</v>
      </c>
      <c r="J1379" s="1" t="s">
        <v>556</v>
      </c>
      <c r="K1379" s="1" t="s">
        <v>132</v>
      </c>
      <c r="L1379" s="1" t="s">
        <v>133</v>
      </c>
      <c r="M1379">
        <v>580</v>
      </c>
      <c r="N1379">
        <v>12031.64</v>
      </c>
      <c r="O1379" s="2">
        <v>45727</v>
      </c>
      <c r="P1379" s="1" t="s">
        <v>31</v>
      </c>
      <c r="Q1379">
        <v>1</v>
      </c>
      <c r="R1379" s="1" t="s">
        <v>616</v>
      </c>
      <c r="S1379" s="1" t="s">
        <v>33</v>
      </c>
      <c r="T1379" s="1" t="s">
        <v>51</v>
      </c>
      <c r="U1379" s="2">
        <v>45679</v>
      </c>
      <c r="V1379">
        <v>4.8206229574688078E-2</v>
      </c>
      <c r="W1379" s="1" t="s">
        <v>35</v>
      </c>
      <c r="X1379" t="s">
        <v>846</v>
      </c>
    </row>
    <row r="1380" spans="1:24" x14ac:dyDescent="0.25">
      <c r="A1380">
        <v>58688</v>
      </c>
      <c r="B1380">
        <v>38558</v>
      </c>
      <c r="C1380" s="1" t="s">
        <v>23</v>
      </c>
      <c r="D1380" s="2">
        <v>45679</v>
      </c>
      <c r="E1380" s="1" t="s">
        <v>24</v>
      </c>
      <c r="F1380" s="1" t="s">
        <v>25</v>
      </c>
      <c r="G1380" s="1" t="s">
        <v>26</v>
      </c>
      <c r="H1380" s="1" t="s">
        <v>37</v>
      </c>
      <c r="I1380">
        <v>41853797000157</v>
      </c>
      <c r="J1380" s="1" t="s">
        <v>673</v>
      </c>
      <c r="K1380" s="1" t="s">
        <v>144</v>
      </c>
      <c r="L1380" s="1" t="s">
        <v>57</v>
      </c>
      <c r="M1380">
        <v>190</v>
      </c>
      <c r="N1380">
        <v>610.47</v>
      </c>
      <c r="O1380" s="2">
        <v>45727</v>
      </c>
      <c r="P1380" s="1" t="s">
        <v>31</v>
      </c>
      <c r="Q1380">
        <v>1</v>
      </c>
      <c r="R1380" s="1" t="s">
        <v>616</v>
      </c>
      <c r="S1380" s="1" t="s">
        <v>33</v>
      </c>
      <c r="T1380" s="1" t="s">
        <v>58</v>
      </c>
      <c r="U1380" s="2">
        <v>45679</v>
      </c>
      <c r="V1380">
        <v>0.3112356053532524</v>
      </c>
      <c r="W1380" s="1" t="s">
        <v>38</v>
      </c>
      <c r="X1380" t="s">
        <v>846</v>
      </c>
    </row>
    <row r="1381" spans="1:24" x14ac:dyDescent="0.25">
      <c r="A1381">
        <v>49547</v>
      </c>
      <c r="B1381">
        <v>38560</v>
      </c>
      <c r="C1381" s="1" t="s">
        <v>23</v>
      </c>
      <c r="D1381" s="2">
        <v>45679</v>
      </c>
      <c r="E1381" s="1" t="s">
        <v>24</v>
      </c>
      <c r="F1381" s="1" t="s">
        <v>25</v>
      </c>
      <c r="G1381" s="1" t="s">
        <v>26</v>
      </c>
      <c r="H1381" s="1" t="s">
        <v>27</v>
      </c>
      <c r="I1381">
        <v>11185284000154</v>
      </c>
      <c r="J1381" s="1" t="s">
        <v>255</v>
      </c>
      <c r="K1381" s="1" t="s">
        <v>182</v>
      </c>
      <c r="L1381" s="1" t="s">
        <v>68</v>
      </c>
      <c r="M1381">
        <v>310</v>
      </c>
      <c r="N1381">
        <v>2314.88</v>
      </c>
      <c r="O1381" s="2">
        <v>45727</v>
      </c>
      <c r="P1381" s="1" t="s">
        <v>31</v>
      </c>
      <c r="Q1381">
        <v>1</v>
      </c>
      <c r="R1381" s="1" t="s">
        <v>616</v>
      </c>
      <c r="S1381" s="1" t="s">
        <v>33</v>
      </c>
      <c r="T1381" s="1" t="s">
        <v>58</v>
      </c>
      <c r="U1381" s="2">
        <v>45679</v>
      </c>
      <c r="V1381">
        <v>0.13391622891899363</v>
      </c>
      <c r="W1381" s="1" t="s">
        <v>35</v>
      </c>
      <c r="X1381" t="s">
        <v>846</v>
      </c>
    </row>
    <row r="1382" spans="1:24" x14ac:dyDescent="0.25">
      <c r="A1382">
        <v>49508</v>
      </c>
      <c r="B1382">
        <v>38556</v>
      </c>
      <c r="C1382" s="1" t="s">
        <v>23</v>
      </c>
      <c r="D1382" s="2">
        <v>45679</v>
      </c>
      <c r="E1382" s="1" t="s">
        <v>24</v>
      </c>
      <c r="F1382" s="1" t="s">
        <v>25</v>
      </c>
      <c r="G1382" s="1" t="s">
        <v>26</v>
      </c>
      <c r="H1382" s="1" t="s">
        <v>27</v>
      </c>
      <c r="I1382">
        <v>5126541000184</v>
      </c>
      <c r="J1382" s="1" t="s">
        <v>520</v>
      </c>
      <c r="K1382" s="1" t="s">
        <v>521</v>
      </c>
      <c r="L1382" s="1" t="s">
        <v>57</v>
      </c>
      <c r="M1382">
        <v>260</v>
      </c>
      <c r="N1382">
        <v>2343.64</v>
      </c>
      <c r="O1382" s="2">
        <v>45727</v>
      </c>
      <c r="P1382" s="1" t="s">
        <v>31</v>
      </c>
      <c r="Q1382">
        <v>1</v>
      </c>
      <c r="R1382" s="1" t="s">
        <v>616</v>
      </c>
      <c r="S1382" s="1" t="s">
        <v>33</v>
      </c>
      <c r="T1382" s="1" t="s">
        <v>58</v>
      </c>
      <c r="U1382" s="2">
        <v>45679</v>
      </c>
      <c r="V1382">
        <v>0.11093854004881297</v>
      </c>
      <c r="W1382" s="1" t="s">
        <v>35</v>
      </c>
      <c r="X1382" t="s">
        <v>846</v>
      </c>
    </row>
    <row r="1383" spans="1:24" x14ac:dyDescent="0.25">
      <c r="A1383">
        <v>49518</v>
      </c>
      <c r="B1383">
        <v>38553</v>
      </c>
      <c r="C1383" s="1" t="s">
        <v>23</v>
      </c>
      <c r="D1383" s="2">
        <v>45679</v>
      </c>
      <c r="E1383" s="1" t="s">
        <v>24</v>
      </c>
      <c r="F1383" s="1" t="s">
        <v>25</v>
      </c>
      <c r="G1383" s="1" t="s">
        <v>26</v>
      </c>
      <c r="H1383" s="1" t="s">
        <v>27</v>
      </c>
      <c r="I1383">
        <v>24903043000145</v>
      </c>
      <c r="J1383" s="1" t="s">
        <v>315</v>
      </c>
      <c r="K1383" s="1" t="s">
        <v>146</v>
      </c>
      <c r="L1383" s="1" t="s">
        <v>147</v>
      </c>
      <c r="M1383">
        <v>280</v>
      </c>
      <c r="N1383">
        <v>3338.71</v>
      </c>
      <c r="O1383" s="2">
        <v>45727</v>
      </c>
      <c r="P1383" s="1" t="s">
        <v>31</v>
      </c>
      <c r="Q1383">
        <v>1</v>
      </c>
      <c r="R1383" s="1" t="s">
        <v>616</v>
      </c>
      <c r="S1383" s="1" t="s">
        <v>33</v>
      </c>
      <c r="T1383" s="1" t="s">
        <v>34</v>
      </c>
      <c r="U1383" s="2">
        <v>45679</v>
      </c>
      <c r="V1383">
        <v>8.3864726196644812E-2</v>
      </c>
      <c r="W1383" s="1" t="s">
        <v>35</v>
      </c>
      <c r="X1383" t="s">
        <v>846</v>
      </c>
    </row>
    <row r="1384" spans="1:24" x14ac:dyDescent="0.25">
      <c r="A1384">
        <v>58707</v>
      </c>
      <c r="B1384">
        <v>38554</v>
      </c>
      <c r="C1384" s="1" t="s">
        <v>23</v>
      </c>
      <c r="D1384" s="2">
        <v>45679</v>
      </c>
      <c r="E1384" s="1" t="s">
        <v>24</v>
      </c>
      <c r="F1384" s="1" t="s">
        <v>25</v>
      </c>
      <c r="G1384" s="1" t="s">
        <v>26</v>
      </c>
      <c r="H1384" s="1" t="s">
        <v>37</v>
      </c>
      <c r="I1384">
        <v>25877812000140</v>
      </c>
      <c r="J1384" s="1" t="s">
        <v>674</v>
      </c>
      <c r="K1384" s="1" t="s">
        <v>141</v>
      </c>
      <c r="L1384" s="1" t="s">
        <v>57</v>
      </c>
      <c r="M1384">
        <v>38.89</v>
      </c>
      <c r="N1384">
        <v>616.9</v>
      </c>
      <c r="O1384" s="2">
        <v>45727</v>
      </c>
      <c r="P1384" s="1" t="s">
        <v>31</v>
      </c>
      <c r="Q1384">
        <v>1</v>
      </c>
      <c r="R1384" s="1" t="s">
        <v>616</v>
      </c>
      <c r="S1384" s="1" t="s">
        <v>33</v>
      </c>
      <c r="T1384" s="1" t="s">
        <v>58</v>
      </c>
      <c r="U1384" s="2">
        <v>45679</v>
      </c>
      <c r="V1384">
        <v>6.3041011509158695E-2</v>
      </c>
      <c r="W1384" s="1" t="s">
        <v>38</v>
      </c>
      <c r="X1384" t="s">
        <v>846</v>
      </c>
    </row>
    <row r="1385" spans="1:24" x14ac:dyDescent="0.25">
      <c r="A1385">
        <v>58689</v>
      </c>
      <c r="B1385">
        <v>38552</v>
      </c>
      <c r="C1385" s="1" t="s">
        <v>23</v>
      </c>
      <c r="D1385" s="2">
        <v>45679</v>
      </c>
      <c r="E1385" s="1" t="s">
        <v>24</v>
      </c>
      <c r="F1385" s="1" t="s">
        <v>25</v>
      </c>
      <c r="G1385" s="1" t="s">
        <v>26</v>
      </c>
      <c r="H1385" s="1" t="s">
        <v>37</v>
      </c>
      <c r="I1385">
        <v>24903043000145</v>
      </c>
      <c r="J1385" s="1" t="s">
        <v>315</v>
      </c>
      <c r="K1385" s="1" t="s">
        <v>146</v>
      </c>
      <c r="L1385" s="1" t="s">
        <v>147</v>
      </c>
      <c r="M1385">
        <v>130</v>
      </c>
      <c r="N1385">
        <v>1938.13</v>
      </c>
      <c r="O1385" s="2">
        <v>45727</v>
      </c>
      <c r="P1385" s="1" t="s">
        <v>31</v>
      </c>
      <c r="Q1385">
        <v>1</v>
      </c>
      <c r="R1385" s="1" t="s">
        <v>616</v>
      </c>
      <c r="S1385" s="1" t="s">
        <v>33</v>
      </c>
      <c r="T1385" s="1" t="s">
        <v>34</v>
      </c>
      <c r="U1385" s="2">
        <v>45679</v>
      </c>
      <c r="V1385">
        <v>6.7074964011702001E-2</v>
      </c>
      <c r="W1385" s="1" t="s">
        <v>38</v>
      </c>
      <c r="X1385" t="s">
        <v>846</v>
      </c>
    </row>
    <row r="1386" spans="1:24" x14ac:dyDescent="0.25">
      <c r="A1386">
        <v>49545</v>
      </c>
      <c r="B1386">
        <v>38555</v>
      </c>
      <c r="C1386" s="1" t="s">
        <v>23</v>
      </c>
      <c r="D1386" s="2">
        <v>45679</v>
      </c>
      <c r="E1386" s="1" t="s">
        <v>24</v>
      </c>
      <c r="F1386" s="1" t="s">
        <v>25</v>
      </c>
      <c r="G1386" s="1" t="s">
        <v>26</v>
      </c>
      <c r="H1386" s="1" t="s">
        <v>27</v>
      </c>
      <c r="I1386">
        <v>25877812000140</v>
      </c>
      <c r="J1386" s="1" t="s">
        <v>674</v>
      </c>
      <c r="K1386" s="1" t="s">
        <v>141</v>
      </c>
      <c r="L1386" s="1" t="s">
        <v>57</v>
      </c>
      <c r="M1386">
        <v>350</v>
      </c>
      <c r="N1386">
        <v>3920.21</v>
      </c>
      <c r="O1386" s="2">
        <v>45727</v>
      </c>
      <c r="P1386" s="1" t="s">
        <v>31</v>
      </c>
      <c r="Q1386">
        <v>1</v>
      </c>
      <c r="R1386" s="1" t="s">
        <v>616</v>
      </c>
      <c r="S1386" s="1" t="s">
        <v>33</v>
      </c>
      <c r="T1386" s="1" t="s">
        <v>58</v>
      </c>
      <c r="U1386" s="2">
        <v>45679</v>
      </c>
      <c r="V1386">
        <v>8.928093137867614E-2</v>
      </c>
      <c r="W1386" s="1" t="s">
        <v>35</v>
      </c>
      <c r="X1386" t="s">
        <v>846</v>
      </c>
    </row>
    <row r="1387" spans="1:24" x14ac:dyDescent="0.25">
      <c r="A1387">
        <v>49548</v>
      </c>
      <c r="B1387">
        <v>38551</v>
      </c>
      <c r="C1387" s="1" t="s">
        <v>23</v>
      </c>
      <c r="D1387" s="2">
        <v>45679</v>
      </c>
      <c r="E1387" s="1" t="s">
        <v>24</v>
      </c>
      <c r="F1387" s="1" t="s">
        <v>25</v>
      </c>
      <c r="G1387" s="1" t="s">
        <v>26</v>
      </c>
      <c r="H1387" s="1" t="s">
        <v>27</v>
      </c>
      <c r="I1387">
        <v>36957772000163</v>
      </c>
      <c r="J1387" s="1" t="s">
        <v>314</v>
      </c>
      <c r="K1387" s="1" t="s">
        <v>146</v>
      </c>
      <c r="L1387" s="1" t="s">
        <v>147</v>
      </c>
      <c r="M1387">
        <v>150</v>
      </c>
      <c r="N1387">
        <v>1800.37</v>
      </c>
      <c r="O1387" s="2">
        <v>45727</v>
      </c>
      <c r="P1387" s="1" t="s">
        <v>31</v>
      </c>
      <c r="Q1387">
        <v>1</v>
      </c>
      <c r="R1387" s="1" t="s">
        <v>616</v>
      </c>
      <c r="S1387" s="1" t="s">
        <v>33</v>
      </c>
      <c r="T1387" s="1" t="s">
        <v>34</v>
      </c>
      <c r="U1387" s="2">
        <v>45679</v>
      </c>
      <c r="V1387">
        <v>8.3316207224070613E-2</v>
      </c>
      <c r="W1387" s="1" t="s">
        <v>35</v>
      </c>
      <c r="X1387" t="s">
        <v>846</v>
      </c>
    </row>
    <row r="1388" spans="1:24" x14ac:dyDescent="0.25">
      <c r="A1388">
        <v>58709</v>
      </c>
      <c r="B1388">
        <v>38550</v>
      </c>
      <c r="C1388" s="1" t="s">
        <v>23</v>
      </c>
      <c r="D1388" s="2">
        <v>45679</v>
      </c>
      <c r="E1388" s="1" t="s">
        <v>24</v>
      </c>
      <c r="F1388" s="1" t="s">
        <v>25</v>
      </c>
      <c r="G1388" s="1" t="s">
        <v>26</v>
      </c>
      <c r="H1388" s="1" t="s">
        <v>37</v>
      </c>
      <c r="I1388">
        <v>36957772000163</v>
      </c>
      <c r="J1388" s="1" t="s">
        <v>314</v>
      </c>
      <c r="K1388" s="1" t="s">
        <v>146</v>
      </c>
      <c r="L1388" s="1" t="s">
        <v>147</v>
      </c>
      <c r="M1388">
        <v>140</v>
      </c>
      <c r="N1388">
        <v>1757.66</v>
      </c>
      <c r="O1388" s="2">
        <v>45727</v>
      </c>
      <c r="P1388" s="1" t="s">
        <v>31</v>
      </c>
      <c r="Q1388">
        <v>1</v>
      </c>
      <c r="R1388" s="1" t="s">
        <v>616</v>
      </c>
      <c r="S1388" s="1" t="s">
        <v>33</v>
      </c>
      <c r="T1388" s="1" t="s">
        <v>34</v>
      </c>
      <c r="U1388" s="2">
        <v>45679</v>
      </c>
      <c r="V1388">
        <v>7.9651354641967154E-2</v>
      </c>
      <c r="W1388" s="1" t="s">
        <v>38</v>
      </c>
      <c r="X1388" t="s">
        <v>846</v>
      </c>
    </row>
    <row r="1389" spans="1:24" x14ac:dyDescent="0.25">
      <c r="A1389">
        <v>58510</v>
      </c>
      <c r="B1389">
        <v>38537</v>
      </c>
      <c r="C1389" s="1" t="s">
        <v>23</v>
      </c>
      <c r="D1389" s="2">
        <v>45679</v>
      </c>
      <c r="E1389" s="1" t="s">
        <v>99</v>
      </c>
      <c r="F1389" s="1" t="s">
        <v>25</v>
      </c>
      <c r="G1389" s="1" t="s">
        <v>26</v>
      </c>
      <c r="H1389" s="1" t="s">
        <v>675</v>
      </c>
      <c r="I1389">
        <v>18266581000173</v>
      </c>
      <c r="J1389" s="1" t="s">
        <v>37</v>
      </c>
      <c r="K1389" s="1" t="s">
        <v>101</v>
      </c>
      <c r="L1389" s="1" t="s">
        <v>26</v>
      </c>
      <c r="M1389">
        <v>460</v>
      </c>
      <c r="N1389">
        <v>8883.9</v>
      </c>
      <c r="O1389" s="2">
        <v>45727</v>
      </c>
      <c r="P1389" s="1" t="s">
        <v>31</v>
      </c>
      <c r="Q1389">
        <v>1</v>
      </c>
      <c r="R1389" s="1" t="s">
        <v>616</v>
      </c>
      <c r="S1389" s="1" t="s">
        <v>104</v>
      </c>
      <c r="T1389" s="1" t="s">
        <v>43</v>
      </c>
      <c r="U1389" s="2">
        <v>45679</v>
      </c>
      <c r="V1389">
        <v>5.177906099798512E-2</v>
      </c>
      <c r="W1389" s="1" t="s">
        <v>38</v>
      </c>
      <c r="X1389" t="s">
        <v>846</v>
      </c>
    </row>
    <row r="1390" spans="1:24" x14ac:dyDescent="0.25">
      <c r="A1390">
        <v>49302</v>
      </c>
      <c r="B1390">
        <v>38536</v>
      </c>
      <c r="C1390" s="1" t="s">
        <v>23</v>
      </c>
      <c r="D1390" s="2">
        <v>45679</v>
      </c>
      <c r="E1390" s="1" t="s">
        <v>99</v>
      </c>
      <c r="F1390" s="1" t="s">
        <v>25</v>
      </c>
      <c r="G1390" s="1" t="s">
        <v>26</v>
      </c>
      <c r="H1390" s="1" t="s">
        <v>676</v>
      </c>
      <c r="I1390">
        <v>36336372000130</v>
      </c>
      <c r="J1390" s="1" t="s">
        <v>27</v>
      </c>
      <c r="K1390" s="1" t="s">
        <v>101</v>
      </c>
      <c r="L1390" s="1" t="s">
        <v>26</v>
      </c>
      <c r="M1390">
        <v>650</v>
      </c>
      <c r="N1390">
        <v>16000</v>
      </c>
      <c r="O1390" s="2">
        <v>45727</v>
      </c>
      <c r="P1390" s="1" t="s">
        <v>31</v>
      </c>
      <c r="Q1390">
        <v>1</v>
      </c>
      <c r="R1390" s="1" t="s">
        <v>616</v>
      </c>
      <c r="S1390" s="1" t="s">
        <v>104</v>
      </c>
      <c r="T1390" s="1" t="s">
        <v>43</v>
      </c>
      <c r="U1390" s="2">
        <v>45679</v>
      </c>
      <c r="V1390">
        <v>4.0625000000000001E-2</v>
      </c>
      <c r="W1390" s="1" t="s">
        <v>35</v>
      </c>
      <c r="X1390" t="s">
        <v>846</v>
      </c>
    </row>
    <row r="1391" spans="1:24" x14ac:dyDescent="0.25">
      <c r="A1391">
        <v>48948</v>
      </c>
      <c r="B1391">
        <v>38539</v>
      </c>
      <c r="C1391" s="1" t="s">
        <v>23</v>
      </c>
      <c r="D1391" s="2">
        <v>45679</v>
      </c>
      <c r="E1391" s="1" t="s">
        <v>99</v>
      </c>
      <c r="F1391" s="1" t="s">
        <v>25</v>
      </c>
      <c r="G1391" s="1" t="s">
        <v>26</v>
      </c>
      <c r="H1391" s="1" t="s">
        <v>149</v>
      </c>
      <c r="I1391">
        <v>36336372000130</v>
      </c>
      <c r="J1391" s="1" t="s">
        <v>27</v>
      </c>
      <c r="K1391" s="1" t="s">
        <v>101</v>
      </c>
      <c r="L1391" s="1" t="s">
        <v>26</v>
      </c>
      <c r="M1391">
        <v>400</v>
      </c>
      <c r="N1391">
        <v>2500</v>
      </c>
      <c r="O1391" s="2">
        <v>45727</v>
      </c>
      <c r="P1391" s="1" t="s">
        <v>31</v>
      </c>
      <c r="Q1391">
        <v>1</v>
      </c>
      <c r="R1391" s="1" t="s">
        <v>616</v>
      </c>
      <c r="S1391" s="1" t="s">
        <v>104</v>
      </c>
      <c r="T1391" s="1" t="s">
        <v>43</v>
      </c>
      <c r="U1391" s="2">
        <v>45679</v>
      </c>
      <c r="V1391">
        <v>0.16</v>
      </c>
      <c r="W1391" s="1" t="s">
        <v>35</v>
      </c>
      <c r="X1391" t="s">
        <v>846</v>
      </c>
    </row>
    <row r="1392" spans="1:24" x14ac:dyDescent="0.25">
      <c r="A1392">
        <v>58459</v>
      </c>
      <c r="B1392">
        <v>38526</v>
      </c>
      <c r="C1392" s="1" t="s">
        <v>23</v>
      </c>
      <c r="D1392" s="2">
        <v>45679</v>
      </c>
      <c r="E1392" s="1" t="s">
        <v>99</v>
      </c>
      <c r="F1392" s="1" t="s">
        <v>25</v>
      </c>
      <c r="G1392" s="1" t="s">
        <v>26</v>
      </c>
      <c r="H1392" s="1" t="s">
        <v>666</v>
      </c>
      <c r="I1392">
        <v>18266581000173</v>
      </c>
      <c r="J1392" s="1" t="s">
        <v>37</v>
      </c>
      <c r="K1392" s="1" t="s">
        <v>101</v>
      </c>
      <c r="L1392" s="1" t="s">
        <v>26</v>
      </c>
      <c r="M1392">
        <v>520</v>
      </c>
      <c r="N1392">
        <v>5599.51</v>
      </c>
      <c r="O1392" s="2">
        <v>45727</v>
      </c>
      <c r="P1392" s="1" t="s">
        <v>31</v>
      </c>
      <c r="Q1392">
        <v>1</v>
      </c>
      <c r="R1392" s="1" t="s">
        <v>616</v>
      </c>
      <c r="S1392" s="1" t="s">
        <v>104</v>
      </c>
      <c r="T1392" s="1" t="s">
        <v>43</v>
      </c>
      <c r="U1392" s="2">
        <v>45679</v>
      </c>
      <c r="V1392">
        <v>9.2865268568142562E-2</v>
      </c>
      <c r="W1392" s="1" t="s">
        <v>38</v>
      </c>
      <c r="X1392" t="s">
        <v>846</v>
      </c>
    </row>
    <row r="1393" spans="1:24" x14ac:dyDescent="0.25">
      <c r="A1393">
        <v>49456</v>
      </c>
      <c r="B1393">
        <v>38513</v>
      </c>
      <c r="C1393" s="1" t="s">
        <v>23</v>
      </c>
      <c r="D1393" s="2">
        <v>45678</v>
      </c>
      <c r="E1393" s="1" t="s">
        <v>24</v>
      </c>
      <c r="F1393" s="1" t="s">
        <v>25</v>
      </c>
      <c r="G1393" s="1" t="s">
        <v>26</v>
      </c>
      <c r="H1393" s="1" t="s">
        <v>27</v>
      </c>
      <c r="I1393">
        <v>49459353000143</v>
      </c>
      <c r="J1393" s="1" t="s">
        <v>123</v>
      </c>
      <c r="K1393" s="1" t="s">
        <v>124</v>
      </c>
      <c r="L1393" s="1" t="s">
        <v>125</v>
      </c>
      <c r="M1393">
        <v>185.77</v>
      </c>
      <c r="N1393">
        <v>2090.0500000000002</v>
      </c>
      <c r="O1393" s="2">
        <v>45727</v>
      </c>
      <c r="P1393" s="1" t="s">
        <v>31</v>
      </c>
      <c r="Q1393">
        <v>1</v>
      </c>
      <c r="R1393" s="1" t="s">
        <v>616</v>
      </c>
      <c r="S1393" s="1" t="s">
        <v>33</v>
      </c>
      <c r="T1393" s="1" t="s">
        <v>43</v>
      </c>
      <c r="U1393" s="2">
        <v>45678</v>
      </c>
      <c r="V1393">
        <v>8.888304107557235E-2</v>
      </c>
      <c r="W1393" s="1" t="s">
        <v>35</v>
      </c>
      <c r="X1393" t="s">
        <v>846</v>
      </c>
    </row>
    <row r="1394" spans="1:24" x14ac:dyDescent="0.25">
      <c r="A1394">
        <v>58630</v>
      </c>
      <c r="B1394">
        <v>38512</v>
      </c>
      <c r="C1394" s="1" t="s">
        <v>23</v>
      </c>
      <c r="D1394" s="2">
        <v>45678</v>
      </c>
      <c r="E1394" s="1" t="s">
        <v>24</v>
      </c>
      <c r="F1394" s="1" t="s">
        <v>25</v>
      </c>
      <c r="G1394" s="1" t="s">
        <v>26</v>
      </c>
      <c r="H1394" s="1" t="s">
        <v>37</v>
      </c>
      <c r="I1394">
        <v>49459353000143</v>
      </c>
      <c r="J1394" s="1" t="s">
        <v>123</v>
      </c>
      <c r="K1394" s="1" t="s">
        <v>124</v>
      </c>
      <c r="L1394" s="1" t="s">
        <v>125</v>
      </c>
      <c r="M1394">
        <v>24.23</v>
      </c>
      <c r="N1394">
        <v>309.83999999999997</v>
      </c>
      <c r="O1394" s="2">
        <v>45727</v>
      </c>
      <c r="P1394" s="1" t="s">
        <v>31</v>
      </c>
      <c r="Q1394">
        <v>1</v>
      </c>
      <c r="R1394" s="1" t="s">
        <v>616</v>
      </c>
      <c r="S1394" s="1" t="s">
        <v>33</v>
      </c>
      <c r="T1394" s="1" t="s">
        <v>43</v>
      </c>
      <c r="U1394" s="2">
        <v>45678</v>
      </c>
      <c r="V1394">
        <v>7.8201652465788807E-2</v>
      </c>
      <c r="W1394" s="1" t="s">
        <v>38</v>
      </c>
      <c r="X1394" t="s">
        <v>846</v>
      </c>
    </row>
    <row r="1395" spans="1:24" x14ac:dyDescent="0.25">
      <c r="A1395">
        <v>58629</v>
      </c>
      <c r="B1395">
        <v>38511</v>
      </c>
      <c r="C1395" s="1" t="s">
        <v>23</v>
      </c>
      <c r="D1395" s="2">
        <v>45678</v>
      </c>
      <c r="E1395" s="1" t="s">
        <v>24</v>
      </c>
      <c r="F1395" s="1" t="s">
        <v>25</v>
      </c>
      <c r="G1395" s="1" t="s">
        <v>26</v>
      </c>
      <c r="H1395" s="1" t="s">
        <v>37</v>
      </c>
      <c r="I1395">
        <v>44665135000141</v>
      </c>
      <c r="J1395" s="1" t="s">
        <v>305</v>
      </c>
      <c r="K1395" s="1" t="s">
        <v>124</v>
      </c>
      <c r="L1395" s="1" t="s">
        <v>125</v>
      </c>
      <c r="M1395">
        <v>230</v>
      </c>
      <c r="N1395">
        <v>2871.52</v>
      </c>
      <c r="O1395" s="2">
        <v>45727</v>
      </c>
      <c r="P1395" s="1" t="s">
        <v>31</v>
      </c>
      <c r="Q1395">
        <v>1</v>
      </c>
      <c r="R1395" s="1" t="s">
        <v>616</v>
      </c>
      <c r="S1395" s="1" t="s">
        <v>33</v>
      </c>
      <c r="T1395" s="1" t="s">
        <v>43</v>
      </c>
      <c r="U1395" s="2">
        <v>45678</v>
      </c>
      <c r="V1395">
        <v>8.009695213684738E-2</v>
      </c>
      <c r="W1395" s="1" t="s">
        <v>38</v>
      </c>
      <c r="X1395" t="s">
        <v>846</v>
      </c>
    </row>
    <row r="1396" spans="1:24" x14ac:dyDescent="0.25">
      <c r="A1396">
        <v>49476</v>
      </c>
      <c r="B1396">
        <v>38509</v>
      </c>
      <c r="C1396" s="1" t="s">
        <v>23</v>
      </c>
      <c r="D1396" s="2">
        <v>45678</v>
      </c>
      <c r="E1396" s="1" t="s">
        <v>24</v>
      </c>
      <c r="F1396" s="1" t="s">
        <v>25</v>
      </c>
      <c r="G1396" s="1" t="s">
        <v>26</v>
      </c>
      <c r="H1396" s="1" t="s">
        <v>27</v>
      </c>
      <c r="I1396">
        <v>40551779000158</v>
      </c>
      <c r="J1396" s="1" t="s">
        <v>677</v>
      </c>
      <c r="K1396" s="1" t="s">
        <v>146</v>
      </c>
      <c r="L1396" s="1" t="s">
        <v>147</v>
      </c>
      <c r="M1396">
        <v>579.11</v>
      </c>
      <c r="N1396">
        <v>8573.73</v>
      </c>
      <c r="O1396" s="2">
        <v>45727</v>
      </c>
      <c r="P1396" s="1" t="s">
        <v>31</v>
      </c>
      <c r="Q1396">
        <v>1</v>
      </c>
      <c r="R1396" s="1" t="s">
        <v>616</v>
      </c>
      <c r="S1396" s="1" t="s">
        <v>33</v>
      </c>
      <c r="T1396" s="1" t="s">
        <v>34</v>
      </c>
      <c r="U1396" s="2">
        <v>45678</v>
      </c>
      <c r="V1396">
        <v>6.7544697582032562E-2</v>
      </c>
      <c r="W1396" s="1" t="s">
        <v>35</v>
      </c>
      <c r="X1396" t="s">
        <v>846</v>
      </c>
    </row>
    <row r="1397" spans="1:24" x14ac:dyDescent="0.25">
      <c r="A1397">
        <v>58658</v>
      </c>
      <c r="B1397">
        <v>38510</v>
      </c>
      <c r="C1397" s="1" t="s">
        <v>23</v>
      </c>
      <c r="D1397" s="2">
        <v>45678</v>
      </c>
      <c r="E1397" s="1" t="s">
        <v>24</v>
      </c>
      <c r="F1397" s="1" t="s">
        <v>25</v>
      </c>
      <c r="G1397" s="1" t="s">
        <v>26</v>
      </c>
      <c r="H1397" s="1" t="s">
        <v>37</v>
      </c>
      <c r="I1397">
        <v>40551779000158</v>
      </c>
      <c r="J1397" s="1" t="s">
        <v>677</v>
      </c>
      <c r="K1397" s="1" t="s">
        <v>146</v>
      </c>
      <c r="L1397" s="1" t="s">
        <v>147</v>
      </c>
      <c r="M1397">
        <v>110.89</v>
      </c>
      <c r="N1397">
        <v>1770.52</v>
      </c>
      <c r="O1397" s="2">
        <v>45727</v>
      </c>
      <c r="P1397" s="1" t="s">
        <v>31</v>
      </c>
      <c r="Q1397">
        <v>1</v>
      </c>
      <c r="R1397" s="1" t="s">
        <v>616</v>
      </c>
      <c r="S1397" s="1" t="s">
        <v>33</v>
      </c>
      <c r="T1397" s="1" t="s">
        <v>34</v>
      </c>
      <c r="U1397" s="2">
        <v>45678</v>
      </c>
      <c r="V1397">
        <v>6.2631317353094004E-2</v>
      </c>
      <c r="W1397" s="1" t="s">
        <v>38</v>
      </c>
      <c r="X1397" t="s">
        <v>846</v>
      </c>
    </row>
    <row r="1398" spans="1:24" x14ac:dyDescent="0.25">
      <c r="A1398">
        <v>58665</v>
      </c>
      <c r="B1398">
        <v>38508</v>
      </c>
      <c r="C1398" s="1" t="s">
        <v>23</v>
      </c>
      <c r="D1398" s="2">
        <v>45678</v>
      </c>
      <c r="E1398" s="1" t="s">
        <v>24</v>
      </c>
      <c r="F1398" s="1" t="s">
        <v>25</v>
      </c>
      <c r="G1398" s="1" t="s">
        <v>26</v>
      </c>
      <c r="H1398" s="1" t="s">
        <v>37</v>
      </c>
      <c r="I1398">
        <v>26201567000110</v>
      </c>
      <c r="J1398" s="1" t="s">
        <v>185</v>
      </c>
      <c r="K1398" s="1" t="s">
        <v>146</v>
      </c>
      <c r="L1398" s="1" t="s">
        <v>147</v>
      </c>
      <c r="M1398">
        <v>40.36</v>
      </c>
      <c r="N1398">
        <v>535.62</v>
      </c>
      <c r="O1398" s="2">
        <v>45727</v>
      </c>
      <c r="P1398" s="1" t="s">
        <v>31</v>
      </c>
      <c r="Q1398">
        <v>1</v>
      </c>
      <c r="R1398" s="1" t="s">
        <v>616</v>
      </c>
      <c r="S1398" s="1" t="s">
        <v>33</v>
      </c>
      <c r="T1398" s="1" t="s">
        <v>34</v>
      </c>
      <c r="U1398" s="2">
        <v>45678</v>
      </c>
      <c r="V1398">
        <v>7.5351928606101334E-2</v>
      </c>
      <c r="W1398" s="1" t="s">
        <v>38</v>
      </c>
      <c r="X1398" t="s">
        <v>846</v>
      </c>
    </row>
    <row r="1399" spans="1:24" x14ac:dyDescent="0.25">
      <c r="A1399">
        <v>49483</v>
      </c>
      <c r="B1399">
        <v>38507</v>
      </c>
      <c r="C1399" s="1" t="s">
        <v>23</v>
      </c>
      <c r="D1399" s="2">
        <v>45678</v>
      </c>
      <c r="E1399" s="1" t="s">
        <v>24</v>
      </c>
      <c r="F1399" s="1" t="s">
        <v>25</v>
      </c>
      <c r="G1399" s="1" t="s">
        <v>26</v>
      </c>
      <c r="H1399" s="1" t="s">
        <v>27</v>
      </c>
      <c r="I1399">
        <v>26201567000110</v>
      </c>
      <c r="J1399" s="1" t="s">
        <v>185</v>
      </c>
      <c r="K1399" s="1" t="s">
        <v>146</v>
      </c>
      <c r="L1399" s="1" t="s">
        <v>147</v>
      </c>
      <c r="M1399">
        <v>329.64</v>
      </c>
      <c r="N1399">
        <v>3483.89</v>
      </c>
      <c r="O1399" s="2">
        <v>45727</v>
      </c>
      <c r="P1399" s="1" t="s">
        <v>31</v>
      </c>
      <c r="Q1399">
        <v>1</v>
      </c>
      <c r="R1399" s="1" t="s">
        <v>616</v>
      </c>
      <c r="S1399" s="1" t="s">
        <v>33</v>
      </c>
      <c r="T1399" s="1" t="s">
        <v>34</v>
      </c>
      <c r="U1399" s="2">
        <v>45678</v>
      </c>
      <c r="V1399">
        <v>9.4618371992227085E-2</v>
      </c>
      <c r="W1399" s="1" t="s">
        <v>35</v>
      </c>
      <c r="X1399" t="s">
        <v>846</v>
      </c>
    </row>
    <row r="1400" spans="1:24" x14ac:dyDescent="0.25">
      <c r="A1400">
        <v>49479</v>
      </c>
      <c r="B1400">
        <v>38502</v>
      </c>
      <c r="C1400" s="1" t="s">
        <v>23</v>
      </c>
      <c r="D1400" s="2">
        <v>45678</v>
      </c>
      <c r="E1400" s="1" t="s">
        <v>24</v>
      </c>
      <c r="F1400" s="1" t="s">
        <v>25</v>
      </c>
      <c r="G1400" s="1" t="s">
        <v>26</v>
      </c>
      <c r="H1400" s="1" t="s">
        <v>27</v>
      </c>
      <c r="I1400">
        <v>38149016000133</v>
      </c>
      <c r="J1400" s="1" t="s">
        <v>187</v>
      </c>
      <c r="K1400" s="1" t="s">
        <v>146</v>
      </c>
      <c r="L1400" s="1" t="s">
        <v>147</v>
      </c>
      <c r="M1400">
        <v>526.63</v>
      </c>
      <c r="N1400">
        <v>3804.02</v>
      </c>
      <c r="O1400" s="2">
        <v>45727</v>
      </c>
      <c r="P1400" s="1" t="s">
        <v>31</v>
      </c>
      <c r="Q1400">
        <v>1</v>
      </c>
      <c r="R1400" s="1" t="s">
        <v>616</v>
      </c>
      <c r="S1400" s="1" t="s">
        <v>33</v>
      </c>
      <c r="T1400" s="1" t="s">
        <v>34</v>
      </c>
      <c r="U1400" s="2">
        <v>45678</v>
      </c>
      <c r="V1400">
        <v>0.13844038674875525</v>
      </c>
      <c r="W1400" s="1" t="s">
        <v>35</v>
      </c>
      <c r="X1400" t="s">
        <v>846</v>
      </c>
    </row>
    <row r="1401" spans="1:24" x14ac:dyDescent="0.25">
      <c r="A1401">
        <v>58663</v>
      </c>
      <c r="B1401">
        <v>38506</v>
      </c>
      <c r="C1401" s="1" t="s">
        <v>23</v>
      </c>
      <c r="D1401" s="2">
        <v>45678</v>
      </c>
      <c r="E1401" s="1" t="s">
        <v>24</v>
      </c>
      <c r="F1401" s="1" t="s">
        <v>25</v>
      </c>
      <c r="G1401" s="1" t="s">
        <v>26</v>
      </c>
      <c r="H1401" s="1" t="s">
        <v>37</v>
      </c>
      <c r="I1401">
        <v>38149016000133</v>
      </c>
      <c r="J1401" s="1" t="s">
        <v>187</v>
      </c>
      <c r="K1401" s="1" t="s">
        <v>146</v>
      </c>
      <c r="L1401" s="1" t="s">
        <v>147</v>
      </c>
      <c r="M1401">
        <v>43.37</v>
      </c>
      <c r="N1401">
        <v>651.16</v>
      </c>
      <c r="O1401" s="2">
        <v>45727</v>
      </c>
      <c r="P1401" s="1" t="s">
        <v>31</v>
      </c>
      <c r="Q1401">
        <v>1</v>
      </c>
      <c r="R1401" s="1" t="s">
        <v>616</v>
      </c>
      <c r="S1401" s="1" t="s">
        <v>33</v>
      </c>
      <c r="T1401" s="1" t="s">
        <v>34</v>
      </c>
      <c r="U1401" s="2">
        <v>45678</v>
      </c>
      <c r="V1401">
        <v>6.6604214018060076E-2</v>
      </c>
      <c r="W1401" s="1" t="s">
        <v>38</v>
      </c>
      <c r="X1401" t="s">
        <v>846</v>
      </c>
    </row>
    <row r="1402" spans="1:24" x14ac:dyDescent="0.25">
      <c r="A1402">
        <v>49478</v>
      </c>
      <c r="B1402">
        <v>38494</v>
      </c>
      <c r="C1402" s="1" t="s">
        <v>23</v>
      </c>
      <c r="D1402" s="2">
        <v>45678</v>
      </c>
      <c r="E1402" s="1" t="s">
        <v>24</v>
      </c>
      <c r="F1402" s="1" t="s">
        <v>25</v>
      </c>
      <c r="G1402" s="1" t="s">
        <v>26</v>
      </c>
      <c r="H1402" s="1" t="s">
        <v>27</v>
      </c>
      <c r="I1402">
        <v>41853797000157</v>
      </c>
      <c r="J1402" s="1" t="s">
        <v>673</v>
      </c>
      <c r="K1402" s="1" t="s">
        <v>144</v>
      </c>
      <c r="L1402" s="1" t="s">
        <v>57</v>
      </c>
      <c r="M1402">
        <v>250</v>
      </c>
      <c r="N1402">
        <v>2320.64</v>
      </c>
      <c r="O1402" s="2">
        <v>45727</v>
      </c>
      <c r="P1402" s="1" t="s">
        <v>31</v>
      </c>
      <c r="Q1402">
        <v>1</v>
      </c>
      <c r="R1402" s="1" t="s">
        <v>616</v>
      </c>
      <c r="S1402" s="1" t="s">
        <v>33</v>
      </c>
      <c r="T1402" s="1" t="s">
        <v>58</v>
      </c>
      <c r="U1402" s="2">
        <v>45678</v>
      </c>
      <c r="V1402">
        <v>0.10772890237175953</v>
      </c>
      <c r="W1402" s="1" t="s">
        <v>35</v>
      </c>
      <c r="X1402" t="s">
        <v>846</v>
      </c>
    </row>
    <row r="1403" spans="1:24" x14ac:dyDescent="0.25">
      <c r="A1403">
        <v>58660</v>
      </c>
      <c r="B1403">
        <v>38496</v>
      </c>
      <c r="C1403" s="1" t="s">
        <v>23</v>
      </c>
      <c r="D1403" s="2">
        <v>45678</v>
      </c>
      <c r="E1403" s="1" t="s">
        <v>24</v>
      </c>
      <c r="F1403" s="1" t="s">
        <v>25</v>
      </c>
      <c r="G1403" s="1" t="s">
        <v>26</v>
      </c>
      <c r="H1403" s="1" t="s">
        <v>37</v>
      </c>
      <c r="I1403">
        <v>22718886000146</v>
      </c>
      <c r="J1403" s="1" t="s">
        <v>142</v>
      </c>
      <c r="K1403" s="1" t="s">
        <v>141</v>
      </c>
      <c r="L1403" s="1" t="s">
        <v>57</v>
      </c>
      <c r="M1403">
        <v>21.92</v>
      </c>
      <c r="N1403">
        <v>203.49</v>
      </c>
      <c r="O1403" s="2">
        <v>45727</v>
      </c>
      <c r="P1403" s="1" t="s">
        <v>31</v>
      </c>
      <c r="Q1403">
        <v>1</v>
      </c>
      <c r="R1403" s="1" t="s">
        <v>616</v>
      </c>
      <c r="S1403" s="1" t="s">
        <v>33</v>
      </c>
      <c r="T1403" s="1" t="s">
        <v>58</v>
      </c>
      <c r="U1403" s="2">
        <v>45678</v>
      </c>
      <c r="V1403">
        <v>0.10772028109489411</v>
      </c>
      <c r="W1403" s="1" t="s">
        <v>38</v>
      </c>
      <c r="X1403" t="s">
        <v>846</v>
      </c>
    </row>
    <row r="1404" spans="1:24" x14ac:dyDescent="0.25">
      <c r="A1404">
        <v>49477</v>
      </c>
      <c r="B1404">
        <v>38495</v>
      </c>
      <c r="C1404" s="1" t="s">
        <v>23</v>
      </c>
      <c r="D1404" s="2">
        <v>45678</v>
      </c>
      <c r="E1404" s="1" t="s">
        <v>24</v>
      </c>
      <c r="F1404" s="1" t="s">
        <v>25</v>
      </c>
      <c r="G1404" s="1" t="s">
        <v>26</v>
      </c>
      <c r="H1404" s="1" t="s">
        <v>27</v>
      </c>
      <c r="I1404">
        <v>22718886000146</v>
      </c>
      <c r="J1404" s="1" t="s">
        <v>142</v>
      </c>
      <c r="K1404" s="1" t="s">
        <v>141</v>
      </c>
      <c r="L1404" s="1" t="s">
        <v>57</v>
      </c>
      <c r="M1404">
        <v>168.08</v>
      </c>
      <c r="N1404">
        <v>1712.1</v>
      </c>
      <c r="O1404" s="2">
        <v>45727</v>
      </c>
      <c r="P1404" s="1" t="s">
        <v>31</v>
      </c>
      <c r="Q1404">
        <v>1</v>
      </c>
      <c r="R1404" s="1" t="s">
        <v>616</v>
      </c>
      <c r="S1404" s="1" t="s">
        <v>33</v>
      </c>
      <c r="T1404" s="1" t="s">
        <v>58</v>
      </c>
      <c r="U1404" s="2">
        <v>45678</v>
      </c>
      <c r="V1404">
        <v>9.8171835757257186E-2</v>
      </c>
      <c r="W1404" s="1" t="s">
        <v>35</v>
      </c>
      <c r="X1404" t="s">
        <v>846</v>
      </c>
    </row>
    <row r="1405" spans="1:24" x14ac:dyDescent="0.25">
      <c r="A1405">
        <v>49480</v>
      </c>
      <c r="B1405">
        <v>38501</v>
      </c>
      <c r="C1405" s="1" t="s">
        <v>23</v>
      </c>
      <c r="D1405" s="2">
        <v>45678</v>
      </c>
      <c r="E1405" s="1" t="s">
        <v>24</v>
      </c>
      <c r="F1405" s="1" t="s">
        <v>25</v>
      </c>
      <c r="G1405" s="1" t="s">
        <v>26</v>
      </c>
      <c r="H1405" s="1" t="s">
        <v>27</v>
      </c>
      <c r="I1405">
        <v>19655709000153</v>
      </c>
      <c r="J1405" s="1" t="s">
        <v>281</v>
      </c>
      <c r="K1405" s="1" t="s">
        <v>53</v>
      </c>
      <c r="L1405" s="1" t="s">
        <v>54</v>
      </c>
      <c r="M1405">
        <v>108.8</v>
      </c>
      <c r="N1405">
        <v>1321.21</v>
      </c>
      <c r="O1405" s="2">
        <v>45727</v>
      </c>
      <c r="P1405" s="1" t="s">
        <v>31</v>
      </c>
      <c r="Q1405">
        <v>1</v>
      </c>
      <c r="R1405" s="1" t="s">
        <v>616</v>
      </c>
      <c r="S1405" s="1" t="s">
        <v>33</v>
      </c>
      <c r="T1405" s="1" t="s">
        <v>43</v>
      </c>
      <c r="U1405" s="2">
        <v>45678</v>
      </c>
      <c r="V1405">
        <v>8.2348756064516609E-2</v>
      </c>
      <c r="W1405" s="1" t="s">
        <v>35</v>
      </c>
      <c r="X1405" t="s">
        <v>846</v>
      </c>
    </row>
    <row r="1406" spans="1:24" x14ac:dyDescent="0.25">
      <c r="A1406">
        <v>58666</v>
      </c>
      <c r="B1406">
        <v>38499</v>
      </c>
      <c r="C1406" s="1" t="s">
        <v>23</v>
      </c>
      <c r="D1406" s="2">
        <v>45678</v>
      </c>
      <c r="E1406" s="1" t="s">
        <v>24</v>
      </c>
      <c r="F1406" s="1" t="s">
        <v>25</v>
      </c>
      <c r="G1406" s="1" t="s">
        <v>26</v>
      </c>
      <c r="H1406" s="1" t="s">
        <v>37</v>
      </c>
      <c r="I1406">
        <v>19655709000153</v>
      </c>
      <c r="J1406" s="1" t="s">
        <v>281</v>
      </c>
      <c r="K1406" s="1" t="s">
        <v>53</v>
      </c>
      <c r="L1406" s="1" t="s">
        <v>54</v>
      </c>
      <c r="M1406">
        <v>20.399999999999999</v>
      </c>
      <c r="N1406">
        <v>260.37</v>
      </c>
      <c r="O1406" s="2">
        <v>45727</v>
      </c>
      <c r="P1406" s="1" t="s">
        <v>31</v>
      </c>
      <c r="Q1406">
        <v>1</v>
      </c>
      <c r="R1406" s="1" t="s">
        <v>616</v>
      </c>
      <c r="S1406" s="1" t="s">
        <v>33</v>
      </c>
      <c r="T1406" s="1" t="s">
        <v>43</v>
      </c>
      <c r="U1406" s="2">
        <v>45678</v>
      </c>
      <c r="V1406">
        <v>7.835004032722663E-2</v>
      </c>
      <c r="W1406" s="1" t="s">
        <v>38</v>
      </c>
      <c r="X1406" t="s">
        <v>846</v>
      </c>
    </row>
    <row r="1407" spans="1:24" x14ac:dyDescent="0.25">
      <c r="A1407">
        <v>49481</v>
      </c>
      <c r="B1407">
        <v>38497</v>
      </c>
      <c r="C1407" s="1" t="s">
        <v>23</v>
      </c>
      <c r="D1407" s="2">
        <v>45678</v>
      </c>
      <c r="E1407" s="1" t="s">
        <v>24</v>
      </c>
      <c r="F1407" s="1" t="s">
        <v>25</v>
      </c>
      <c r="G1407" s="1" t="s">
        <v>26</v>
      </c>
      <c r="H1407" s="1" t="s">
        <v>27</v>
      </c>
      <c r="I1407">
        <v>22139543000127</v>
      </c>
      <c r="J1407" s="1" t="s">
        <v>390</v>
      </c>
      <c r="K1407" s="1" t="s">
        <v>53</v>
      </c>
      <c r="L1407" s="1" t="s">
        <v>54</v>
      </c>
      <c r="M1407">
        <v>176.84</v>
      </c>
      <c r="N1407">
        <v>2362.58</v>
      </c>
      <c r="O1407" s="2">
        <v>45727</v>
      </c>
      <c r="P1407" s="1" t="s">
        <v>31</v>
      </c>
      <c r="Q1407">
        <v>1</v>
      </c>
      <c r="R1407" s="1" t="s">
        <v>616</v>
      </c>
      <c r="S1407" s="1" t="s">
        <v>33</v>
      </c>
      <c r="T1407" s="1" t="s">
        <v>43</v>
      </c>
      <c r="U1407" s="2">
        <v>45678</v>
      </c>
      <c r="V1407">
        <v>7.4850375437022248E-2</v>
      </c>
      <c r="W1407" s="1" t="s">
        <v>35</v>
      </c>
      <c r="X1407" t="s">
        <v>846</v>
      </c>
    </row>
    <row r="1408" spans="1:24" x14ac:dyDescent="0.25">
      <c r="A1408">
        <v>58667</v>
      </c>
      <c r="B1408">
        <v>38498</v>
      </c>
      <c r="C1408" s="1" t="s">
        <v>23</v>
      </c>
      <c r="D1408" s="2">
        <v>45678</v>
      </c>
      <c r="E1408" s="1" t="s">
        <v>24</v>
      </c>
      <c r="F1408" s="1" t="s">
        <v>25</v>
      </c>
      <c r="G1408" s="1" t="s">
        <v>26</v>
      </c>
      <c r="H1408" s="1" t="s">
        <v>37</v>
      </c>
      <c r="I1408">
        <v>22139543000127</v>
      </c>
      <c r="J1408" s="1" t="s">
        <v>390</v>
      </c>
      <c r="K1408" s="1" t="s">
        <v>53</v>
      </c>
      <c r="L1408" s="1" t="s">
        <v>54</v>
      </c>
      <c r="M1408">
        <v>33.159999999999997</v>
      </c>
      <c r="N1408">
        <v>520.74</v>
      </c>
      <c r="O1408" s="2">
        <v>45727</v>
      </c>
      <c r="P1408" s="1" t="s">
        <v>31</v>
      </c>
      <c r="Q1408">
        <v>1</v>
      </c>
      <c r="R1408" s="1" t="s">
        <v>616</v>
      </c>
      <c r="S1408" s="1" t="s">
        <v>33</v>
      </c>
      <c r="T1408" s="1" t="s">
        <v>43</v>
      </c>
      <c r="U1408" s="2">
        <v>45678</v>
      </c>
      <c r="V1408">
        <v>6.3678611207128311E-2</v>
      </c>
      <c r="W1408" s="1" t="s">
        <v>38</v>
      </c>
      <c r="X1408" t="s">
        <v>846</v>
      </c>
    </row>
    <row r="1409" spans="1:24" x14ac:dyDescent="0.25">
      <c r="A1409">
        <v>49484</v>
      </c>
      <c r="B1409">
        <v>38493</v>
      </c>
      <c r="C1409" s="1" t="s">
        <v>23</v>
      </c>
      <c r="D1409" s="2">
        <v>45678</v>
      </c>
      <c r="E1409" s="1" t="s">
        <v>24</v>
      </c>
      <c r="F1409" s="1" t="s">
        <v>25</v>
      </c>
      <c r="G1409" s="1" t="s">
        <v>26</v>
      </c>
      <c r="H1409" s="1" t="s">
        <v>27</v>
      </c>
      <c r="I1409">
        <v>20422540000170</v>
      </c>
      <c r="J1409" s="1" t="s">
        <v>585</v>
      </c>
      <c r="K1409" s="1" t="s">
        <v>586</v>
      </c>
      <c r="L1409" s="1" t="s">
        <v>68</v>
      </c>
      <c r="M1409">
        <v>230</v>
      </c>
      <c r="N1409">
        <v>2376.3200000000002</v>
      </c>
      <c r="O1409" s="2">
        <v>45727</v>
      </c>
      <c r="P1409" s="1" t="s">
        <v>31</v>
      </c>
      <c r="Q1409">
        <v>1</v>
      </c>
      <c r="R1409" s="1" t="s">
        <v>616</v>
      </c>
      <c r="S1409" s="1" t="s">
        <v>33</v>
      </c>
      <c r="T1409" s="1" t="s">
        <v>58</v>
      </c>
      <c r="U1409" s="2">
        <v>45678</v>
      </c>
      <c r="V1409">
        <v>9.6788311338540253E-2</v>
      </c>
      <c r="W1409" s="1" t="s">
        <v>35</v>
      </c>
      <c r="X1409" t="s">
        <v>846</v>
      </c>
    </row>
    <row r="1410" spans="1:24" x14ac:dyDescent="0.25">
      <c r="A1410">
        <v>49482</v>
      </c>
      <c r="B1410">
        <v>38492</v>
      </c>
      <c r="C1410" s="1" t="s">
        <v>23</v>
      </c>
      <c r="D1410" s="2">
        <v>45678</v>
      </c>
      <c r="E1410" s="1" t="s">
        <v>24</v>
      </c>
      <c r="F1410" s="1" t="s">
        <v>25</v>
      </c>
      <c r="G1410" s="1" t="s">
        <v>26</v>
      </c>
      <c r="H1410" s="1" t="s">
        <v>27</v>
      </c>
      <c r="I1410">
        <v>5259087000130</v>
      </c>
      <c r="J1410" s="1" t="s">
        <v>176</v>
      </c>
      <c r="K1410" s="1" t="s">
        <v>67</v>
      </c>
      <c r="L1410" s="1" t="s">
        <v>68</v>
      </c>
      <c r="M1410">
        <v>210</v>
      </c>
      <c r="N1410">
        <v>2110.04</v>
      </c>
      <c r="O1410" s="2">
        <v>45727</v>
      </c>
      <c r="P1410" s="1" t="s">
        <v>31</v>
      </c>
      <c r="Q1410">
        <v>1</v>
      </c>
      <c r="R1410" s="1" t="s">
        <v>616</v>
      </c>
      <c r="S1410" s="1" t="s">
        <v>33</v>
      </c>
      <c r="T1410" s="1" t="s">
        <v>58</v>
      </c>
      <c r="U1410" s="2">
        <v>45678</v>
      </c>
      <c r="V1410">
        <v>9.9524179636405002E-2</v>
      </c>
      <c r="W1410" s="1" t="s">
        <v>35</v>
      </c>
      <c r="X1410" t="s">
        <v>846</v>
      </c>
    </row>
    <row r="1411" spans="1:24" x14ac:dyDescent="0.25">
      <c r="A1411">
        <v>49537</v>
      </c>
      <c r="B1411">
        <v>38557</v>
      </c>
      <c r="C1411" s="1" t="s">
        <v>23</v>
      </c>
      <c r="D1411" s="2">
        <v>45679</v>
      </c>
      <c r="E1411" s="1" t="s">
        <v>24</v>
      </c>
      <c r="F1411" s="1" t="s">
        <v>25</v>
      </c>
      <c r="G1411" s="1" t="s">
        <v>26</v>
      </c>
      <c r="H1411" s="1" t="s">
        <v>27</v>
      </c>
      <c r="I1411">
        <v>2918194000134</v>
      </c>
      <c r="J1411" s="1" t="s">
        <v>617</v>
      </c>
      <c r="K1411" s="1" t="s">
        <v>618</v>
      </c>
      <c r="L1411" s="1" t="s">
        <v>57</v>
      </c>
      <c r="M1411">
        <v>260</v>
      </c>
      <c r="N1411">
        <v>2526.81</v>
      </c>
      <c r="O1411" s="2">
        <v>45727</v>
      </c>
      <c r="P1411" s="1" t="s">
        <v>31</v>
      </c>
      <c r="Q1411">
        <v>1</v>
      </c>
      <c r="R1411" s="1" t="s">
        <v>616</v>
      </c>
      <c r="S1411" s="1" t="s">
        <v>33</v>
      </c>
      <c r="T1411" s="1" t="s">
        <v>58</v>
      </c>
      <c r="U1411" s="2">
        <v>45679</v>
      </c>
      <c r="V1411">
        <v>0.10289653753151207</v>
      </c>
      <c r="W1411" s="1" t="s">
        <v>35</v>
      </c>
      <c r="X1411" t="s">
        <v>846</v>
      </c>
    </row>
    <row r="1412" spans="1:24" x14ac:dyDescent="0.25">
      <c r="A1412">
        <v>58648</v>
      </c>
      <c r="B1412">
        <v>38491</v>
      </c>
      <c r="C1412" s="1" t="s">
        <v>23</v>
      </c>
      <c r="D1412" s="2">
        <v>45678</v>
      </c>
      <c r="E1412" s="1" t="s">
        <v>24</v>
      </c>
      <c r="F1412" s="1" t="s">
        <v>25</v>
      </c>
      <c r="G1412" s="1" t="s">
        <v>26</v>
      </c>
      <c r="H1412" s="1" t="s">
        <v>37</v>
      </c>
      <c r="I1412">
        <v>14766942000190</v>
      </c>
      <c r="J1412" s="1" t="s">
        <v>136</v>
      </c>
      <c r="K1412" s="1" t="s">
        <v>46</v>
      </c>
      <c r="L1412" s="1" t="s">
        <v>47</v>
      </c>
      <c r="M1412">
        <v>31.43</v>
      </c>
      <c r="N1412">
        <v>535.62</v>
      </c>
      <c r="O1412" s="2">
        <v>45727</v>
      </c>
      <c r="P1412" s="1" t="s">
        <v>31</v>
      </c>
      <c r="Q1412">
        <v>1</v>
      </c>
      <c r="R1412" s="1" t="s">
        <v>616</v>
      </c>
      <c r="S1412" s="1" t="s">
        <v>33</v>
      </c>
      <c r="T1412" s="1" t="s">
        <v>43</v>
      </c>
      <c r="U1412" s="2">
        <v>45678</v>
      </c>
      <c r="V1412">
        <v>5.8679660953661179E-2</v>
      </c>
      <c r="W1412" s="1" t="s">
        <v>38</v>
      </c>
      <c r="X1412" t="s">
        <v>846</v>
      </c>
    </row>
    <row r="1413" spans="1:24" x14ac:dyDescent="0.25">
      <c r="A1413">
        <v>58659</v>
      </c>
      <c r="B1413">
        <v>38489</v>
      </c>
      <c r="C1413" s="1" t="s">
        <v>23</v>
      </c>
      <c r="D1413" s="2">
        <v>45678</v>
      </c>
      <c r="E1413" s="1" t="s">
        <v>24</v>
      </c>
      <c r="F1413" s="1" t="s">
        <v>25</v>
      </c>
      <c r="G1413" s="1" t="s">
        <v>26</v>
      </c>
      <c r="H1413" s="1" t="s">
        <v>37</v>
      </c>
      <c r="I1413">
        <v>21160944000104</v>
      </c>
      <c r="J1413" s="1" t="s">
        <v>320</v>
      </c>
      <c r="K1413" s="1" t="s">
        <v>110</v>
      </c>
      <c r="L1413" s="1" t="s">
        <v>111</v>
      </c>
      <c r="M1413">
        <v>32.14</v>
      </c>
      <c r="N1413">
        <v>640.52</v>
      </c>
      <c r="O1413" s="2">
        <v>45727</v>
      </c>
      <c r="P1413" s="1" t="s">
        <v>31</v>
      </c>
      <c r="Q1413">
        <v>1</v>
      </c>
      <c r="R1413" s="1" t="s">
        <v>616</v>
      </c>
      <c r="S1413" s="1" t="s">
        <v>33</v>
      </c>
      <c r="T1413" s="1" t="s">
        <v>65</v>
      </c>
      <c r="U1413" s="2">
        <v>45678</v>
      </c>
      <c r="V1413">
        <v>5.0177980390932367E-2</v>
      </c>
      <c r="W1413" s="1" t="s">
        <v>38</v>
      </c>
      <c r="X1413" t="s">
        <v>846</v>
      </c>
    </row>
    <row r="1414" spans="1:24" x14ac:dyDescent="0.25">
      <c r="A1414">
        <v>49458</v>
      </c>
      <c r="B1414">
        <v>38490</v>
      </c>
      <c r="C1414" s="1" t="s">
        <v>23</v>
      </c>
      <c r="D1414" s="2">
        <v>45678</v>
      </c>
      <c r="E1414" s="1" t="s">
        <v>24</v>
      </c>
      <c r="F1414" s="1" t="s">
        <v>25</v>
      </c>
      <c r="G1414" s="1" t="s">
        <v>26</v>
      </c>
      <c r="H1414" s="1" t="s">
        <v>27</v>
      </c>
      <c r="I1414">
        <v>14766942000190</v>
      </c>
      <c r="J1414" s="1" t="s">
        <v>136</v>
      </c>
      <c r="K1414" s="1" t="s">
        <v>46</v>
      </c>
      <c r="L1414" s="1" t="s">
        <v>47</v>
      </c>
      <c r="M1414">
        <v>188.57</v>
      </c>
      <c r="N1414">
        <v>2407.67</v>
      </c>
      <c r="O1414" s="2">
        <v>45727</v>
      </c>
      <c r="P1414" s="1" t="s">
        <v>31</v>
      </c>
      <c r="Q1414">
        <v>1</v>
      </c>
      <c r="R1414" s="1" t="s">
        <v>616</v>
      </c>
      <c r="S1414" s="1" t="s">
        <v>33</v>
      </c>
      <c r="T1414" s="1" t="s">
        <v>43</v>
      </c>
      <c r="U1414" s="2">
        <v>45678</v>
      </c>
      <c r="V1414">
        <v>7.8320533960218791E-2</v>
      </c>
      <c r="W1414" s="1" t="s">
        <v>35</v>
      </c>
      <c r="X1414" t="s">
        <v>846</v>
      </c>
    </row>
    <row r="1415" spans="1:24" x14ac:dyDescent="0.25">
      <c r="A1415">
        <v>49474</v>
      </c>
      <c r="B1415">
        <v>38486</v>
      </c>
      <c r="C1415" s="1" t="s">
        <v>23</v>
      </c>
      <c r="D1415" s="2">
        <v>45678</v>
      </c>
      <c r="E1415" s="1" t="s">
        <v>24</v>
      </c>
      <c r="F1415" s="1" t="s">
        <v>25</v>
      </c>
      <c r="G1415" s="1" t="s">
        <v>26</v>
      </c>
      <c r="H1415" s="1" t="s">
        <v>27</v>
      </c>
      <c r="I1415">
        <v>53935056000102</v>
      </c>
      <c r="J1415" s="1" t="s">
        <v>678</v>
      </c>
      <c r="K1415" s="1" t="s">
        <v>41</v>
      </c>
      <c r="L1415" s="1" t="s">
        <v>42</v>
      </c>
      <c r="M1415">
        <v>173.33</v>
      </c>
      <c r="N1415">
        <v>1772.78</v>
      </c>
      <c r="O1415" s="2">
        <v>45727</v>
      </c>
      <c r="P1415" s="1" t="s">
        <v>31</v>
      </c>
      <c r="Q1415">
        <v>1</v>
      </c>
      <c r="R1415" s="1" t="s">
        <v>616</v>
      </c>
      <c r="S1415" s="1" t="s">
        <v>33</v>
      </c>
      <c r="T1415" s="1" t="s">
        <v>43</v>
      </c>
      <c r="U1415" s="2">
        <v>45678</v>
      </c>
      <c r="V1415">
        <v>9.7772989316215225E-2</v>
      </c>
      <c r="W1415" s="1" t="s">
        <v>35</v>
      </c>
      <c r="X1415" t="s">
        <v>846</v>
      </c>
    </row>
    <row r="1416" spans="1:24" x14ac:dyDescent="0.25">
      <c r="A1416">
        <v>49475</v>
      </c>
      <c r="B1416">
        <v>38488</v>
      </c>
      <c r="C1416" s="1" t="s">
        <v>23</v>
      </c>
      <c r="D1416" s="2">
        <v>45678</v>
      </c>
      <c r="E1416" s="1" t="s">
        <v>24</v>
      </c>
      <c r="F1416" s="1" t="s">
        <v>25</v>
      </c>
      <c r="G1416" s="1" t="s">
        <v>26</v>
      </c>
      <c r="H1416" s="1" t="s">
        <v>27</v>
      </c>
      <c r="I1416">
        <v>21160944000104</v>
      </c>
      <c r="J1416" s="1" t="s">
        <v>320</v>
      </c>
      <c r="K1416" s="1" t="s">
        <v>110</v>
      </c>
      <c r="L1416" s="1" t="s">
        <v>111</v>
      </c>
      <c r="M1416">
        <v>267.86</v>
      </c>
      <c r="N1416">
        <v>4199.7</v>
      </c>
      <c r="O1416" s="2">
        <v>45727</v>
      </c>
      <c r="P1416" s="1" t="s">
        <v>31</v>
      </c>
      <c r="Q1416">
        <v>1</v>
      </c>
      <c r="R1416" s="1" t="s">
        <v>616</v>
      </c>
      <c r="S1416" s="1" t="s">
        <v>33</v>
      </c>
      <c r="T1416" s="1" t="s">
        <v>65</v>
      </c>
      <c r="U1416" s="2">
        <v>45678</v>
      </c>
      <c r="V1416">
        <v>6.3780746243779329E-2</v>
      </c>
      <c r="W1416" s="1" t="s">
        <v>35</v>
      </c>
      <c r="X1416" t="s">
        <v>846</v>
      </c>
    </row>
    <row r="1417" spans="1:24" x14ac:dyDescent="0.25">
      <c r="A1417">
        <v>49457</v>
      </c>
      <c r="B1417">
        <v>38482</v>
      </c>
      <c r="C1417" s="1" t="s">
        <v>23</v>
      </c>
      <c r="D1417" s="2">
        <v>45678</v>
      </c>
      <c r="E1417" s="1" t="s">
        <v>24</v>
      </c>
      <c r="F1417" s="1" t="s">
        <v>25</v>
      </c>
      <c r="G1417" s="1" t="s">
        <v>26</v>
      </c>
      <c r="H1417" s="1" t="s">
        <v>27</v>
      </c>
      <c r="I1417">
        <v>20360989000151</v>
      </c>
      <c r="J1417" s="1" t="s">
        <v>638</v>
      </c>
      <c r="K1417" s="1" t="s">
        <v>156</v>
      </c>
      <c r="L1417" s="1" t="s">
        <v>157</v>
      </c>
      <c r="M1417">
        <v>650</v>
      </c>
      <c r="N1417">
        <v>7955.8</v>
      </c>
      <c r="O1417" s="2">
        <v>45727</v>
      </c>
      <c r="P1417" s="1" t="s">
        <v>31</v>
      </c>
      <c r="Q1417">
        <v>1</v>
      </c>
      <c r="R1417" s="1" t="s">
        <v>616</v>
      </c>
      <c r="S1417" s="1" t="s">
        <v>33</v>
      </c>
      <c r="T1417" s="1" t="s">
        <v>43</v>
      </c>
      <c r="U1417" s="2">
        <v>45678</v>
      </c>
      <c r="V1417">
        <v>8.170140023630558E-2</v>
      </c>
      <c r="W1417" s="1" t="s">
        <v>35</v>
      </c>
      <c r="X1417" t="s">
        <v>846</v>
      </c>
    </row>
    <row r="1418" spans="1:24" x14ac:dyDescent="0.25">
      <c r="A1418">
        <v>58183</v>
      </c>
      <c r="B1418">
        <v>38477</v>
      </c>
      <c r="C1418" s="1" t="s">
        <v>23</v>
      </c>
      <c r="D1418" s="2">
        <v>45678</v>
      </c>
      <c r="E1418" s="1" t="s">
        <v>99</v>
      </c>
      <c r="F1418" s="1" t="s">
        <v>25</v>
      </c>
      <c r="G1418" s="1" t="s">
        <v>26</v>
      </c>
      <c r="H1418" s="1" t="s">
        <v>679</v>
      </c>
      <c r="I1418">
        <v>18266581000173</v>
      </c>
      <c r="J1418" s="1" t="s">
        <v>37</v>
      </c>
      <c r="K1418" s="1" t="s">
        <v>101</v>
      </c>
      <c r="L1418" s="1" t="s">
        <v>26</v>
      </c>
      <c r="M1418">
        <v>350</v>
      </c>
      <c r="N1418">
        <v>5599.51</v>
      </c>
      <c r="O1418" s="2">
        <v>45727</v>
      </c>
      <c r="P1418" s="1" t="s">
        <v>31</v>
      </c>
      <c r="Q1418">
        <v>1</v>
      </c>
      <c r="R1418" s="1" t="s">
        <v>616</v>
      </c>
      <c r="S1418" s="1" t="s">
        <v>104</v>
      </c>
      <c r="T1418" s="1" t="s">
        <v>43</v>
      </c>
      <c r="U1418" s="2">
        <v>45678</v>
      </c>
      <c r="V1418">
        <v>6.25054692285575E-2</v>
      </c>
      <c r="W1418" s="1" t="s">
        <v>38</v>
      </c>
      <c r="X1418" t="s">
        <v>846</v>
      </c>
    </row>
    <row r="1419" spans="1:24" x14ac:dyDescent="0.25">
      <c r="A1419">
        <v>58632</v>
      </c>
      <c r="B1419">
        <v>38481</v>
      </c>
      <c r="C1419" s="1" t="s">
        <v>23</v>
      </c>
      <c r="D1419" s="2">
        <v>45678</v>
      </c>
      <c r="E1419" s="1" t="s">
        <v>24</v>
      </c>
      <c r="F1419" s="1" t="s">
        <v>25</v>
      </c>
      <c r="G1419" s="1" t="s">
        <v>26</v>
      </c>
      <c r="H1419" s="1" t="s">
        <v>37</v>
      </c>
      <c r="I1419">
        <v>20360989000151</v>
      </c>
      <c r="J1419" s="1" t="s">
        <v>638</v>
      </c>
      <c r="K1419" s="1" t="s">
        <v>156</v>
      </c>
      <c r="L1419" s="1" t="s">
        <v>157</v>
      </c>
      <c r="M1419">
        <v>70</v>
      </c>
      <c r="N1419">
        <v>492.66</v>
      </c>
      <c r="O1419" s="2">
        <v>45727</v>
      </c>
      <c r="P1419" s="1" t="s">
        <v>31</v>
      </c>
      <c r="Q1419">
        <v>1</v>
      </c>
      <c r="R1419" s="1" t="s">
        <v>616</v>
      </c>
      <c r="S1419" s="1" t="s">
        <v>33</v>
      </c>
      <c r="T1419" s="1" t="s">
        <v>43</v>
      </c>
      <c r="U1419" s="2">
        <v>45678</v>
      </c>
      <c r="V1419">
        <v>0.14208581983518045</v>
      </c>
      <c r="W1419" s="1" t="s">
        <v>38</v>
      </c>
      <c r="X1419" t="s">
        <v>846</v>
      </c>
    </row>
    <row r="1420" spans="1:24" x14ac:dyDescent="0.25">
      <c r="A1420">
        <v>58655</v>
      </c>
      <c r="B1420">
        <v>38487</v>
      </c>
      <c r="C1420" s="1" t="s">
        <v>23</v>
      </c>
      <c r="D1420" s="2">
        <v>45678</v>
      </c>
      <c r="E1420" s="1" t="s">
        <v>24</v>
      </c>
      <c r="F1420" s="1" t="s">
        <v>25</v>
      </c>
      <c r="G1420" s="1" t="s">
        <v>26</v>
      </c>
      <c r="H1420" s="1" t="s">
        <v>37</v>
      </c>
      <c r="I1420">
        <v>53935056000102</v>
      </c>
      <c r="J1420" s="1" t="s">
        <v>678</v>
      </c>
      <c r="K1420" s="1" t="s">
        <v>41</v>
      </c>
      <c r="L1420" s="1" t="s">
        <v>42</v>
      </c>
      <c r="M1420">
        <v>26.67</v>
      </c>
      <c r="N1420">
        <v>342.72</v>
      </c>
      <c r="O1420" s="2">
        <v>45727</v>
      </c>
      <c r="P1420" s="1" t="s">
        <v>31</v>
      </c>
      <c r="Q1420">
        <v>1</v>
      </c>
      <c r="R1420" s="1" t="s">
        <v>616</v>
      </c>
      <c r="S1420" s="1" t="s">
        <v>33</v>
      </c>
      <c r="T1420" s="1" t="s">
        <v>43</v>
      </c>
      <c r="U1420" s="2">
        <v>45678</v>
      </c>
      <c r="V1420">
        <v>7.7818627450980393E-2</v>
      </c>
      <c r="W1420" s="1" t="s">
        <v>38</v>
      </c>
      <c r="X1420" t="s">
        <v>846</v>
      </c>
    </row>
    <row r="1421" spans="1:24" x14ac:dyDescent="0.25">
      <c r="A1421">
        <v>48960</v>
      </c>
      <c r="B1421">
        <v>38472</v>
      </c>
      <c r="C1421" s="1" t="s">
        <v>23</v>
      </c>
      <c r="D1421" s="2">
        <v>45678</v>
      </c>
      <c r="E1421" s="1" t="s">
        <v>99</v>
      </c>
      <c r="F1421" s="1" t="s">
        <v>25</v>
      </c>
      <c r="G1421" s="1" t="s">
        <v>26</v>
      </c>
      <c r="H1421" s="1" t="s">
        <v>680</v>
      </c>
      <c r="I1421">
        <v>36336372000130</v>
      </c>
      <c r="J1421" s="1" t="s">
        <v>27</v>
      </c>
      <c r="K1421" s="1" t="s">
        <v>101</v>
      </c>
      <c r="L1421" s="1" t="s">
        <v>26</v>
      </c>
      <c r="M1421">
        <v>1300</v>
      </c>
      <c r="N1421">
        <v>22454.63</v>
      </c>
      <c r="O1421" s="2">
        <v>45727</v>
      </c>
      <c r="P1421" s="1" t="s">
        <v>31</v>
      </c>
      <c r="Q1421">
        <v>1</v>
      </c>
      <c r="R1421" s="1" t="s">
        <v>616</v>
      </c>
      <c r="S1421" s="1" t="s">
        <v>104</v>
      </c>
      <c r="T1421" s="1" t="s">
        <v>43</v>
      </c>
      <c r="U1421" s="2">
        <v>45678</v>
      </c>
      <c r="V1421">
        <v>5.789451885869417E-2</v>
      </c>
      <c r="W1421" s="1" t="s">
        <v>35</v>
      </c>
      <c r="X1421" t="s">
        <v>846</v>
      </c>
    </row>
    <row r="1422" spans="1:24" x14ac:dyDescent="0.25">
      <c r="A1422">
        <v>49050</v>
      </c>
      <c r="B1422">
        <v>38470</v>
      </c>
      <c r="C1422" s="1" t="s">
        <v>23</v>
      </c>
      <c r="D1422" s="2">
        <v>45678</v>
      </c>
      <c r="E1422" s="1" t="s">
        <v>99</v>
      </c>
      <c r="F1422" s="1" t="s">
        <v>25</v>
      </c>
      <c r="G1422" s="1" t="s">
        <v>26</v>
      </c>
      <c r="H1422" s="1" t="s">
        <v>164</v>
      </c>
      <c r="I1422">
        <v>36336372000130</v>
      </c>
      <c r="J1422" s="1" t="s">
        <v>27</v>
      </c>
      <c r="K1422" s="1" t="s">
        <v>101</v>
      </c>
      <c r="L1422" s="1" t="s">
        <v>26</v>
      </c>
      <c r="M1422">
        <v>520</v>
      </c>
      <c r="N1422">
        <v>5451.41</v>
      </c>
      <c r="O1422" s="2">
        <v>45727</v>
      </c>
      <c r="P1422" s="1" t="s">
        <v>31</v>
      </c>
      <c r="Q1422">
        <v>1</v>
      </c>
      <c r="R1422" s="1" t="s">
        <v>616</v>
      </c>
      <c r="S1422" s="1" t="s">
        <v>104</v>
      </c>
      <c r="T1422" s="1" t="s">
        <v>43</v>
      </c>
      <c r="U1422" s="2">
        <v>45678</v>
      </c>
      <c r="V1422">
        <v>9.5388165630543295E-2</v>
      </c>
      <c r="W1422" s="1" t="s">
        <v>35</v>
      </c>
      <c r="X1422" t="s">
        <v>846</v>
      </c>
    </row>
    <row r="1423" spans="1:24" x14ac:dyDescent="0.25">
      <c r="A1423">
        <v>49086</v>
      </c>
      <c r="B1423">
        <v>38471</v>
      </c>
      <c r="C1423" s="1" t="s">
        <v>23</v>
      </c>
      <c r="D1423" s="2">
        <v>45678</v>
      </c>
      <c r="E1423" s="1" t="s">
        <v>99</v>
      </c>
      <c r="F1423" s="1" t="s">
        <v>25</v>
      </c>
      <c r="G1423" s="1" t="s">
        <v>26</v>
      </c>
      <c r="H1423" s="1" t="s">
        <v>448</v>
      </c>
      <c r="I1423">
        <v>36336372000130</v>
      </c>
      <c r="J1423" s="1" t="s">
        <v>27</v>
      </c>
      <c r="K1423" s="1" t="s">
        <v>101</v>
      </c>
      <c r="L1423" s="1" t="s">
        <v>26</v>
      </c>
      <c r="M1423">
        <v>460</v>
      </c>
      <c r="N1423">
        <v>5713.31</v>
      </c>
      <c r="O1423" s="2">
        <v>45727</v>
      </c>
      <c r="P1423" s="1" t="s">
        <v>31</v>
      </c>
      <c r="Q1423">
        <v>1</v>
      </c>
      <c r="R1423" s="1" t="s">
        <v>616</v>
      </c>
      <c r="S1423" s="1" t="s">
        <v>104</v>
      </c>
      <c r="T1423" s="1" t="s">
        <v>43</v>
      </c>
      <c r="U1423" s="2">
        <v>45678</v>
      </c>
      <c r="V1423">
        <v>8.0513747722423604E-2</v>
      </c>
      <c r="W1423" s="1" t="s">
        <v>35</v>
      </c>
      <c r="X1423" t="s">
        <v>846</v>
      </c>
    </row>
    <row r="1424" spans="1:24" x14ac:dyDescent="0.25">
      <c r="A1424">
        <v>58406</v>
      </c>
      <c r="B1424">
        <v>38468</v>
      </c>
      <c r="C1424" s="1" t="s">
        <v>23</v>
      </c>
      <c r="D1424" s="2">
        <v>45678</v>
      </c>
      <c r="E1424" s="1" t="s">
        <v>99</v>
      </c>
      <c r="F1424" s="1" t="s">
        <v>25</v>
      </c>
      <c r="G1424" s="1" t="s">
        <v>26</v>
      </c>
      <c r="H1424" s="1" t="s">
        <v>681</v>
      </c>
      <c r="I1424">
        <v>18266581000173</v>
      </c>
      <c r="J1424" s="1" t="s">
        <v>37</v>
      </c>
      <c r="K1424" s="1" t="s">
        <v>101</v>
      </c>
      <c r="L1424" s="1" t="s">
        <v>26</v>
      </c>
      <c r="M1424">
        <v>490</v>
      </c>
      <c r="N1424">
        <v>16000</v>
      </c>
      <c r="O1424" s="2">
        <v>45727</v>
      </c>
      <c r="P1424" s="1" t="s">
        <v>31</v>
      </c>
      <c r="Q1424">
        <v>1</v>
      </c>
      <c r="R1424" s="1" t="s">
        <v>616</v>
      </c>
      <c r="S1424" s="1" t="s">
        <v>104</v>
      </c>
      <c r="T1424" s="1" t="s">
        <v>43</v>
      </c>
      <c r="U1424" s="2">
        <v>45678</v>
      </c>
      <c r="V1424">
        <v>3.0624999999999999E-2</v>
      </c>
      <c r="W1424" s="1" t="s">
        <v>38</v>
      </c>
      <c r="X1424" t="s">
        <v>846</v>
      </c>
    </row>
    <row r="1425" spans="1:24" x14ac:dyDescent="0.25">
      <c r="A1425">
        <v>49385</v>
      </c>
      <c r="B1425">
        <v>38439</v>
      </c>
      <c r="C1425" s="1" t="s">
        <v>23</v>
      </c>
      <c r="D1425" s="2">
        <v>45677</v>
      </c>
      <c r="E1425" s="1" t="s">
        <v>24</v>
      </c>
      <c r="F1425" s="1" t="s">
        <v>25</v>
      </c>
      <c r="G1425" s="1" t="s">
        <v>26</v>
      </c>
      <c r="H1425" s="1" t="s">
        <v>27</v>
      </c>
      <c r="I1425">
        <v>4674284000152</v>
      </c>
      <c r="J1425" s="1" t="s">
        <v>682</v>
      </c>
      <c r="K1425" s="1" t="s">
        <v>41</v>
      </c>
      <c r="L1425" s="1" t="s">
        <v>42</v>
      </c>
      <c r="M1425">
        <v>275.51</v>
      </c>
      <c r="N1425">
        <v>2684.76</v>
      </c>
      <c r="O1425" s="2">
        <v>45727</v>
      </c>
      <c r="P1425" s="1" t="s">
        <v>31</v>
      </c>
      <c r="Q1425">
        <v>1</v>
      </c>
      <c r="R1425" s="1" t="s">
        <v>616</v>
      </c>
      <c r="S1425" s="1" t="s">
        <v>33</v>
      </c>
      <c r="T1425" s="1" t="s">
        <v>43</v>
      </c>
      <c r="U1425" s="2">
        <v>45677</v>
      </c>
      <c r="V1425">
        <v>0.10261997347993861</v>
      </c>
      <c r="W1425" s="1" t="s">
        <v>35</v>
      </c>
      <c r="X1425" t="s">
        <v>846</v>
      </c>
    </row>
    <row r="1426" spans="1:24" x14ac:dyDescent="0.25">
      <c r="A1426">
        <v>58599</v>
      </c>
      <c r="B1426">
        <v>38440</v>
      </c>
      <c r="C1426" s="1" t="s">
        <v>23</v>
      </c>
      <c r="D1426" s="2">
        <v>45677</v>
      </c>
      <c r="E1426" s="1" t="s">
        <v>24</v>
      </c>
      <c r="F1426" s="1" t="s">
        <v>25</v>
      </c>
      <c r="G1426" s="1" t="s">
        <v>26</v>
      </c>
      <c r="H1426" s="1" t="s">
        <v>37</v>
      </c>
      <c r="I1426">
        <v>33802703000192</v>
      </c>
      <c r="J1426" s="1" t="s">
        <v>242</v>
      </c>
      <c r="K1426" s="1" t="s">
        <v>41</v>
      </c>
      <c r="L1426" s="1" t="s">
        <v>42</v>
      </c>
      <c r="M1426">
        <v>100</v>
      </c>
      <c r="N1426">
        <v>781.11</v>
      </c>
      <c r="O1426" s="2">
        <v>45727</v>
      </c>
      <c r="P1426" s="1" t="s">
        <v>31</v>
      </c>
      <c r="Q1426">
        <v>1</v>
      </c>
      <c r="R1426" s="1" t="s">
        <v>616</v>
      </c>
      <c r="S1426" s="1" t="s">
        <v>33</v>
      </c>
      <c r="T1426" s="1" t="s">
        <v>43</v>
      </c>
      <c r="U1426" s="2">
        <v>45677</v>
      </c>
      <c r="V1426">
        <v>0.12802294171115464</v>
      </c>
      <c r="W1426" s="1" t="s">
        <v>38</v>
      </c>
      <c r="X1426" t="s">
        <v>846</v>
      </c>
    </row>
    <row r="1427" spans="1:24" x14ac:dyDescent="0.25">
      <c r="A1427">
        <v>58600</v>
      </c>
      <c r="B1427">
        <v>38438</v>
      </c>
      <c r="C1427" s="1" t="s">
        <v>23</v>
      </c>
      <c r="D1427" s="2">
        <v>45677</v>
      </c>
      <c r="E1427" s="1" t="s">
        <v>24</v>
      </c>
      <c r="F1427" s="1" t="s">
        <v>25</v>
      </c>
      <c r="G1427" s="1" t="s">
        <v>26</v>
      </c>
      <c r="H1427" s="1" t="s">
        <v>37</v>
      </c>
      <c r="I1427">
        <v>4674284000152</v>
      </c>
      <c r="J1427" s="1" t="s">
        <v>682</v>
      </c>
      <c r="K1427" s="1" t="s">
        <v>41</v>
      </c>
      <c r="L1427" s="1" t="s">
        <v>42</v>
      </c>
      <c r="M1427">
        <v>24.49</v>
      </c>
      <c r="N1427">
        <v>357.08</v>
      </c>
      <c r="O1427" s="2">
        <v>45727</v>
      </c>
      <c r="P1427" s="1" t="s">
        <v>31</v>
      </c>
      <c r="Q1427">
        <v>1</v>
      </c>
      <c r="R1427" s="1" t="s">
        <v>616</v>
      </c>
      <c r="S1427" s="1" t="s">
        <v>33</v>
      </c>
      <c r="T1427" s="1" t="s">
        <v>43</v>
      </c>
      <c r="U1427" s="2">
        <v>45677</v>
      </c>
      <c r="V1427">
        <v>6.8584070796460173E-2</v>
      </c>
      <c r="W1427" s="1" t="s">
        <v>38</v>
      </c>
      <c r="X1427" t="s">
        <v>846</v>
      </c>
    </row>
    <row r="1428" spans="1:24" x14ac:dyDescent="0.25">
      <c r="A1428">
        <v>49430</v>
      </c>
      <c r="B1428">
        <v>38437</v>
      </c>
      <c r="C1428" s="1" t="s">
        <v>23</v>
      </c>
      <c r="D1428" s="2">
        <v>45677</v>
      </c>
      <c r="E1428" s="1" t="s">
        <v>24</v>
      </c>
      <c r="F1428" s="1" t="s">
        <v>25</v>
      </c>
      <c r="G1428" s="1" t="s">
        <v>26</v>
      </c>
      <c r="H1428" s="1" t="s">
        <v>27</v>
      </c>
      <c r="I1428">
        <v>13937206000194</v>
      </c>
      <c r="J1428" s="1" t="s">
        <v>471</v>
      </c>
      <c r="K1428" s="1" t="s">
        <v>41</v>
      </c>
      <c r="L1428" s="1" t="s">
        <v>42</v>
      </c>
      <c r="M1428">
        <v>170</v>
      </c>
      <c r="N1428">
        <v>2484.3000000000002</v>
      </c>
      <c r="O1428" s="2">
        <v>45727</v>
      </c>
      <c r="P1428" s="1" t="s">
        <v>31</v>
      </c>
      <c r="Q1428">
        <v>1</v>
      </c>
      <c r="R1428" s="1" t="s">
        <v>616</v>
      </c>
      <c r="S1428" s="1" t="s">
        <v>33</v>
      </c>
      <c r="T1428" s="1" t="s">
        <v>43</v>
      </c>
      <c r="U1428" s="2">
        <v>45677</v>
      </c>
      <c r="V1428">
        <v>6.8429738759409081E-2</v>
      </c>
      <c r="W1428" s="1" t="s">
        <v>35</v>
      </c>
      <c r="X1428" t="s">
        <v>846</v>
      </c>
    </row>
    <row r="1429" spans="1:24" x14ac:dyDescent="0.25">
      <c r="A1429">
        <v>49384</v>
      </c>
      <c r="B1429">
        <v>38435</v>
      </c>
      <c r="C1429" s="1" t="s">
        <v>23</v>
      </c>
      <c r="D1429" s="2">
        <v>45677</v>
      </c>
      <c r="E1429" s="1" t="s">
        <v>24</v>
      </c>
      <c r="F1429" s="1" t="s">
        <v>25</v>
      </c>
      <c r="G1429" s="1" t="s">
        <v>26</v>
      </c>
      <c r="H1429" s="1" t="s">
        <v>27</v>
      </c>
      <c r="I1429">
        <v>7162115000121</v>
      </c>
      <c r="J1429" s="1" t="s">
        <v>590</v>
      </c>
      <c r="K1429" s="1" t="s">
        <v>124</v>
      </c>
      <c r="L1429" s="1" t="s">
        <v>125</v>
      </c>
      <c r="M1429">
        <v>503.84</v>
      </c>
      <c r="N1429">
        <v>7936.16</v>
      </c>
      <c r="O1429" s="2">
        <v>45727</v>
      </c>
      <c r="P1429" s="1" t="s">
        <v>31</v>
      </c>
      <c r="Q1429">
        <v>1</v>
      </c>
      <c r="R1429" s="1" t="s">
        <v>616</v>
      </c>
      <c r="S1429" s="1" t="s">
        <v>33</v>
      </c>
      <c r="T1429" s="1" t="s">
        <v>43</v>
      </c>
      <c r="U1429" s="2">
        <v>45677</v>
      </c>
      <c r="V1429">
        <v>6.348662325356344E-2</v>
      </c>
      <c r="W1429" s="1" t="s">
        <v>35</v>
      </c>
      <c r="X1429" t="s">
        <v>846</v>
      </c>
    </row>
    <row r="1430" spans="1:24" x14ac:dyDescent="0.25">
      <c r="A1430">
        <v>49365</v>
      </c>
      <c r="B1430">
        <v>38441</v>
      </c>
      <c r="C1430" s="1" t="s">
        <v>23</v>
      </c>
      <c r="D1430" s="2">
        <v>45677</v>
      </c>
      <c r="E1430" s="1" t="s">
        <v>24</v>
      </c>
      <c r="F1430" s="1" t="s">
        <v>25</v>
      </c>
      <c r="G1430" s="1" t="s">
        <v>26</v>
      </c>
      <c r="H1430" s="1" t="s">
        <v>27</v>
      </c>
      <c r="I1430">
        <v>33802703000192</v>
      </c>
      <c r="J1430" s="1" t="s">
        <v>242</v>
      </c>
      <c r="K1430" s="1" t="s">
        <v>41</v>
      </c>
      <c r="L1430" s="1" t="s">
        <v>42</v>
      </c>
      <c r="M1430">
        <v>170</v>
      </c>
      <c r="N1430">
        <v>3695.49</v>
      </c>
      <c r="O1430" s="2">
        <v>45727</v>
      </c>
      <c r="P1430" s="1" t="s">
        <v>31</v>
      </c>
      <c r="Q1430">
        <v>1</v>
      </c>
      <c r="R1430" s="1" t="s">
        <v>616</v>
      </c>
      <c r="S1430" s="1" t="s">
        <v>33</v>
      </c>
      <c r="T1430" s="1" t="s">
        <v>43</v>
      </c>
      <c r="U1430" s="2">
        <v>45677</v>
      </c>
      <c r="V1430">
        <v>4.6002018676819585E-2</v>
      </c>
      <c r="W1430" s="1" t="s">
        <v>35</v>
      </c>
      <c r="X1430" t="s">
        <v>846</v>
      </c>
    </row>
    <row r="1431" spans="1:24" x14ac:dyDescent="0.25">
      <c r="A1431">
        <v>58627</v>
      </c>
      <c r="B1431">
        <v>38436</v>
      </c>
      <c r="C1431" s="1" t="s">
        <v>23</v>
      </c>
      <c r="D1431" s="2">
        <v>45677</v>
      </c>
      <c r="E1431" s="1" t="s">
        <v>24</v>
      </c>
      <c r="F1431" s="1" t="s">
        <v>25</v>
      </c>
      <c r="G1431" s="1" t="s">
        <v>26</v>
      </c>
      <c r="H1431" s="1" t="s">
        <v>37</v>
      </c>
      <c r="I1431">
        <v>13937206000194</v>
      </c>
      <c r="J1431" s="1" t="s">
        <v>471</v>
      </c>
      <c r="K1431" s="1" t="s">
        <v>41</v>
      </c>
      <c r="L1431" s="1" t="s">
        <v>42</v>
      </c>
      <c r="M1431">
        <v>31</v>
      </c>
      <c r="N1431">
        <v>219.6</v>
      </c>
      <c r="O1431" s="2">
        <v>45727</v>
      </c>
      <c r="P1431" s="1" t="s">
        <v>31</v>
      </c>
      <c r="Q1431">
        <v>1</v>
      </c>
      <c r="R1431" s="1" t="s">
        <v>616</v>
      </c>
      <c r="S1431" s="1" t="s">
        <v>33</v>
      </c>
      <c r="T1431" s="1" t="s">
        <v>43</v>
      </c>
      <c r="U1431" s="2">
        <v>45677</v>
      </c>
      <c r="V1431">
        <v>0.14116575591985428</v>
      </c>
      <c r="W1431" s="1" t="s">
        <v>38</v>
      </c>
      <c r="X1431" t="s">
        <v>846</v>
      </c>
    </row>
    <row r="1432" spans="1:24" x14ac:dyDescent="0.25">
      <c r="A1432">
        <v>58609</v>
      </c>
      <c r="B1432">
        <v>38433</v>
      </c>
      <c r="C1432" s="1" t="s">
        <v>23</v>
      </c>
      <c r="D1432" s="2">
        <v>45677</v>
      </c>
      <c r="E1432" s="1" t="s">
        <v>24</v>
      </c>
      <c r="F1432" s="1" t="s">
        <v>25</v>
      </c>
      <c r="G1432" s="1" t="s">
        <v>26</v>
      </c>
      <c r="H1432" s="1" t="s">
        <v>37</v>
      </c>
      <c r="I1432">
        <v>47481297000118</v>
      </c>
      <c r="J1432" s="1" t="s">
        <v>592</v>
      </c>
      <c r="K1432" s="1" t="s">
        <v>124</v>
      </c>
      <c r="L1432" s="1" t="s">
        <v>125</v>
      </c>
      <c r="M1432">
        <v>79.2</v>
      </c>
      <c r="N1432">
        <v>1044.5999999999999</v>
      </c>
      <c r="O1432" s="2">
        <v>45727</v>
      </c>
      <c r="P1432" s="1" t="s">
        <v>31</v>
      </c>
      <c r="Q1432">
        <v>1</v>
      </c>
      <c r="R1432" s="1" t="s">
        <v>616</v>
      </c>
      <c r="S1432" s="1" t="s">
        <v>33</v>
      </c>
      <c r="T1432" s="1" t="s">
        <v>43</v>
      </c>
      <c r="U1432" s="2">
        <v>45677</v>
      </c>
      <c r="V1432">
        <v>7.5818495117748436E-2</v>
      </c>
      <c r="W1432" s="1" t="s">
        <v>38</v>
      </c>
      <c r="X1432" t="s">
        <v>846</v>
      </c>
    </row>
    <row r="1433" spans="1:24" x14ac:dyDescent="0.25">
      <c r="A1433">
        <v>58608</v>
      </c>
      <c r="B1433">
        <v>38434</v>
      </c>
      <c r="C1433" s="1" t="s">
        <v>23</v>
      </c>
      <c r="D1433" s="2">
        <v>45677</v>
      </c>
      <c r="E1433" s="1" t="s">
        <v>24</v>
      </c>
      <c r="F1433" s="1" t="s">
        <v>25</v>
      </c>
      <c r="G1433" s="1" t="s">
        <v>26</v>
      </c>
      <c r="H1433" s="1" t="s">
        <v>37</v>
      </c>
      <c r="I1433">
        <v>7162115000121</v>
      </c>
      <c r="J1433" s="1" t="s">
        <v>590</v>
      </c>
      <c r="K1433" s="1" t="s">
        <v>124</v>
      </c>
      <c r="L1433" s="1" t="s">
        <v>125</v>
      </c>
      <c r="M1433">
        <v>76.16</v>
      </c>
      <c r="N1433">
        <v>1566.9</v>
      </c>
      <c r="O1433" s="2">
        <v>45727</v>
      </c>
      <c r="P1433" s="1" t="s">
        <v>31</v>
      </c>
      <c r="Q1433">
        <v>1</v>
      </c>
      <c r="R1433" s="1" t="s">
        <v>616</v>
      </c>
      <c r="S1433" s="1" t="s">
        <v>33</v>
      </c>
      <c r="T1433" s="1" t="s">
        <v>43</v>
      </c>
      <c r="U1433" s="2">
        <v>45677</v>
      </c>
      <c r="V1433">
        <v>4.860552683642861E-2</v>
      </c>
      <c r="W1433" s="1" t="s">
        <v>38</v>
      </c>
      <c r="X1433" t="s">
        <v>846</v>
      </c>
    </row>
    <row r="1434" spans="1:24" x14ac:dyDescent="0.25">
      <c r="A1434">
        <v>49383</v>
      </c>
      <c r="B1434">
        <v>38432</v>
      </c>
      <c r="C1434" s="1" t="s">
        <v>23</v>
      </c>
      <c r="D1434" s="2">
        <v>45677</v>
      </c>
      <c r="E1434" s="1" t="s">
        <v>24</v>
      </c>
      <c r="F1434" s="1" t="s">
        <v>25</v>
      </c>
      <c r="G1434" s="1" t="s">
        <v>26</v>
      </c>
      <c r="H1434" s="1" t="s">
        <v>27</v>
      </c>
      <c r="I1434">
        <v>47481297000118</v>
      </c>
      <c r="J1434" s="1" t="s">
        <v>592</v>
      </c>
      <c r="K1434" s="1" t="s">
        <v>124</v>
      </c>
      <c r="L1434" s="1" t="s">
        <v>125</v>
      </c>
      <c r="M1434">
        <v>140.80000000000001</v>
      </c>
      <c r="N1434">
        <v>1587.17</v>
      </c>
      <c r="O1434" s="2">
        <v>45727</v>
      </c>
      <c r="P1434" s="1" t="s">
        <v>31</v>
      </c>
      <c r="Q1434">
        <v>1</v>
      </c>
      <c r="R1434" s="1" t="s">
        <v>616</v>
      </c>
      <c r="S1434" s="1" t="s">
        <v>33</v>
      </c>
      <c r="T1434" s="1" t="s">
        <v>43</v>
      </c>
      <c r="U1434" s="2">
        <v>45677</v>
      </c>
      <c r="V1434">
        <v>8.8711354171260803E-2</v>
      </c>
      <c r="W1434" s="1" t="s">
        <v>35</v>
      </c>
      <c r="X1434" t="s">
        <v>846</v>
      </c>
    </row>
    <row r="1435" spans="1:24" x14ac:dyDescent="0.25">
      <c r="A1435">
        <v>49415</v>
      </c>
      <c r="B1435">
        <v>38431</v>
      </c>
      <c r="C1435" s="1" t="s">
        <v>23</v>
      </c>
      <c r="D1435" s="2">
        <v>45677</v>
      </c>
      <c r="E1435" s="1" t="s">
        <v>24</v>
      </c>
      <c r="F1435" s="1" t="s">
        <v>25</v>
      </c>
      <c r="G1435" s="1" t="s">
        <v>26</v>
      </c>
      <c r="H1435" s="1" t="s">
        <v>27</v>
      </c>
      <c r="I1435">
        <v>14346907000111</v>
      </c>
      <c r="J1435" s="1" t="s">
        <v>683</v>
      </c>
      <c r="K1435" s="1" t="s">
        <v>178</v>
      </c>
      <c r="L1435" s="1" t="s">
        <v>179</v>
      </c>
      <c r="M1435">
        <v>70</v>
      </c>
      <c r="N1435">
        <v>323.02999999999997</v>
      </c>
      <c r="O1435" s="2">
        <v>45727</v>
      </c>
      <c r="P1435" s="1" t="s">
        <v>31</v>
      </c>
      <c r="Q1435">
        <v>1</v>
      </c>
      <c r="R1435" s="1" t="s">
        <v>616</v>
      </c>
      <c r="S1435" s="1" t="s">
        <v>33</v>
      </c>
      <c r="T1435" s="1" t="s">
        <v>65</v>
      </c>
      <c r="U1435" s="2">
        <v>45677</v>
      </c>
      <c r="V1435">
        <v>0.21669813949168809</v>
      </c>
      <c r="W1435" s="1" t="s">
        <v>35</v>
      </c>
      <c r="X1435" t="s">
        <v>846</v>
      </c>
    </row>
    <row r="1436" spans="1:24" x14ac:dyDescent="0.25">
      <c r="A1436">
        <v>49431</v>
      </c>
      <c r="B1436">
        <v>38429</v>
      </c>
      <c r="C1436" s="1" t="s">
        <v>23</v>
      </c>
      <c r="D1436" s="2">
        <v>45677</v>
      </c>
      <c r="E1436" s="1" t="s">
        <v>24</v>
      </c>
      <c r="F1436" s="1" t="s">
        <v>25</v>
      </c>
      <c r="G1436" s="1" t="s">
        <v>26</v>
      </c>
      <c r="H1436" s="1" t="s">
        <v>27</v>
      </c>
      <c r="I1436">
        <v>82889429000146</v>
      </c>
      <c r="J1436" s="1" t="s">
        <v>491</v>
      </c>
      <c r="K1436" s="1" t="s">
        <v>492</v>
      </c>
      <c r="L1436" s="1" t="s">
        <v>179</v>
      </c>
      <c r="M1436">
        <v>341.54</v>
      </c>
      <c r="N1436">
        <v>5496.66</v>
      </c>
      <c r="O1436" s="2">
        <v>45727</v>
      </c>
      <c r="P1436" s="1" t="s">
        <v>31</v>
      </c>
      <c r="Q1436">
        <v>1</v>
      </c>
      <c r="R1436" s="1" t="s">
        <v>616</v>
      </c>
      <c r="S1436" s="1" t="s">
        <v>33</v>
      </c>
      <c r="T1436" s="1" t="s">
        <v>65</v>
      </c>
      <c r="U1436" s="2">
        <v>45677</v>
      </c>
      <c r="V1436">
        <v>6.2135915264906333E-2</v>
      </c>
      <c r="W1436" s="1" t="s">
        <v>35</v>
      </c>
      <c r="X1436" t="s">
        <v>846</v>
      </c>
    </row>
    <row r="1437" spans="1:24" x14ac:dyDescent="0.25">
      <c r="A1437">
        <v>58628</v>
      </c>
      <c r="B1437">
        <v>38428</v>
      </c>
      <c r="C1437" s="1" t="s">
        <v>23</v>
      </c>
      <c r="D1437" s="2">
        <v>45677</v>
      </c>
      <c r="E1437" s="1" t="s">
        <v>24</v>
      </c>
      <c r="F1437" s="1" t="s">
        <v>25</v>
      </c>
      <c r="G1437" s="1" t="s">
        <v>26</v>
      </c>
      <c r="H1437" s="1" t="s">
        <v>37</v>
      </c>
      <c r="I1437">
        <v>82889429000146</v>
      </c>
      <c r="J1437" s="1" t="s">
        <v>491</v>
      </c>
      <c r="K1437" s="1" t="s">
        <v>492</v>
      </c>
      <c r="L1437" s="1" t="s">
        <v>179</v>
      </c>
      <c r="M1437">
        <v>28.46</v>
      </c>
      <c r="N1437">
        <v>539.86</v>
      </c>
      <c r="O1437" s="2">
        <v>45727</v>
      </c>
      <c r="P1437" s="1" t="s">
        <v>31</v>
      </c>
      <c r="Q1437">
        <v>1</v>
      </c>
      <c r="R1437" s="1" t="s">
        <v>616</v>
      </c>
      <c r="S1437" s="1" t="s">
        <v>33</v>
      </c>
      <c r="T1437" s="1" t="s">
        <v>65</v>
      </c>
      <c r="U1437" s="2">
        <v>45677</v>
      </c>
      <c r="V1437">
        <v>5.2717371170303409E-2</v>
      </c>
      <c r="W1437" s="1" t="s">
        <v>38</v>
      </c>
      <c r="X1437" t="s">
        <v>846</v>
      </c>
    </row>
    <row r="1438" spans="1:24" x14ac:dyDescent="0.25">
      <c r="A1438">
        <v>49411</v>
      </c>
      <c r="B1438">
        <v>38427</v>
      </c>
      <c r="C1438" s="1" t="s">
        <v>23</v>
      </c>
      <c r="D1438" s="2">
        <v>45677</v>
      </c>
      <c r="E1438" s="1" t="s">
        <v>24</v>
      </c>
      <c r="F1438" s="1" t="s">
        <v>25</v>
      </c>
      <c r="G1438" s="1" t="s">
        <v>26</v>
      </c>
      <c r="H1438" s="1" t="s">
        <v>27</v>
      </c>
      <c r="I1438">
        <v>904978000188</v>
      </c>
      <c r="J1438" s="1" t="s">
        <v>394</v>
      </c>
      <c r="K1438" s="1" t="s">
        <v>395</v>
      </c>
      <c r="L1438" s="1" t="s">
        <v>179</v>
      </c>
      <c r="M1438">
        <v>233.33</v>
      </c>
      <c r="N1438">
        <v>3156.3</v>
      </c>
      <c r="O1438" s="2">
        <v>45727</v>
      </c>
      <c r="P1438" s="1" t="s">
        <v>31</v>
      </c>
      <c r="Q1438">
        <v>1</v>
      </c>
      <c r="R1438" s="1" t="s">
        <v>616</v>
      </c>
      <c r="S1438" s="1" t="s">
        <v>33</v>
      </c>
      <c r="T1438" s="1" t="s">
        <v>65</v>
      </c>
      <c r="U1438" s="2">
        <v>45677</v>
      </c>
      <c r="V1438">
        <v>7.3925165541932014E-2</v>
      </c>
      <c r="W1438" s="1" t="s">
        <v>35</v>
      </c>
      <c r="X1438" t="s">
        <v>846</v>
      </c>
    </row>
    <row r="1439" spans="1:24" x14ac:dyDescent="0.25">
      <c r="A1439">
        <v>49387</v>
      </c>
      <c r="B1439">
        <v>38424</v>
      </c>
      <c r="C1439" s="1" t="s">
        <v>23</v>
      </c>
      <c r="D1439" s="2">
        <v>45677</v>
      </c>
      <c r="E1439" s="1" t="s">
        <v>24</v>
      </c>
      <c r="F1439" s="1" t="s">
        <v>25</v>
      </c>
      <c r="G1439" s="1" t="s">
        <v>26</v>
      </c>
      <c r="H1439" s="1" t="s">
        <v>27</v>
      </c>
      <c r="I1439">
        <v>36953688000333</v>
      </c>
      <c r="J1439" s="1" t="s">
        <v>684</v>
      </c>
      <c r="K1439" s="1" t="s">
        <v>53</v>
      </c>
      <c r="L1439" s="1" t="s">
        <v>54</v>
      </c>
      <c r="M1439">
        <v>142.5</v>
      </c>
      <c r="N1439">
        <v>1516.09</v>
      </c>
      <c r="O1439" s="2">
        <v>45727</v>
      </c>
      <c r="P1439" s="1" t="s">
        <v>31</v>
      </c>
      <c r="Q1439">
        <v>1</v>
      </c>
      <c r="R1439" s="1" t="s">
        <v>616</v>
      </c>
      <c r="S1439" s="1" t="s">
        <v>33</v>
      </c>
      <c r="T1439" s="1" t="s">
        <v>43</v>
      </c>
      <c r="U1439" s="2">
        <v>45677</v>
      </c>
      <c r="V1439">
        <v>9.3991781490544768E-2</v>
      </c>
      <c r="W1439" s="1" t="s">
        <v>35</v>
      </c>
      <c r="X1439" t="s">
        <v>846</v>
      </c>
    </row>
    <row r="1440" spans="1:24" x14ac:dyDescent="0.25">
      <c r="A1440">
        <v>58607</v>
      </c>
      <c r="B1440">
        <v>38423</v>
      </c>
      <c r="C1440" s="1" t="s">
        <v>23</v>
      </c>
      <c r="D1440" s="2">
        <v>45677</v>
      </c>
      <c r="E1440" s="1" t="s">
        <v>24</v>
      </c>
      <c r="F1440" s="1" t="s">
        <v>25</v>
      </c>
      <c r="G1440" s="1" t="s">
        <v>26</v>
      </c>
      <c r="H1440" s="1" t="s">
        <v>37</v>
      </c>
      <c r="I1440">
        <v>36953688000333</v>
      </c>
      <c r="J1440" s="1" t="s">
        <v>684</v>
      </c>
      <c r="K1440" s="1" t="s">
        <v>53</v>
      </c>
      <c r="L1440" s="1" t="s">
        <v>54</v>
      </c>
      <c r="M1440">
        <v>47.5</v>
      </c>
      <c r="N1440">
        <v>520.74</v>
      </c>
      <c r="O1440" s="2">
        <v>45727</v>
      </c>
      <c r="P1440" s="1" t="s">
        <v>31</v>
      </c>
      <c r="Q1440">
        <v>1</v>
      </c>
      <c r="R1440" s="1" t="s">
        <v>616</v>
      </c>
      <c r="S1440" s="1" t="s">
        <v>33</v>
      </c>
      <c r="T1440" s="1" t="s">
        <v>43</v>
      </c>
      <c r="U1440" s="2">
        <v>45677</v>
      </c>
      <c r="V1440">
        <v>9.1216345969197685E-2</v>
      </c>
      <c r="W1440" s="1" t="s">
        <v>38</v>
      </c>
      <c r="X1440" t="s">
        <v>846</v>
      </c>
    </row>
    <row r="1441" spans="1:24" x14ac:dyDescent="0.25">
      <c r="A1441">
        <v>58618</v>
      </c>
      <c r="B1441">
        <v>38426</v>
      </c>
      <c r="C1441" s="1" t="s">
        <v>23</v>
      </c>
      <c r="D1441" s="2">
        <v>45677</v>
      </c>
      <c r="E1441" s="1" t="s">
        <v>24</v>
      </c>
      <c r="F1441" s="1" t="s">
        <v>25</v>
      </c>
      <c r="G1441" s="1" t="s">
        <v>26</v>
      </c>
      <c r="H1441" s="1" t="s">
        <v>37</v>
      </c>
      <c r="I1441">
        <v>904978000188</v>
      </c>
      <c r="J1441" s="1" t="s">
        <v>394</v>
      </c>
      <c r="K1441" s="1" t="s">
        <v>395</v>
      </c>
      <c r="L1441" s="1" t="s">
        <v>179</v>
      </c>
      <c r="M1441">
        <v>16.670000000000002</v>
      </c>
      <c r="N1441">
        <v>289.81</v>
      </c>
      <c r="O1441" s="2">
        <v>45727</v>
      </c>
      <c r="P1441" s="1" t="s">
        <v>31</v>
      </c>
      <c r="Q1441">
        <v>1</v>
      </c>
      <c r="R1441" s="1" t="s">
        <v>616</v>
      </c>
      <c r="S1441" s="1" t="s">
        <v>33</v>
      </c>
      <c r="T1441" s="1" t="s">
        <v>65</v>
      </c>
      <c r="U1441" s="2">
        <v>45677</v>
      </c>
      <c r="V1441">
        <v>5.7520444429108732E-2</v>
      </c>
      <c r="W1441" s="1" t="s">
        <v>38</v>
      </c>
      <c r="X1441" t="s">
        <v>846</v>
      </c>
    </row>
    <row r="1442" spans="1:24" x14ac:dyDescent="0.25">
      <c r="A1442">
        <v>49399</v>
      </c>
      <c r="B1442">
        <v>38422</v>
      </c>
      <c r="C1442" s="1" t="s">
        <v>23</v>
      </c>
      <c r="D1442" s="2">
        <v>45677</v>
      </c>
      <c r="E1442" s="1" t="s">
        <v>24</v>
      </c>
      <c r="F1442" s="1" t="s">
        <v>25</v>
      </c>
      <c r="G1442" s="1" t="s">
        <v>26</v>
      </c>
      <c r="H1442" s="1" t="s">
        <v>27</v>
      </c>
      <c r="I1442">
        <v>35546516000110</v>
      </c>
      <c r="J1442" s="1" t="s">
        <v>251</v>
      </c>
      <c r="K1442" s="1" t="s">
        <v>53</v>
      </c>
      <c r="L1442" s="1" t="s">
        <v>54</v>
      </c>
      <c r="M1442">
        <v>320</v>
      </c>
      <c r="N1442">
        <v>12332.6</v>
      </c>
      <c r="O1442" s="2">
        <v>45727</v>
      </c>
      <c r="P1442" s="1" t="s">
        <v>31</v>
      </c>
      <c r="Q1442">
        <v>1</v>
      </c>
      <c r="R1442" s="1" t="s">
        <v>616</v>
      </c>
      <c r="S1442" s="1" t="s">
        <v>33</v>
      </c>
      <c r="T1442" s="1" t="s">
        <v>43</v>
      </c>
      <c r="U1442" s="2">
        <v>45677</v>
      </c>
      <c r="V1442">
        <v>2.5947488769602515E-2</v>
      </c>
      <c r="W1442" s="1" t="s">
        <v>35</v>
      </c>
      <c r="X1442" t="s">
        <v>846</v>
      </c>
    </row>
    <row r="1443" spans="1:24" x14ac:dyDescent="0.25">
      <c r="A1443">
        <v>58610</v>
      </c>
      <c r="B1443">
        <v>38421</v>
      </c>
      <c r="C1443" s="1" t="s">
        <v>23</v>
      </c>
      <c r="D1443" s="2">
        <v>45677</v>
      </c>
      <c r="E1443" s="1" t="s">
        <v>24</v>
      </c>
      <c r="F1443" s="1" t="s">
        <v>25</v>
      </c>
      <c r="G1443" s="1" t="s">
        <v>26</v>
      </c>
      <c r="H1443" s="1" t="s">
        <v>37</v>
      </c>
      <c r="I1443">
        <v>35546516000110</v>
      </c>
      <c r="J1443" s="1" t="s">
        <v>251</v>
      </c>
      <c r="K1443" s="1" t="s">
        <v>53</v>
      </c>
      <c r="L1443" s="1" t="s">
        <v>54</v>
      </c>
      <c r="M1443">
        <v>40</v>
      </c>
      <c r="N1443">
        <v>781.11</v>
      </c>
      <c r="O1443" s="2">
        <v>45727</v>
      </c>
      <c r="P1443" s="1" t="s">
        <v>31</v>
      </c>
      <c r="Q1443">
        <v>1</v>
      </c>
      <c r="R1443" s="1" t="s">
        <v>616</v>
      </c>
      <c r="S1443" s="1" t="s">
        <v>33</v>
      </c>
      <c r="T1443" s="1" t="s">
        <v>43</v>
      </c>
      <c r="U1443" s="2">
        <v>45677</v>
      </c>
      <c r="V1443">
        <v>5.1209176684461857E-2</v>
      </c>
      <c r="W1443" s="1" t="s">
        <v>38</v>
      </c>
      <c r="X1443" t="s">
        <v>846</v>
      </c>
    </row>
    <row r="1444" spans="1:24" x14ac:dyDescent="0.25">
      <c r="A1444">
        <v>49367</v>
      </c>
      <c r="B1444">
        <v>38420</v>
      </c>
      <c r="C1444" s="1" t="s">
        <v>23</v>
      </c>
      <c r="D1444" s="2">
        <v>45677</v>
      </c>
      <c r="E1444" s="1" t="s">
        <v>24</v>
      </c>
      <c r="F1444" s="1" t="s">
        <v>25</v>
      </c>
      <c r="G1444" s="1" t="s">
        <v>26</v>
      </c>
      <c r="H1444" s="1" t="s">
        <v>27</v>
      </c>
      <c r="I1444">
        <v>36180588000150</v>
      </c>
      <c r="J1444" s="1" t="s">
        <v>308</v>
      </c>
      <c r="K1444" s="1" t="s">
        <v>29</v>
      </c>
      <c r="L1444" s="1" t="s">
        <v>30</v>
      </c>
      <c r="M1444">
        <v>170</v>
      </c>
      <c r="N1444">
        <v>754.8</v>
      </c>
      <c r="O1444" s="2">
        <v>45727</v>
      </c>
      <c r="P1444" s="1" t="s">
        <v>31</v>
      </c>
      <c r="Q1444">
        <v>1</v>
      </c>
      <c r="R1444" s="1" t="s">
        <v>616</v>
      </c>
      <c r="S1444" s="1" t="s">
        <v>33</v>
      </c>
      <c r="T1444" s="1" t="s">
        <v>34</v>
      </c>
      <c r="U1444" s="2">
        <v>45677</v>
      </c>
      <c r="V1444">
        <v>0.22522522522522523</v>
      </c>
      <c r="W1444" s="1" t="s">
        <v>35</v>
      </c>
      <c r="X1444" t="s">
        <v>846</v>
      </c>
    </row>
    <row r="1445" spans="1:24" x14ac:dyDescent="0.25">
      <c r="A1445">
        <v>58592</v>
      </c>
      <c r="B1445">
        <v>38419</v>
      </c>
      <c r="C1445" s="1" t="s">
        <v>23</v>
      </c>
      <c r="D1445" s="2">
        <v>45677</v>
      </c>
      <c r="E1445" s="1" t="s">
        <v>24</v>
      </c>
      <c r="F1445" s="1" t="s">
        <v>25</v>
      </c>
      <c r="G1445" s="1" t="s">
        <v>26</v>
      </c>
      <c r="H1445" s="1" t="s">
        <v>37</v>
      </c>
      <c r="I1445">
        <v>36180588000150</v>
      </c>
      <c r="J1445" s="1" t="s">
        <v>308</v>
      </c>
      <c r="K1445" s="1" t="s">
        <v>29</v>
      </c>
      <c r="L1445" s="1" t="s">
        <v>30</v>
      </c>
      <c r="M1445">
        <v>80</v>
      </c>
      <c r="N1445">
        <v>235.62</v>
      </c>
      <c r="O1445" s="2">
        <v>45727</v>
      </c>
      <c r="P1445" s="1" t="s">
        <v>31</v>
      </c>
      <c r="Q1445">
        <v>1</v>
      </c>
      <c r="R1445" s="1" t="s">
        <v>616</v>
      </c>
      <c r="S1445" s="1" t="s">
        <v>33</v>
      </c>
      <c r="T1445" s="1" t="s">
        <v>34</v>
      </c>
      <c r="U1445" s="2">
        <v>45677</v>
      </c>
      <c r="V1445">
        <v>0.33952975129445717</v>
      </c>
      <c r="W1445" s="1" t="s">
        <v>38</v>
      </c>
      <c r="X1445" t="s">
        <v>846</v>
      </c>
    </row>
    <row r="1446" spans="1:24" x14ac:dyDescent="0.25">
      <c r="A1446">
        <v>49366</v>
      </c>
      <c r="B1446">
        <v>38418</v>
      </c>
      <c r="C1446" s="1" t="s">
        <v>23</v>
      </c>
      <c r="D1446" s="2">
        <v>45677</v>
      </c>
      <c r="E1446" s="1" t="s">
        <v>24</v>
      </c>
      <c r="F1446" s="1" t="s">
        <v>25</v>
      </c>
      <c r="G1446" s="1" t="s">
        <v>26</v>
      </c>
      <c r="H1446" s="1" t="s">
        <v>27</v>
      </c>
      <c r="I1446">
        <v>8082791000158</v>
      </c>
      <c r="J1446" s="1" t="s">
        <v>304</v>
      </c>
      <c r="K1446" s="1" t="s">
        <v>29</v>
      </c>
      <c r="L1446" s="1" t="s">
        <v>30</v>
      </c>
      <c r="M1446">
        <v>170</v>
      </c>
      <c r="N1446">
        <v>934.93</v>
      </c>
      <c r="O1446" s="2">
        <v>45727</v>
      </c>
      <c r="P1446" s="1" t="s">
        <v>31</v>
      </c>
      <c r="Q1446">
        <v>1</v>
      </c>
      <c r="R1446" s="1" t="s">
        <v>616</v>
      </c>
      <c r="S1446" s="1" t="s">
        <v>33</v>
      </c>
      <c r="T1446" s="1" t="s">
        <v>34</v>
      </c>
      <c r="U1446" s="2">
        <v>45677</v>
      </c>
      <c r="V1446">
        <v>0.18183179489373538</v>
      </c>
      <c r="W1446" s="1" t="s">
        <v>35</v>
      </c>
      <c r="X1446" t="s">
        <v>846</v>
      </c>
    </row>
    <row r="1447" spans="1:24" x14ac:dyDescent="0.25">
      <c r="A1447">
        <v>58591</v>
      </c>
      <c r="B1447">
        <v>38417</v>
      </c>
      <c r="C1447" s="1" t="s">
        <v>23</v>
      </c>
      <c r="D1447" s="2">
        <v>45677</v>
      </c>
      <c r="E1447" s="1" t="s">
        <v>24</v>
      </c>
      <c r="F1447" s="1" t="s">
        <v>25</v>
      </c>
      <c r="G1447" s="1" t="s">
        <v>26</v>
      </c>
      <c r="H1447" s="1" t="s">
        <v>37</v>
      </c>
      <c r="I1447">
        <v>8082791000158</v>
      </c>
      <c r="J1447" s="1" t="s">
        <v>304</v>
      </c>
      <c r="K1447" s="1" t="s">
        <v>29</v>
      </c>
      <c r="L1447" s="1" t="s">
        <v>30</v>
      </c>
      <c r="M1447">
        <v>100</v>
      </c>
      <c r="N1447">
        <v>342.72</v>
      </c>
      <c r="O1447" s="2">
        <v>45727</v>
      </c>
      <c r="P1447" s="1" t="s">
        <v>31</v>
      </c>
      <c r="Q1447">
        <v>1</v>
      </c>
      <c r="R1447" s="1" t="s">
        <v>616</v>
      </c>
      <c r="S1447" s="1" t="s">
        <v>33</v>
      </c>
      <c r="T1447" s="1" t="s">
        <v>34</v>
      </c>
      <c r="U1447" s="2">
        <v>45677</v>
      </c>
      <c r="V1447">
        <v>0.2917833800186741</v>
      </c>
      <c r="W1447" s="1" t="s">
        <v>38</v>
      </c>
      <c r="X1447" t="s">
        <v>846</v>
      </c>
    </row>
    <row r="1448" spans="1:24" x14ac:dyDescent="0.25">
      <c r="A1448">
        <v>49368</v>
      </c>
      <c r="B1448">
        <v>38416</v>
      </c>
      <c r="C1448" s="1" t="s">
        <v>23</v>
      </c>
      <c r="D1448" s="2">
        <v>45677</v>
      </c>
      <c r="E1448" s="1" t="s">
        <v>24</v>
      </c>
      <c r="F1448" s="1" t="s">
        <v>25</v>
      </c>
      <c r="G1448" s="1" t="s">
        <v>26</v>
      </c>
      <c r="H1448" s="1" t="s">
        <v>27</v>
      </c>
      <c r="I1448">
        <v>73329427000101</v>
      </c>
      <c r="J1448" s="1" t="s">
        <v>341</v>
      </c>
      <c r="K1448" s="1" t="s">
        <v>63</v>
      </c>
      <c r="L1448" s="1" t="s">
        <v>64</v>
      </c>
      <c r="M1448">
        <v>75.790000000000006</v>
      </c>
      <c r="N1448">
        <v>492.73</v>
      </c>
      <c r="O1448" s="2">
        <v>45727</v>
      </c>
      <c r="P1448" s="1" t="s">
        <v>31</v>
      </c>
      <c r="Q1448">
        <v>1</v>
      </c>
      <c r="R1448" s="1" t="s">
        <v>616</v>
      </c>
      <c r="S1448" s="1" t="s">
        <v>33</v>
      </c>
      <c r="T1448" s="1" t="s">
        <v>65</v>
      </c>
      <c r="U1448" s="2">
        <v>45677</v>
      </c>
      <c r="V1448">
        <v>0.15381649179063586</v>
      </c>
      <c r="W1448" s="1" t="s">
        <v>35</v>
      </c>
      <c r="X1448" t="s">
        <v>846</v>
      </c>
    </row>
    <row r="1449" spans="1:24" x14ac:dyDescent="0.25">
      <c r="A1449">
        <v>49429</v>
      </c>
      <c r="B1449">
        <v>38425</v>
      </c>
      <c r="C1449" s="1" t="s">
        <v>23</v>
      </c>
      <c r="D1449" s="2">
        <v>45677</v>
      </c>
      <c r="E1449" s="1" t="s">
        <v>24</v>
      </c>
      <c r="F1449" s="1" t="s">
        <v>25</v>
      </c>
      <c r="G1449" s="1" t="s">
        <v>26</v>
      </c>
      <c r="H1449" s="1" t="s">
        <v>27</v>
      </c>
      <c r="I1449">
        <v>95774287000113</v>
      </c>
      <c r="J1449" s="1" t="s">
        <v>490</v>
      </c>
      <c r="K1449" s="1" t="s">
        <v>395</v>
      </c>
      <c r="L1449" s="1" t="s">
        <v>179</v>
      </c>
      <c r="M1449">
        <v>180</v>
      </c>
      <c r="N1449">
        <v>1266.51</v>
      </c>
      <c r="O1449" s="2">
        <v>45727</v>
      </c>
      <c r="P1449" s="1" t="s">
        <v>31</v>
      </c>
      <c r="Q1449">
        <v>1</v>
      </c>
      <c r="R1449" s="1" t="s">
        <v>616</v>
      </c>
      <c r="S1449" s="1" t="s">
        <v>33</v>
      </c>
      <c r="T1449" s="1" t="s">
        <v>65</v>
      </c>
      <c r="U1449" s="2">
        <v>45677</v>
      </c>
      <c r="V1449">
        <v>0.14212284150934457</v>
      </c>
      <c r="W1449" s="1" t="s">
        <v>35</v>
      </c>
      <c r="X1449" t="s">
        <v>846</v>
      </c>
    </row>
    <row r="1450" spans="1:24" x14ac:dyDescent="0.25">
      <c r="A1450">
        <v>49386</v>
      </c>
      <c r="B1450">
        <v>38414</v>
      </c>
      <c r="C1450" s="1" t="s">
        <v>23</v>
      </c>
      <c r="D1450" s="2">
        <v>45677</v>
      </c>
      <c r="E1450" s="1" t="s">
        <v>24</v>
      </c>
      <c r="F1450" s="1" t="s">
        <v>25</v>
      </c>
      <c r="G1450" s="1" t="s">
        <v>26</v>
      </c>
      <c r="H1450" s="1" t="s">
        <v>27</v>
      </c>
      <c r="I1450">
        <v>406897000158</v>
      </c>
      <c r="J1450" s="1" t="s">
        <v>66</v>
      </c>
      <c r="K1450" s="1" t="s">
        <v>67</v>
      </c>
      <c r="L1450" s="1" t="s">
        <v>68</v>
      </c>
      <c r="M1450">
        <v>14.19</v>
      </c>
      <c r="N1450">
        <v>2486.4</v>
      </c>
      <c r="O1450" s="2">
        <v>45727</v>
      </c>
      <c r="P1450" s="1" t="s">
        <v>31</v>
      </c>
      <c r="Q1450">
        <v>1</v>
      </c>
      <c r="R1450" s="1" t="s">
        <v>616</v>
      </c>
      <c r="S1450" s="1" t="s">
        <v>33</v>
      </c>
      <c r="T1450" s="1" t="s">
        <v>58</v>
      </c>
      <c r="U1450" s="2">
        <v>45677</v>
      </c>
      <c r="V1450">
        <v>5.7070463320463317E-3</v>
      </c>
      <c r="W1450" s="1" t="s">
        <v>35</v>
      </c>
      <c r="X1450" t="s">
        <v>846</v>
      </c>
    </row>
    <row r="1451" spans="1:24" x14ac:dyDescent="0.25">
      <c r="A1451">
        <v>49417</v>
      </c>
      <c r="B1451">
        <v>38412</v>
      </c>
      <c r="C1451" s="1" t="s">
        <v>23</v>
      </c>
      <c r="D1451" s="2">
        <v>45677</v>
      </c>
      <c r="E1451" s="1" t="s">
        <v>24</v>
      </c>
      <c r="F1451" s="1" t="s">
        <v>25</v>
      </c>
      <c r="G1451" s="1" t="s">
        <v>26</v>
      </c>
      <c r="H1451" s="1" t="s">
        <v>27</v>
      </c>
      <c r="I1451">
        <v>47684896000139</v>
      </c>
      <c r="J1451" s="1" t="s">
        <v>140</v>
      </c>
      <c r="K1451" s="1" t="s">
        <v>141</v>
      </c>
      <c r="L1451" s="1" t="s">
        <v>57</v>
      </c>
      <c r="M1451">
        <v>269.06</v>
      </c>
      <c r="N1451">
        <v>3345.53</v>
      </c>
      <c r="O1451" s="2">
        <v>45727</v>
      </c>
      <c r="P1451" s="1" t="s">
        <v>31</v>
      </c>
      <c r="Q1451">
        <v>1</v>
      </c>
      <c r="R1451" s="1" t="s">
        <v>616</v>
      </c>
      <c r="S1451" s="1" t="s">
        <v>33</v>
      </c>
      <c r="T1451" s="1" t="s">
        <v>58</v>
      </c>
      <c r="U1451" s="2">
        <v>45677</v>
      </c>
      <c r="V1451">
        <v>8.0423729573490588E-2</v>
      </c>
      <c r="W1451" s="1" t="s">
        <v>35</v>
      </c>
      <c r="X1451" t="s">
        <v>846</v>
      </c>
    </row>
    <row r="1452" spans="1:24" x14ac:dyDescent="0.25">
      <c r="A1452">
        <v>556</v>
      </c>
      <c r="B1452">
        <v>38409</v>
      </c>
      <c r="C1452" s="1" t="s">
        <v>23</v>
      </c>
      <c r="D1452" s="2">
        <v>45677</v>
      </c>
      <c r="E1452" s="1" t="s">
        <v>99</v>
      </c>
      <c r="F1452" s="1" t="s">
        <v>25</v>
      </c>
      <c r="G1452" s="1" t="s">
        <v>26</v>
      </c>
      <c r="H1452" s="1" t="s">
        <v>338</v>
      </c>
      <c r="I1452">
        <v>18266581000173</v>
      </c>
      <c r="J1452" s="1" t="s">
        <v>37</v>
      </c>
      <c r="K1452" s="1" t="s">
        <v>101</v>
      </c>
      <c r="L1452" s="1" t="s">
        <v>26</v>
      </c>
      <c r="M1452">
        <v>630</v>
      </c>
      <c r="N1452">
        <v>10500</v>
      </c>
      <c r="O1452" s="2">
        <v>45727</v>
      </c>
      <c r="P1452" s="1" t="s">
        <v>31</v>
      </c>
      <c r="Q1452">
        <v>1</v>
      </c>
      <c r="R1452" s="1" t="s">
        <v>616</v>
      </c>
      <c r="S1452" s="1" t="s">
        <v>104</v>
      </c>
      <c r="T1452" s="1" t="s">
        <v>43</v>
      </c>
      <c r="U1452" s="2">
        <v>45677</v>
      </c>
      <c r="V1452">
        <v>0.06</v>
      </c>
      <c r="W1452" s="1" t="s">
        <v>38</v>
      </c>
      <c r="X1452" t="s">
        <v>846</v>
      </c>
    </row>
    <row r="1453" spans="1:24" x14ac:dyDescent="0.25">
      <c r="A1453">
        <v>58601</v>
      </c>
      <c r="B1453">
        <v>38407</v>
      </c>
      <c r="C1453" s="1" t="s">
        <v>23</v>
      </c>
      <c r="D1453" s="2">
        <v>45677</v>
      </c>
      <c r="E1453" s="1" t="s">
        <v>24</v>
      </c>
      <c r="F1453" s="1" t="s">
        <v>25</v>
      </c>
      <c r="G1453" s="1" t="s">
        <v>26</v>
      </c>
      <c r="H1453" s="1" t="s">
        <v>37</v>
      </c>
      <c r="I1453">
        <v>17780485000186</v>
      </c>
      <c r="J1453" s="1" t="s">
        <v>284</v>
      </c>
      <c r="K1453" s="1" t="s">
        <v>60</v>
      </c>
      <c r="L1453" s="1" t="s">
        <v>61</v>
      </c>
      <c r="M1453">
        <v>319.77</v>
      </c>
      <c r="N1453">
        <v>8428.2900000000009</v>
      </c>
      <c r="O1453" s="2">
        <v>45727</v>
      </c>
      <c r="P1453" s="1" t="s">
        <v>31</v>
      </c>
      <c r="Q1453">
        <v>1</v>
      </c>
      <c r="R1453" s="1" t="s">
        <v>616</v>
      </c>
      <c r="S1453" s="1" t="s">
        <v>33</v>
      </c>
      <c r="T1453" s="1" t="s">
        <v>58</v>
      </c>
      <c r="U1453" s="2">
        <v>45677</v>
      </c>
      <c r="V1453">
        <v>3.7940080372175132E-2</v>
      </c>
      <c r="W1453" s="1" t="s">
        <v>38</v>
      </c>
      <c r="X1453" t="s">
        <v>846</v>
      </c>
    </row>
    <row r="1454" spans="1:24" x14ac:dyDescent="0.25">
      <c r="A1454">
        <v>49369</v>
      </c>
      <c r="B1454">
        <v>38408</v>
      </c>
      <c r="C1454" s="1" t="s">
        <v>23</v>
      </c>
      <c r="D1454" s="2">
        <v>45677</v>
      </c>
      <c r="E1454" s="1" t="s">
        <v>24</v>
      </c>
      <c r="F1454" s="1" t="s">
        <v>25</v>
      </c>
      <c r="G1454" s="1" t="s">
        <v>26</v>
      </c>
      <c r="H1454" s="1" t="s">
        <v>27</v>
      </c>
      <c r="I1454">
        <v>17780485000186</v>
      </c>
      <c r="J1454" s="1" t="s">
        <v>284</v>
      </c>
      <c r="K1454" s="1" t="s">
        <v>60</v>
      </c>
      <c r="L1454" s="1" t="s">
        <v>61</v>
      </c>
      <c r="M1454">
        <v>2330.23</v>
      </c>
      <c r="N1454">
        <v>44378.07</v>
      </c>
      <c r="O1454" s="2">
        <v>45727</v>
      </c>
      <c r="P1454" s="1" t="s">
        <v>31</v>
      </c>
      <c r="Q1454">
        <v>1</v>
      </c>
      <c r="R1454" s="1" t="s">
        <v>616</v>
      </c>
      <c r="S1454" s="1" t="s">
        <v>33</v>
      </c>
      <c r="T1454" s="1" t="s">
        <v>58</v>
      </c>
      <c r="U1454" s="2">
        <v>45677</v>
      </c>
      <c r="V1454">
        <v>5.250859264497082E-2</v>
      </c>
      <c r="W1454" s="1" t="s">
        <v>35</v>
      </c>
      <c r="X1454" t="s">
        <v>846</v>
      </c>
    </row>
    <row r="1455" spans="1:24" x14ac:dyDescent="0.25">
      <c r="A1455">
        <v>58625</v>
      </c>
      <c r="B1455">
        <v>38411</v>
      </c>
      <c r="C1455" s="1" t="s">
        <v>23</v>
      </c>
      <c r="D1455" s="2">
        <v>45677</v>
      </c>
      <c r="E1455" s="1" t="s">
        <v>24</v>
      </c>
      <c r="F1455" s="1" t="s">
        <v>25</v>
      </c>
      <c r="G1455" s="1" t="s">
        <v>26</v>
      </c>
      <c r="H1455" s="1" t="s">
        <v>37</v>
      </c>
      <c r="I1455">
        <v>47684896000139</v>
      </c>
      <c r="J1455" s="1" t="s">
        <v>140</v>
      </c>
      <c r="K1455" s="1" t="s">
        <v>141</v>
      </c>
      <c r="L1455" s="1" t="s">
        <v>57</v>
      </c>
      <c r="M1455">
        <v>40.94</v>
      </c>
      <c r="N1455">
        <v>685.44</v>
      </c>
      <c r="O1455" s="2">
        <v>45727</v>
      </c>
      <c r="P1455" s="1" t="s">
        <v>31</v>
      </c>
      <c r="Q1455">
        <v>1</v>
      </c>
      <c r="R1455" s="1" t="s">
        <v>616</v>
      </c>
      <c r="S1455" s="1" t="s">
        <v>33</v>
      </c>
      <c r="T1455" s="1" t="s">
        <v>58</v>
      </c>
      <c r="U1455" s="2">
        <v>45677</v>
      </c>
      <c r="V1455">
        <v>5.9728057889822585E-2</v>
      </c>
      <c r="W1455" s="1" t="s">
        <v>38</v>
      </c>
      <c r="X1455" t="s">
        <v>846</v>
      </c>
    </row>
    <row r="1456" spans="1:24" x14ac:dyDescent="0.25">
      <c r="A1456">
        <v>58606</v>
      </c>
      <c r="B1456">
        <v>38413</v>
      </c>
      <c r="C1456" s="1" t="s">
        <v>23</v>
      </c>
      <c r="D1456" s="2">
        <v>45677</v>
      </c>
      <c r="E1456" s="1" t="s">
        <v>24</v>
      </c>
      <c r="F1456" s="1" t="s">
        <v>25</v>
      </c>
      <c r="G1456" s="1" t="s">
        <v>26</v>
      </c>
      <c r="H1456" s="1" t="s">
        <v>37</v>
      </c>
      <c r="I1456">
        <v>406897000158</v>
      </c>
      <c r="J1456" s="1" t="s">
        <v>66</v>
      </c>
      <c r="K1456" s="1" t="s">
        <v>67</v>
      </c>
      <c r="L1456" s="1" t="s">
        <v>68</v>
      </c>
      <c r="M1456">
        <v>205.81</v>
      </c>
      <c r="N1456">
        <v>219.6</v>
      </c>
      <c r="O1456" s="2">
        <v>45727</v>
      </c>
      <c r="P1456" s="1" t="s">
        <v>31</v>
      </c>
      <c r="Q1456">
        <v>1</v>
      </c>
      <c r="R1456" s="1" t="s">
        <v>616</v>
      </c>
      <c r="S1456" s="1" t="s">
        <v>33</v>
      </c>
      <c r="T1456" s="1" t="s">
        <v>58</v>
      </c>
      <c r="U1456" s="2">
        <v>45677</v>
      </c>
      <c r="V1456">
        <v>0.93720400728597453</v>
      </c>
      <c r="W1456" s="1" t="s">
        <v>38</v>
      </c>
      <c r="X1456" t="s">
        <v>846</v>
      </c>
    </row>
    <row r="1457" spans="1:24" x14ac:dyDescent="0.25">
      <c r="A1457">
        <v>58578</v>
      </c>
      <c r="B1457">
        <v>38397</v>
      </c>
      <c r="C1457" s="1" t="s">
        <v>23</v>
      </c>
      <c r="D1457" s="2">
        <v>45674</v>
      </c>
      <c r="E1457" s="1" t="s">
        <v>24</v>
      </c>
      <c r="F1457" s="1" t="s">
        <v>25</v>
      </c>
      <c r="G1457" s="1" t="s">
        <v>26</v>
      </c>
      <c r="H1457" s="1" t="s">
        <v>37</v>
      </c>
      <c r="I1457">
        <v>45622235000153</v>
      </c>
      <c r="J1457" s="1" t="s">
        <v>158</v>
      </c>
      <c r="K1457" s="1" t="s">
        <v>159</v>
      </c>
      <c r="L1457" s="1" t="s">
        <v>68</v>
      </c>
      <c r="M1457">
        <v>169.62</v>
      </c>
      <c r="N1457">
        <v>5939.11</v>
      </c>
      <c r="O1457" s="2">
        <v>45727</v>
      </c>
      <c r="P1457" s="1" t="s">
        <v>31</v>
      </c>
      <c r="Q1457">
        <v>1</v>
      </c>
      <c r="R1457" s="1" t="s">
        <v>616</v>
      </c>
      <c r="S1457" s="1" t="s">
        <v>33</v>
      </c>
      <c r="T1457" s="1" t="s">
        <v>58</v>
      </c>
      <c r="U1457" s="2">
        <v>45674</v>
      </c>
      <c r="V1457">
        <v>2.8559834722710981E-2</v>
      </c>
      <c r="W1457" s="1" t="s">
        <v>38</v>
      </c>
      <c r="X1457" t="s">
        <v>846</v>
      </c>
    </row>
    <row r="1458" spans="1:24" x14ac:dyDescent="0.25">
      <c r="A1458">
        <v>49358</v>
      </c>
      <c r="B1458">
        <v>38396</v>
      </c>
      <c r="C1458" s="1" t="s">
        <v>23</v>
      </c>
      <c r="D1458" s="2">
        <v>45674</v>
      </c>
      <c r="E1458" s="1" t="s">
        <v>24</v>
      </c>
      <c r="F1458" s="1" t="s">
        <v>25</v>
      </c>
      <c r="G1458" s="1" t="s">
        <v>26</v>
      </c>
      <c r="H1458" s="1" t="s">
        <v>27</v>
      </c>
      <c r="I1458">
        <v>45622235000153</v>
      </c>
      <c r="J1458" s="1" t="s">
        <v>158</v>
      </c>
      <c r="K1458" s="1" t="s">
        <v>159</v>
      </c>
      <c r="L1458" s="1" t="s">
        <v>68</v>
      </c>
      <c r="M1458">
        <v>140.38</v>
      </c>
      <c r="N1458">
        <v>1478.2</v>
      </c>
      <c r="O1458" s="2">
        <v>45727</v>
      </c>
      <c r="P1458" s="1" t="s">
        <v>31</v>
      </c>
      <c r="Q1458">
        <v>1</v>
      </c>
      <c r="R1458" s="1" t="s">
        <v>616</v>
      </c>
      <c r="S1458" s="1" t="s">
        <v>33</v>
      </c>
      <c r="T1458" s="1" t="s">
        <v>58</v>
      </c>
      <c r="U1458" s="2">
        <v>45674</v>
      </c>
      <c r="V1458">
        <v>9.4966851576241365E-2</v>
      </c>
      <c r="W1458" s="1" t="s">
        <v>35</v>
      </c>
      <c r="X1458" t="s">
        <v>846</v>
      </c>
    </row>
    <row r="1459" spans="1:24" x14ac:dyDescent="0.25">
      <c r="A1459">
        <v>58605</v>
      </c>
      <c r="B1459">
        <v>38415</v>
      </c>
      <c r="C1459" s="1" t="s">
        <v>23</v>
      </c>
      <c r="D1459" s="2">
        <v>45677</v>
      </c>
      <c r="E1459" s="1" t="s">
        <v>24</v>
      </c>
      <c r="F1459" s="1" t="s">
        <v>25</v>
      </c>
      <c r="G1459" s="1" t="s">
        <v>26</v>
      </c>
      <c r="H1459" s="1" t="s">
        <v>37</v>
      </c>
      <c r="I1459">
        <v>73329427000101</v>
      </c>
      <c r="J1459" s="1" t="s">
        <v>341</v>
      </c>
      <c r="K1459" s="1" t="s">
        <v>63</v>
      </c>
      <c r="L1459" s="1" t="s">
        <v>64</v>
      </c>
      <c r="M1459">
        <v>104.31</v>
      </c>
      <c r="N1459">
        <v>2473.62</v>
      </c>
      <c r="O1459" s="2">
        <v>45727</v>
      </c>
      <c r="P1459" s="1" t="s">
        <v>31</v>
      </c>
      <c r="Q1459">
        <v>1</v>
      </c>
      <c r="R1459" s="1" t="s">
        <v>616</v>
      </c>
      <c r="S1459" s="1" t="s">
        <v>33</v>
      </c>
      <c r="T1459" s="1" t="s">
        <v>65</v>
      </c>
      <c r="U1459" s="2">
        <v>45677</v>
      </c>
      <c r="V1459">
        <v>4.2168966939141829E-2</v>
      </c>
      <c r="W1459" s="1" t="s">
        <v>38</v>
      </c>
      <c r="X1459" t="s">
        <v>846</v>
      </c>
    </row>
    <row r="1460" spans="1:24" x14ac:dyDescent="0.25">
      <c r="A1460">
        <v>49410</v>
      </c>
      <c r="B1460">
        <v>38406</v>
      </c>
      <c r="C1460" s="1" t="s">
        <v>23</v>
      </c>
      <c r="D1460" s="2">
        <v>45677</v>
      </c>
      <c r="E1460" s="1" t="s">
        <v>24</v>
      </c>
      <c r="F1460" s="1" t="s">
        <v>25</v>
      </c>
      <c r="G1460" s="1" t="s">
        <v>26</v>
      </c>
      <c r="H1460" s="1" t="s">
        <v>27</v>
      </c>
      <c r="I1460">
        <v>8011543000116</v>
      </c>
      <c r="J1460" s="1" t="s">
        <v>190</v>
      </c>
      <c r="K1460" s="1" t="s">
        <v>60</v>
      </c>
      <c r="L1460" s="1" t="s">
        <v>61</v>
      </c>
      <c r="M1460">
        <v>360</v>
      </c>
      <c r="N1460">
        <v>5921.34</v>
      </c>
      <c r="O1460" s="2">
        <v>45727</v>
      </c>
      <c r="P1460" s="1" t="s">
        <v>31</v>
      </c>
      <c r="Q1460">
        <v>1</v>
      </c>
      <c r="R1460" s="1" t="s">
        <v>616</v>
      </c>
      <c r="S1460" s="1" t="s">
        <v>33</v>
      </c>
      <c r="T1460" s="1" t="s">
        <v>58</v>
      </c>
      <c r="U1460" s="2">
        <v>45677</v>
      </c>
      <c r="V1460">
        <v>6.0797049316539835E-2</v>
      </c>
      <c r="W1460" s="1" t="s">
        <v>35</v>
      </c>
      <c r="X1460" t="s">
        <v>846</v>
      </c>
    </row>
    <row r="1461" spans="1:24" x14ac:dyDescent="0.25">
      <c r="A1461">
        <v>49327</v>
      </c>
      <c r="B1461">
        <v>38395</v>
      </c>
      <c r="C1461" s="1" t="s">
        <v>23</v>
      </c>
      <c r="D1461" s="2">
        <v>45674</v>
      </c>
      <c r="E1461" s="1" t="s">
        <v>24</v>
      </c>
      <c r="F1461" s="1" t="s">
        <v>25</v>
      </c>
      <c r="G1461" s="1" t="s">
        <v>26</v>
      </c>
      <c r="H1461" s="1" t="s">
        <v>27</v>
      </c>
      <c r="I1461">
        <v>11185284000154</v>
      </c>
      <c r="J1461" s="1" t="s">
        <v>255</v>
      </c>
      <c r="K1461" s="1" t="s">
        <v>182</v>
      </c>
      <c r="L1461" s="1" t="s">
        <v>68</v>
      </c>
      <c r="M1461">
        <v>175</v>
      </c>
      <c r="N1461">
        <v>1899.54</v>
      </c>
      <c r="O1461" s="2">
        <v>45727</v>
      </c>
      <c r="P1461" s="1" t="s">
        <v>31</v>
      </c>
      <c r="Q1461">
        <v>1</v>
      </c>
      <c r="R1461" s="1" t="s">
        <v>616</v>
      </c>
      <c r="S1461" s="1" t="s">
        <v>33</v>
      </c>
      <c r="T1461" s="1" t="s">
        <v>58</v>
      </c>
      <c r="U1461" s="2">
        <v>45674</v>
      </c>
      <c r="V1461">
        <v>9.2127567726923362E-2</v>
      </c>
      <c r="W1461" s="1" t="s">
        <v>35</v>
      </c>
      <c r="X1461" t="s">
        <v>846</v>
      </c>
    </row>
    <row r="1462" spans="1:24" x14ac:dyDescent="0.25">
      <c r="A1462">
        <v>49356</v>
      </c>
      <c r="B1462">
        <v>38392</v>
      </c>
      <c r="C1462" s="1" t="s">
        <v>23</v>
      </c>
      <c r="D1462" s="2">
        <v>45674</v>
      </c>
      <c r="E1462" s="1" t="s">
        <v>24</v>
      </c>
      <c r="F1462" s="1" t="s">
        <v>25</v>
      </c>
      <c r="G1462" s="1" t="s">
        <v>26</v>
      </c>
      <c r="H1462" s="1" t="s">
        <v>27</v>
      </c>
      <c r="I1462">
        <v>10869114000126</v>
      </c>
      <c r="J1462" s="1" t="s">
        <v>685</v>
      </c>
      <c r="K1462" s="1" t="s">
        <v>686</v>
      </c>
      <c r="L1462" s="1" t="s">
        <v>68</v>
      </c>
      <c r="M1462">
        <v>200</v>
      </c>
      <c r="N1462">
        <v>2213.8200000000002</v>
      </c>
      <c r="O1462" s="2">
        <v>45727</v>
      </c>
      <c r="P1462" s="1" t="s">
        <v>31</v>
      </c>
      <c r="Q1462">
        <v>1</v>
      </c>
      <c r="R1462" s="1" t="s">
        <v>616</v>
      </c>
      <c r="S1462" s="1" t="s">
        <v>33</v>
      </c>
      <c r="T1462" s="1" t="s">
        <v>58</v>
      </c>
      <c r="U1462" s="2">
        <v>45674</v>
      </c>
      <c r="V1462">
        <v>9.0341581519726072E-2</v>
      </c>
      <c r="W1462" s="1" t="s">
        <v>35</v>
      </c>
      <c r="X1462" t="s">
        <v>846</v>
      </c>
    </row>
    <row r="1463" spans="1:24" x14ac:dyDescent="0.25">
      <c r="A1463">
        <v>58560</v>
      </c>
      <c r="B1463">
        <v>38391</v>
      </c>
      <c r="C1463" s="1" t="s">
        <v>23</v>
      </c>
      <c r="D1463" s="2">
        <v>45674</v>
      </c>
      <c r="E1463" s="1" t="s">
        <v>24</v>
      </c>
      <c r="F1463" s="1" t="s">
        <v>25</v>
      </c>
      <c r="G1463" s="1" t="s">
        <v>26</v>
      </c>
      <c r="H1463" s="1" t="s">
        <v>37</v>
      </c>
      <c r="I1463">
        <v>36539557000142</v>
      </c>
      <c r="J1463" s="1" t="s">
        <v>327</v>
      </c>
      <c r="K1463" s="1" t="s">
        <v>67</v>
      </c>
      <c r="L1463" s="1" t="s">
        <v>68</v>
      </c>
      <c r="M1463">
        <v>28.8</v>
      </c>
      <c r="N1463">
        <v>520.74</v>
      </c>
      <c r="O1463" s="2">
        <v>45727</v>
      </c>
      <c r="P1463" s="1" t="s">
        <v>31</v>
      </c>
      <c r="Q1463">
        <v>1</v>
      </c>
      <c r="R1463" s="1" t="s">
        <v>616</v>
      </c>
      <c r="S1463" s="1" t="s">
        <v>33</v>
      </c>
      <c r="T1463" s="1" t="s">
        <v>58</v>
      </c>
      <c r="U1463" s="2">
        <v>45674</v>
      </c>
      <c r="V1463">
        <v>5.5305910819218804E-2</v>
      </c>
      <c r="W1463" s="1" t="s">
        <v>38</v>
      </c>
      <c r="X1463" t="s">
        <v>846</v>
      </c>
    </row>
    <row r="1464" spans="1:24" x14ac:dyDescent="0.25">
      <c r="A1464">
        <v>49416</v>
      </c>
      <c r="B1464">
        <v>38410</v>
      </c>
      <c r="C1464" s="1" t="s">
        <v>23</v>
      </c>
      <c r="D1464" s="2">
        <v>45677</v>
      </c>
      <c r="E1464" s="1" t="s">
        <v>24</v>
      </c>
      <c r="F1464" s="1" t="s">
        <v>25</v>
      </c>
      <c r="G1464" s="1" t="s">
        <v>26</v>
      </c>
      <c r="H1464" s="1" t="s">
        <v>27</v>
      </c>
      <c r="I1464">
        <v>22871794000100</v>
      </c>
      <c r="J1464" s="1" t="s">
        <v>687</v>
      </c>
      <c r="K1464" s="1" t="s">
        <v>688</v>
      </c>
      <c r="L1464" s="1" t="s">
        <v>111</v>
      </c>
      <c r="M1464">
        <v>460</v>
      </c>
      <c r="N1464">
        <v>4295.75</v>
      </c>
      <c r="O1464" s="2">
        <v>45727</v>
      </c>
      <c r="P1464" s="1" t="s">
        <v>31</v>
      </c>
      <c r="Q1464">
        <v>1</v>
      </c>
      <c r="R1464" s="1" t="s">
        <v>616</v>
      </c>
      <c r="S1464" s="1" t="s">
        <v>33</v>
      </c>
      <c r="T1464" s="1" t="s">
        <v>65</v>
      </c>
      <c r="U1464" s="2">
        <v>45677</v>
      </c>
      <c r="V1464">
        <v>0.10708258162136997</v>
      </c>
      <c r="W1464" s="1" t="s">
        <v>35</v>
      </c>
      <c r="X1464" t="s">
        <v>846</v>
      </c>
    </row>
    <row r="1465" spans="1:24" x14ac:dyDescent="0.25">
      <c r="A1465">
        <v>49326</v>
      </c>
      <c r="B1465">
        <v>38390</v>
      </c>
      <c r="C1465" s="1" t="s">
        <v>23</v>
      </c>
      <c r="D1465" s="2">
        <v>45674</v>
      </c>
      <c r="E1465" s="1" t="s">
        <v>24</v>
      </c>
      <c r="F1465" s="1" t="s">
        <v>25</v>
      </c>
      <c r="G1465" s="1" t="s">
        <v>26</v>
      </c>
      <c r="H1465" s="1" t="s">
        <v>27</v>
      </c>
      <c r="I1465">
        <v>36539557000142</v>
      </c>
      <c r="J1465" s="1" t="s">
        <v>327</v>
      </c>
      <c r="K1465" s="1" t="s">
        <v>67</v>
      </c>
      <c r="L1465" s="1" t="s">
        <v>68</v>
      </c>
      <c r="M1465">
        <v>201.2</v>
      </c>
      <c r="N1465">
        <v>2480.5500000000002</v>
      </c>
      <c r="O1465" s="2">
        <v>45727</v>
      </c>
      <c r="P1465" s="1" t="s">
        <v>31</v>
      </c>
      <c r="Q1465">
        <v>1</v>
      </c>
      <c r="R1465" s="1" t="s">
        <v>616</v>
      </c>
      <c r="S1465" s="1" t="s">
        <v>33</v>
      </c>
      <c r="T1465" s="1" t="s">
        <v>58</v>
      </c>
      <c r="U1465" s="2">
        <v>45674</v>
      </c>
      <c r="V1465">
        <v>8.1111043921710896E-2</v>
      </c>
      <c r="W1465" s="1" t="s">
        <v>35</v>
      </c>
      <c r="X1465" t="s">
        <v>846</v>
      </c>
    </row>
    <row r="1466" spans="1:24" x14ac:dyDescent="0.25">
      <c r="A1466">
        <v>49329</v>
      </c>
      <c r="B1466">
        <v>38394</v>
      </c>
      <c r="C1466" s="1" t="s">
        <v>23</v>
      </c>
      <c r="D1466" s="2">
        <v>45674</v>
      </c>
      <c r="E1466" s="1" t="s">
        <v>24</v>
      </c>
      <c r="F1466" s="1" t="s">
        <v>25</v>
      </c>
      <c r="G1466" s="1" t="s">
        <v>26</v>
      </c>
      <c r="H1466" s="1" t="s">
        <v>27</v>
      </c>
      <c r="I1466">
        <v>35668835000107</v>
      </c>
      <c r="J1466" s="1" t="s">
        <v>292</v>
      </c>
      <c r="K1466" s="1" t="s">
        <v>182</v>
      </c>
      <c r="L1466" s="1" t="s">
        <v>68</v>
      </c>
      <c r="M1466">
        <v>170</v>
      </c>
      <c r="N1466">
        <v>1959.86</v>
      </c>
      <c r="O1466" s="2">
        <v>45727</v>
      </c>
      <c r="P1466" s="1" t="s">
        <v>31</v>
      </c>
      <c r="Q1466">
        <v>1</v>
      </c>
      <c r="R1466" s="1" t="s">
        <v>616</v>
      </c>
      <c r="S1466" s="1" t="s">
        <v>33</v>
      </c>
      <c r="T1466" s="1" t="s">
        <v>58</v>
      </c>
      <c r="U1466" s="2">
        <v>45674</v>
      </c>
      <c r="V1466">
        <v>8.6740889655383555E-2</v>
      </c>
      <c r="W1466" s="1" t="s">
        <v>35</v>
      </c>
      <c r="X1466" t="s">
        <v>846</v>
      </c>
    </row>
    <row r="1467" spans="1:24" x14ac:dyDescent="0.25">
      <c r="A1467">
        <v>49360</v>
      </c>
      <c r="B1467">
        <v>38388</v>
      </c>
      <c r="C1467" s="1" t="s">
        <v>23</v>
      </c>
      <c r="D1467" s="2">
        <v>45674</v>
      </c>
      <c r="E1467" s="1" t="s">
        <v>24</v>
      </c>
      <c r="F1467" s="1" t="s">
        <v>25</v>
      </c>
      <c r="G1467" s="1" t="s">
        <v>26</v>
      </c>
      <c r="H1467" s="1" t="s">
        <v>27</v>
      </c>
      <c r="I1467">
        <v>26395307000122</v>
      </c>
      <c r="J1467" s="1" t="s">
        <v>342</v>
      </c>
      <c r="K1467" s="1" t="s">
        <v>60</v>
      </c>
      <c r="L1467" s="1" t="s">
        <v>61</v>
      </c>
      <c r="M1467">
        <v>300</v>
      </c>
      <c r="N1467">
        <v>5531.2</v>
      </c>
      <c r="O1467" s="2">
        <v>45727</v>
      </c>
      <c r="P1467" s="1" t="s">
        <v>31</v>
      </c>
      <c r="Q1467">
        <v>1</v>
      </c>
      <c r="R1467" s="1" t="s">
        <v>616</v>
      </c>
      <c r="S1467" s="1" t="s">
        <v>33</v>
      </c>
      <c r="T1467" s="1" t="s">
        <v>58</v>
      </c>
      <c r="U1467" s="2">
        <v>45674</v>
      </c>
      <c r="V1467">
        <v>5.4237778420595892E-2</v>
      </c>
      <c r="W1467" s="1" t="s">
        <v>35</v>
      </c>
      <c r="X1467" t="s">
        <v>846</v>
      </c>
    </row>
    <row r="1468" spans="1:24" x14ac:dyDescent="0.25">
      <c r="A1468">
        <v>49361</v>
      </c>
      <c r="B1468">
        <v>38385</v>
      </c>
      <c r="C1468" s="1" t="s">
        <v>23</v>
      </c>
      <c r="D1468" s="2">
        <v>45674</v>
      </c>
      <c r="E1468" s="1" t="s">
        <v>24</v>
      </c>
      <c r="F1468" s="1" t="s">
        <v>25</v>
      </c>
      <c r="G1468" s="1" t="s">
        <v>26</v>
      </c>
      <c r="H1468" s="1" t="s">
        <v>27</v>
      </c>
      <c r="I1468">
        <v>12702500000154</v>
      </c>
      <c r="J1468" s="1" t="s">
        <v>143</v>
      </c>
      <c r="K1468" s="1" t="s">
        <v>144</v>
      </c>
      <c r="L1468" s="1" t="s">
        <v>57</v>
      </c>
      <c r="M1468">
        <v>310</v>
      </c>
      <c r="N1468">
        <v>3779.47</v>
      </c>
      <c r="O1468" s="2">
        <v>45727</v>
      </c>
      <c r="P1468" s="1" t="s">
        <v>31</v>
      </c>
      <c r="Q1468">
        <v>1</v>
      </c>
      <c r="R1468" s="1" t="s">
        <v>616</v>
      </c>
      <c r="S1468" s="1" t="s">
        <v>33</v>
      </c>
      <c r="T1468" s="1" t="s">
        <v>58</v>
      </c>
      <c r="U1468" s="2">
        <v>45674</v>
      </c>
      <c r="V1468">
        <v>8.2022082461297482E-2</v>
      </c>
      <c r="W1468" s="1" t="s">
        <v>35</v>
      </c>
      <c r="X1468" t="s">
        <v>846</v>
      </c>
    </row>
    <row r="1469" spans="1:24" x14ac:dyDescent="0.25">
      <c r="A1469">
        <v>49348</v>
      </c>
      <c r="B1469">
        <v>38382</v>
      </c>
      <c r="C1469" s="1" t="s">
        <v>23</v>
      </c>
      <c r="D1469" s="2">
        <v>45674</v>
      </c>
      <c r="E1469" s="1" t="s">
        <v>24</v>
      </c>
      <c r="F1469" s="1" t="s">
        <v>25</v>
      </c>
      <c r="G1469" s="1" t="s">
        <v>26</v>
      </c>
      <c r="H1469" s="1" t="s">
        <v>27</v>
      </c>
      <c r="I1469">
        <v>35234224000142</v>
      </c>
      <c r="J1469" s="1" t="s">
        <v>378</v>
      </c>
      <c r="K1469" s="1" t="s">
        <v>29</v>
      </c>
      <c r="L1469" s="1" t="s">
        <v>30</v>
      </c>
      <c r="M1469">
        <v>720</v>
      </c>
      <c r="N1469">
        <v>5768.28</v>
      </c>
      <c r="O1469" s="2">
        <v>45727</v>
      </c>
      <c r="P1469" s="1" t="s">
        <v>31</v>
      </c>
      <c r="Q1469">
        <v>1</v>
      </c>
      <c r="R1469" s="1" t="s">
        <v>616</v>
      </c>
      <c r="S1469" s="1" t="s">
        <v>33</v>
      </c>
      <c r="T1469" s="1" t="s">
        <v>34</v>
      </c>
      <c r="U1469" s="2">
        <v>45674</v>
      </c>
      <c r="V1469">
        <v>0.12482057043000687</v>
      </c>
      <c r="W1469" s="1" t="s">
        <v>35</v>
      </c>
      <c r="X1469" t="s">
        <v>846</v>
      </c>
    </row>
    <row r="1470" spans="1:24" x14ac:dyDescent="0.25">
      <c r="A1470">
        <v>49359</v>
      </c>
      <c r="B1470">
        <v>38383</v>
      </c>
      <c r="C1470" s="1" t="s">
        <v>23</v>
      </c>
      <c r="D1470" s="2">
        <v>45674</v>
      </c>
      <c r="E1470" s="1" t="s">
        <v>24</v>
      </c>
      <c r="F1470" s="1" t="s">
        <v>25</v>
      </c>
      <c r="G1470" s="1" t="s">
        <v>26</v>
      </c>
      <c r="H1470" s="1" t="s">
        <v>27</v>
      </c>
      <c r="I1470">
        <v>613907000126</v>
      </c>
      <c r="J1470" s="1" t="s">
        <v>543</v>
      </c>
      <c r="K1470" s="1" t="s">
        <v>141</v>
      </c>
      <c r="L1470" s="1" t="s">
        <v>57</v>
      </c>
      <c r="M1470">
        <v>252.31</v>
      </c>
      <c r="N1470">
        <v>4145.59</v>
      </c>
      <c r="O1470" s="2">
        <v>45727</v>
      </c>
      <c r="P1470" s="1" t="s">
        <v>31</v>
      </c>
      <c r="Q1470">
        <v>1</v>
      </c>
      <c r="R1470" s="1" t="s">
        <v>616</v>
      </c>
      <c r="S1470" s="1" t="s">
        <v>33</v>
      </c>
      <c r="T1470" s="1" t="s">
        <v>58</v>
      </c>
      <c r="U1470" s="2">
        <v>45674</v>
      </c>
      <c r="V1470">
        <v>6.0862265684739687E-2</v>
      </c>
      <c r="W1470" s="1" t="s">
        <v>35</v>
      </c>
      <c r="X1470" t="s">
        <v>846</v>
      </c>
    </row>
    <row r="1471" spans="1:24" x14ac:dyDescent="0.25">
      <c r="A1471">
        <v>58573</v>
      </c>
      <c r="B1471">
        <v>38381</v>
      </c>
      <c r="C1471" s="1" t="s">
        <v>23</v>
      </c>
      <c r="D1471" s="2">
        <v>45674</v>
      </c>
      <c r="E1471" s="1" t="s">
        <v>24</v>
      </c>
      <c r="F1471" s="1" t="s">
        <v>25</v>
      </c>
      <c r="G1471" s="1" t="s">
        <v>26</v>
      </c>
      <c r="H1471" s="1" t="s">
        <v>37</v>
      </c>
      <c r="I1471">
        <v>35234224000142</v>
      </c>
      <c r="J1471" s="1" t="s">
        <v>378</v>
      </c>
      <c r="K1471" s="1" t="s">
        <v>29</v>
      </c>
      <c r="L1471" s="1" t="s">
        <v>30</v>
      </c>
      <c r="M1471">
        <v>100</v>
      </c>
      <c r="N1471">
        <v>603.74</v>
      </c>
      <c r="O1471" s="2">
        <v>45727</v>
      </c>
      <c r="P1471" s="1" t="s">
        <v>31</v>
      </c>
      <c r="Q1471">
        <v>1</v>
      </c>
      <c r="R1471" s="1" t="s">
        <v>616</v>
      </c>
      <c r="S1471" s="1" t="s">
        <v>33</v>
      </c>
      <c r="T1471" s="1" t="s">
        <v>34</v>
      </c>
      <c r="U1471" s="2">
        <v>45674</v>
      </c>
      <c r="V1471">
        <v>0.16563421340312054</v>
      </c>
      <c r="W1471" s="1" t="s">
        <v>38</v>
      </c>
      <c r="X1471" t="s">
        <v>846</v>
      </c>
    </row>
    <row r="1472" spans="1:24" x14ac:dyDescent="0.25">
      <c r="A1472">
        <v>49355</v>
      </c>
      <c r="B1472">
        <v>38389</v>
      </c>
      <c r="C1472" s="1" t="s">
        <v>23</v>
      </c>
      <c r="D1472" s="2">
        <v>45674</v>
      </c>
      <c r="E1472" s="1" t="s">
        <v>24</v>
      </c>
      <c r="F1472" s="1" t="s">
        <v>25</v>
      </c>
      <c r="G1472" s="1" t="s">
        <v>26</v>
      </c>
      <c r="H1472" s="1" t="s">
        <v>27</v>
      </c>
      <c r="I1472">
        <v>22388574000111</v>
      </c>
      <c r="J1472" s="1" t="s">
        <v>345</v>
      </c>
      <c r="K1472" s="1" t="s">
        <v>162</v>
      </c>
      <c r="L1472" s="1" t="s">
        <v>68</v>
      </c>
      <c r="M1472">
        <v>200</v>
      </c>
      <c r="N1472">
        <v>1876.15</v>
      </c>
      <c r="O1472" s="2">
        <v>45727</v>
      </c>
      <c r="P1472" s="1" t="s">
        <v>31</v>
      </c>
      <c r="Q1472">
        <v>1</v>
      </c>
      <c r="R1472" s="1" t="s">
        <v>616</v>
      </c>
      <c r="S1472" s="1" t="s">
        <v>33</v>
      </c>
      <c r="T1472" s="1" t="s">
        <v>58</v>
      </c>
      <c r="U1472" s="2">
        <v>45674</v>
      </c>
      <c r="V1472">
        <v>0.10660128454547876</v>
      </c>
      <c r="W1472" s="1" t="s">
        <v>35</v>
      </c>
      <c r="X1472" t="s">
        <v>846</v>
      </c>
    </row>
    <row r="1473" spans="1:24" x14ac:dyDescent="0.25">
      <c r="A1473">
        <v>58575</v>
      </c>
      <c r="B1473">
        <v>38387</v>
      </c>
      <c r="C1473" s="1" t="s">
        <v>23</v>
      </c>
      <c r="D1473" s="2">
        <v>45674</v>
      </c>
      <c r="E1473" s="1" t="s">
        <v>24</v>
      </c>
      <c r="F1473" s="1" t="s">
        <v>25</v>
      </c>
      <c r="G1473" s="1" t="s">
        <v>26</v>
      </c>
      <c r="H1473" s="1" t="s">
        <v>37</v>
      </c>
      <c r="I1473">
        <v>13019404000179</v>
      </c>
      <c r="J1473" s="1" t="s">
        <v>139</v>
      </c>
      <c r="K1473" s="1" t="s">
        <v>49</v>
      </c>
      <c r="L1473" s="1" t="s">
        <v>50</v>
      </c>
      <c r="M1473">
        <v>40.31</v>
      </c>
      <c r="N1473">
        <v>640.52</v>
      </c>
      <c r="O1473" s="2">
        <v>45727</v>
      </c>
      <c r="P1473" s="1" t="s">
        <v>31</v>
      </c>
      <c r="Q1473">
        <v>1</v>
      </c>
      <c r="R1473" s="1" t="s">
        <v>616</v>
      </c>
      <c r="S1473" s="1" t="s">
        <v>33</v>
      </c>
      <c r="T1473" s="1" t="s">
        <v>51</v>
      </c>
      <c r="U1473" s="2">
        <v>45674</v>
      </c>
      <c r="V1473">
        <v>6.2933241741085374E-2</v>
      </c>
      <c r="W1473" s="1" t="s">
        <v>38</v>
      </c>
      <c r="X1473" t="s">
        <v>846</v>
      </c>
    </row>
    <row r="1474" spans="1:24" x14ac:dyDescent="0.25">
      <c r="A1474">
        <v>58582</v>
      </c>
      <c r="B1474">
        <v>38380</v>
      </c>
      <c r="C1474" s="1" t="s">
        <v>23</v>
      </c>
      <c r="D1474" s="2">
        <v>45674</v>
      </c>
      <c r="E1474" s="1" t="s">
        <v>24</v>
      </c>
      <c r="F1474" s="1" t="s">
        <v>25</v>
      </c>
      <c r="G1474" s="1" t="s">
        <v>26</v>
      </c>
      <c r="H1474" s="1" t="s">
        <v>37</v>
      </c>
      <c r="I1474">
        <v>31572354000134</v>
      </c>
      <c r="J1474" s="1" t="s">
        <v>334</v>
      </c>
      <c r="K1474" s="1" t="s">
        <v>29</v>
      </c>
      <c r="L1474" s="1" t="s">
        <v>30</v>
      </c>
      <c r="M1474">
        <v>210</v>
      </c>
      <c r="N1474">
        <v>1713.6</v>
      </c>
      <c r="O1474" s="2">
        <v>45727</v>
      </c>
      <c r="P1474" s="1" t="s">
        <v>31</v>
      </c>
      <c r="Q1474">
        <v>1</v>
      </c>
      <c r="R1474" s="1" t="s">
        <v>616</v>
      </c>
      <c r="S1474" s="1" t="s">
        <v>33</v>
      </c>
      <c r="T1474" s="1" t="s">
        <v>34</v>
      </c>
      <c r="U1474" s="2">
        <v>45674</v>
      </c>
      <c r="V1474">
        <v>0.12254901960784315</v>
      </c>
      <c r="W1474" s="1" t="s">
        <v>38</v>
      </c>
      <c r="X1474" t="s">
        <v>846</v>
      </c>
    </row>
    <row r="1475" spans="1:24" x14ac:dyDescent="0.25">
      <c r="A1475">
        <v>58568</v>
      </c>
      <c r="B1475">
        <v>38379</v>
      </c>
      <c r="C1475" s="1" t="s">
        <v>23</v>
      </c>
      <c r="D1475" s="2">
        <v>45674</v>
      </c>
      <c r="E1475" s="1" t="s">
        <v>24</v>
      </c>
      <c r="F1475" s="1" t="s">
        <v>25</v>
      </c>
      <c r="G1475" s="1" t="s">
        <v>26</v>
      </c>
      <c r="H1475" s="1" t="s">
        <v>37</v>
      </c>
      <c r="I1475">
        <v>24648687000134</v>
      </c>
      <c r="J1475" s="1" t="s">
        <v>689</v>
      </c>
      <c r="K1475" s="1" t="s">
        <v>29</v>
      </c>
      <c r="L1475" s="1" t="s">
        <v>30</v>
      </c>
      <c r="M1475">
        <v>70</v>
      </c>
      <c r="N1475">
        <v>219.6</v>
      </c>
      <c r="O1475" s="2">
        <v>45727</v>
      </c>
      <c r="P1475" s="1" t="s">
        <v>31</v>
      </c>
      <c r="Q1475">
        <v>1</v>
      </c>
      <c r="R1475" s="1" t="s">
        <v>616</v>
      </c>
      <c r="S1475" s="1" t="s">
        <v>33</v>
      </c>
      <c r="T1475" s="1" t="s">
        <v>34</v>
      </c>
      <c r="U1475" s="2">
        <v>45674</v>
      </c>
      <c r="V1475">
        <v>0.31876138433515483</v>
      </c>
      <c r="W1475" s="1" t="s">
        <v>38</v>
      </c>
      <c r="X1475" t="s">
        <v>846</v>
      </c>
    </row>
    <row r="1476" spans="1:24" x14ac:dyDescent="0.25">
      <c r="A1476">
        <v>49343</v>
      </c>
      <c r="B1476">
        <v>38378</v>
      </c>
      <c r="C1476" s="1" t="s">
        <v>23</v>
      </c>
      <c r="D1476" s="2">
        <v>45674</v>
      </c>
      <c r="E1476" s="1" t="s">
        <v>24</v>
      </c>
      <c r="F1476" s="1" t="s">
        <v>25</v>
      </c>
      <c r="G1476" s="1" t="s">
        <v>26</v>
      </c>
      <c r="H1476" s="1" t="s">
        <v>27</v>
      </c>
      <c r="I1476">
        <v>24648687000134</v>
      </c>
      <c r="J1476" s="1" t="s">
        <v>689</v>
      </c>
      <c r="K1476" s="1" t="s">
        <v>29</v>
      </c>
      <c r="L1476" s="1" t="s">
        <v>30</v>
      </c>
      <c r="M1476">
        <v>240</v>
      </c>
      <c r="N1476">
        <v>2147.1799999999998</v>
      </c>
      <c r="O1476" s="2">
        <v>45727</v>
      </c>
      <c r="P1476" s="1" t="s">
        <v>31</v>
      </c>
      <c r="Q1476">
        <v>1</v>
      </c>
      <c r="R1476" s="1" t="s">
        <v>616</v>
      </c>
      <c r="S1476" s="1" t="s">
        <v>33</v>
      </c>
      <c r="T1476" s="1" t="s">
        <v>34</v>
      </c>
      <c r="U1476" s="2">
        <v>45674</v>
      </c>
      <c r="V1476">
        <v>0.11177451354800251</v>
      </c>
      <c r="W1476" s="1" t="s">
        <v>35</v>
      </c>
      <c r="X1476" t="s">
        <v>846</v>
      </c>
    </row>
    <row r="1477" spans="1:24" x14ac:dyDescent="0.25">
      <c r="A1477">
        <v>58579</v>
      </c>
      <c r="B1477">
        <v>38384</v>
      </c>
      <c r="C1477" s="1" t="s">
        <v>23</v>
      </c>
      <c r="D1477" s="2">
        <v>45674</v>
      </c>
      <c r="E1477" s="1" t="s">
        <v>24</v>
      </c>
      <c r="F1477" s="1" t="s">
        <v>25</v>
      </c>
      <c r="G1477" s="1" t="s">
        <v>26</v>
      </c>
      <c r="H1477" s="1" t="s">
        <v>37</v>
      </c>
      <c r="I1477">
        <v>613907000126</v>
      </c>
      <c r="J1477" s="1" t="s">
        <v>543</v>
      </c>
      <c r="K1477" s="1" t="s">
        <v>141</v>
      </c>
      <c r="L1477" s="1" t="s">
        <v>57</v>
      </c>
      <c r="M1477">
        <v>47.79</v>
      </c>
      <c r="N1477">
        <v>610.47</v>
      </c>
      <c r="O1477" s="2">
        <v>45727</v>
      </c>
      <c r="P1477" s="1" t="s">
        <v>31</v>
      </c>
      <c r="Q1477">
        <v>1</v>
      </c>
      <c r="R1477" s="1" t="s">
        <v>616</v>
      </c>
      <c r="S1477" s="1" t="s">
        <v>33</v>
      </c>
      <c r="T1477" s="1" t="s">
        <v>58</v>
      </c>
      <c r="U1477" s="2">
        <v>45674</v>
      </c>
      <c r="V1477">
        <v>7.8283945157010162E-2</v>
      </c>
      <c r="W1477" s="1" t="s">
        <v>38</v>
      </c>
      <c r="X1477" t="s">
        <v>846</v>
      </c>
    </row>
    <row r="1478" spans="1:24" x14ac:dyDescent="0.25">
      <c r="A1478">
        <v>49328</v>
      </c>
      <c r="B1478">
        <v>38377</v>
      </c>
      <c r="C1478" s="1" t="s">
        <v>23</v>
      </c>
      <c r="D1478" s="2">
        <v>45674</v>
      </c>
      <c r="E1478" s="1" t="s">
        <v>24</v>
      </c>
      <c r="F1478" s="1" t="s">
        <v>25</v>
      </c>
      <c r="G1478" s="1" t="s">
        <v>26</v>
      </c>
      <c r="H1478" s="1" t="s">
        <v>27</v>
      </c>
      <c r="I1478">
        <v>9212590000190</v>
      </c>
      <c r="J1478" s="1" t="s">
        <v>690</v>
      </c>
      <c r="K1478" s="1" t="s">
        <v>146</v>
      </c>
      <c r="L1478" s="1" t="s">
        <v>147</v>
      </c>
      <c r="M1478">
        <v>165</v>
      </c>
      <c r="N1478">
        <v>1321.21</v>
      </c>
      <c r="O1478" s="2">
        <v>45727</v>
      </c>
      <c r="P1478" s="1" t="s">
        <v>31</v>
      </c>
      <c r="Q1478">
        <v>1</v>
      </c>
      <c r="R1478" s="1" t="s">
        <v>616</v>
      </c>
      <c r="S1478" s="1" t="s">
        <v>33</v>
      </c>
      <c r="T1478" s="1" t="s">
        <v>34</v>
      </c>
      <c r="U1478" s="2">
        <v>45674</v>
      </c>
      <c r="V1478">
        <v>0.12488552160519524</v>
      </c>
      <c r="W1478" s="1" t="s">
        <v>35</v>
      </c>
      <c r="X1478" t="s">
        <v>846</v>
      </c>
    </row>
    <row r="1479" spans="1:24" x14ac:dyDescent="0.25">
      <c r="A1479">
        <v>49357</v>
      </c>
      <c r="B1479">
        <v>38376</v>
      </c>
      <c r="C1479" s="1" t="s">
        <v>23</v>
      </c>
      <c r="D1479" s="2">
        <v>45674</v>
      </c>
      <c r="E1479" s="1" t="s">
        <v>24</v>
      </c>
      <c r="F1479" s="1" t="s">
        <v>25</v>
      </c>
      <c r="G1479" s="1" t="s">
        <v>26</v>
      </c>
      <c r="H1479" s="1" t="s">
        <v>27</v>
      </c>
      <c r="I1479">
        <v>9071052000476</v>
      </c>
      <c r="J1479" s="1" t="s">
        <v>629</v>
      </c>
      <c r="K1479" s="1" t="s">
        <v>492</v>
      </c>
      <c r="L1479" s="1" t="s">
        <v>179</v>
      </c>
      <c r="M1479">
        <v>250</v>
      </c>
      <c r="N1479">
        <v>3623.97</v>
      </c>
      <c r="O1479" s="2">
        <v>45727</v>
      </c>
      <c r="P1479" s="1" t="s">
        <v>31</v>
      </c>
      <c r="Q1479">
        <v>1</v>
      </c>
      <c r="R1479" s="1" t="s">
        <v>616</v>
      </c>
      <c r="S1479" s="1" t="s">
        <v>33</v>
      </c>
      <c r="T1479" s="1" t="s">
        <v>65</v>
      </c>
      <c r="U1479" s="2">
        <v>45674</v>
      </c>
      <c r="V1479">
        <v>6.8985118530230663E-2</v>
      </c>
      <c r="W1479" s="1" t="s">
        <v>35</v>
      </c>
      <c r="X1479" t="s">
        <v>846</v>
      </c>
    </row>
    <row r="1480" spans="1:24" x14ac:dyDescent="0.25">
      <c r="A1480">
        <v>58559</v>
      </c>
      <c r="B1480">
        <v>38375</v>
      </c>
      <c r="C1480" s="1" t="s">
        <v>23</v>
      </c>
      <c r="D1480" s="2">
        <v>45674</v>
      </c>
      <c r="E1480" s="1" t="s">
        <v>24</v>
      </c>
      <c r="F1480" s="1" t="s">
        <v>25</v>
      </c>
      <c r="G1480" s="1" t="s">
        <v>26</v>
      </c>
      <c r="H1480" s="1" t="s">
        <v>37</v>
      </c>
      <c r="I1480">
        <v>32963865000140</v>
      </c>
      <c r="J1480" s="1" t="s">
        <v>328</v>
      </c>
      <c r="K1480" s="1" t="s">
        <v>329</v>
      </c>
      <c r="L1480" s="1" t="s">
        <v>68</v>
      </c>
      <c r="M1480">
        <v>160</v>
      </c>
      <c r="N1480">
        <v>216.11</v>
      </c>
      <c r="O1480" s="2">
        <v>45727</v>
      </c>
      <c r="P1480" s="1" t="s">
        <v>31</v>
      </c>
      <c r="Q1480">
        <v>1</v>
      </c>
      <c r="R1480" s="1" t="s">
        <v>616</v>
      </c>
      <c r="S1480" s="1" t="s">
        <v>33</v>
      </c>
      <c r="T1480" s="1" t="s">
        <v>58</v>
      </c>
      <c r="U1480" s="2">
        <v>45674</v>
      </c>
      <c r="V1480">
        <v>0.74036370366942761</v>
      </c>
      <c r="W1480" s="1" t="s">
        <v>38</v>
      </c>
      <c r="X1480" t="s">
        <v>846</v>
      </c>
    </row>
    <row r="1481" spans="1:24" x14ac:dyDescent="0.25">
      <c r="A1481">
        <v>49325</v>
      </c>
      <c r="B1481">
        <v>38374</v>
      </c>
      <c r="C1481" s="1" t="s">
        <v>23</v>
      </c>
      <c r="D1481" s="2">
        <v>45674</v>
      </c>
      <c r="E1481" s="1" t="s">
        <v>24</v>
      </c>
      <c r="F1481" s="1" t="s">
        <v>25</v>
      </c>
      <c r="G1481" s="1" t="s">
        <v>26</v>
      </c>
      <c r="H1481" s="1" t="s">
        <v>27</v>
      </c>
      <c r="I1481">
        <v>32963865000140</v>
      </c>
      <c r="J1481" s="1" t="s">
        <v>328</v>
      </c>
      <c r="K1481" s="1" t="s">
        <v>329</v>
      </c>
      <c r="L1481" s="1" t="s">
        <v>68</v>
      </c>
      <c r="M1481">
        <v>180</v>
      </c>
      <c r="N1481">
        <v>845.51</v>
      </c>
      <c r="O1481" s="2">
        <v>45727</v>
      </c>
      <c r="P1481" s="1" t="s">
        <v>31</v>
      </c>
      <c r="Q1481">
        <v>1</v>
      </c>
      <c r="R1481" s="1" t="s">
        <v>616</v>
      </c>
      <c r="S1481" s="1" t="s">
        <v>33</v>
      </c>
      <c r="T1481" s="1" t="s">
        <v>58</v>
      </c>
      <c r="U1481" s="2">
        <v>45674</v>
      </c>
      <c r="V1481">
        <v>0.21288926210216319</v>
      </c>
      <c r="W1481" s="1" t="s">
        <v>35</v>
      </c>
      <c r="X1481" t="s">
        <v>846</v>
      </c>
    </row>
    <row r="1482" spans="1:24" x14ac:dyDescent="0.25">
      <c r="A1482">
        <v>58532</v>
      </c>
      <c r="B1482">
        <v>38327</v>
      </c>
      <c r="C1482" s="1" t="s">
        <v>23</v>
      </c>
      <c r="D1482" s="2">
        <v>45673</v>
      </c>
      <c r="E1482" s="1" t="s">
        <v>24</v>
      </c>
      <c r="F1482" s="1" t="s">
        <v>25</v>
      </c>
      <c r="G1482" s="1" t="s">
        <v>26</v>
      </c>
      <c r="H1482" s="1" t="s">
        <v>37</v>
      </c>
      <c r="I1482">
        <v>1687633000182</v>
      </c>
      <c r="J1482" s="1" t="s">
        <v>245</v>
      </c>
      <c r="K1482" s="1" t="s">
        <v>246</v>
      </c>
      <c r="L1482" s="1" t="s">
        <v>57</v>
      </c>
      <c r="M1482">
        <v>270</v>
      </c>
      <c r="N1482">
        <v>8240</v>
      </c>
      <c r="O1482" s="2">
        <v>45727</v>
      </c>
      <c r="P1482" s="1" t="s">
        <v>31</v>
      </c>
      <c r="Q1482">
        <v>1</v>
      </c>
      <c r="R1482" s="1" t="s">
        <v>616</v>
      </c>
      <c r="S1482" s="1" t="s">
        <v>33</v>
      </c>
      <c r="T1482" s="1" t="s">
        <v>58</v>
      </c>
      <c r="U1482" s="2">
        <v>45673</v>
      </c>
      <c r="V1482">
        <v>3.2766990291262135E-2</v>
      </c>
      <c r="W1482" s="1" t="s">
        <v>38</v>
      </c>
      <c r="X1482" t="s">
        <v>846</v>
      </c>
    </row>
    <row r="1483" spans="1:24" x14ac:dyDescent="0.25">
      <c r="A1483">
        <v>49347</v>
      </c>
      <c r="B1483">
        <v>38386</v>
      </c>
      <c r="C1483" s="1" t="s">
        <v>23</v>
      </c>
      <c r="D1483" s="2">
        <v>45674</v>
      </c>
      <c r="E1483" s="1" t="s">
        <v>24</v>
      </c>
      <c r="F1483" s="1" t="s">
        <v>25</v>
      </c>
      <c r="G1483" s="1" t="s">
        <v>26</v>
      </c>
      <c r="H1483" s="1" t="s">
        <v>27</v>
      </c>
      <c r="I1483">
        <v>13019404000179</v>
      </c>
      <c r="J1483" s="1" t="s">
        <v>139</v>
      </c>
      <c r="K1483" s="1" t="s">
        <v>49</v>
      </c>
      <c r="L1483" s="1" t="s">
        <v>50</v>
      </c>
      <c r="M1483">
        <v>279.58999999999997</v>
      </c>
      <c r="N1483">
        <v>3842.44</v>
      </c>
      <c r="O1483" s="2">
        <v>45727</v>
      </c>
      <c r="P1483" s="1" t="s">
        <v>31</v>
      </c>
      <c r="Q1483">
        <v>1</v>
      </c>
      <c r="R1483" s="1" t="s">
        <v>616</v>
      </c>
      <c r="S1483" s="1" t="s">
        <v>33</v>
      </c>
      <c r="T1483" s="1" t="s">
        <v>51</v>
      </c>
      <c r="U1483" s="2">
        <v>45674</v>
      </c>
      <c r="V1483">
        <v>7.2763660590666343E-2</v>
      </c>
      <c r="W1483" s="1" t="s">
        <v>35</v>
      </c>
      <c r="X1483" t="s">
        <v>846</v>
      </c>
    </row>
    <row r="1484" spans="1:24" x14ac:dyDescent="0.25">
      <c r="A1484">
        <v>49233</v>
      </c>
      <c r="B1484">
        <v>38330</v>
      </c>
      <c r="C1484" s="1" t="s">
        <v>23</v>
      </c>
      <c r="D1484" s="2">
        <v>45673</v>
      </c>
      <c r="E1484" s="1" t="s">
        <v>24</v>
      </c>
      <c r="F1484" s="1" t="s">
        <v>25</v>
      </c>
      <c r="G1484" s="1" t="s">
        <v>26</v>
      </c>
      <c r="H1484" s="1" t="s">
        <v>27</v>
      </c>
      <c r="I1484">
        <v>36181458000131</v>
      </c>
      <c r="J1484" s="1" t="s">
        <v>691</v>
      </c>
      <c r="K1484" s="1" t="s">
        <v>241</v>
      </c>
      <c r="L1484" s="1" t="s">
        <v>42</v>
      </c>
      <c r="M1484">
        <v>214.74</v>
      </c>
      <c r="N1484">
        <v>1997.78</v>
      </c>
      <c r="O1484" s="2">
        <v>45727</v>
      </c>
      <c r="P1484" s="1" t="s">
        <v>31</v>
      </c>
      <c r="Q1484">
        <v>1</v>
      </c>
      <c r="R1484" s="1" t="s">
        <v>616</v>
      </c>
      <c r="S1484" s="1" t="s">
        <v>33</v>
      </c>
      <c r="T1484" s="1" t="s">
        <v>43</v>
      </c>
      <c r="U1484" s="2">
        <v>45673</v>
      </c>
      <c r="V1484">
        <v>0.10748931313758273</v>
      </c>
      <c r="W1484" s="1" t="s">
        <v>35</v>
      </c>
      <c r="X1484" t="s">
        <v>846</v>
      </c>
    </row>
    <row r="1485" spans="1:24" x14ac:dyDescent="0.25">
      <c r="A1485">
        <v>49268</v>
      </c>
      <c r="B1485">
        <v>38326</v>
      </c>
      <c r="C1485" s="1" t="s">
        <v>23</v>
      </c>
      <c r="D1485" s="2">
        <v>45673</v>
      </c>
      <c r="E1485" s="1" t="s">
        <v>24</v>
      </c>
      <c r="F1485" s="1" t="s">
        <v>25</v>
      </c>
      <c r="G1485" s="1" t="s">
        <v>26</v>
      </c>
      <c r="H1485" s="1" t="s">
        <v>27</v>
      </c>
      <c r="I1485">
        <v>25926205000980</v>
      </c>
      <c r="J1485" s="1" t="s">
        <v>248</v>
      </c>
      <c r="K1485" s="1" t="s">
        <v>246</v>
      </c>
      <c r="L1485" s="1" t="s">
        <v>57</v>
      </c>
      <c r="M1485">
        <v>203.13</v>
      </c>
      <c r="N1485">
        <v>1713.96</v>
      </c>
      <c r="O1485" s="2">
        <v>45727</v>
      </c>
      <c r="P1485" s="1" t="s">
        <v>31</v>
      </c>
      <c r="Q1485">
        <v>1</v>
      </c>
      <c r="R1485" s="1" t="s">
        <v>616</v>
      </c>
      <c r="S1485" s="1" t="s">
        <v>33</v>
      </c>
      <c r="T1485" s="1" t="s">
        <v>58</v>
      </c>
      <c r="U1485" s="2">
        <v>45673</v>
      </c>
      <c r="V1485">
        <v>0.11851501785339214</v>
      </c>
      <c r="W1485" s="1" t="s">
        <v>35</v>
      </c>
      <c r="X1485" t="s">
        <v>846</v>
      </c>
    </row>
    <row r="1486" spans="1:24" x14ac:dyDescent="0.25">
      <c r="A1486">
        <v>58543</v>
      </c>
      <c r="B1486">
        <v>38329</v>
      </c>
      <c r="C1486" s="1" t="s">
        <v>23</v>
      </c>
      <c r="D1486" s="2">
        <v>45673</v>
      </c>
      <c r="E1486" s="1" t="s">
        <v>24</v>
      </c>
      <c r="F1486" s="1" t="s">
        <v>25</v>
      </c>
      <c r="G1486" s="1" t="s">
        <v>26</v>
      </c>
      <c r="H1486" s="1" t="s">
        <v>37</v>
      </c>
      <c r="I1486">
        <v>36181458000131</v>
      </c>
      <c r="J1486" s="1" t="s">
        <v>691</v>
      </c>
      <c r="K1486" s="1" t="s">
        <v>241</v>
      </c>
      <c r="L1486" s="1" t="s">
        <v>42</v>
      </c>
      <c r="M1486">
        <v>25.26</v>
      </c>
      <c r="N1486">
        <v>342.72</v>
      </c>
      <c r="O1486" s="2">
        <v>45727</v>
      </c>
      <c r="P1486" s="1" t="s">
        <v>31</v>
      </c>
      <c r="Q1486">
        <v>1</v>
      </c>
      <c r="R1486" s="1" t="s">
        <v>616</v>
      </c>
      <c r="S1486" s="1" t="s">
        <v>33</v>
      </c>
      <c r="T1486" s="1" t="s">
        <v>43</v>
      </c>
      <c r="U1486" s="2">
        <v>45673</v>
      </c>
      <c r="V1486">
        <v>7.3704481792717089E-2</v>
      </c>
      <c r="W1486" s="1" t="s">
        <v>38</v>
      </c>
      <c r="X1486" t="s">
        <v>846</v>
      </c>
    </row>
    <row r="1487" spans="1:24" x14ac:dyDescent="0.25">
      <c r="A1487">
        <v>58520</v>
      </c>
      <c r="B1487">
        <v>38325</v>
      </c>
      <c r="C1487" s="1" t="s">
        <v>23</v>
      </c>
      <c r="D1487" s="2">
        <v>45673</v>
      </c>
      <c r="E1487" s="1" t="s">
        <v>24</v>
      </c>
      <c r="F1487" s="1" t="s">
        <v>25</v>
      </c>
      <c r="G1487" s="1" t="s">
        <v>26</v>
      </c>
      <c r="H1487" s="1" t="s">
        <v>37</v>
      </c>
      <c r="I1487">
        <v>25926205000980</v>
      </c>
      <c r="J1487" s="1" t="s">
        <v>248</v>
      </c>
      <c r="K1487" s="1" t="s">
        <v>246</v>
      </c>
      <c r="L1487" s="1" t="s">
        <v>57</v>
      </c>
      <c r="M1487">
        <v>46.88</v>
      </c>
      <c r="N1487">
        <v>406.98</v>
      </c>
      <c r="O1487" s="2">
        <v>45727</v>
      </c>
      <c r="P1487" s="1" t="s">
        <v>31</v>
      </c>
      <c r="Q1487">
        <v>1</v>
      </c>
      <c r="R1487" s="1" t="s">
        <v>616</v>
      </c>
      <c r="S1487" s="1" t="s">
        <v>33</v>
      </c>
      <c r="T1487" s="1" t="s">
        <v>58</v>
      </c>
      <c r="U1487" s="2">
        <v>45673</v>
      </c>
      <c r="V1487">
        <v>0.11518993562337215</v>
      </c>
      <c r="W1487" s="1" t="s">
        <v>38</v>
      </c>
      <c r="X1487" t="s">
        <v>846</v>
      </c>
    </row>
    <row r="1488" spans="1:24" x14ac:dyDescent="0.25">
      <c r="A1488">
        <v>49271</v>
      </c>
      <c r="B1488">
        <v>38322</v>
      </c>
      <c r="C1488" s="1" t="s">
        <v>23</v>
      </c>
      <c r="D1488" s="2">
        <v>45673</v>
      </c>
      <c r="E1488" s="1" t="s">
        <v>24</v>
      </c>
      <c r="F1488" s="1" t="s">
        <v>25</v>
      </c>
      <c r="G1488" s="1" t="s">
        <v>26</v>
      </c>
      <c r="H1488" s="1" t="s">
        <v>27</v>
      </c>
      <c r="I1488">
        <v>53634032000105</v>
      </c>
      <c r="J1488" s="1" t="s">
        <v>180</v>
      </c>
      <c r="K1488" s="1" t="s">
        <v>60</v>
      </c>
      <c r="L1488" s="1" t="s">
        <v>61</v>
      </c>
      <c r="M1488">
        <v>170</v>
      </c>
      <c r="N1488">
        <v>1073.9000000000001</v>
      </c>
      <c r="O1488" s="2">
        <v>45727</v>
      </c>
      <c r="P1488" s="1" t="s">
        <v>31</v>
      </c>
      <c r="Q1488">
        <v>1</v>
      </c>
      <c r="R1488" s="1" t="s">
        <v>616</v>
      </c>
      <c r="S1488" s="1" t="s">
        <v>33</v>
      </c>
      <c r="T1488" s="1" t="s">
        <v>58</v>
      </c>
      <c r="U1488" s="2">
        <v>45673</v>
      </c>
      <c r="V1488">
        <v>0.15830151783220037</v>
      </c>
      <c r="W1488" s="1" t="s">
        <v>35</v>
      </c>
      <c r="X1488" t="s">
        <v>846</v>
      </c>
    </row>
    <row r="1489" spans="1:24" x14ac:dyDescent="0.25">
      <c r="A1489">
        <v>49267</v>
      </c>
      <c r="B1489">
        <v>38321</v>
      </c>
      <c r="C1489" s="1" t="s">
        <v>23</v>
      </c>
      <c r="D1489" s="2">
        <v>45673</v>
      </c>
      <c r="E1489" s="1" t="s">
        <v>24</v>
      </c>
      <c r="F1489" s="1" t="s">
        <v>25</v>
      </c>
      <c r="G1489" s="1" t="s">
        <v>26</v>
      </c>
      <c r="H1489" s="1" t="s">
        <v>27</v>
      </c>
      <c r="I1489">
        <v>2918194000134</v>
      </c>
      <c r="J1489" s="1" t="s">
        <v>617</v>
      </c>
      <c r="K1489" s="1" t="s">
        <v>618</v>
      </c>
      <c r="L1489" s="1" t="s">
        <v>57</v>
      </c>
      <c r="M1489">
        <v>200</v>
      </c>
      <c r="N1489">
        <v>2343.63</v>
      </c>
      <c r="O1489" s="2">
        <v>45727</v>
      </c>
      <c r="P1489" s="1" t="s">
        <v>31</v>
      </c>
      <c r="Q1489">
        <v>1</v>
      </c>
      <c r="R1489" s="1" t="s">
        <v>616</v>
      </c>
      <c r="S1489" s="1" t="s">
        <v>33</v>
      </c>
      <c r="T1489" s="1" t="s">
        <v>58</v>
      </c>
      <c r="U1489" s="2">
        <v>45673</v>
      </c>
      <c r="V1489">
        <v>8.5337702623707656E-2</v>
      </c>
      <c r="W1489" s="1" t="s">
        <v>35</v>
      </c>
      <c r="X1489" t="s">
        <v>846</v>
      </c>
    </row>
    <row r="1490" spans="1:24" x14ac:dyDescent="0.25">
      <c r="A1490">
        <v>49298</v>
      </c>
      <c r="B1490">
        <v>38319</v>
      </c>
      <c r="C1490" s="1" t="s">
        <v>23</v>
      </c>
      <c r="D1490" s="2">
        <v>45673</v>
      </c>
      <c r="E1490" s="1" t="s">
        <v>24</v>
      </c>
      <c r="F1490" s="1" t="s">
        <v>25</v>
      </c>
      <c r="G1490" s="1" t="s">
        <v>26</v>
      </c>
      <c r="H1490" s="1" t="s">
        <v>27</v>
      </c>
      <c r="I1490">
        <v>10787374000403</v>
      </c>
      <c r="J1490" s="1" t="s">
        <v>692</v>
      </c>
      <c r="K1490" s="1" t="s">
        <v>63</v>
      </c>
      <c r="L1490" s="1" t="s">
        <v>64</v>
      </c>
      <c r="M1490">
        <v>140</v>
      </c>
      <c r="N1490">
        <v>1152.22</v>
      </c>
      <c r="O1490" s="2">
        <v>45727</v>
      </c>
      <c r="P1490" s="1" t="s">
        <v>31</v>
      </c>
      <c r="Q1490">
        <v>1</v>
      </c>
      <c r="R1490" s="1" t="s">
        <v>616</v>
      </c>
      <c r="S1490" s="1" t="s">
        <v>33</v>
      </c>
      <c r="T1490" s="1" t="s">
        <v>65</v>
      </c>
      <c r="U1490" s="2">
        <v>45673</v>
      </c>
      <c r="V1490">
        <v>0.12150457377931298</v>
      </c>
      <c r="W1490" s="1" t="s">
        <v>35</v>
      </c>
      <c r="X1490" t="s">
        <v>846</v>
      </c>
    </row>
    <row r="1491" spans="1:24" x14ac:dyDescent="0.25">
      <c r="A1491">
        <v>49289</v>
      </c>
      <c r="B1491">
        <v>38320</v>
      </c>
      <c r="C1491" s="1" t="s">
        <v>23</v>
      </c>
      <c r="D1491" s="2">
        <v>45673</v>
      </c>
      <c r="E1491" s="1" t="s">
        <v>24</v>
      </c>
      <c r="F1491" s="1" t="s">
        <v>25</v>
      </c>
      <c r="G1491" s="1" t="s">
        <v>26</v>
      </c>
      <c r="H1491" s="1" t="s">
        <v>27</v>
      </c>
      <c r="I1491">
        <v>30294732000364</v>
      </c>
      <c r="J1491" s="1" t="s">
        <v>392</v>
      </c>
      <c r="K1491" s="1" t="s">
        <v>63</v>
      </c>
      <c r="L1491" s="1" t="s">
        <v>64</v>
      </c>
      <c r="M1491">
        <v>190</v>
      </c>
      <c r="N1491">
        <v>2288.35</v>
      </c>
      <c r="O1491" s="2">
        <v>45727</v>
      </c>
      <c r="P1491" s="1" t="s">
        <v>31</v>
      </c>
      <c r="Q1491">
        <v>1</v>
      </c>
      <c r="R1491" s="1" t="s">
        <v>616</v>
      </c>
      <c r="S1491" s="1" t="s">
        <v>33</v>
      </c>
      <c r="T1491" s="1" t="s">
        <v>65</v>
      </c>
      <c r="U1491" s="2">
        <v>45673</v>
      </c>
      <c r="V1491">
        <v>8.3029256888150854E-2</v>
      </c>
      <c r="W1491" s="1" t="s">
        <v>35</v>
      </c>
      <c r="X1491" t="s">
        <v>846</v>
      </c>
    </row>
    <row r="1492" spans="1:24" x14ac:dyDescent="0.25">
      <c r="A1492">
        <v>49297</v>
      </c>
      <c r="B1492">
        <v>38318</v>
      </c>
      <c r="C1492" s="1" t="s">
        <v>23</v>
      </c>
      <c r="D1492" s="2">
        <v>45673</v>
      </c>
      <c r="E1492" s="1" t="s">
        <v>24</v>
      </c>
      <c r="F1492" s="1" t="s">
        <v>25</v>
      </c>
      <c r="G1492" s="1" t="s">
        <v>26</v>
      </c>
      <c r="H1492" s="1" t="s">
        <v>27</v>
      </c>
      <c r="I1492">
        <v>39448649000105</v>
      </c>
      <c r="J1492" s="1" t="s">
        <v>199</v>
      </c>
      <c r="K1492" s="1" t="s">
        <v>63</v>
      </c>
      <c r="L1492" s="1" t="s">
        <v>64</v>
      </c>
      <c r="M1492">
        <v>140</v>
      </c>
      <c r="N1492">
        <v>500.38</v>
      </c>
      <c r="O1492" s="2">
        <v>45727</v>
      </c>
      <c r="P1492" s="1" t="s">
        <v>31</v>
      </c>
      <c r="Q1492">
        <v>1</v>
      </c>
      <c r="R1492" s="1" t="s">
        <v>616</v>
      </c>
      <c r="S1492" s="1" t="s">
        <v>33</v>
      </c>
      <c r="T1492" s="1" t="s">
        <v>65</v>
      </c>
      <c r="U1492" s="2">
        <v>45673</v>
      </c>
      <c r="V1492">
        <v>0.27978736160518008</v>
      </c>
      <c r="W1492" s="1" t="s">
        <v>35</v>
      </c>
      <c r="X1492" t="s">
        <v>846</v>
      </c>
    </row>
    <row r="1493" spans="1:24" x14ac:dyDescent="0.25">
      <c r="A1493">
        <v>49291</v>
      </c>
      <c r="B1493">
        <v>38313</v>
      </c>
      <c r="C1493" s="1" t="s">
        <v>23</v>
      </c>
      <c r="D1493" s="2">
        <v>45673</v>
      </c>
      <c r="E1493" s="1" t="s">
        <v>24</v>
      </c>
      <c r="F1493" s="1" t="s">
        <v>25</v>
      </c>
      <c r="G1493" s="1" t="s">
        <v>26</v>
      </c>
      <c r="H1493" s="1" t="s">
        <v>27</v>
      </c>
      <c r="I1493">
        <v>39582544000144</v>
      </c>
      <c r="J1493" s="1" t="s">
        <v>193</v>
      </c>
      <c r="K1493" s="1" t="s">
        <v>29</v>
      </c>
      <c r="L1493" s="1" t="s">
        <v>30</v>
      </c>
      <c r="M1493">
        <v>800</v>
      </c>
      <c r="N1493">
        <v>6241.27</v>
      </c>
      <c r="O1493" s="2">
        <v>45727</v>
      </c>
      <c r="P1493" s="1" t="s">
        <v>31</v>
      </c>
      <c r="Q1493">
        <v>1</v>
      </c>
      <c r="R1493" s="1" t="s">
        <v>616</v>
      </c>
      <c r="S1493" s="1" t="s">
        <v>33</v>
      </c>
      <c r="T1493" s="1" t="s">
        <v>34</v>
      </c>
      <c r="U1493" s="2">
        <v>45673</v>
      </c>
      <c r="V1493">
        <v>0.1281790404837477</v>
      </c>
      <c r="W1493" s="1" t="s">
        <v>35</v>
      </c>
      <c r="X1493" t="s">
        <v>846</v>
      </c>
    </row>
    <row r="1494" spans="1:24" x14ac:dyDescent="0.25">
      <c r="A1494">
        <v>49300</v>
      </c>
      <c r="B1494">
        <v>38314</v>
      </c>
      <c r="C1494" s="1" t="s">
        <v>23</v>
      </c>
      <c r="D1494" s="2">
        <v>45673</v>
      </c>
      <c r="E1494" s="1" t="s">
        <v>24</v>
      </c>
      <c r="F1494" s="1" t="s">
        <v>25</v>
      </c>
      <c r="G1494" s="1" t="s">
        <v>26</v>
      </c>
      <c r="H1494" s="1" t="s">
        <v>27</v>
      </c>
      <c r="I1494">
        <v>13742161000100</v>
      </c>
      <c r="J1494" s="1" t="s">
        <v>238</v>
      </c>
      <c r="K1494" s="1" t="s">
        <v>29</v>
      </c>
      <c r="L1494" s="1" t="s">
        <v>30</v>
      </c>
      <c r="M1494">
        <v>2040</v>
      </c>
      <c r="N1494">
        <v>10938.7</v>
      </c>
      <c r="O1494" s="2">
        <v>45727</v>
      </c>
      <c r="P1494" s="1" t="s">
        <v>31</v>
      </c>
      <c r="Q1494">
        <v>1</v>
      </c>
      <c r="R1494" s="1" t="s">
        <v>616</v>
      </c>
      <c r="S1494" s="1" t="s">
        <v>33</v>
      </c>
      <c r="T1494" s="1" t="s">
        <v>34</v>
      </c>
      <c r="U1494" s="2">
        <v>45673</v>
      </c>
      <c r="V1494">
        <v>0.18649382467752107</v>
      </c>
      <c r="W1494" s="1" t="s">
        <v>35</v>
      </c>
      <c r="X1494" t="s">
        <v>846</v>
      </c>
    </row>
    <row r="1495" spans="1:24" x14ac:dyDescent="0.25">
      <c r="A1495">
        <v>46752</v>
      </c>
      <c r="B1495">
        <v>38308</v>
      </c>
      <c r="C1495" s="1" t="s">
        <v>23</v>
      </c>
      <c r="D1495" s="2">
        <v>45673</v>
      </c>
      <c r="E1495" s="1" t="s">
        <v>99</v>
      </c>
      <c r="F1495" s="1" t="s">
        <v>25</v>
      </c>
      <c r="G1495" s="1" t="s">
        <v>26</v>
      </c>
      <c r="H1495" s="1" t="s">
        <v>693</v>
      </c>
      <c r="I1495">
        <v>36336372000130</v>
      </c>
      <c r="J1495" s="1" t="s">
        <v>27</v>
      </c>
      <c r="K1495" s="1" t="s">
        <v>101</v>
      </c>
      <c r="L1495" s="1" t="s">
        <v>26</v>
      </c>
      <c r="M1495">
        <v>580</v>
      </c>
      <c r="N1495">
        <v>8928.8799999999992</v>
      </c>
      <c r="O1495" s="2">
        <v>45727</v>
      </c>
      <c r="P1495" s="1" t="s">
        <v>31</v>
      </c>
      <c r="Q1495">
        <v>1</v>
      </c>
      <c r="R1495" s="1" t="s">
        <v>616</v>
      </c>
      <c r="S1495" s="1" t="s">
        <v>104</v>
      </c>
      <c r="T1495" s="1" t="s">
        <v>43</v>
      </c>
      <c r="U1495" s="2">
        <v>45673</v>
      </c>
      <c r="V1495">
        <v>6.4957755059985134E-2</v>
      </c>
      <c r="W1495" s="1" t="s">
        <v>35</v>
      </c>
      <c r="X1495" t="s">
        <v>846</v>
      </c>
    </row>
    <row r="1496" spans="1:24" x14ac:dyDescent="0.25">
      <c r="A1496">
        <v>58544</v>
      </c>
      <c r="B1496">
        <v>38312</v>
      </c>
      <c r="C1496" s="1" t="s">
        <v>23</v>
      </c>
      <c r="D1496" s="2">
        <v>45673</v>
      </c>
      <c r="E1496" s="1" t="s">
        <v>24</v>
      </c>
      <c r="F1496" s="1" t="s">
        <v>25</v>
      </c>
      <c r="G1496" s="1" t="s">
        <v>26</v>
      </c>
      <c r="H1496" s="1" t="s">
        <v>37</v>
      </c>
      <c r="I1496">
        <v>23163828000166</v>
      </c>
      <c r="J1496" s="1" t="s">
        <v>330</v>
      </c>
      <c r="K1496" s="1" t="s">
        <v>159</v>
      </c>
      <c r="L1496" s="1" t="s">
        <v>68</v>
      </c>
      <c r="M1496">
        <v>68.28</v>
      </c>
      <c r="N1496">
        <v>1879.2</v>
      </c>
      <c r="O1496" s="2">
        <v>45727</v>
      </c>
      <c r="P1496" s="1" t="s">
        <v>31</v>
      </c>
      <c r="Q1496">
        <v>1</v>
      </c>
      <c r="R1496" s="1" t="s">
        <v>616</v>
      </c>
      <c r="S1496" s="1" t="s">
        <v>33</v>
      </c>
      <c r="T1496" s="1" t="s">
        <v>58</v>
      </c>
      <c r="U1496" s="2">
        <v>45673</v>
      </c>
      <c r="V1496">
        <v>3.6334610472541509E-2</v>
      </c>
      <c r="W1496" s="1" t="s">
        <v>38</v>
      </c>
      <c r="X1496" t="s">
        <v>846</v>
      </c>
    </row>
    <row r="1497" spans="1:24" x14ac:dyDescent="0.25">
      <c r="A1497">
        <v>49290</v>
      </c>
      <c r="B1497">
        <v>38317</v>
      </c>
      <c r="C1497" s="1" t="s">
        <v>23</v>
      </c>
      <c r="D1497" s="2">
        <v>45673</v>
      </c>
      <c r="E1497" s="1" t="s">
        <v>24</v>
      </c>
      <c r="F1497" s="1" t="s">
        <v>25</v>
      </c>
      <c r="G1497" s="1" t="s">
        <v>26</v>
      </c>
      <c r="H1497" s="1" t="s">
        <v>27</v>
      </c>
      <c r="I1497">
        <v>21669648000125</v>
      </c>
      <c r="J1497" s="1" t="s">
        <v>181</v>
      </c>
      <c r="K1497" s="1" t="s">
        <v>182</v>
      </c>
      <c r="L1497" s="1" t="s">
        <v>68</v>
      </c>
      <c r="M1497">
        <v>470</v>
      </c>
      <c r="N1497">
        <v>4691.8100000000004</v>
      </c>
      <c r="O1497" s="2">
        <v>45727</v>
      </c>
      <c r="P1497" s="1" t="s">
        <v>31</v>
      </c>
      <c r="Q1497">
        <v>1</v>
      </c>
      <c r="R1497" s="1" t="s">
        <v>616</v>
      </c>
      <c r="S1497" s="1" t="s">
        <v>33</v>
      </c>
      <c r="T1497" s="1" t="s">
        <v>58</v>
      </c>
      <c r="U1497" s="2">
        <v>45673</v>
      </c>
      <c r="V1497">
        <v>0.10017455949835991</v>
      </c>
      <c r="W1497" s="1" t="s">
        <v>35</v>
      </c>
      <c r="X1497" t="s">
        <v>846</v>
      </c>
    </row>
    <row r="1498" spans="1:24" x14ac:dyDescent="0.25">
      <c r="A1498">
        <v>49270</v>
      </c>
      <c r="B1498">
        <v>38311</v>
      </c>
      <c r="C1498" s="1" t="s">
        <v>23</v>
      </c>
      <c r="D1498" s="2">
        <v>45673</v>
      </c>
      <c r="E1498" s="1" t="s">
        <v>24</v>
      </c>
      <c r="F1498" s="1" t="s">
        <v>25</v>
      </c>
      <c r="G1498" s="1" t="s">
        <v>26</v>
      </c>
      <c r="H1498" s="1" t="s">
        <v>27</v>
      </c>
      <c r="I1498">
        <v>4916188000173</v>
      </c>
      <c r="J1498" s="1" t="s">
        <v>528</v>
      </c>
      <c r="K1498" s="1" t="s">
        <v>156</v>
      </c>
      <c r="L1498" s="1" t="s">
        <v>157</v>
      </c>
      <c r="M1498">
        <v>490</v>
      </c>
      <c r="N1498">
        <v>6089.73</v>
      </c>
      <c r="O1498" s="2">
        <v>45727</v>
      </c>
      <c r="P1498" s="1" t="s">
        <v>31</v>
      </c>
      <c r="Q1498">
        <v>1</v>
      </c>
      <c r="R1498" s="1" t="s">
        <v>616</v>
      </c>
      <c r="S1498" s="1" t="s">
        <v>33</v>
      </c>
      <c r="T1498" s="1" t="s">
        <v>43</v>
      </c>
      <c r="U1498" s="2">
        <v>45673</v>
      </c>
      <c r="V1498">
        <v>8.0463337455026748E-2</v>
      </c>
      <c r="W1498" s="1" t="s">
        <v>35</v>
      </c>
      <c r="X1498" t="s">
        <v>846</v>
      </c>
    </row>
    <row r="1499" spans="1:24" x14ac:dyDescent="0.25">
      <c r="A1499">
        <v>57956</v>
      </c>
      <c r="B1499">
        <v>38307</v>
      </c>
      <c r="C1499" s="1" t="s">
        <v>23</v>
      </c>
      <c r="D1499" s="2">
        <v>45673</v>
      </c>
      <c r="E1499" s="1" t="s">
        <v>99</v>
      </c>
      <c r="F1499" s="1" t="s">
        <v>25</v>
      </c>
      <c r="G1499" s="1" t="s">
        <v>26</v>
      </c>
      <c r="H1499" s="1" t="s">
        <v>694</v>
      </c>
      <c r="I1499">
        <v>18266581000173</v>
      </c>
      <c r="J1499" s="1" t="s">
        <v>37</v>
      </c>
      <c r="K1499" s="1" t="s">
        <v>101</v>
      </c>
      <c r="L1499" s="1" t="s">
        <v>26</v>
      </c>
      <c r="M1499">
        <v>600</v>
      </c>
      <c r="N1499">
        <v>16000</v>
      </c>
      <c r="O1499" s="2">
        <v>45727</v>
      </c>
      <c r="P1499" s="1" t="s">
        <v>31</v>
      </c>
      <c r="Q1499">
        <v>1</v>
      </c>
      <c r="R1499" s="1" t="s">
        <v>616</v>
      </c>
      <c r="S1499" s="1" t="s">
        <v>104</v>
      </c>
      <c r="T1499" s="1" t="s">
        <v>43</v>
      </c>
      <c r="U1499" s="2">
        <v>45673</v>
      </c>
      <c r="V1499">
        <v>3.7499999999999999E-2</v>
      </c>
      <c r="W1499" s="1" t="s">
        <v>38</v>
      </c>
      <c r="X1499" t="s">
        <v>846</v>
      </c>
    </row>
    <row r="1500" spans="1:24" x14ac:dyDescent="0.25">
      <c r="A1500">
        <v>58542</v>
      </c>
      <c r="B1500">
        <v>38315</v>
      </c>
      <c r="C1500" s="1" t="s">
        <v>23</v>
      </c>
      <c r="D1500" s="2">
        <v>45673</v>
      </c>
      <c r="E1500" s="1" t="s">
        <v>24</v>
      </c>
      <c r="F1500" s="1" t="s">
        <v>25</v>
      </c>
      <c r="G1500" s="1" t="s">
        <v>26</v>
      </c>
      <c r="H1500" s="1" t="s">
        <v>37</v>
      </c>
      <c r="I1500">
        <v>39582544000144</v>
      </c>
      <c r="J1500" s="1" t="s">
        <v>193</v>
      </c>
      <c r="K1500" s="1" t="s">
        <v>29</v>
      </c>
      <c r="L1500" s="1" t="s">
        <v>30</v>
      </c>
      <c r="M1500">
        <v>100</v>
      </c>
      <c r="N1500">
        <v>373.47</v>
      </c>
      <c r="O1500" s="2">
        <v>45727</v>
      </c>
      <c r="P1500" s="1" t="s">
        <v>31</v>
      </c>
      <c r="Q1500">
        <v>1</v>
      </c>
      <c r="R1500" s="1" t="s">
        <v>616</v>
      </c>
      <c r="S1500" s="1" t="s">
        <v>33</v>
      </c>
      <c r="T1500" s="1" t="s">
        <v>34</v>
      </c>
      <c r="U1500" s="2">
        <v>45673</v>
      </c>
      <c r="V1500">
        <v>0.26775912389214662</v>
      </c>
      <c r="W1500" s="1" t="s">
        <v>38</v>
      </c>
      <c r="X1500" t="s">
        <v>846</v>
      </c>
    </row>
    <row r="1501" spans="1:24" x14ac:dyDescent="0.25">
      <c r="A1501">
        <v>48949</v>
      </c>
      <c r="B1501">
        <v>38305</v>
      </c>
      <c r="C1501" s="1" t="s">
        <v>23</v>
      </c>
      <c r="D1501" s="2">
        <v>45673</v>
      </c>
      <c r="E1501" s="1" t="s">
        <v>99</v>
      </c>
      <c r="F1501" s="1" t="s">
        <v>25</v>
      </c>
      <c r="G1501" s="1" t="s">
        <v>26</v>
      </c>
      <c r="H1501" s="1" t="s">
        <v>522</v>
      </c>
      <c r="I1501">
        <v>36336372000130</v>
      </c>
      <c r="J1501" s="1" t="s">
        <v>27</v>
      </c>
      <c r="K1501" s="1" t="s">
        <v>101</v>
      </c>
      <c r="L1501" s="1" t="s">
        <v>26</v>
      </c>
      <c r="M1501">
        <v>840</v>
      </c>
      <c r="N1501">
        <v>10500</v>
      </c>
      <c r="O1501" s="2">
        <v>45727</v>
      </c>
      <c r="P1501" s="1" t="s">
        <v>31</v>
      </c>
      <c r="Q1501">
        <v>1</v>
      </c>
      <c r="R1501" s="1" t="s">
        <v>616</v>
      </c>
      <c r="S1501" s="1" t="s">
        <v>104</v>
      </c>
      <c r="T1501" s="1" t="s">
        <v>43</v>
      </c>
      <c r="U1501" s="2">
        <v>45673</v>
      </c>
      <c r="V1501">
        <v>0.08</v>
      </c>
      <c r="W1501" s="1" t="s">
        <v>35</v>
      </c>
      <c r="X1501" t="s">
        <v>846</v>
      </c>
    </row>
    <row r="1502" spans="1:24" x14ac:dyDescent="0.25">
      <c r="A1502">
        <v>48580</v>
      </c>
      <c r="B1502">
        <v>38306</v>
      </c>
      <c r="C1502" s="1" t="s">
        <v>23</v>
      </c>
      <c r="D1502" s="2">
        <v>45673</v>
      </c>
      <c r="E1502" s="1" t="s">
        <v>99</v>
      </c>
      <c r="F1502" s="1" t="s">
        <v>25</v>
      </c>
      <c r="G1502" s="1" t="s">
        <v>26</v>
      </c>
      <c r="H1502" s="1" t="s">
        <v>341</v>
      </c>
      <c r="I1502">
        <v>36336372000130</v>
      </c>
      <c r="J1502" s="1" t="s">
        <v>27</v>
      </c>
      <c r="K1502" s="1" t="s">
        <v>101</v>
      </c>
      <c r="L1502" s="1" t="s">
        <v>26</v>
      </c>
      <c r="M1502">
        <v>700</v>
      </c>
      <c r="N1502">
        <v>16000</v>
      </c>
      <c r="O1502" s="2">
        <v>45727</v>
      </c>
      <c r="P1502" s="1" t="s">
        <v>31</v>
      </c>
      <c r="Q1502">
        <v>1</v>
      </c>
      <c r="R1502" s="1" t="s">
        <v>616</v>
      </c>
      <c r="S1502" s="1" t="s">
        <v>104</v>
      </c>
      <c r="T1502" s="1" t="s">
        <v>43</v>
      </c>
      <c r="U1502" s="2">
        <v>45673</v>
      </c>
      <c r="V1502">
        <v>4.3749999999999997E-2</v>
      </c>
      <c r="W1502" s="1" t="s">
        <v>35</v>
      </c>
      <c r="X1502" t="s">
        <v>846</v>
      </c>
    </row>
    <row r="1503" spans="1:24" x14ac:dyDescent="0.25">
      <c r="A1503">
        <v>48647</v>
      </c>
      <c r="B1503">
        <v>38300</v>
      </c>
      <c r="C1503" s="1" t="s">
        <v>23</v>
      </c>
      <c r="D1503" s="2">
        <v>45673</v>
      </c>
      <c r="E1503" s="1" t="s">
        <v>99</v>
      </c>
      <c r="F1503" s="1" t="s">
        <v>25</v>
      </c>
      <c r="G1503" s="1" t="s">
        <v>26</v>
      </c>
      <c r="H1503" s="1" t="s">
        <v>472</v>
      </c>
      <c r="I1503">
        <v>36336372000130</v>
      </c>
      <c r="J1503" s="1" t="s">
        <v>27</v>
      </c>
      <c r="K1503" s="1" t="s">
        <v>101</v>
      </c>
      <c r="L1503" s="1" t="s">
        <v>26</v>
      </c>
      <c r="M1503">
        <v>720</v>
      </c>
      <c r="N1503">
        <v>16000</v>
      </c>
      <c r="O1503" s="2">
        <v>45727</v>
      </c>
      <c r="P1503" s="1" t="s">
        <v>31</v>
      </c>
      <c r="Q1503">
        <v>1</v>
      </c>
      <c r="R1503" s="1" t="s">
        <v>616</v>
      </c>
      <c r="S1503" s="1" t="s">
        <v>104</v>
      </c>
      <c r="T1503" s="1" t="s">
        <v>43</v>
      </c>
      <c r="U1503" s="2">
        <v>45673</v>
      </c>
      <c r="V1503">
        <v>4.4999999999999998E-2</v>
      </c>
      <c r="W1503" s="1" t="s">
        <v>35</v>
      </c>
      <c r="X1503" t="s">
        <v>846</v>
      </c>
    </row>
    <row r="1504" spans="1:24" x14ac:dyDescent="0.25">
      <c r="A1504">
        <v>58509</v>
      </c>
      <c r="B1504">
        <v>38296</v>
      </c>
      <c r="C1504" s="1" t="s">
        <v>23</v>
      </c>
      <c r="D1504" s="2">
        <v>45672</v>
      </c>
      <c r="E1504" s="1" t="s">
        <v>24</v>
      </c>
      <c r="F1504" s="1" t="s">
        <v>25</v>
      </c>
      <c r="G1504" s="1" t="s">
        <v>26</v>
      </c>
      <c r="H1504" s="1" t="s">
        <v>37</v>
      </c>
      <c r="I1504">
        <v>4916188000173</v>
      </c>
      <c r="J1504" s="1" t="s">
        <v>528</v>
      </c>
      <c r="K1504" s="1" t="s">
        <v>156</v>
      </c>
      <c r="L1504" s="1" t="s">
        <v>157</v>
      </c>
      <c r="M1504">
        <v>200</v>
      </c>
      <c r="N1504">
        <v>1345.18</v>
      </c>
      <c r="O1504" s="2">
        <v>45727</v>
      </c>
      <c r="P1504" s="1" t="s">
        <v>31</v>
      </c>
      <c r="Q1504">
        <v>1</v>
      </c>
      <c r="R1504" s="1" t="s">
        <v>616</v>
      </c>
      <c r="S1504" s="1" t="s">
        <v>33</v>
      </c>
      <c r="T1504" s="1" t="s">
        <v>43</v>
      </c>
      <c r="U1504" s="2">
        <v>45672</v>
      </c>
      <c r="V1504">
        <v>0.1486789871987392</v>
      </c>
      <c r="W1504" s="1" t="s">
        <v>38</v>
      </c>
      <c r="X1504" t="s">
        <v>846</v>
      </c>
    </row>
    <row r="1505" spans="1:24" x14ac:dyDescent="0.25">
      <c r="A1505">
        <v>49210</v>
      </c>
      <c r="B1505">
        <v>38295</v>
      </c>
      <c r="C1505" s="1" t="s">
        <v>23</v>
      </c>
      <c r="D1505" s="2">
        <v>45672</v>
      </c>
      <c r="E1505" s="1" t="s">
        <v>24</v>
      </c>
      <c r="F1505" s="1" t="s">
        <v>25</v>
      </c>
      <c r="G1505" s="1" t="s">
        <v>26</v>
      </c>
      <c r="H1505" s="1" t="s">
        <v>27</v>
      </c>
      <c r="I1505">
        <v>40542048000146</v>
      </c>
      <c r="J1505" s="1" t="s">
        <v>299</v>
      </c>
      <c r="K1505" s="1" t="s">
        <v>53</v>
      </c>
      <c r="L1505" s="1" t="s">
        <v>54</v>
      </c>
      <c r="M1505">
        <v>384.19</v>
      </c>
      <c r="N1505">
        <v>4548.29</v>
      </c>
      <c r="O1505" s="2">
        <v>45727</v>
      </c>
      <c r="P1505" s="1" t="s">
        <v>31</v>
      </c>
      <c r="Q1505">
        <v>1</v>
      </c>
      <c r="R1505" s="1" t="s">
        <v>616</v>
      </c>
      <c r="S1505" s="1" t="s">
        <v>33</v>
      </c>
      <c r="T1505" s="1" t="s">
        <v>43</v>
      </c>
      <c r="U1505" s="2">
        <v>45672</v>
      </c>
      <c r="V1505">
        <v>8.4469108170323354E-2</v>
      </c>
      <c r="W1505" s="1" t="s">
        <v>35</v>
      </c>
      <c r="X1505" t="s">
        <v>846</v>
      </c>
    </row>
    <row r="1506" spans="1:24" x14ac:dyDescent="0.25">
      <c r="A1506">
        <v>49224</v>
      </c>
      <c r="B1506">
        <v>38293</v>
      </c>
      <c r="C1506" s="1" t="s">
        <v>23</v>
      </c>
      <c r="D1506" s="2">
        <v>45672</v>
      </c>
      <c r="E1506" s="1" t="s">
        <v>24</v>
      </c>
      <c r="F1506" s="1" t="s">
        <v>25</v>
      </c>
      <c r="G1506" s="1" t="s">
        <v>26</v>
      </c>
      <c r="H1506" s="1" t="s">
        <v>27</v>
      </c>
      <c r="I1506">
        <v>49485324000156</v>
      </c>
      <c r="J1506" s="1" t="s">
        <v>495</v>
      </c>
      <c r="K1506" s="1" t="s">
        <v>182</v>
      </c>
      <c r="L1506" s="1" t="s">
        <v>68</v>
      </c>
      <c r="M1506">
        <v>226.92</v>
      </c>
      <c r="N1506">
        <v>1530.09</v>
      </c>
      <c r="O1506" s="2">
        <v>45727</v>
      </c>
      <c r="P1506" s="1" t="s">
        <v>31</v>
      </c>
      <c r="Q1506">
        <v>1</v>
      </c>
      <c r="R1506" s="1" t="s">
        <v>616</v>
      </c>
      <c r="S1506" s="1" t="s">
        <v>33</v>
      </c>
      <c r="T1506" s="1" t="s">
        <v>58</v>
      </c>
      <c r="U1506" s="2">
        <v>45672</v>
      </c>
      <c r="V1506">
        <v>0.14830500166656863</v>
      </c>
      <c r="W1506" s="1" t="s">
        <v>35</v>
      </c>
      <c r="X1506" t="s">
        <v>846</v>
      </c>
    </row>
    <row r="1507" spans="1:24" x14ac:dyDescent="0.25">
      <c r="A1507">
        <v>49248</v>
      </c>
      <c r="B1507">
        <v>38292</v>
      </c>
      <c r="C1507" s="1" t="s">
        <v>23</v>
      </c>
      <c r="D1507" s="2">
        <v>45672</v>
      </c>
      <c r="E1507" s="1" t="s">
        <v>24</v>
      </c>
      <c r="F1507" s="1" t="s">
        <v>25</v>
      </c>
      <c r="G1507" s="1" t="s">
        <v>26</v>
      </c>
      <c r="H1507" s="1" t="s">
        <v>27</v>
      </c>
      <c r="I1507">
        <v>8288881000108</v>
      </c>
      <c r="J1507" s="1" t="s">
        <v>626</v>
      </c>
      <c r="K1507" s="1" t="s">
        <v>182</v>
      </c>
      <c r="L1507" s="1" t="s">
        <v>68</v>
      </c>
      <c r="M1507">
        <v>260</v>
      </c>
      <c r="N1507">
        <v>2101.4</v>
      </c>
      <c r="O1507" s="2">
        <v>45727</v>
      </c>
      <c r="P1507" s="1" t="s">
        <v>31</v>
      </c>
      <c r="Q1507">
        <v>1</v>
      </c>
      <c r="R1507" s="1" t="s">
        <v>616</v>
      </c>
      <c r="S1507" s="1" t="s">
        <v>33</v>
      </c>
      <c r="T1507" s="1" t="s">
        <v>58</v>
      </c>
      <c r="U1507" s="2">
        <v>45672</v>
      </c>
      <c r="V1507">
        <v>0.12372703911677929</v>
      </c>
      <c r="W1507" s="1" t="s">
        <v>35</v>
      </c>
      <c r="X1507" t="s">
        <v>846</v>
      </c>
    </row>
    <row r="1508" spans="1:24" x14ac:dyDescent="0.25">
      <c r="A1508">
        <v>58504</v>
      </c>
      <c r="B1508">
        <v>38291</v>
      </c>
      <c r="C1508" s="1" t="s">
        <v>23</v>
      </c>
      <c r="D1508" s="2">
        <v>45672</v>
      </c>
      <c r="E1508" s="1" t="s">
        <v>24</v>
      </c>
      <c r="F1508" s="1" t="s">
        <v>25</v>
      </c>
      <c r="G1508" s="1" t="s">
        <v>26</v>
      </c>
      <c r="H1508" s="1" t="s">
        <v>37</v>
      </c>
      <c r="I1508">
        <v>49485324000156</v>
      </c>
      <c r="J1508" s="1" t="s">
        <v>495</v>
      </c>
      <c r="K1508" s="1" t="s">
        <v>182</v>
      </c>
      <c r="L1508" s="1" t="s">
        <v>68</v>
      </c>
      <c r="M1508">
        <v>43.08</v>
      </c>
      <c r="N1508">
        <v>357.08</v>
      </c>
      <c r="O1508" s="2">
        <v>45727</v>
      </c>
      <c r="P1508" s="1" t="s">
        <v>31</v>
      </c>
      <c r="Q1508">
        <v>1</v>
      </c>
      <c r="R1508" s="1" t="s">
        <v>616</v>
      </c>
      <c r="S1508" s="1" t="s">
        <v>33</v>
      </c>
      <c r="T1508" s="1" t="s">
        <v>58</v>
      </c>
      <c r="U1508" s="2">
        <v>45672</v>
      </c>
      <c r="V1508">
        <v>0.12064523356110675</v>
      </c>
      <c r="W1508" s="1" t="s">
        <v>38</v>
      </c>
      <c r="X1508" t="s">
        <v>846</v>
      </c>
    </row>
    <row r="1509" spans="1:24" x14ac:dyDescent="0.25">
      <c r="A1509">
        <v>49247</v>
      </c>
      <c r="B1509">
        <v>38290</v>
      </c>
      <c r="C1509" s="1" t="s">
        <v>23</v>
      </c>
      <c r="D1509" s="2">
        <v>45672</v>
      </c>
      <c r="E1509" s="1" t="s">
        <v>24</v>
      </c>
      <c r="F1509" s="1" t="s">
        <v>25</v>
      </c>
      <c r="G1509" s="1" t="s">
        <v>26</v>
      </c>
      <c r="H1509" s="1" t="s">
        <v>27</v>
      </c>
      <c r="I1509">
        <v>47386237000116</v>
      </c>
      <c r="J1509" s="1" t="s">
        <v>516</v>
      </c>
      <c r="K1509" s="1" t="s">
        <v>67</v>
      </c>
      <c r="L1509" s="1" t="s">
        <v>68</v>
      </c>
      <c r="M1509">
        <v>260</v>
      </c>
      <c r="N1509">
        <v>4090.78</v>
      </c>
      <c r="O1509" s="2">
        <v>45727</v>
      </c>
      <c r="P1509" s="1" t="s">
        <v>31</v>
      </c>
      <c r="Q1509">
        <v>1</v>
      </c>
      <c r="R1509" s="1" t="s">
        <v>616</v>
      </c>
      <c r="S1509" s="1" t="s">
        <v>33</v>
      </c>
      <c r="T1509" s="1" t="s">
        <v>58</v>
      </c>
      <c r="U1509" s="2">
        <v>45672</v>
      </c>
      <c r="V1509">
        <v>6.3557561149707384E-2</v>
      </c>
      <c r="W1509" s="1" t="s">
        <v>35</v>
      </c>
      <c r="X1509" t="s">
        <v>846</v>
      </c>
    </row>
    <row r="1510" spans="1:24" x14ac:dyDescent="0.25">
      <c r="A1510">
        <v>58496</v>
      </c>
      <c r="B1510">
        <v>38294</v>
      </c>
      <c r="C1510" s="1" t="s">
        <v>23</v>
      </c>
      <c r="D1510" s="2">
        <v>45672</v>
      </c>
      <c r="E1510" s="1" t="s">
        <v>24</v>
      </c>
      <c r="F1510" s="1" t="s">
        <v>25</v>
      </c>
      <c r="G1510" s="1" t="s">
        <v>26</v>
      </c>
      <c r="H1510" s="1" t="s">
        <v>37</v>
      </c>
      <c r="I1510">
        <v>40542048000146</v>
      </c>
      <c r="J1510" s="1" t="s">
        <v>299</v>
      </c>
      <c r="K1510" s="1" t="s">
        <v>53</v>
      </c>
      <c r="L1510" s="1" t="s">
        <v>54</v>
      </c>
      <c r="M1510">
        <v>45.71</v>
      </c>
      <c r="N1510">
        <v>781.11</v>
      </c>
      <c r="O1510" s="2">
        <v>45727</v>
      </c>
      <c r="P1510" s="1" t="s">
        <v>31</v>
      </c>
      <c r="Q1510">
        <v>1</v>
      </c>
      <c r="R1510" s="1" t="s">
        <v>616</v>
      </c>
      <c r="S1510" s="1" t="s">
        <v>33</v>
      </c>
      <c r="T1510" s="1" t="s">
        <v>43</v>
      </c>
      <c r="U1510" s="2">
        <v>45672</v>
      </c>
      <c r="V1510">
        <v>5.8519286656168783E-2</v>
      </c>
      <c r="W1510" s="1" t="s">
        <v>38</v>
      </c>
      <c r="X1510" t="s">
        <v>846</v>
      </c>
    </row>
    <row r="1511" spans="1:24" x14ac:dyDescent="0.25">
      <c r="A1511">
        <v>49223</v>
      </c>
      <c r="B1511">
        <v>38287</v>
      </c>
      <c r="C1511" s="1" t="s">
        <v>23</v>
      </c>
      <c r="D1511" s="2">
        <v>45672</v>
      </c>
      <c r="E1511" s="1" t="s">
        <v>24</v>
      </c>
      <c r="F1511" s="1" t="s">
        <v>25</v>
      </c>
      <c r="G1511" s="1" t="s">
        <v>26</v>
      </c>
      <c r="H1511" s="1" t="s">
        <v>27</v>
      </c>
      <c r="I1511">
        <v>1866663000156</v>
      </c>
      <c r="J1511" s="1" t="s">
        <v>129</v>
      </c>
      <c r="K1511" s="1" t="s">
        <v>41</v>
      </c>
      <c r="L1511" s="1" t="s">
        <v>42</v>
      </c>
      <c r="M1511">
        <v>266.18</v>
      </c>
      <c r="N1511">
        <v>3747.95</v>
      </c>
      <c r="O1511" s="2">
        <v>45727</v>
      </c>
      <c r="P1511" s="1" t="s">
        <v>31</v>
      </c>
      <c r="Q1511">
        <v>1</v>
      </c>
      <c r="R1511" s="1" t="s">
        <v>616</v>
      </c>
      <c r="S1511" s="1" t="s">
        <v>33</v>
      </c>
      <c r="T1511" s="1" t="s">
        <v>43</v>
      </c>
      <c r="U1511" s="2">
        <v>45672</v>
      </c>
      <c r="V1511">
        <v>7.102015768620179E-2</v>
      </c>
      <c r="W1511" s="1" t="s">
        <v>35</v>
      </c>
      <c r="X1511" t="s">
        <v>846</v>
      </c>
    </row>
    <row r="1512" spans="1:24" x14ac:dyDescent="0.25">
      <c r="A1512">
        <v>58515</v>
      </c>
      <c r="B1512">
        <v>38288</v>
      </c>
      <c r="C1512" s="1" t="s">
        <v>23</v>
      </c>
      <c r="D1512" s="2">
        <v>45672</v>
      </c>
      <c r="E1512" s="1" t="s">
        <v>24</v>
      </c>
      <c r="F1512" s="1" t="s">
        <v>25</v>
      </c>
      <c r="G1512" s="1" t="s">
        <v>26</v>
      </c>
      <c r="H1512" s="1" t="s">
        <v>37</v>
      </c>
      <c r="I1512">
        <v>26082554000179</v>
      </c>
      <c r="J1512" s="1" t="s">
        <v>112</v>
      </c>
      <c r="K1512" s="1" t="s">
        <v>67</v>
      </c>
      <c r="L1512" s="1" t="s">
        <v>68</v>
      </c>
      <c r="M1512">
        <v>72.61</v>
      </c>
      <c r="N1512">
        <v>1827.75</v>
      </c>
      <c r="O1512" s="2">
        <v>45727</v>
      </c>
      <c r="P1512" s="1" t="s">
        <v>31</v>
      </c>
      <c r="Q1512">
        <v>1</v>
      </c>
      <c r="R1512" s="1" t="s">
        <v>616</v>
      </c>
      <c r="S1512" s="1" t="s">
        <v>33</v>
      </c>
      <c r="T1512" s="1" t="s">
        <v>58</v>
      </c>
      <c r="U1512" s="2">
        <v>45672</v>
      </c>
      <c r="V1512">
        <v>3.9726439611544248E-2</v>
      </c>
      <c r="W1512" s="1" t="s">
        <v>38</v>
      </c>
      <c r="X1512" t="s">
        <v>846</v>
      </c>
    </row>
    <row r="1513" spans="1:24" x14ac:dyDescent="0.25">
      <c r="A1513">
        <v>49253</v>
      </c>
      <c r="B1513">
        <v>38289</v>
      </c>
      <c r="C1513" s="1" t="s">
        <v>23</v>
      </c>
      <c r="D1513" s="2">
        <v>45672</v>
      </c>
      <c r="E1513" s="1" t="s">
        <v>24</v>
      </c>
      <c r="F1513" s="1" t="s">
        <v>25</v>
      </c>
      <c r="G1513" s="1" t="s">
        <v>26</v>
      </c>
      <c r="H1513" s="1" t="s">
        <v>27</v>
      </c>
      <c r="I1513">
        <v>26082554000179</v>
      </c>
      <c r="J1513" s="1" t="s">
        <v>112</v>
      </c>
      <c r="K1513" s="1" t="s">
        <v>67</v>
      </c>
      <c r="L1513" s="1" t="s">
        <v>68</v>
      </c>
      <c r="M1513">
        <v>487</v>
      </c>
      <c r="N1513">
        <v>9824.6299999999992</v>
      </c>
      <c r="O1513" s="2">
        <v>45727</v>
      </c>
      <c r="P1513" s="1" t="s">
        <v>31</v>
      </c>
      <c r="Q1513">
        <v>1</v>
      </c>
      <c r="R1513" s="1" t="s">
        <v>616</v>
      </c>
      <c r="S1513" s="1" t="s">
        <v>33</v>
      </c>
      <c r="T1513" s="1" t="s">
        <v>58</v>
      </c>
      <c r="U1513" s="2">
        <v>45672</v>
      </c>
      <c r="V1513">
        <v>4.9569296757231575E-2</v>
      </c>
      <c r="W1513" s="1" t="s">
        <v>35</v>
      </c>
      <c r="X1513" t="s">
        <v>846</v>
      </c>
    </row>
    <row r="1514" spans="1:24" x14ac:dyDescent="0.25">
      <c r="A1514">
        <v>58499</v>
      </c>
      <c r="B1514">
        <v>38286</v>
      </c>
      <c r="C1514" s="1" t="s">
        <v>23</v>
      </c>
      <c r="D1514" s="2">
        <v>45672</v>
      </c>
      <c r="E1514" s="1" t="s">
        <v>24</v>
      </c>
      <c r="F1514" s="1" t="s">
        <v>25</v>
      </c>
      <c r="G1514" s="1" t="s">
        <v>26</v>
      </c>
      <c r="H1514" s="1" t="s">
        <v>37</v>
      </c>
      <c r="I1514">
        <v>1866663000156</v>
      </c>
      <c r="J1514" s="1" t="s">
        <v>129</v>
      </c>
      <c r="K1514" s="1" t="s">
        <v>41</v>
      </c>
      <c r="L1514" s="1" t="s">
        <v>42</v>
      </c>
      <c r="M1514">
        <v>33.82</v>
      </c>
      <c r="N1514">
        <v>520.74</v>
      </c>
      <c r="O1514" s="2">
        <v>45727</v>
      </c>
      <c r="P1514" s="1" t="s">
        <v>31</v>
      </c>
      <c r="Q1514">
        <v>1</v>
      </c>
      <c r="R1514" s="1" t="s">
        <v>616</v>
      </c>
      <c r="S1514" s="1" t="s">
        <v>33</v>
      </c>
      <c r="T1514" s="1" t="s">
        <v>43</v>
      </c>
      <c r="U1514" s="2">
        <v>45672</v>
      </c>
      <c r="V1514">
        <v>6.4946038330068748E-2</v>
      </c>
      <c r="W1514" s="1" t="s">
        <v>38</v>
      </c>
      <c r="X1514" t="s">
        <v>846</v>
      </c>
    </row>
    <row r="1515" spans="1:24" x14ac:dyDescent="0.25">
      <c r="A1515">
        <v>49236</v>
      </c>
      <c r="B1515">
        <v>38283</v>
      </c>
      <c r="C1515" s="1" t="s">
        <v>23</v>
      </c>
      <c r="D1515" s="2">
        <v>45672</v>
      </c>
      <c r="E1515" s="1" t="s">
        <v>24</v>
      </c>
      <c r="F1515" s="1" t="s">
        <v>25</v>
      </c>
      <c r="G1515" s="1" t="s">
        <v>26</v>
      </c>
      <c r="H1515" s="1" t="s">
        <v>27</v>
      </c>
      <c r="I1515">
        <v>23177183000110</v>
      </c>
      <c r="J1515" s="1" t="s">
        <v>343</v>
      </c>
      <c r="K1515" s="1" t="s">
        <v>60</v>
      </c>
      <c r="L1515" s="1" t="s">
        <v>61</v>
      </c>
      <c r="M1515">
        <v>449.56</v>
      </c>
      <c r="N1515">
        <v>14743.18</v>
      </c>
      <c r="O1515" s="2">
        <v>45727</v>
      </c>
      <c r="P1515" s="1" t="s">
        <v>31</v>
      </c>
      <c r="Q1515">
        <v>1</v>
      </c>
      <c r="R1515" s="1" t="s">
        <v>616</v>
      </c>
      <c r="S1515" s="1" t="s">
        <v>33</v>
      </c>
      <c r="T1515" s="1" t="s">
        <v>58</v>
      </c>
      <c r="U1515" s="2">
        <v>45672</v>
      </c>
      <c r="V1515">
        <v>3.0492743085277395E-2</v>
      </c>
      <c r="W1515" s="1" t="s">
        <v>35</v>
      </c>
      <c r="X1515" t="s">
        <v>846</v>
      </c>
    </row>
    <row r="1516" spans="1:24" x14ac:dyDescent="0.25">
      <c r="A1516">
        <v>49209</v>
      </c>
      <c r="B1516">
        <v>38281</v>
      </c>
      <c r="C1516" s="1" t="s">
        <v>23</v>
      </c>
      <c r="D1516" s="2">
        <v>45672</v>
      </c>
      <c r="E1516" s="1" t="s">
        <v>24</v>
      </c>
      <c r="F1516" s="1" t="s">
        <v>25</v>
      </c>
      <c r="G1516" s="1" t="s">
        <v>26</v>
      </c>
      <c r="H1516" s="1" t="s">
        <v>27</v>
      </c>
      <c r="I1516">
        <v>1021663000155</v>
      </c>
      <c r="J1516" s="1" t="s">
        <v>206</v>
      </c>
      <c r="K1516" s="1" t="s">
        <v>60</v>
      </c>
      <c r="L1516" s="1" t="s">
        <v>61</v>
      </c>
      <c r="M1516">
        <v>124.83</v>
      </c>
      <c r="N1516">
        <v>1528.09</v>
      </c>
      <c r="O1516" s="2">
        <v>45727</v>
      </c>
      <c r="P1516" s="1" t="s">
        <v>31</v>
      </c>
      <c r="Q1516">
        <v>1</v>
      </c>
      <c r="R1516" s="1" t="s">
        <v>616</v>
      </c>
      <c r="S1516" s="1" t="s">
        <v>33</v>
      </c>
      <c r="T1516" s="1" t="s">
        <v>58</v>
      </c>
      <c r="U1516" s="2">
        <v>45672</v>
      </c>
      <c r="V1516">
        <v>8.1690214581601875E-2</v>
      </c>
      <c r="W1516" s="1" t="s">
        <v>35</v>
      </c>
      <c r="X1516" t="s">
        <v>846</v>
      </c>
    </row>
    <row r="1517" spans="1:24" x14ac:dyDescent="0.25">
      <c r="A1517">
        <v>58486</v>
      </c>
      <c r="B1517">
        <v>38280</v>
      </c>
      <c r="C1517" s="1" t="s">
        <v>23</v>
      </c>
      <c r="D1517" s="2">
        <v>45672</v>
      </c>
      <c r="E1517" s="1" t="s">
        <v>24</v>
      </c>
      <c r="F1517" s="1" t="s">
        <v>25</v>
      </c>
      <c r="G1517" s="1" t="s">
        <v>26</v>
      </c>
      <c r="H1517" s="1" t="s">
        <v>37</v>
      </c>
      <c r="I1517">
        <v>1021663000155</v>
      </c>
      <c r="J1517" s="1" t="s">
        <v>206</v>
      </c>
      <c r="K1517" s="1" t="s">
        <v>60</v>
      </c>
      <c r="L1517" s="1" t="s">
        <v>61</v>
      </c>
      <c r="M1517">
        <v>35.17</v>
      </c>
      <c r="N1517">
        <v>520.74</v>
      </c>
      <c r="O1517" s="2">
        <v>45727</v>
      </c>
      <c r="P1517" s="1" t="s">
        <v>31</v>
      </c>
      <c r="Q1517">
        <v>1</v>
      </c>
      <c r="R1517" s="1" t="s">
        <v>616</v>
      </c>
      <c r="S1517" s="1" t="s">
        <v>33</v>
      </c>
      <c r="T1517" s="1" t="s">
        <v>58</v>
      </c>
      <c r="U1517" s="2">
        <v>45672</v>
      </c>
      <c r="V1517">
        <v>6.7538502899719632E-2</v>
      </c>
      <c r="W1517" s="1" t="s">
        <v>38</v>
      </c>
      <c r="X1517" t="s">
        <v>846</v>
      </c>
    </row>
    <row r="1518" spans="1:24" x14ac:dyDescent="0.25">
      <c r="A1518">
        <v>49249</v>
      </c>
      <c r="B1518">
        <v>38279</v>
      </c>
      <c r="C1518" s="1" t="s">
        <v>23</v>
      </c>
      <c r="D1518" s="2">
        <v>45672</v>
      </c>
      <c r="E1518" s="1" t="s">
        <v>24</v>
      </c>
      <c r="F1518" s="1" t="s">
        <v>25</v>
      </c>
      <c r="G1518" s="1" t="s">
        <v>26</v>
      </c>
      <c r="H1518" s="1" t="s">
        <v>27</v>
      </c>
      <c r="I1518">
        <v>73329427000101</v>
      </c>
      <c r="J1518" s="1" t="s">
        <v>341</v>
      </c>
      <c r="K1518" s="1" t="s">
        <v>63</v>
      </c>
      <c r="L1518" s="1" t="s">
        <v>64</v>
      </c>
      <c r="M1518">
        <v>160</v>
      </c>
      <c r="N1518">
        <v>823.41</v>
      </c>
      <c r="O1518" s="2">
        <v>45727</v>
      </c>
      <c r="P1518" s="1" t="s">
        <v>31</v>
      </c>
      <c r="Q1518">
        <v>1</v>
      </c>
      <c r="R1518" s="1" t="s">
        <v>616</v>
      </c>
      <c r="S1518" s="1" t="s">
        <v>33</v>
      </c>
      <c r="T1518" s="1" t="s">
        <v>65</v>
      </c>
      <c r="U1518" s="2">
        <v>45672</v>
      </c>
      <c r="V1518">
        <v>0.19431388979973527</v>
      </c>
      <c r="W1518" s="1" t="s">
        <v>35</v>
      </c>
      <c r="X1518" t="s">
        <v>846</v>
      </c>
    </row>
    <row r="1519" spans="1:24" x14ac:dyDescent="0.25">
      <c r="A1519">
        <v>49250</v>
      </c>
      <c r="B1519">
        <v>38278</v>
      </c>
      <c r="C1519" s="1" t="s">
        <v>23</v>
      </c>
      <c r="D1519" s="2">
        <v>45672</v>
      </c>
      <c r="E1519" s="1" t="s">
        <v>24</v>
      </c>
      <c r="F1519" s="1" t="s">
        <v>25</v>
      </c>
      <c r="G1519" s="1" t="s">
        <v>26</v>
      </c>
      <c r="H1519" s="1" t="s">
        <v>27</v>
      </c>
      <c r="I1519">
        <v>39448649000105</v>
      </c>
      <c r="J1519" s="1" t="s">
        <v>199</v>
      </c>
      <c r="K1519" s="1" t="s">
        <v>63</v>
      </c>
      <c r="L1519" s="1" t="s">
        <v>64</v>
      </c>
      <c r="M1519">
        <v>160</v>
      </c>
      <c r="N1519">
        <v>682.24</v>
      </c>
      <c r="O1519" s="2">
        <v>45727</v>
      </c>
      <c r="P1519" s="1" t="s">
        <v>31</v>
      </c>
      <c r="Q1519">
        <v>1</v>
      </c>
      <c r="R1519" s="1" t="s">
        <v>616</v>
      </c>
      <c r="S1519" s="1" t="s">
        <v>33</v>
      </c>
      <c r="T1519" s="1" t="s">
        <v>65</v>
      </c>
      <c r="U1519" s="2">
        <v>45672</v>
      </c>
      <c r="V1519">
        <v>0.23452157598499063</v>
      </c>
      <c r="W1519" s="1" t="s">
        <v>35</v>
      </c>
      <c r="X1519" t="s">
        <v>846</v>
      </c>
    </row>
    <row r="1520" spans="1:24" x14ac:dyDescent="0.25">
      <c r="A1520">
        <v>49252</v>
      </c>
      <c r="B1520">
        <v>38277</v>
      </c>
      <c r="C1520" s="1" t="s">
        <v>23</v>
      </c>
      <c r="D1520" s="2">
        <v>45672</v>
      </c>
      <c r="E1520" s="1" t="s">
        <v>24</v>
      </c>
      <c r="F1520" s="1" t="s">
        <v>25</v>
      </c>
      <c r="G1520" s="1" t="s">
        <v>26</v>
      </c>
      <c r="H1520" s="1" t="s">
        <v>27</v>
      </c>
      <c r="I1520">
        <v>30294732000526</v>
      </c>
      <c r="J1520" s="1" t="s">
        <v>615</v>
      </c>
      <c r="K1520" s="1" t="s">
        <v>63</v>
      </c>
      <c r="L1520" s="1" t="s">
        <v>64</v>
      </c>
      <c r="M1520">
        <v>170</v>
      </c>
      <c r="N1520">
        <v>1591.9</v>
      </c>
      <c r="O1520" s="2">
        <v>45727</v>
      </c>
      <c r="P1520" s="1" t="s">
        <v>31</v>
      </c>
      <c r="Q1520">
        <v>1</v>
      </c>
      <c r="R1520" s="1" t="s">
        <v>616</v>
      </c>
      <c r="S1520" s="1" t="s">
        <v>33</v>
      </c>
      <c r="T1520" s="1" t="s">
        <v>65</v>
      </c>
      <c r="U1520" s="2">
        <v>45672</v>
      </c>
      <c r="V1520">
        <v>0.1067906275519819</v>
      </c>
      <c r="W1520" s="1" t="s">
        <v>35</v>
      </c>
      <c r="X1520" t="s">
        <v>846</v>
      </c>
    </row>
    <row r="1521" spans="1:24" x14ac:dyDescent="0.25">
      <c r="A1521">
        <v>49246</v>
      </c>
      <c r="B1521">
        <v>38276</v>
      </c>
      <c r="C1521" s="1" t="s">
        <v>23</v>
      </c>
      <c r="D1521" s="2">
        <v>45672</v>
      </c>
      <c r="E1521" s="1" t="s">
        <v>24</v>
      </c>
      <c r="F1521" s="1" t="s">
        <v>25</v>
      </c>
      <c r="G1521" s="1" t="s">
        <v>26</v>
      </c>
      <c r="H1521" s="1" t="s">
        <v>27</v>
      </c>
      <c r="I1521">
        <v>1095224000197</v>
      </c>
      <c r="J1521" s="1" t="s">
        <v>619</v>
      </c>
      <c r="K1521" s="1" t="s">
        <v>141</v>
      </c>
      <c r="L1521" s="1" t="s">
        <v>57</v>
      </c>
      <c r="M1521">
        <v>300</v>
      </c>
      <c r="N1521">
        <v>2539.4699999999998</v>
      </c>
      <c r="O1521" s="2">
        <v>45727</v>
      </c>
      <c r="P1521" s="1" t="s">
        <v>31</v>
      </c>
      <c r="Q1521">
        <v>1</v>
      </c>
      <c r="R1521" s="1" t="s">
        <v>616</v>
      </c>
      <c r="S1521" s="1" t="s">
        <v>33</v>
      </c>
      <c r="T1521" s="1" t="s">
        <v>58</v>
      </c>
      <c r="U1521" s="2">
        <v>45672</v>
      </c>
      <c r="V1521">
        <v>0.11813488641330672</v>
      </c>
      <c r="W1521" s="1" t="s">
        <v>35</v>
      </c>
      <c r="X1521" t="s">
        <v>846</v>
      </c>
    </row>
    <row r="1522" spans="1:24" x14ac:dyDescent="0.25">
      <c r="A1522">
        <v>49251</v>
      </c>
      <c r="B1522">
        <v>38275</v>
      </c>
      <c r="C1522" s="1" t="s">
        <v>23</v>
      </c>
      <c r="D1522" s="2">
        <v>45672</v>
      </c>
      <c r="E1522" s="1" t="s">
        <v>24</v>
      </c>
      <c r="F1522" s="1" t="s">
        <v>25</v>
      </c>
      <c r="G1522" s="1" t="s">
        <v>26</v>
      </c>
      <c r="H1522" s="1" t="s">
        <v>27</v>
      </c>
      <c r="I1522">
        <v>8537793000194</v>
      </c>
      <c r="J1522" s="1" t="s">
        <v>542</v>
      </c>
      <c r="K1522" s="1" t="s">
        <v>521</v>
      </c>
      <c r="L1522" s="1" t="s">
        <v>57</v>
      </c>
      <c r="M1522">
        <v>324.76</v>
      </c>
      <c r="N1522">
        <v>4382.47</v>
      </c>
      <c r="O1522" s="2">
        <v>45727</v>
      </c>
      <c r="P1522" s="1" t="s">
        <v>31</v>
      </c>
      <c r="Q1522">
        <v>1</v>
      </c>
      <c r="R1522" s="1" t="s">
        <v>616</v>
      </c>
      <c r="S1522" s="1" t="s">
        <v>33</v>
      </c>
      <c r="T1522" s="1" t="s">
        <v>58</v>
      </c>
      <c r="U1522" s="2">
        <v>45672</v>
      </c>
      <c r="V1522">
        <v>7.4104329293754434E-2</v>
      </c>
      <c r="W1522" s="1" t="s">
        <v>35</v>
      </c>
      <c r="X1522" t="s">
        <v>846</v>
      </c>
    </row>
    <row r="1523" spans="1:24" x14ac:dyDescent="0.25">
      <c r="A1523">
        <v>58500</v>
      </c>
      <c r="B1523">
        <v>38284</v>
      </c>
      <c r="C1523" s="1" t="s">
        <v>23</v>
      </c>
      <c r="D1523" s="2">
        <v>45672</v>
      </c>
      <c r="E1523" s="1" t="s">
        <v>24</v>
      </c>
      <c r="F1523" s="1" t="s">
        <v>25</v>
      </c>
      <c r="G1523" s="1" t="s">
        <v>26</v>
      </c>
      <c r="H1523" s="1" t="s">
        <v>37</v>
      </c>
      <c r="I1523">
        <v>13408943000108</v>
      </c>
      <c r="J1523" s="1" t="s">
        <v>203</v>
      </c>
      <c r="K1523" s="1" t="s">
        <v>41</v>
      </c>
      <c r="L1523" s="1" t="s">
        <v>42</v>
      </c>
      <c r="M1523">
        <v>25</v>
      </c>
      <c r="N1523">
        <v>342.72</v>
      </c>
      <c r="O1523" s="2">
        <v>45727</v>
      </c>
      <c r="P1523" s="1" t="s">
        <v>31</v>
      </c>
      <c r="Q1523">
        <v>1</v>
      </c>
      <c r="R1523" s="1" t="s">
        <v>616</v>
      </c>
      <c r="S1523" s="1" t="s">
        <v>33</v>
      </c>
      <c r="T1523" s="1" t="s">
        <v>43</v>
      </c>
      <c r="U1523" s="2">
        <v>45672</v>
      </c>
      <c r="V1523">
        <v>7.2945845004668525E-2</v>
      </c>
      <c r="W1523" s="1" t="s">
        <v>38</v>
      </c>
      <c r="X1523" t="s">
        <v>846</v>
      </c>
    </row>
    <row r="1524" spans="1:24" x14ac:dyDescent="0.25">
      <c r="A1524">
        <v>58512</v>
      </c>
      <c r="B1524">
        <v>38282</v>
      </c>
      <c r="C1524" s="1" t="s">
        <v>23</v>
      </c>
      <c r="D1524" s="2">
        <v>45672</v>
      </c>
      <c r="E1524" s="1" t="s">
        <v>24</v>
      </c>
      <c r="F1524" s="1" t="s">
        <v>25</v>
      </c>
      <c r="G1524" s="1" t="s">
        <v>26</v>
      </c>
      <c r="H1524" s="1" t="s">
        <v>37</v>
      </c>
      <c r="I1524">
        <v>23177183000110</v>
      </c>
      <c r="J1524" s="1" t="s">
        <v>343</v>
      </c>
      <c r="K1524" s="1" t="s">
        <v>60</v>
      </c>
      <c r="L1524" s="1" t="s">
        <v>61</v>
      </c>
      <c r="M1524">
        <v>40.44</v>
      </c>
      <c r="N1524">
        <v>1041.48</v>
      </c>
      <c r="O1524" s="2">
        <v>45727</v>
      </c>
      <c r="P1524" s="1" t="s">
        <v>31</v>
      </c>
      <c r="Q1524">
        <v>1</v>
      </c>
      <c r="R1524" s="1" t="s">
        <v>616</v>
      </c>
      <c r="S1524" s="1" t="s">
        <v>33</v>
      </c>
      <c r="T1524" s="1" t="s">
        <v>58</v>
      </c>
      <c r="U1524" s="2">
        <v>45672</v>
      </c>
      <c r="V1524">
        <v>3.8829358220993197E-2</v>
      </c>
      <c r="W1524" s="1" t="s">
        <v>38</v>
      </c>
      <c r="X1524" t="s">
        <v>846</v>
      </c>
    </row>
    <row r="1525" spans="1:24" x14ac:dyDescent="0.25">
      <c r="A1525">
        <v>58513</v>
      </c>
      <c r="B1525">
        <v>38274</v>
      </c>
      <c r="C1525" s="1" t="s">
        <v>23</v>
      </c>
      <c r="D1525" s="2">
        <v>45672</v>
      </c>
      <c r="E1525" s="1" t="s">
        <v>24</v>
      </c>
      <c r="F1525" s="1" t="s">
        <v>25</v>
      </c>
      <c r="G1525" s="1" t="s">
        <v>26</v>
      </c>
      <c r="H1525" s="1" t="s">
        <v>37</v>
      </c>
      <c r="I1525">
        <v>8537793000194</v>
      </c>
      <c r="J1525" s="1" t="s">
        <v>542</v>
      </c>
      <c r="K1525" s="1" t="s">
        <v>521</v>
      </c>
      <c r="L1525" s="1" t="s">
        <v>57</v>
      </c>
      <c r="M1525">
        <v>35.24</v>
      </c>
      <c r="N1525">
        <v>406.98</v>
      </c>
      <c r="O1525" s="2">
        <v>45727</v>
      </c>
      <c r="P1525" s="1" t="s">
        <v>31</v>
      </c>
      <c r="Q1525">
        <v>1</v>
      </c>
      <c r="R1525" s="1" t="s">
        <v>616</v>
      </c>
      <c r="S1525" s="1" t="s">
        <v>33</v>
      </c>
      <c r="T1525" s="1" t="s">
        <v>58</v>
      </c>
      <c r="U1525" s="2">
        <v>45672</v>
      </c>
      <c r="V1525">
        <v>8.6589021573541702E-2</v>
      </c>
      <c r="W1525" s="1" t="s">
        <v>38</v>
      </c>
      <c r="X1525" t="s">
        <v>846</v>
      </c>
    </row>
    <row r="1526" spans="1:24" x14ac:dyDescent="0.25">
      <c r="A1526">
        <v>58335</v>
      </c>
      <c r="B1526">
        <v>38304</v>
      </c>
      <c r="C1526" s="1" t="s">
        <v>23</v>
      </c>
      <c r="D1526" s="2">
        <v>45673</v>
      </c>
      <c r="E1526" s="1" t="s">
        <v>99</v>
      </c>
      <c r="F1526" s="1" t="s">
        <v>25</v>
      </c>
      <c r="G1526" s="1" t="s">
        <v>26</v>
      </c>
      <c r="H1526" s="1" t="s">
        <v>183</v>
      </c>
      <c r="I1526">
        <v>18266581000173</v>
      </c>
      <c r="J1526" s="1" t="s">
        <v>37</v>
      </c>
      <c r="K1526" s="1" t="s">
        <v>101</v>
      </c>
      <c r="L1526" s="1" t="s">
        <v>26</v>
      </c>
      <c r="M1526">
        <v>840</v>
      </c>
      <c r="N1526">
        <v>16000</v>
      </c>
      <c r="O1526" s="2">
        <v>45727</v>
      </c>
      <c r="P1526" s="1" t="s">
        <v>31</v>
      </c>
      <c r="Q1526">
        <v>1</v>
      </c>
      <c r="R1526" s="1" t="s">
        <v>616</v>
      </c>
      <c r="S1526" s="1" t="s">
        <v>104</v>
      </c>
      <c r="T1526" s="1" t="s">
        <v>43</v>
      </c>
      <c r="U1526" s="2">
        <v>45673</v>
      </c>
      <c r="V1526">
        <v>5.2499999999999998E-2</v>
      </c>
      <c r="W1526" s="1" t="s">
        <v>38</v>
      </c>
      <c r="X1526" t="s">
        <v>846</v>
      </c>
    </row>
    <row r="1527" spans="1:24" x14ac:dyDescent="0.25">
      <c r="A1527">
        <v>49221</v>
      </c>
      <c r="B1527">
        <v>38285</v>
      </c>
      <c r="C1527" s="1" t="s">
        <v>23</v>
      </c>
      <c r="D1527" s="2">
        <v>45672</v>
      </c>
      <c r="E1527" s="1" t="s">
        <v>24</v>
      </c>
      <c r="F1527" s="1" t="s">
        <v>25</v>
      </c>
      <c r="G1527" s="1" t="s">
        <v>26</v>
      </c>
      <c r="H1527" s="1" t="s">
        <v>27</v>
      </c>
      <c r="I1527">
        <v>13408943000108</v>
      </c>
      <c r="J1527" s="1" t="s">
        <v>203</v>
      </c>
      <c r="K1527" s="1" t="s">
        <v>41</v>
      </c>
      <c r="L1527" s="1" t="s">
        <v>42</v>
      </c>
      <c r="M1527">
        <v>215</v>
      </c>
      <c r="N1527">
        <v>2100.44</v>
      </c>
      <c r="O1527" s="2">
        <v>45727</v>
      </c>
      <c r="P1527" s="1" t="s">
        <v>31</v>
      </c>
      <c r="Q1527">
        <v>1</v>
      </c>
      <c r="R1527" s="1" t="s">
        <v>616</v>
      </c>
      <c r="S1527" s="1" t="s">
        <v>33</v>
      </c>
      <c r="T1527" s="1" t="s">
        <v>43</v>
      </c>
      <c r="U1527" s="2">
        <v>45672</v>
      </c>
      <c r="V1527">
        <v>0.10235950562739235</v>
      </c>
      <c r="W1527" s="1" t="s">
        <v>35</v>
      </c>
      <c r="X1527" t="s">
        <v>846</v>
      </c>
    </row>
    <row r="1528" spans="1:24" x14ac:dyDescent="0.25">
      <c r="A1528">
        <v>58508</v>
      </c>
      <c r="B1528">
        <v>38272</v>
      </c>
      <c r="C1528" s="1" t="s">
        <v>23</v>
      </c>
      <c r="D1528" s="2">
        <v>45672</v>
      </c>
      <c r="E1528" s="1" t="s">
        <v>24</v>
      </c>
      <c r="F1528" s="1" t="s">
        <v>25</v>
      </c>
      <c r="G1528" s="1" t="s">
        <v>26</v>
      </c>
      <c r="H1528" s="1" t="s">
        <v>37</v>
      </c>
      <c r="I1528">
        <v>44508739000184</v>
      </c>
      <c r="J1528" s="1" t="s">
        <v>465</v>
      </c>
      <c r="K1528" s="1" t="s">
        <v>124</v>
      </c>
      <c r="L1528" s="1" t="s">
        <v>125</v>
      </c>
      <c r="M1528">
        <v>31.67</v>
      </c>
      <c r="N1528">
        <v>212.46</v>
      </c>
      <c r="O1528" s="2">
        <v>45727</v>
      </c>
      <c r="P1528" s="1" t="s">
        <v>31</v>
      </c>
      <c r="Q1528">
        <v>1</v>
      </c>
      <c r="R1528" s="1" t="s">
        <v>616</v>
      </c>
      <c r="S1528" s="1" t="s">
        <v>33</v>
      </c>
      <c r="T1528" s="1" t="s">
        <v>43</v>
      </c>
      <c r="U1528" s="2">
        <v>45672</v>
      </c>
      <c r="V1528">
        <v>0.14906335310176033</v>
      </c>
      <c r="W1528" s="1" t="s">
        <v>38</v>
      </c>
      <c r="X1528" t="s">
        <v>846</v>
      </c>
    </row>
    <row r="1529" spans="1:24" x14ac:dyDescent="0.25">
      <c r="A1529">
        <v>49234</v>
      </c>
      <c r="B1529">
        <v>38271</v>
      </c>
      <c r="C1529" s="1" t="s">
        <v>23</v>
      </c>
      <c r="D1529" s="2">
        <v>45672</v>
      </c>
      <c r="E1529" s="1" t="s">
        <v>24</v>
      </c>
      <c r="F1529" s="1" t="s">
        <v>25</v>
      </c>
      <c r="G1529" s="1" t="s">
        <v>26</v>
      </c>
      <c r="H1529" s="1" t="s">
        <v>27</v>
      </c>
      <c r="I1529">
        <v>44508739000184</v>
      </c>
      <c r="J1529" s="1" t="s">
        <v>465</v>
      </c>
      <c r="K1529" s="1" t="s">
        <v>124</v>
      </c>
      <c r="L1529" s="1" t="s">
        <v>125</v>
      </c>
      <c r="M1529">
        <v>148.33000000000001</v>
      </c>
      <c r="N1529">
        <v>985.79</v>
      </c>
      <c r="O1529" s="2">
        <v>45727</v>
      </c>
      <c r="P1529" s="1" t="s">
        <v>31</v>
      </c>
      <c r="Q1529">
        <v>1</v>
      </c>
      <c r="R1529" s="1" t="s">
        <v>616</v>
      </c>
      <c r="S1529" s="1" t="s">
        <v>33</v>
      </c>
      <c r="T1529" s="1" t="s">
        <v>43</v>
      </c>
      <c r="U1529" s="2">
        <v>45672</v>
      </c>
      <c r="V1529">
        <v>0.15046815244626138</v>
      </c>
      <c r="W1529" s="1" t="s">
        <v>35</v>
      </c>
      <c r="X1529" t="s">
        <v>846</v>
      </c>
    </row>
    <row r="1530" spans="1:24" x14ac:dyDescent="0.25">
      <c r="A1530">
        <v>49220</v>
      </c>
      <c r="B1530">
        <v>38273</v>
      </c>
      <c r="C1530" s="1" t="s">
        <v>23</v>
      </c>
      <c r="D1530" s="2">
        <v>45672</v>
      </c>
      <c r="E1530" s="1" t="s">
        <v>24</v>
      </c>
      <c r="F1530" s="1" t="s">
        <v>25</v>
      </c>
      <c r="G1530" s="1" t="s">
        <v>26</v>
      </c>
      <c r="H1530" s="1" t="s">
        <v>27</v>
      </c>
      <c r="I1530">
        <v>44122709000135</v>
      </c>
      <c r="J1530" s="1" t="s">
        <v>148</v>
      </c>
      <c r="K1530" s="1" t="s">
        <v>146</v>
      </c>
      <c r="L1530" s="1" t="s">
        <v>147</v>
      </c>
      <c r="M1530">
        <v>270</v>
      </c>
      <c r="N1530">
        <v>3587.88</v>
      </c>
      <c r="O1530" s="2">
        <v>45727</v>
      </c>
      <c r="P1530" s="1" t="s">
        <v>31</v>
      </c>
      <c r="Q1530">
        <v>1</v>
      </c>
      <c r="R1530" s="1" t="s">
        <v>616</v>
      </c>
      <c r="S1530" s="1" t="s">
        <v>33</v>
      </c>
      <c r="T1530" s="1" t="s">
        <v>34</v>
      </c>
      <c r="U1530" s="2">
        <v>45672</v>
      </c>
      <c r="V1530">
        <v>7.5253352954948324E-2</v>
      </c>
      <c r="W1530" s="1" t="s">
        <v>35</v>
      </c>
      <c r="X1530" t="s">
        <v>846</v>
      </c>
    </row>
    <row r="1531" spans="1:24" x14ac:dyDescent="0.25">
      <c r="A1531">
        <v>49232</v>
      </c>
      <c r="B1531">
        <v>38270</v>
      </c>
      <c r="C1531" s="1" t="s">
        <v>23</v>
      </c>
      <c r="D1531" s="2">
        <v>45672</v>
      </c>
      <c r="E1531" s="1" t="s">
        <v>24</v>
      </c>
      <c r="F1531" s="1" t="s">
        <v>25</v>
      </c>
      <c r="G1531" s="1" t="s">
        <v>26</v>
      </c>
      <c r="H1531" s="1" t="s">
        <v>27</v>
      </c>
      <c r="I1531">
        <v>11196556000111</v>
      </c>
      <c r="J1531" s="1" t="s">
        <v>591</v>
      </c>
      <c r="K1531" s="1" t="s">
        <v>124</v>
      </c>
      <c r="L1531" s="1" t="s">
        <v>125</v>
      </c>
      <c r="M1531">
        <v>390</v>
      </c>
      <c r="N1531">
        <v>6083.71</v>
      </c>
      <c r="O1531" s="2">
        <v>45727</v>
      </c>
      <c r="P1531" s="1" t="s">
        <v>31</v>
      </c>
      <c r="Q1531">
        <v>1</v>
      </c>
      <c r="R1531" s="1" t="s">
        <v>616</v>
      </c>
      <c r="S1531" s="1" t="s">
        <v>33</v>
      </c>
      <c r="T1531" s="1" t="s">
        <v>43</v>
      </c>
      <c r="U1531" s="2">
        <v>45672</v>
      </c>
      <c r="V1531">
        <v>6.4105619761625723E-2</v>
      </c>
      <c r="W1531" s="1" t="s">
        <v>35</v>
      </c>
      <c r="X1531" t="s">
        <v>846</v>
      </c>
    </row>
    <row r="1532" spans="1:24" x14ac:dyDescent="0.25">
      <c r="A1532">
        <v>49050</v>
      </c>
      <c r="B1532">
        <v>38250</v>
      </c>
      <c r="C1532" s="1" t="s">
        <v>23</v>
      </c>
      <c r="D1532" s="2">
        <v>45672</v>
      </c>
      <c r="E1532" s="1" t="s">
        <v>99</v>
      </c>
      <c r="F1532" s="1" t="s">
        <v>25</v>
      </c>
      <c r="G1532" s="1" t="s">
        <v>26</v>
      </c>
      <c r="H1532" s="1" t="s">
        <v>164</v>
      </c>
      <c r="I1532">
        <v>36336372000130</v>
      </c>
      <c r="J1532" s="1" t="s">
        <v>27</v>
      </c>
      <c r="K1532" s="1" t="s">
        <v>101</v>
      </c>
      <c r="L1532" s="1" t="s">
        <v>26</v>
      </c>
      <c r="M1532">
        <v>95</v>
      </c>
      <c r="N1532">
        <v>5451.41</v>
      </c>
      <c r="O1532" s="2">
        <v>45727</v>
      </c>
      <c r="P1532" s="1" t="s">
        <v>31</v>
      </c>
      <c r="Q1532">
        <v>1</v>
      </c>
      <c r="R1532" s="1" t="s">
        <v>616</v>
      </c>
      <c r="S1532" s="1" t="s">
        <v>104</v>
      </c>
      <c r="T1532" s="1" t="s">
        <v>43</v>
      </c>
      <c r="U1532" s="2">
        <v>45672</v>
      </c>
      <c r="V1532">
        <v>1.7426684105580025E-2</v>
      </c>
      <c r="W1532" s="1" t="s">
        <v>35</v>
      </c>
      <c r="X1532" t="s">
        <v>846</v>
      </c>
    </row>
    <row r="1533" spans="1:24" x14ac:dyDescent="0.25">
      <c r="A1533">
        <v>48408</v>
      </c>
      <c r="B1533">
        <v>38243</v>
      </c>
      <c r="C1533" s="1" t="s">
        <v>23</v>
      </c>
      <c r="D1533" s="2">
        <v>45671</v>
      </c>
      <c r="E1533" s="1" t="s">
        <v>99</v>
      </c>
      <c r="F1533" s="1" t="s">
        <v>25</v>
      </c>
      <c r="G1533" s="1" t="s">
        <v>26</v>
      </c>
      <c r="H1533" s="1" t="s">
        <v>695</v>
      </c>
      <c r="I1533">
        <v>36336372000130</v>
      </c>
      <c r="J1533" s="1" t="s">
        <v>27</v>
      </c>
      <c r="K1533" s="1" t="s">
        <v>101</v>
      </c>
      <c r="L1533" s="1" t="s">
        <v>26</v>
      </c>
      <c r="M1533">
        <v>720</v>
      </c>
      <c r="N1533">
        <v>8302.02</v>
      </c>
      <c r="O1533" s="2">
        <v>45727</v>
      </c>
      <c r="P1533" s="1" t="s">
        <v>31</v>
      </c>
      <c r="Q1533">
        <v>1</v>
      </c>
      <c r="R1533" s="1" t="s">
        <v>616</v>
      </c>
      <c r="S1533" s="1" t="s">
        <v>104</v>
      </c>
      <c r="T1533" s="1" t="s">
        <v>43</v>
      </c>
      <c r="U1533" s="2">
        <v>45671</v>
      </c>
      <c r="V1533">
        <v>8.6725881171088481E-2</v>
      </c>
      <c r="W1533" s="1" t="s">
        <v>35</v>
      </c>
      <c r="X1533" t="s">
        <v>846</v>
      </c>
    </row>
    <row r="1534" spans="1:24" x14ac:dyDescent="0.25">
      <c r="A1534">
        <v>49222</v>
      </c>
      <c r="B1534">
        <v>38269</v>
      </c>
      <c r="C1534" s="1" t="s">
        <v>23</v>
      </c>
      <c r="D1534" s="2">
        <v>45672</v>
      </c>
      <c r="E1534" s="1" t="s">
        <v>24</v>
      </c>
      <c r="F1534" s="1" t="s">
        <v>25</v>
      </c>
      <c r="G1534" s="1" t="s">
        <v>26</v>
      </c>
      <c r="H1534" s="1" t="s">
        <v>27</v>
      </c>
      <c r="I1534">
        <v>52959040000169</v>
      </c>
      <c r="J1534" s="1" t="s">
        <v>504</v>
      </c>
      <c r="K1534" s="1" t="s">
        <v>467</v>
      </c>
      <c r="L1534" s="1" t="s">
        <v>125</v>
      </c>
      <c r="M1534">
        <v>310</v>
      </c>
      <c r="N1534">
        <v>1696.18</v>
      </c>
      <c r="O1534" s="2">
        <v>45727</v>
      </c>
      <c r="P1534" s="1" t="s">
        <v>31</v>
      </c>
      <c r="Q1534">
        <v>1</v>
      </c>
      <c r="R1534" s="1" t="s">
        <v>616</v>
      </c>
      <c r="S1534" s="1" t="s">
        <v>33</v>
      </c>
      <c r="T1534" s="1" t="s">
        <v>43</v>
      </c>
      <c r="U1534" s="2">
        <v>45672</v>
      </c>
      <c r="V1534">
        <v>0.18276362178542371</v>
      </c>
      <c r="W1534" s="1" t="s">
        <v>35</v>
      </c>
      <c r="X1534" t="s">
        <v>846</v>
      </c>
    </row>
    <row r="1535" spans="1:24" x14ac:dyDescent="0.25">
      <c r="A1535">
        <v>49049</v>
      </c>
      <c r="B1535">
        <v>38242</v>
      </c>
      <c r="C1535" s="1" t="s">
        <v>23</v>
      </c>
      <c r="D1535" s="2">
        <v>45671</v>
      </c>
      <c r="E1535" s="1" t="s">
        <v>99</v>
      </c>
      <c r="F1535" s="1" t="s">
        <v>25</v>
      </c>
      <c r="G1535" s="1" t="s">
        <v>26</v>
      </c>
      <c r="H1535" s="1" t="s">
        <v>696</v>
      </c>
      <c r="I1535">
        <v>36336372000130</v>
      </c>
      <c r="J1535" s="1" t="s">
        <v>27</v>
      </c>
      <c r="K1535" s="1" t="s">
        <v>101</v>
      </c>
      <c r="L1535" s="1" t="s">
        <v>26</v>
      </c>
      <c r="M1535">
        <v>720</v>
      </c>
      <c r="N1535">
        <v>8657.67</v>
      </c>
      <c r="O1535" s="2">
        <v>45727</v>
      </c>
      <c r="P1535" s="1" t="s">
        <v>31</v>
      </c>
      <c r="Q1535">
        <v>1</v>
      </c>
      <c r="R1535" s="1" t="s">
        <v>616</v>
      </c>
      <c r="S1535" s="1" t="s">
        <v>104</v>
      </c>
      <c r="T1535" s="1" t="s">
        <v>43</v>
      </c>
      <c r="U1535" s="2">
        <v>45671</v>
      </c>
      <c r="V1535">
        <v>8.3163252930638379E-2</v>
      </c>
      <c r="W1535" s="1" t="s">
        <v>35</v>
      </c>
      <c r="X1535" t="s">
        <v>846</v>
      </c>
    </row>
    <row r="1536" spans="1:24" x14ac:dyDescent="0.25">
      <c r="A1536">
        <v>49184</v>
      </c>
      <c r="B1536">
        <v>38241</v>
      </c>
      <c r="C1536" s="1" t="s">
        <v>23</v>
      </c>
      <c r="D1536" s="2">
        <v>45671</v>
      </c>
      <c r="E1536" s="1" t="s">
        <v>99</v>
      </c>
      <c r="F1536" s="1" t="s">
        <v>25</v>
      </c>
      <c r="G1536" s="1" t="s">
        <v>26</v>
      </c>
      <c r="H1536" s="1" t="s">
        <v>697</v>
      </c>
      <c r="I1536">
        <v>36336372000130</v>
      </c>
      <c r="J1536" s="1" t="s">
        <v>27</v>
      </c>
      <c r="K1536" s="1" t="s">
        <v>101</v>
      </c>
      <c r="L1536" s="1" t="s">
        <v>26</v>
      </c>
      <c r="M1536">
        <v>720</v>
      </c>
      <c r="N1536">
        <v>8302.02</v>
      </c>
      <c r="O1536" s="2">
        <v>45727</v>
      </c>
      <c r="P1536" s="1" t="s">
        <v>31</v>
      </c>
      <c r="Q1536">
        <v>1</v>
      </c>
      <c r="R1536" s="1" t="s">
        <v>616</v>
      </c>
      <c r="S1536" s="1" t="s">
        <v>104</v>
      </c>
      <c r="T1536" s="1" t="s">
        <v>43</v>
      </c>
      <c r="U1536" s="2">
        <v>45671</v>
      </c>
      <c r="V1536">
        <v>8.6725881171088481E-2</v>
      </c>
      <c r="W1536" s="1" t="s">
        <v>35</v>
      </c>
      <c r="X1536" t="s">
        <v>846</v>
      </c>
    </row>
    <row r="1537" spans="1:24" x14ac:dyDescent="0.25">
      <c r="A1537">
        <v>49169</v>
      </c>
      <c r="B1537">
        <v>38221</v>
      </c>
      <c r="C1537" s="1" t="s">
        <v>23</v>
      </c>
      <c r="D1537" s="2">
        <v>45671</v>
      </c>
      <c r="E1537" s="1" t="s">
        <v>24</v>
      </c>
      <c r="F1537" s="1" t="s">
        <v>25</v>
      </c>
      <c r="G1537" s="1" t="s">
        <v>26</v>
      </c>
      <c r="H1537" s="1" t="s">
        <v>27</v>
      </c>
      <c r="I1537">
        <v>65554578000135</v>
      </c>
      <c r="J1537" s="1" t="s">
        <v>164</v>
      </c>
      <c r="K1537" s="1" t="s">
        <v>162</v>
      </c>
      <c r="L1537" s="1" t="s">
        <v>68</v>
      </c>
      <c r="M1537">
        <v>150</v>
      </c>
      <c r="N1537">
        <v>1615.14</v>
      </c>
      <c r="O1537" s="2">
        <v>45727</v>
      </c>
      <c r="P1537" s="1" t="s">
        <v>31</v>
      </c>
      <c r="Q1537">
        <v>1</v>
      </c>
      <c r="R1537" s="1" t="s">
        <v>616</v>
      </c>
      <c r="S1537" s="1" t="s">
        <v>33</v>
      </c>
      <c r="T1537" s="1" t="s">
        <v>58</v>
      </c>
      <c r="U1537" s="2">
        <v>45671</v>
      </c>
      <c r="V1537">
        <v>9.287120621122627E-2</v>
      </c>
      <c r="W1537" s="1" t="s">
        <v>35</v>
      </c>
      <c r="X1537" t="s">
        <v>846</v>
      </c>
    </row>
    <row r="1538" spans="1:24" x14ac:dyDescent="0.25">
      <c r="A1538">
        <v>49185</v>
      </c>
      <c r="B1538">
        <v>38220</v>
      </c>
      <c r="C1538" s="1" t="s">
        <v>23</v>
      </c>
      <c r="D1538" s="2">
        <v>45671</v>
      </c>
      <c r="E1538" s="1" t="s">
        <v>24</v>
      </c>
      <c r="F1538" s="1" t="s">
        <v>25</v>
      </c>
      <c r="G1538" s="1" t="s">
        <v>26</v>
      </c>
      <c r="H1538" s="1" t="s">
        <v>27</v>
      </c>
      <c r="I1538">
        <v>5259087000130</v>
      </c>
      <c r="J1538" s="1" t="s">
        <v>176</v>
      </c>
      <c r="K1538" s="1" t="s">
        <v>67</v>
      </c>
      <c r="L1538" s="1" t="s">
        <v>68</v>
      </c>
      <c r="M1538">
        <v>220</v>
      </c>
      <c r="N1538">
        <v>2706.22</v>
      </c>
      <c r="O1538" s="2">
        <v>45727</v>
      </c>
      <c r="P1538" s="1" t="s">
        <v>31</v>
      </c>
      <c r="Q1538">
        <v>1</v>
      </c>
      <c r="R1538" s="1" t="s">
        <v>616</v>
      </c>
      <c r="S1538" s="1" t="s">
        <v>33</v>
      </c>
      <c r="T1538" s="1" t="s">
        <v>58</v>
      </c>
      <c r="U1538" s="2">
        <v>45671</v>
      </c>
      <c r="V1538">
        <v>8.1294203723274533E-2</v>
      </c>
      <c r="W1538" s="1" t="s">
        <v>35</v>
      </c>
      <c r="X1538" t="s">
        <v>846</v>
      </c>
    </row>
    <row r="1539" spans="1:24" x14ac:dyDescent="0.25">
      <c r="B1539">
        <v>38251</v>
      </c>
      <c r="C1539" s="1" t="s">
        <v>23</v>
      </c>
      <c r="D1539" s="2">
        <v>45672</v>
      </c>
      <c r="E1539" s="1" t="s">
        <v>24</v>
      </c>
      <c r="F1539" s="1" t="s">
        <v>25</v>
      </c>
      <c r="G1539" s="1" t="s">
        <v>26</v>
      </c>
      <c r="H1539" s="1" t="s">
        <v>27</v>
      </c>
      <c r="I1539">
        <v>68984475000101</v>
      </c>
      <c r="J1539" s="1" t="s">
        <v>783</v>
      </c>
      <c r="K1539" s="1" t="s">
        <v>166</v>
      </c>
      <c r="L1539" s="1" t="s">
        <v>68</v>
      </c>
      <c r="M1539">
        <v>240</v>
      </c>
      <c r="O1539" s="2">
        <v>45727</v>
      </c>
      <c r="P1539" s="1" t="s">
        <v>31</v>
      </c>
      <c r="Q1539">
        <v>1</v>
      </c>
      <c r="R1539" s="1" t="s">
        <v>616</v>
      </c>
      <c r="S1539" s="1" t="s">
        <v>33</v>
      </c>
      <c r="T1539" s="1" t="s">
        <v>58</v>
      </c>
      <c r="U1539" s="2">
        <v>45672</v>
      </c>
      <c r="W1539" s="1" t="s">
        <v>35</v>
      </c>
      <c r="X1539" t="s">
        <v>846</v>
      </c>
    </row>
    <row r="1540" spans="1:24" x14ac:dyDescent="0.25">
      <c r="A1540">
        <v>49170</v>
      </c>
      <c r="B1540">
        <v>38218</v>
      </c>
      <c r="C1540" s="1" t="s">
        <v>23</v>
      </c>
      <c r="D1540" s="2">
        <v>45671</v>
      </c>
      <c r="E1540" s="1" t="s">
        <v>24</v>
      </c>
      <c r="F1540" s="1" t="s">
        <v>25</v>
      </c>
      <c r="G1540" s="1" t="s">
        <v>26</v>
      </c>
      <c r="H1540" s="1" t="s">
        <v>27</v>
      </c>
      <c r="I1540">
        <v>15988457000123</v>
      </c>
      <c r="J1540" s="1" t="s">
        <v>503</v>
      </c>
      <c r="K1540" s="1" t="s">
        <v>53</v>
      </c>
      <c r="L1540" s="1" t="s">
        <v>54</v>
      </c>
      <c r="M1540">
        <v>170</v>
      </c>
      <c r="N1540">
        <v>1539.97</v>
      </c>
      <c r="O1540" s="2">
        <v>45727</v>
      </c>
      <c r="P1540" s="1" t="s">
        <v>31</v>
      </c>
      <c r="Q1540">
        <v>1</v>
      </c>
      <c r="R1540" s="1" t="s">
        <v>616</v>
      </c>
      <c r="S1540" s="1" t="s">
        <v>33</v>
      </c>
      <c r="T1540" s="1" t="s">
        <v>43</v>
      </c>
      <c r="U1540" s="2">
        <v>45671</v>
      </c>
      <c r="V1540">
        <v>0.11039176087845867</v>
      </c>
      <c r="W1540" s="1" t="s">
        <v>35</v>
      </c>
      <c r="X1540" t="s">
        <v>846</v>
      </c>
    </row>
    <row r="1541" spans="1:24" x14ac:dyDescent="0.25">
      <c r="A1541">
        <v>49180</v>
      </c>
      <c r="B1541">
        <v>38216</v>
      </c>
      <c r="C1541" s="1" t="s">
        <v>23</v>
      </c>
      <c r="D1541" s="2">
        <v>45671</v>
      </c>
      <c r="E1541" s="1" t="s">
        <v>24</v>
      </c>
      <c r="F1541" s="1" t="s">
        <v>25</v>
      </c>
      <c r="G1541" s="1" t="s">
        <v>26</v>
      </c>
      <c r="H1541" s="1" t="s">
        <v>27</v>
      </c>
      <c r="I1541">
        <v>39720782000179</v>
      </c>
      <c r="J1541" s="1" t="s">
        <v>151</v>
      </c>
      <c r="K1541" s="1" t="s">
        <v>60</v>
      </c>
      <c r="L1541" s="1" t="s">
        <v>61</v>
      </c>
      <c r="M1541">
        <v>180</v>
      </c>
      <c r="N1541">
        <v>2198.34</v>
      </c>
      <c r="O1541" s="2">
        <v>45727</v>
      </c>
      <c r="P1541" s="1" t="s">
        <v>31</v>
      </c>
      <c r="Q1541">
        <v>1</v>
      </c>
      <c r="R1541" s="1" t="s">
        <v>616</v>
      </c>
      <c r="S1541" s="1" t="s">
        <v>33</v>
      </c>
      <c r="T1541" s="1" t="s">
        <v>58</v>
      </c>
      <c r="U1541" s="2">
        <v>45671</v>
      </c>
      <c r="V1541">
        <v>8.1879963972815842E-2</v>
      </c>
      <c r="W1541" s="1" t="s">
        <v>35</v>
      </c>
      <c r="X1541" t="s">
        <v>846</v>
      </c>
    </row>
    <row r="1542" spans="1:24" x14ac:dyDescent="0.25">
      <c r="A1542">
        <v>49087</v>
      </c>
      <c r="B1542">
        <v>38217</v>
      </c>
      <c r="C1542" s="1" t="s">
        <v>23</v>
      </c>
      <c r="D1542" s="2">
        <v>45671</v>
      </c>
      <c r="E1542" s="1" t="s">
        <v>24</v>
      </c>
      <c r="F1542" s="1" t="s">
        <v>25</v>
      </c>
      <c r="G1542" s="1" t="s">
        <v>26</v>
      </c>
      <c r="H1542" s="1" t="s">
        <v>27</v>
      </c>
      <c r="I1542">
        <v>25308642000183</v>
      </c>
      <c r="J1542" s="1" t="s">
        <v>448</v>
      </c>
      <c r="K1542" s="1" t="s">
        <v>60</v>
      </c>
      <c r="L1542" s="1" t="s">
        <v>61</v>
      </c>
      <c r="M1542">
        <v>190</v>
      </c>
      <c r="N1542">
        <v>5452.31</v>
      </c>
      <c r="O1542" s="2">
        <v>45727</v>
      </c>
      <c r="P1542" s="1" t="s">
        <v>31</v>
      </c>
      <c r="Q1542">
        <v>1</v>
      </c>
      <c r="R1542" s="1" t="s">
        <v>616</v>
      </c>
      <c r="S1542" s="1" t="s">
        <v>33</v>
      </c>
      <c r="T1542" s="1" t="s">
        <v>58</v>
      </c>
      <c r="U1542" s="2">
        <v>45671</v>
      </c>
      <c r="V1542">
        <v>3.484761504756699E-2</v>
      </c>
      <c r="W1542" s="1" t="s">
        <v>35</v>
      </c>
      <c r="X1542" t="s">
        <v>846</v>
      </c>
    </row>
    <row r="1543" spans="1:24" x14ac:dyDescent="0.25">
      <c r="A1543">
        <v>49179</v>
      </c>
      <c r="B1543">
        <v>38215</v>
      </c>
      <c r="C1543" s="1" t="s">
        <v>23</v>
      </c>
      <c r="D1543" s="2">
        <v>45671</v>
      </c>
      <c r="E1543" s="1" t="s">
        <v>24</v>
      </c>
      <c r="F1543" s="1" t="s">
        <v>25</v>
      </c>
      <c r="G1543" s="1" t="s">
        <v>26</v>
      </c>
      <c r="H1543" s="1" t="s">
        <v>27</v>
      </c>
      <c r="I1543">
        <v>14879459000111</v>
      </c>
      <c r="J1543" s="1" t="s">
        <v>283</v>
      </c>
      <c r="K1543" s="1" t="s">
        <v>60</v>
      </c>
      <c r="L1543" s="1" t="s">
        <v>61</v>
      </c>
      <c r="M1543">
        <v>151.5</v>
      </c>
      <c r="N1543">
        <v>1050.27</v>
      </c>
      <c r="O1543" s="2">
        <v>45727</v>
      </c>
      <c r="P1543" s="1" t="s">
        <v>31</v>
      </c>
      <c r="Q1543">
        <v>1</v>
      </c>
      <c r="R1543" s="1" t="s">
        <v>616</v>
      </c>
      <c r="S1543" s="1" t="s">
        <v>33</v>
      </c>
      <c r="T1543" s="1" t="s">
        <v>58</v>
      </c>
      <c r="U1543" s="2">
        <v>45671</v>
      </c>
      <c r="V1543">
        <v>0.1442486217829701</v>
      </c>
      <c r="W1543" s="1" t="s">
        <v>35</v>
      </c>
      <c r="X1543" t="s">
        <v>846</v>
      </c>
    </row>
    <row r="1544" spans="1:24" x14ac:dyDescent="0.25">
      <c r="A1544">
        <v>58475</v>
      </c>
      <c r="B1544">
        <v>38214</v>
      </c>
      <c r="C1544" s="1" t="s">
        <v>23</v>
      </c>
      <c r="D1544" s="2">
        <v>45671</v>
      </c>
      <c r="E1544" s="1" t="s">
        <v>24</v>
      </c>
      <c r="F1544" s="1" t="s">
        <v>25</v>
      </c>
      <c r="G1544" s="1" t="s">
        <v>26</v>
      </c>
      <c r="H1544" s="1" t="s">
        <v>37</v>
      </c>
      <c r="I1544">
        <v>14879459000111</v>
      </c>
      <c r="J1544" s="1" t="s">
        <v>283</v>
      </c>
      <c r="K1544" s="1" t="s">
        <v>60</v>
      </c>
      <c r="L1544" s="1" t="s">
        <v>61</v>
      </c>
      <c r="M1544">
        <v>28.5</v>
      </c>
      <c r="N1544">
        <v>260.37</v>
      </c>
      <c r="O1544" s="2">
        <v>45727</v>
      </c>
      <c r="P1544" s="1" t="s">
        <v>31</v>
      </c>
      <c r="Q1544">
        <v>1</v>
      </c>
      <c r="R1544" s="1" t="s">
        <v>616</v>
      </c>
      <c r="S1544" s="1" t="s">
        <v>33</v>
      </c>
      <c r="T1544" s="1" t="s">
        <v>58</v>
      </c>
      <c r="U1544" s="2">
        <v>45671</v>
      </c>
      <c r="V1544">
        <v>0.10945961516303722</v>
      </c>
      <c r="W1544" s="1" t="s">
        <v>38</v>
      </c>
      <c r="X1544" t="s">
        <v>846</v>
      </c>
    </row>
    <row r="1545" spans="1:24" x14ac:dyDescent="0.25">
      <c r="A1545">
        <v>58462</v>
      </c>
      <c r="B1545">
        <v>38213</v>
      </c>
      <c r="C1545" s="1" t="s">
        <v>23</v>
      </c>
      <c r="D1545" s="2">
        <v>45671</v>
      </c>
      <c r="E1545" s="1" t="s">
        <v>24</v>
      </c>
      <c r="F1545" s="1" t="s">
        <v>25</v>
      </c>
      <c r="G1545" s="1" t="s">
        <v>26</v>
      </c>
      <c r="H1545" s="1" t="s">
        <v>37</v>
      </c>
      <c r="I1545">
        <v>48807033000174</v>
      </c>
      <c r="J1545" s="1" t="s">
        <v>36</v>
      </c>
      <c r="K1545" s="1" t="s">
        <v>29</v>
      </c>
      <c r="L1545" s="1" t="s">
        <v>30</v>
      </c>
      <c r="M1545">
        <v>110</v>
      </c>
      <c r="N1545">
        <v>520.74</v>
      </c>
      <c r="O1545" s="2">
        <v>45727</v>
      </c>
      <c r="P1545" s="1" t="s">
        <v>31</v>
      </c>
      <c r="Q1545">
        <v>1</v>
      </c>
      <c r="R1545" s="1" t="s">
        <v>616</v>
      </c>
      <c r="S1545" s="1" t="s">
        <v>33</v>
      </c>
      <c r="T1545" s="1" t="s">
        <v>34</v>
      </c>
      <c r="U1545" s="2">
        <v>45671</v>
      </c>
      <c r="V1545">
        <v>0.21123785382340515</v>
      </c>
      <c r="W1545" s="1" t="s">
        <v>38</v>
      </c>
      <c r="X1545" t="s">
        <v>846</v>
      </c>
    </row>
    <row r="1546" spans="1:24" x14ac:dyDescent="0.25">
      <c r="A1546">
        <v>49167</v>
      </c>
      <c r="B1546">
        <v>38212</v>
      </c>
      <c r="C1546" s="1" t="s">
        <v>23</v>
      </c>
      <c r="D1546" s="2">
        <v>45671</v>
      </c>
      <c r="E1546" s="1" t="s">
        <v>24</v>
      </c>
      <c r="F1546" s="1" t="s">
        <v>25</v>
      </c>
      <c r="G1546" s="1" t="s">
        <v>26</v>
      </c>
      <c r="H1546" s="1" t="s">
        <v>27</v>
      </c>
      <c r="I1546">
        <v>48807033000174</v>
      </c>
      <c r="J1546" s="1" t="s">
        <v>36</v>
      </c>
      <c r="K1546" s="1" t="s">
        <v>29</v>
      </c>
      <c r="L1546" s="1" t="s">
        <v>30</v>
      </c>
      <c r="M1546">
        <v>320</v>
      </c>
      <c r="N1546">
        <v>2395.04</v>
      </c>
      <c r="O1546" s="2">
        <v>45727</v>
      </c>
      <c r="P1546" s="1" t="s">
        <v>31</v>
      </c>
      <c r="Q1546">
        <v>1</v>
      </c>
      <c r="R1546" s="1" t="s">
        <v>616</v>
      </c>
      <c r="S1546" s="1" t="s">
        <v>33</v>
      </c>
      <c r="T1546" s="1" t="s">
        <v>34</v>
      </c>
      <c r="U1546" s="2">
        <v>45671</v>
      </c>
      <c r="V1546">
        <v>0.13360945954973613</v>
      </c>
      <c r="W1546" s="1" t="s">
        <v>35</v>
      </c>
      <c r="X1546" t="s">
        <v>846</v>
      </c>
    </row>
    <row r="1547" spans="1:24" x14ac:dyDescent="0.25">
      <c r="A1547">
        <v>49152</v>
      </c>
      <c r="B1547">
        <v>38211</v>
      </c>
      <c r="C1547" s="1" t="s">
        <v>23</v>
      </c>
      <c r="D1547" s="2">
        <v>45671</v>
      </c>
      <c r="E1547" s="1" t="s">
        <v>24</v>
      </c>
      <c r="F1547" s="1" t="s">
        <v>25</v>
      </c>
      <c r="G1547" s="1" t="s">
        <v>26</v>
      </c>
      <c r="H1547" s="1" t="s">
        <v>27</v>
      </c>
      <c r="I1547">
        <v>40909038000104</v>
      </c>
      <c r="J1547" s="1" t="s">
        <v>277</v>
      </c>
      <c r="K1547" s="1" t="s">
        <v>124</v>
      </c>
      <c r="L1547" s="1" t="s">
        <v>125</v>
      </c>
      <c r="M1547">
        <v>160</v>
      </c>
      <c r="N1547">
        <v>1804.16</v>
      </c>
      <c r="O1547" s="2">
        <v>45727</v>
      </c>
      <c r="P1547" s="1" t="s">
        <v>31</v>
      </c>
      <c r="Q1547">
        <v>1</v>
      </c>
      <c r="R1547" s="1" t="s">
        <v>616</v>
      </c>
      <c r="S1547" s="1" t="s">
        <v>33</v>
      </c>
      <c r="T1547" s="1" t="s">
        <v>43</v>
      </c>
      <c r="U1547" s="2">
        <v>45671</v>
      </c>
      <c r="V1547">
        <v>8.8683930471798511E-2</v>
      </c>
      <c r="W1547" s="1" t="s">
        <v>35</v>
      </c>
      <c r="X1547" t="s">
        <v>846</v>
      </c>
    </row>
    <row r="1548" spans="1:24" x14ac:dyDescent="0.25">
      <c r="A1548">
        <v>49154</v>
      </c>
      <c r="B1548">
        <v>38219</v>
      </c>
      <c r="C1548" s="1" t="s">
        <v>23</v>
      </c>
      <c r="D1548" s="2">
        <v>45671</v>
      </c>
      <c r="E1548" s="1" t="s">
        <v>24</v>
      </c>
      <c r="F1548" s="1" t="s">
        <v>25</v>
      </c>
      <c r="G1548" s="1" t="s">
        <v>26</v>
      </c>
      <c r="H1548" s="1" t="s">
        <v>27</v>
      </c>
      <c r="I1548">
        <v>21669648000125</v>
      </c>
      <c r="J1548" s="1" t="s">
        <v>181</v>
      </c>
      <c r="K1548" s="1" t="s">
        <v>182</v>
      </c>
      <c r="L1548" s="1" t="s">
        <v>68</v>
      </c>
      <c r="M1548">
        <v>510</v>
      </c>
      <c r="N1548">
        <v>5310.8</v>
      </c>
      <c r="O1548" s="2">
        <v>45727</v>
      </c>
      <c r="P1548" s="1" t="s">
        <v>31</v>
      </c>
      <c r="Q1548">
        <v>1</v>
      </c>
      <c r="R1548" s="1" t="s">
        <v>616</v>
      </c>
      <c r="S1548" s="1" t="s">
        <v>33</v>
      </c>
      <c r="T1548" s="1" t="s">
        <v>58</v>
      </c>
      <c r="U1548" s="2">
        <v>45671</v>
      </c>
      <c r="V1548">
        <v>9.6030729833546727E-2</v>
      </c>
      <c r="W1548" s="1" t="s">
        <v>35</v>
      </c>
      <c r="X1548" t="s">
        <v>846</v>
      </c>
    </row>
    <row r="1549" spans="1:24" x14ac:dyDescent="0.25">
      <c r="A1549">
        <v>49151</v>
      </c>
      <c r="B1549">
        <v>38210</v>
      </c>
      <c r="C1549" s="1" t="s">
        <v>23</v>
      </c>
      <c r="D1549" s="2">
        <v>45671</v>
      </c>
      <c r="E1549" s="1" t="s">
        <v>24</v>
      </c>
      <c r="F1549" s="1" t="s">
        <v>25</v>
      </c>
      <c r="G1549" s="1" t="s">
        <v>26</v>
      </c>
      <c r="H1549" s="1" t="s">
        <v>27</v>
      </c>
      <c r="I1549">
        <v>37585609000180</v>
      </c>
      <c r="J1549" s="1" t="s">
        <v>278</v>
      </c>
      <c r="K1549" s="1" t="s">
        <v>279</v>
      </c>
      <c r="L1549" s="1" t="s">
        <v>125</v>
      </c>
      <c r="M1549">
        <v>292.39999999999998</v>
      </c>
      <c r="N1549">
        <v>1860.7</v>
      </c>
      <c r="O1549" s="2">
        <v>45727</v>
      </c>
      <c r="P1549" s="1" t="s">
        <v>31</v>
      </c>
      <c r="Q1549">
        <v>1</v>
      </c>
      <c r="R1549" s="1" t="s">
        <v>616</v>
      </c>
      <c r="S1549" s="1" t="s">
        <v>33</v>
      </c>
      <c r="T1549" s="1" t="s">
        <v>43</v>
      </c>
      <c r="U1549" s="2">
        <v>45671</v>
      </c>
      <c r="V1549">
        <v>0.15714516042349652</v>
      </c>
      <c r="W1549" s="1" t="s">
        <v>35</v>
      </c>
      <c r="X1549" t="s">
        <v>846</v>
      </c>
    </row>
    <row r="1550" spans="1:24" x14ac:dyDescent="0.25">
      <c r="A1550">
        <v>58458</v>
      </c>
      <c r="B1550">
        <v>38209</v>
      </c>
      <c r="C1550" s="1" t="s">
        <v>23</v>
      </c>
      <c r="D1550" s="2">
        <v>45671</v>
      </c>
      <c r="E1550" s="1" t="s">
        <v>24</v>
      </c>
      <c r="F1550" s="1" t="s">
        <v>25</v>
      </c>
      <c r="G1550" s="1" t="s">
        <v>26</v>
      </c>
      <c r="H1550" s="1" t="s">
        <v>37</v>
      </c>
      <c r="I1550">
        <v>37585609000180</v>
      </c>
      <c r="J1550" s="1" t="s">
        <v>278</v>
      </c>
      <c r="K1550" s="1" t="s">
        <v>279</v>
      </c>
      <c r="L1550" s="1" t="s">
        <v>125</v>
      </c>
      <c r="M1550">
        <v>57.6</v>
      </c>
      <c r="N1550">
        <v>424.92</v>
      </c>
      <c r="O1550" s="2">
        <v>45727</v>
      </c>
      <c r="P1550" s="1" t="s">
        <v>31</v>
      </c>
      <c r="Q1550">
        <v>1</v>
      </c>
      <c r="R1550" s="1" t="s">
        <v>616</v>
      </c>
      <c r="S1550" s="1" t="s">
        <v>33</v>
      </c>
      <c r="T1550" s="1" t="s">
        <v>43</v>
      </c>
      <c r="U1550" s="2">
        <v>45671</v>
      </c>
      <c r="V1550">
        <v>0.1355549279864445</v>
      </c>
      <c r="W1550" s="1" t="s">
        <v>38</v>
      </c>
      <c r="X1550" t="s">
        <v>846</v>
      </c>
    </row>
    <row r="1551" spans="1:24" x14ac:dyDescent="0.25">
      <c r="A1551">
        <v>49155</v>
      </c>
      <c r="B1551">
        <v>38208</v>
      </c>
      <c r="C1551" s="1" t="s">
        <v>23</v>
      </c>
      <c r="D1551" s="2">
        <v>45671</v>
      </c>
      <c r="E1551" s="1" t="s">
        <v>24</v>
      </c>
      <c r="F1551" s="1" t="s">
        <v>25</v>
      </c>
      <c r="G1551" s="1" t="s">
        <v>26</v>
      </c>
      <c r="H1551" s="1" t="s">
        <v>27</v>
      </c>
      <c r="I1551">
        <v>26695300000126</v>
      </c>
      <c r="J1551" s="1" t="s">
        <v>195</v>
      </c>
      <c r="K1551" s="1" t="s">
        <v>124</v>
      </c>
      <c r="L1551" s="1" t="s">
        <v>125</v>
      </c>
      <c r="M1551">
        <v>231.82</v>
      </c>
      <c r="N1551">
        <v>3498.14</v>
      </c>
      <c r="O1551" s="2">
        <v>45727</v>
      </c>
      <c r="P1551" s="1" t="s">
        <v>31</v>
      </c>
      <c r="Q1551">
        <v>1</v>
      </c>
      <c r="R1551" s="1" t="s">
        <v>616</v>
      </c>
      <c r="S1551" s="1" t="s">
        <v>33</v>
      </c>
      <c r="T1551" s="1" t="s">
        <v>43</v>
      </c>
      <c r="U1551" s="2">
        <v>45671</v>
      </c>
      <c r="V1551">
        <v>6.6269503221712114E-2</v>
      </c>
      <c r="W1551" s="1" t="s">
        <v>35</v>
      </c>
      <c r="X1551" t="s">
        <v>846</v>
      </c>
    </row>
    <row r="1552" spans="1:24" x14ac:dyDescent="0.25">
      <c r="A1552">
        <v>58457</v>
      </c>
      <c r="B1552">
        <v>38207</v>
      </c>
      <c r="C1552" s="1" t="s">
        <v>23</v>
      </c>
      <c r="D1552" s="2">
        <v>45671</v>
      </c>
      <c r="E1552" s="1" t="s">
        <v>24</v>
      </c>
      <c r="F1552" s="1" t="s">
        <v>25</v>
      </c>
      <c r="G1552" s="1" t="s">
        <v>26</v>
      </c>
      <c r="H1552" s="1" t="s">
        <v>37</v>
      </c>
      <c r="I1552">
        <v>26695300000126</v>
      </c>
      <c r="J1552" s="1" t="s">
        <v>195</v>
      </c>
      <c r="K1552" s="1" t="s">
        <v>124</v>
      </c>
      <c r="L1552" s="1" t="s">
        <v>125</v>
      </c>
      <c r="M1552">
        <v>38.18</v>
      </c>
      <c r="N1552">
        <v>619.67999999999995</v>
      </c>
      <c r="O1552" s="2">
        <v>45727</v>
      </c>
      <c r="P1552" s="1" t="s">
        <v>31</v>
      </c>
      <c r="Q1552">
        <v>1</v>
      </c>
      <c r="R1552" s="1" t="s">
        <v>616</v>
      </c>
      <c r="S1552" s="1" t="s">
        <v>33</v>
      </c>
      <c r="T1552" s="1" t="s">
        <v>43</v>
      </c>
      <c r="U1552" s="2">
        <v>45671</v>
      </c>
      <c r="V1552">
        <v>6.1612445132971858E-2</v>
      </c>
      <c r="W1552" s="1" t="s">
        <v>38</v>
      </c>
      <c r="X1552" t="s">
        <v>846</v>
      </c>
    </row>
    <row r="1553" spans="1:24" x14ac:dyDescent="0.25">
      <c r="A1553">
        <v>49168</v>
      </c>
      <c r="B1553">
        <v>38204</v>
      </c>
      <c r="C1553" s="1" t="s">
        <v>23</v>
      </c>
      <c r="D1553" s="2">
        <v>45671</v>
      </c>
      <c r="E1553" s="1" t="s">
        <v>24</v>
      </c>
      <c r="F1553" s="1" t="s">
        <v>25</v>
      </c>
      <c r="G1553" s="1" t="s">
        <v>26</v>
      </c>
      <c r="H1553" s="1" t="s">
        <v>27</v>
      </c>
      <c r="I1553">
        <v>25321191000114</v>
      </c>
      <c r="J1553" s="1" t="s">
        <v>444</v>
      </c>
      <c r="K1553" s="1" t="s">
        <v>144</v>
      </c>
      <c r="L1553" s="1" t="s">
        <v>57</v>
      </c>
      <c r="M1553">
        <v>374.15</v>
      </c>
      <c r="N1553">
        <v>4856.25</v>
      </c>
      <c r="O1553" s="2">
        <v>45727</v>
      </c>
      <c r="P1553" s="1" t="s">
        <v>31</v>
      </c>
      <c r="Q1553">
        <v>1</v>
      </c>
      <c r="R1553" s="1" t="s">
        <v>616</v>
      </c>
      <c r="S1553" s="1" t="s">
        <v>33</v>
      </c>
      <c r="T1553" s="1" t="s">
        <v>58</v>
      </c>
      <c r="U1553" s="2">
        <v>45671</v>
      </c>
      <c r="V1553">
        <v>7.7045045045045044E-2</v>
      </c>
      <c r="W1553" s="1" t="s">
        <v>35</v>
      </c>
      <c r="X1553" t="s">
        <v>846</v>
      </c>
    </row>
    <row r="1554" spans="1:24" x14ac:dyDescent="0.25">
      <c r="A1554">
        <v>58463</v>
      </c>
      <c r="B1554">
        <v>38203</v>
      </c>
      <c r="C1554" s="1" t="s">
        <v>23</v>
      </c>
      <c r="D1554" s="2">
        <v>45671</v>
      </c>
      <c r="E1554" s="1" t="s">
        <v>24</v>
      </c>
      <c r="F1554" s="1" t="s">
        <v>25</v>
      </c>
      <c r="G1554" s="1" t="s">
        <v>26</v>
      </c>
      <c r="H1554" s="1" t="s">
        <v>37</v>
      </c>
      <c r="I1554">
        <v>25321191000114</v>
      </c>
      <c r="J1554" s="1" t="s">
        <v>444</v>
      </c>
      <c r="K1554" s="1" t="s">
        <v>144</v>
      </c>
      <c r="L1554" s="1" t="s">
        <v>57</v>
      </c>
      <c r="M1554">
        <v>35.49</v>
      </c>
      <c r="N1554">
        <v>406.98</v>
      </c>
      <c r="O1554" s="2">
        <v>45727</v>
      </c>
      <c r="P1554" s="1" t="s">
        <v>31</v>
      </c>
      <c r="Q1554">
        <v>1</v>
      </c>
      <c r="R1554" s="1" t="s">
        <v>616</v>
      </c>
      <c r="S1554" s="1" t="s">
        <v>33</v>
      </c>
      <c r="T1554" s="1" t="s">
        <v>58</v>
      </c>
      <c r="U1554" s="2">
        <v>45671</v>
      </c>
      <c r="V1554">
        <v>8.720330237358101E-2</v>
      </c>
      <c r="W1554" s="1" t="s">
        <v>38</v>
      </c>
      <c r="X1554" t="s">
        <v>846</v>
      </c>
    </row>
    <row r="1555" spans="1:24" x14ac:dyDescent="0.25">
      <c r="A1555">
        <v>49186</v>
      </c>
      <c r="B1555">
        <v>38206</v>
      </c>
      <c r="C1555" s="1" t="s">
        <v>23</v>
      </c>
      <c r="D1555" s="2">
        <v>45671</v>
      </c>
      <c r="E1555" s="1" t="s">
        <v>24</v>
      </c>
      <c r="F1555" s="1" t="s">
        <v>25</v>
      </c>
      <c r="G1555" s="1" t="s">
        <v>26</v>
      </c>
      <c r="H1555" s="1" t="s">
        <v>27</v>
      </c>
      <c r="I1555">
        <v>42492068000185</v>
      </c>
      <c r="J1555" s="1" t="s">
        <v>313</v>
      </c>
      <c r="K1555" s="1" t="s">
        <v>49</v>
      </c>
      <c r="L1555" s="1" t="s">
        <v>50</v>
      </c>
      <c r="M1555">
        <v>250</v>
      </c>
      <c r="N1555">
        <v>2282.8000000000002</v>
      </c>
      <c r="O1555" s="2">
        <v>45727</v>
      </c>
      <c r="P1555" s="1" t="s">
        <v>31</v>
      </c>
      <c r="Q1555">
        <v>1</v>
      </c>
      <c r="R1555" s="1" t="s">
        <v>616</v>
      </c>
      <c r="S1555" s="1" t="s">
        <v>33</v>
      </c>
      <c r="T1555" s="1" t="s">
        <v>51</v>
      </c>
      <c r="U1555" s="2">
        <v>45671</v>
      </c>
      <c r="V1555">
        <v>0.10951463115472226</v>
      </c>
      <c r="W1555" s="1" t="s">
        <v>35</v>
      </c>
      <c r="X1555" t="s">
        <v>846</v>
      </c>
    </row>
    <row r="1556" spans="1:24" x14ac:dyDescent="0.25">
      <c r="A1556">
        <v>58481</v>
      </c>
      <c r="B1556">
        <v>38202</v>
      </c>
      <c r="C1556" s="1" t="s">
        <v>23</v>
      </c>
      <c r="D1556" s="2">
        <v>45671</v>
      </c>
      <c r="E1556" s="1" t="s">
        <v>24</v>
      </c>
      <c r="F1556" s="1" t="s">
        <v>25</v>
      </c>
      <c r="G1556" s="1" t="s">
        <v>26</v>
      </c>
      <c r="H1556" s="1" t="s">
        <v>37</v>
      </c>
      <c r="I1556">
        <v>9550214000106</v>
      </c>
      <c r="J1556" s="1" t="s">
        <v>243</v>
      </c>
      <c r="K1556" s="1" t="s">
        <v>132</v>
      </c>
      <c r="L1556" s="1" t="s">
        <v>133</v>
      </c>
      <c r="M1556">
        <v>31.25</v>
      </c>
      <c r="N1556">
        <v>406.98</v>
      </c>
      <c r="O1556" s="2">
        <v>45727</v>
      </c>
      <c r="P1556" s="1" t="s">
        <v>31</v>
      </c>
      <c r="Q1556">
        <v>1</v>
      </c>
      <c r="R1556" s="1" t="s">
        <v>616</v>
      </c>
      <c r="S1556" s="1" t="s">
        <v>33</v>
      </c>
      <c r="T1556" s="1" t="s">
        <v>51</v>
      </c>
      <c r="U1556" s="2">
        <v>45671</v>
      </c>
      <c r="V1556">
        <v>7.6785100004914245E-2</v>
      </c>
      <c r="W1556" s="1" t="s">
        <v>38</v>
      </c>
      <c r="X1556" t="s">
        <v>846</v>
      </c>
    </row>
    <row r="1557" spans="1:24" x14ac:dyDescent="0.25">
      <c r="A1557">
        <v>49193</v>
      </c>
      <c r="B1557">
        <v>38201</v>
      </c>
      <c r="C1557" s="1" t="s">
        <v>23</v>
      </c>
      <c r="D1557" s="2">
        <v>45671</v>
      </c>
      <c r="E1557" s="1" t="s">
        <v>24</v>
      </c>
      <c r="F1557" s="1" t="s">
        <v>25</v>
      </c>
      <c r="G1557" s="1" t="s">
        <v>26</v>
      </c>
      <c r="H1557" s="1" t="s">
        <v>27</v>
      </c>
      <c r="I1557">
        <v>9550214000106</v>
      </c>
      <c r="J1557" s="1" t="s">
        <v>243</v>
      </c>
      <c r="K1557" s="1" t="s">
        <v>132</v>
      </c>
      <c r="L1557" s="1" t="s">
        <v>133</v>
      </c>
      <c r="M1557">
        <v>208.75</v>
      </c>
      <c r="N1557">
        <v>2522.89</v>
      </c>
      <c r="O1557" s="2">
        <v>45727</v>
      </c>
      <c r="P1557" s="1" t="s">
        <v>31</v>
      </c>
      <c r="Q1557">
        <v>1</v>
      </c>
      <c r="R1557" s="1" t="s">
        <v>616</v>
      </c>
      <c r="S1557" s="1" t="s">
        <v>33</v>
      </c>
      <c r="T1557" s="1" t="s">
        <v>51</v>
      </c>
      <c r="U1557" s="2">
        <v>45671</v>
      </c>
      <c r="V1557">
        <v>8.2742410489557619E-2</v>
      </c>
      <c r="W1557" s="1" t="s">
        <v>35</v>
      </c>
      <c r="X1557" t="s">
        <v>846</v>
      </c>
    </row>
    <row r="1558" spans="1:24" x14ac:dyDescent="0.25">
      <c r="A1558">
        <v>58480</v>
      </c>
      <c r="B1558">
        <v>38205</v>
      </c>
      <c r="C1558" s="1" t="s">
        <v>23</v>
      </c>
      <c r="D1558" s="2">
        <v>45671</v>
      </c>
      <c r="E1558" s="1" t="s">
        <v>24</v>
      </c>
      <c r="F1558" s="1" t="s">
        <v>25</v>
      </c>
      <c r="G1558" s="1" t="s">
        <v>26</v>
      </c>
      <c r="H1558" s="1" t="s">
        <v>37</v>
      </c>
      <c r="I1558">
        <v>42492068000185</v>
      </c>
      <c r="J1558" s="1" t="s">
        <v>313</v>
      </c>
      <c r="K1558" s="1" t="s">
        <v>49</v>
      </c>
      <c r="L1558" s="1" t="s">
        <v>50</v>
      </c>
      <c r="M1558">
        <v>65</v>
      </c>
      <c r="N1558">
        <v>610.47</v>
      </c>
      <c r="O1558" s="2">
        <v>45727</v>
      </c>
      <c r="P1558" s="1" t="s">
        <v>31</v>
      </c>
      <c r="Q1558">
        <v>1</v>
      </c>
      <c r="R1558" s="1" t="s">
        <v>616</v>
      </c>
      <c r="S1558" s="1" t="s">
        <v>33</v>
      </c>
      <c r="T1558" s="1" t="s">
        <v>51</v>
      </c>
      <c r="U1558" s="2">
        <v>45671</v>
      </c>
      <c r="V1558">
        <v>0.10647533867348108</v>
      </c>
      <c r="W1558" s="1" t="s">
        <v>38</v>
      </c>
      <c r="X1558" t="s">
        <v>846</v>
      </c>
    </row>
    <row r="1559" spans="1:24" x14ac:dyDescent="0.25">
      <c r="A1559">
        <v>49171</v>
      </c>
      <c r="B1559">
        <v>38199</v>
      </c>
      <c r="C1559" s="1" t="s">
        <v>23</v>
      </c>
      <c r="D1559" s="2">
        <v>45671</v>
      </c>
      <c r="E1559" s="1" t="s">
        <v>24</v>
      </c>
      <c r="F1559" s="1" t="s">
        <v>25</v>
      </c>
      <c r="G1559" s="1" t="s">
        <v>26</v>
      </c>
      <c r="H1559" s="1" t="s">
        <v>27</v>
      </c>
      <c r="I1559">
        <v>11140987000166</v>
      </c>
      <c r="J1559" s="1" t="s">
        <v>316</v>
      </c>
      <c r="K1559" s="1" t="s">
        <v>146</v>
      </c>
      <c r="L1559" s="1" t="s">
        <v>147</v>
      </c>
      <c r="M1559">
        <v>235.56</v>
      </c>
      <c r="N1559">
        <v>3059.94</v>
      </c>
      <c r="O1559" s="2">
        <v>45727</v>
      </c>
      <c r="P1559" s="1" t="s">
        <v>31</v>
      </c>
      <c r="Q1559">
        <v>1</v>
      </c>
      <c r="R1559" s="1" t="s">
        <v>616</v>
      </c>
      <c r="S1559" s="1" t="s">
        <v>33</v>
      </c>
      <c r="T1559" s="1" t="s">
        <v>34</v>
      </c>
      <c r="U1559" s="2">
        <v>45671</v>
      </c>
      <c r="V1559">
        <v>7.6981901605913838E-2</v>
      </c>
      <c r="W1559" s="1" t="s">
        <v>35</v>
      </c>
      <c r="X1559" t="s">
        <v>846</v>
      </c>
    </row>
    <row r="1560" spans="1:24" x14ac:dyDescent="0.25">
      <c r="A1560">
        <v>58469</v>
      </c>
      <c r="B1560">
        <v>38198</v>
      </c>
      <c r="C1560" s="1" t="s">
        <v>23</v>
      </c>
      <c r="D1560" s="2">
        <v>45671</v>
      </c>
      <c r="E1560" s="1" t="s">
        <v>24</v>
      </c>
      <c r="F1560" s="1" t="s">
        <v>25</v>
      </c>
      <c r="G1560" s="1" t="s">
        <v>26</v>
      </c>
      <c r="H1560" s="1" t="s">
        <v>37</v>
      </c>
      <c r="I1560">
        <v>11140987000166</v>
      </c>
      <c r="J1560" s="1" t="s">
        <v>316</v>
      </c>
      <c r="K1560" s="1" t="s">
        <v>146</v>
      </c>
      <c r="L1560" s="1" t="s">
        <v>147</v>
      </c>
      <c r="M1560">
        <v>14.44</v>
      </c>
      <c r="N1560">
        <v>171.36</v>
      </c>
      <c r="O1560" s="2">
        <v>45727</v>
      </c>
      <c r="P1560" s="1" t="s">
        <v>31</v>
      </c>
      <c r="Q1560">
        <v>1</v>
      </c>
      <c r="R1560" s="1" t="s">
        <v>616</v>
      </c>
      <c r="S1560" s="1" t="s">
        <v>33</v>
      </c>
      <c r="T1560" s="1" t="s">
        <v>34</v>
      </c>
      <c r="U1560" s="2">
        <v>45671</v>
      </c>
      <c r="V1560">
        <v>8.4267040149393083E-2</v>
      </c>
      <c r="W1560" s="1" t="s">
        <v>38</v>
      </c>
      <c r="X1560" t="s">
        <v>846</v>
      </c>
    </row>
    <row r="1561" spans="1:24" x14ac:dyDescent="0.25">
      <c r="A1561">
        <v>49153</v>
      </c>
      <c r="B1561">
        <v>38200</v>
      </c>
      <c r="C1561" s="1" t="s">
        <v>23</v>
      </c>
      <c r="D1561" s="2">
        <v>45671</v>
      </c>
      <c r="E1561" s="1" t="s">
        <v>24</v>
      </c>
      <c r="F1561" s="1" t="s">
        <v>25</v>
      </c>
      <c r="G1561" s="1" t="s">
        <v>26</v>
      </c>
      <c r="H1561" s="1" t="s">
        <v>27</v>
      </c>
      <c r="I1561">
        <v>934922000176</v>
      </c>
      <c r="J1561" s="1" t="s">
        <v>310</v>
      </c>
      <c r="K1561" s="1" t="s">
        <v>132</v>
      </c>
      <c r="L1561" s="1" t="s">
        <v>133</v>
      </c>
      <c r="M1561">
        <v>290</v>
      </c>
      <c r="N1561">
        <v>4646</v>
      </c>
      <c r="O1561" s="2">
        <v>45727</v>
      </c>
      <c r="P1561" s="1" t="s">
        <v>31</v>
      </c>
      <c r="Q1561">
        <v>1</v>
      </c>
      <c r="R1561" s="1" t="s">
        <v>616</v>
      </c>
      <c r="S1561" s="1" t="s">
        <v>33</v>
      </c>
      <c r="T1561" s="1" t="s">
        <v>51</v>
      </c>
      <c r="U1561" s="2">
        <v>45671</v>
      </c>
      <c r="V1561">
        <v>6.2419285406801549E-2</v>
      </c>
      <c r="W1561" s="1" t="s">
        <v>35</v>
      </c>
      <c r="X1561" t="s">
        <v>846</v>
      </c>
    </row>
    <row r="1562" spans="1:24" x14ac:dyDescent="0.25">
      <c r="A1562">
        <v>49065</v>
      </c>
      <c r="B1562">
        <v>38197</v>
      </c>
      <c r="C1562" s="1" t="s">
        <v>23</v>
      </c>
      <c r="D1562" s="2">
        <v>45671</v>
      </c>
      <c r="E1562" s="1" t="s">
        <v>99</v>
      </c>
      <c r="F1562" s="1" t="s">
        <v>25</v>
      </c>
      <c r="G1562" s="1" t="s">
        <v>26</v>
      </c>
      <c r="H1562" s="1" t="s">
        <v>698</v>
      </c>
      <c r="I1562">
        <v>36336372000130</v>
      </c>
      <c r="J1562" s="1" t="s">
        <v>27</v>
      </c>
      <c r="K1562" s="1" t="s">
        <v>101</v>
      </c>
      <c r="L1562" s="1" t="s">
        <v>26</v>
      </c>
      <c r="M1562">
        <v>700</v>
      </c>
      <c r="N1562">
        <v>9053.92</v>
      </c>
      <c r="O1562" s="2">
        <v>45727</v>
      </c>
      <c r="P1562" s="1" t="s">
        <v>31</v>
      </c>
      <c r="Q1562">
        <v>1</v>
      </c>
      <c r="R1562" s="1" t="s">
        <v>616</v>
      </c>
      <c r="S1562" s="1" t="s">
        <v>104</v>
      </c>
      <c r="T1562" s="1" t="s">
        <v>43</v>
      </c>
      <c r="U1562" s="2">
        <v>45671</v>
      </c>
      <c r="V1562">
        <v>7.7314577553148245E-2</v>
      </c>
      <c r="W1562" s="1" t="s">
        <v>35</v>
      </c>
      <c r="X1562" t="s">
        <v>846</v>
      </c>
    </row>
    <row r="1563" spans="1:24" x14ac:dyDescent="0.25">
      <c r="A1563">
        <v>58419</v>
      </c>
      <c r="B1563">
        <v>38175</v>
      </c>
      <c r="C1563" s="1" t="s">
        <v>23</v>
      </c>
      <c r="D1563" s="2">
        <v>45670</v>
      </c>
      <c r="E1563" s="1" t="s">
        <v>24</v>
      </c>
      <c r="F1563" s="1" t="s">
        <v>25</v>
      </c>
      <c r="G1563" s="1" t="s">
        <v>26</v>
      </c>
      <c r="H1563" s="1" t="s">
        <v>37</v>
      </c>
      <c r="I1563">
        <v>43028860000146</v>
      </c>
      <c r="J1563" s="1" t="s">
        <v>527</v>
      </c>
      <c r="K1563" s="1" t="s">
        <v>53</v>
      </c>
      <c r="L1563" s="1" t="s">
        <v>54</v>
      </c>
      <c r="M1563">
        <v>150</v>
      </c>
      <c r="N1563">
        <v>1625</v>
      </c>
      <c r="O1563" s="2">
        <v>45727</v>
      </c>
      <c r="P1563" s="1" t="s">
        <v>31</v>
      </c>
      <c r="Q1563">
        <v>1</v>
      </c>
      <c r="R1563" s="1" t="s">
        <v>616</v>
      </c>
      <c r="S1563" s="1" t="s">
        <v>33</v>
      </c>
      <c r="T1563" s="1" t="s">
        <v>43</v>
      </c>
      <c r="U1563" s="2">
        <v>45670</v>
      </c>
      <c r="V1563">
        <v>9.2307692307692313E-2</v>
      </c>
      <c r="W1563" s="1" t="s">
        <v>38</v>
      </c>
      <c r="X1563" t="s">
        <v>846</v>
      </c>
    </row>
    <row r="1564" spans="1:24" x14ac:dyDescent="0.25">
      <c r="A1564">
        <v>49122</v>
      </c>
      <c r="B1564">
        <v>38174</v>
      </c>
      <c r="C1564" s="1" t="s">
        <v>23</v>
      </c>
      <c r="D1564" s="2">
        <v>45670</v>
      </c>
      <c r="E1564" s="1" t="s">
        <v>24</v>
      </c>
      <c r="F1564" s="1" t="s">
        <v>25</v>
      </c>
      <c r="G1564" s="1" t="s">
        <v>26</v>
      </c>
      <c r="H1564" s="1" t="s">
        <v>27</v>
      </c>
      <c r="I1564">
        <v>40969163000100</v>
      </c>
      <c r="J1564" s="1" t="s">
        <v>52</v>
      </c>
      <c r="K1564" s="1" t="s">
        <v>53</v>
      </c>
      <c r="L1564" s="1" t="s">
        <v>54</v>
      </c>
      <c r="M1564">
        <v>150</v>
      </c>
      <c r="N1564">
        <v>1013.7</v>
      </c>
      <c r="O1564" s="2">
        <v>45727</v>
      </c>
      <c r="P1564" s="1" t="s">
        <v>31</v>
      </c>
      <c r="Q1564">
        <v>1</v>
      </c>
      <c r="R1564" s="1" t="s">
        <v>616</v>
      </c>
      <c r="S1564" s="1" t="s">
        <v>33</v>
      </c>
      <c r="T1564" s="1" t="s">
        <v>43</v>
      </c>
      <c r="U1564" s="2">
        <v>45670</v>
      </c>
      <c r="V1564">
        <v>0.14797277300976619</v>
      </c>
      <c r="W1564" s="1" t="s">
        <v>35</v>
      </c>
      <c r="X1564" t="s">
        <v>846</v>
      </c>
    </row>
    <row r="1565" spans="1:24" x14ac:dyDescent="0.25">
      <c r="A1565">
        <v>49083</v>
      </c>
      <c r="B1565">
        <v>38173</v>
      </c>
      <c r="C1565" s="1" t="s">
        <v>23</v>
      </c>
      <c r="D1565" s="2">
        <v>45670</v>
      </c>
      <c r="E1565" s="1" t="s">
        <v>24</v>
      </c>
      <c r="F1565" s="1" t="s">
        <v>25</v>
      </c>
      <c r="G1565" s="1" t="s">
        <v>26</v>
      </c>
      <c r="H1565" s="1" t="s">
        <v>27</v>
      </c>
      <c r="I1565">
        <v>19655709000153</v>
      </c>
      <c r="J1565" s="1" t="s">
        <v>281</v>
      </c>
      <c r="K1565" s="1" t="s">
        <v>53</v>
      </c>
      <c r="L1565" s="1" t="s">
        <v>54</v>
      </c>
      <c r="M1565">
        <v>248.93</v>
      </c>
      <c r="N1565">
        <v>3467.87</v>
      </c>
      <c r="O1565" s="2">
        <v>45727</v>
      </c>
      <c r="P1565" s="1" t="s">
        <v>31</v>
      </c>
      <c r="Q1565">
        <v>1</v>
      </c>
      <c r="R1565" s="1" t="s">
        <v>616</v>
      </c>
      <c r="S1565" s="1" t="s">
        <v>33</v>
      </c>
      <c r="T1565" s="1" t="s">
        <v>43</v>
      </c>
      <c r="U1565" s="2">
        <v>45670</v>
      </c>
      <c r="V1565">
        <v>7.1781814197187321E-2</v>
      </c>
      <c r="W1565" s="1" t="s">
        <v>35</v>
      </c>
      <c r="X1565" t="s">
        <v>846</v>
      </c>
    </row>
    <row r="1566" spans="1:24" x14ac:dyDescent="0.25">
      <c r="A1566">
        <v>58430</v>
      </c>
      <c r="B1566">
        <v>38172</v>
      </c>
      <c r="C1566" s="1" t="s">
        <v>23</v>
      </c>
      <c r="D1566" s="2">
        <v>45670</v>
      </c>
      <c r="E1566" s="1" t="s">
        <v>24</v>
      </c>
      <c r="F1566" s="1" t="s">
        <v>25</v>
      </c>
      <c r="G1566" s="1" t="s">
        <v>26</v>
      </c>
      <c r="H1566" s="1" t="s">
        <v>37</v>
      </c>
      <c r="I1566">
        <v>19655709000153</v>
      </c>
      <c r="J1566" s="1" t="s">
        <v>281</v>
      </c>
      <c r="K1566" s="1" t="s">
        <v>53</v>
      </c>
      <c r="L1566" s="1" t="s">
        <v>54</v>
      </c>
      <c r="M1566">
        <v>31.07</v>
      </c>
      <c r="N1566">
        <v>520.74</v>
      </c>
      <c r="O1566" s="2">
        <v>45727</v>
      </c>
      <c r="P1566" s="1" t="s">
        <v>31</v>
      </c>
      <c r="Q1566">
        <v>1</v>
      </c>
      <c r="R1566" s="1" t="s">
        <v>616</v>
      </c>
      <c r="S1566" s="1" t="s">
        <v>33</v>
      </c>
      <c r="T1566" s="1" t="s">
        <v>43</v>
      </c>
      <c r="U1566" s="2">
        <v>45670</v>
      </c>
      <c r="V1566">
        <v>5.9665091984483616E-2</v>
      </c>
      <c r="W1566" s="1" t="s">
        <v>38</v>
      </c>
      <c r="X1566" t="s">
        <v>846</v>
      </c>
    </row>
    <row r="1567" spans="1:24" x14ac:dyDescent="0.25">
      <c r="A1567">
        <v>49084</v>
      </c>
      <c r="B1567">
        <v>38171</v>
      </c>
      <c r="C1567" s="1" t="s">
        <v>23</v>
      </c>
      <c r="D1567" s="2">
        <v>45670</v>
      </c>
      <c r="E1567" s="1" t="s">
        <v>24</v>
      </c>
      <c r="F1567" s="1" t="s">
        <v>25</v>
      </c>
      <c r="G1567" s="1" t="s">
        <v>26</v>
      </c>
      <c r="H1567" s="1" t="s">
        <v>27</v>
      </c>
      <c r="I1567">
        <v>22139543000127</v>
      </c>
      <c r="J1567" s="1" t="s">
        <v>390</v>
      </c>
      <c r="K1567" s="1" t="s">
        <v>53</v>
      </c>
      <c r="L1567" s="1" t="s">
        <v>54</v>
      </c>
      <c r="M1567">
        <v>180</v>
      </c>
      <c r="N1567">
        <v>2962.36</v>
      </c>
      <c r="O1567" s="2">
        <v>45727</v>
      </c>
      <c r="P1567" s="1" t="s">
        <v>31</v>
      </c>
      <c r="Q1567">
        <v>1</v>
      </c>
      <c r="R1567" s="1" t="s">
        <v>616</v>
      </c>
      <c r="S1567" s="1" t="s">
        <v>33</v>
      </c>
      <c r="T1567" s="1" t="s">
        <v>43</v>
      </c>
      <c r="U1567" s="2">
        <v>45670</v>
      </c>
      <c r="V1567">
        <v>6.076236514130625E-2</v>
      </c>
      <c r="W1567" s="1" t="s">
        <v>35</v>
      </c>
      <c r="X1567" t="s">
        <v>846</v>
      </c>
    </row>
    <row r="1568" spans="1:24" x14ac:dyDescent="0.25">
      <c r="A1568">
        <v>49133</v>
      </c>
      <c r="B1568">
        <v>38168</v>
      </c>
      <c r="C1568" s="1" t="s">
        <v>23</v>
      </c>
      <c r="D1568" s="2">
        <v>45670</v>
      </c>
      <c r="E1568" s="1" t="s">
        <v>24</v>
      </c>
      <c r="F1568" s="1" t="s">
        <v>25</v>
      </c>
      <c r="G1568" s="1" t="s">
        <v>26</v>
      </c>
      <c r="H1568" s="1" t="s">
        <v>27</v>
      </c>
      <c r="I1568">
        <v>43372107000173</v>
      </c>
      <c r="J1568" s="1" t="s">
        <v>391</v>
      </c>
      <c r="K1568" s="1" t="s">
        <v>53</v>
      </c>
      <c r="L1568" s="1" t="s">
        <v>54</v>
      </c>
      <c r="M1568">
        <v>182</v>
      </c>
      <c r="N1568">
        <v>2215.52</v>
      </c>
      <c r="O1568" s="2">
        <v>45727</v>
      </c>
      <c r="P1568" s="1" t="s">
        <v>31</v>
      </c>
      <c r="Q1568">
        <v>1</v>
      </c>
      <c r="R1568" s="1" t="s">
        <v>616</v>
      </c>
      <c r="S1568" s="1" t="s">
        <v>33</v>
      </c>
      <c r="T1568" s="1" t="s">
        <v>43</v>
      </c>
      <c r="U1568" s="2">
        <v>45670</v>
      </c>
      <c r="V1568">
        <v>8.2147757637033289E-2</v>
      </c>
      <c r="W1568" s="1" t="s">
        <v>35</v>
      </c>
      <c r="X1568" t="s">
        <v>846</v>
      </c>
    </row>
    <row r="1569" spans="1:24" x14ac:dyDescent="0.25">
      <c r="A1569">
        <v>58450</v>
      </c>
      <c r="B1569">
        <v>38167</v>
      </c>
      <c r="C1569" s="1" t="s">
        <v>23</v>
      </c>
      <c r="D1569" s="2">
        <v>45670</v>
      </c>
      <c r="E1569" s="1" t="s">
        <v>24</v>
      </c>
      <c r="F1569" s="1" t="s">
        <v>25</v>
      </c>
      <c r="G1569" s="1" t="s">
        <v>26</v>
      </c>
      <c r="H1569" s="1" t="s">
        <v>37</v>
      </c>
      <c r="I1569">
        <v>43372107000173</v>
      </c>
      <c r="J1569" s="1" t="s">
        <v>391</v>
      </c>
      <c r="K1569" s="1" t="s">
        <v>53</v>
      </c>
      <c r="L1569" s="1" t="s">
        <v>54</v>
      </c>
      <c r="M1569">
        <v>18</v>
      </c>
      <c r="N1569">
        <v>260.37</v>
      </c>
      <c r="O1569" s="2">
        <v>45727</v>
      </c>
      <c r="P1569" s="1" t="s">
        <v>31</v>
      </c>
      <c r="Q1569">
        <v>1</v>
      </c>
      <c r="R1569" s="1" t="s">
        <v>616</v>
      </c>
      <c r="S1569" s="1" t="s">
        <v>33</v>
      </c>
      <c r="T1569" s="1" t="s">
        <v>43</v>
      </c>
      <c r="U1569" s="2">
        <v>45670</v>
      </c>
      <c r="V1569">
        <v>6.9132388524023508E-2</v>
      </c>
      <c r="W1569" s="1" t="s">
        <v>38</v>
      </c>
      <c r="X1569" t="s">
        <v>846</v>
      </c>
    </row>
    <row r="1570" spans="1:24" x14ac:dyDescent="0.25">
      <c r="A1570">
        <v>58429</v>
      </c>
      <c r="B1570">
        <v>38170</v>
      </c>
      <c r="C1570" s="1" t="s">
        <v>23</v>
      </c>
      <c r="D1570" s="2">
        <v>45670</v>
      </c>
      <c r="E1570" s="1" t="s">
        <v>24</v>
      </c>
      <c r="F1570" s="1" t="s">
        <v>25</v>
      </c>
      <c r="G1570" s="1" t="s">
        <v>26</v>
      </c>
      <c r="H1570" s="1" t="s">
        <v>37</v>
      </c>
      <c r="I1570">
        <v>22139543000127</v>
      </c>
      <c r="J1570" s="1" t="s">
        <v>390</v>
      </c>
      <c r="K1570" s="1" t="s">
        <v>53</v>
      </c>
      <c r="L1570" s="1" t="s">
        <v>54</v>
      </c>
      <c r="M1570">
        <v>60</v>
      </c>
      <c r="N1570">
        <v>1355.74</v>
      </c>
      <c r="O1570" s="2">
        <v>45727</v>
      </c>
      <c r="P1570" s="1" t="s">
        <v>31</v>
      </c>
      <c r="Q1570">
        <v>1</v>
      </c>
      <c r="R1570" s="1" t="s">
        <v>616</v>
      </c>
      <c r="S1570" s="1" t="s">
        <v>33</v>
      </c>
      <c r="T1570" s="1" t="s">
        <v>43</v>
      </c>
      <c r="U1570" s="2">
        <v>45670</v>
      </c>
      <c r="V1570">
        <v>4.4256273326744068E-2</v>
      </c>
      <c r="W1570" s="1" t="s">
        <v>38</v>
      </c>
      <c r="X1570" t="s">
        <v>846</v>
      </c>
    </row>
    <row r="1571" spans="1:24" x14ac:dyDescent="0.25">
      <c r="A1571">
        <v>49104</v>
      </c>
      <c r="B1571">
        <v>38166</v>
      </c>
      <c r="C1571" s="1" t="s">
        <v>23</v>
      </c>
      <c r="D1571" s="2">
        <v>45670</v>
      </c>
      <c r="E1571" s="1" t="s">
        <v>24</v>
      </c>
      <c r="F1571" s="1" t="s">
        <v>25</v>
      </c>
      <c r="G1571" s="1" t="s">
        <v>26</v>
      </c>
      <c r="H1571" s="1" t="s">
        <v>27</v>
      </c>
      <c r="I1571">
        <v>2398916000177</v>
      </c>
      <c r="J1571" s="1" t="s">
        <v>28</v>
      </c>
      <c r="K1571" s="1" t="s">
        <v>29</v>
      </c>
      <c r="L1571" s="1" t="s">
        <v>30</v>
      </c>
      <c r="M1571">
        <v>380</v>
      </c>
      <c r="N1571">
        <v>3476.24</v>
      </c>
      <c r="O1571" s="2">
        <v>45727</v>
      </c>
      <c r="P1571" s="1" t="s">
        <v>31</v>
      </c>
      <c r="Q1571">
        <v>1</v>
      </c>
      <c r="R1571" s="1" t="s">
        <v>616</v>
      </c>
      <c r="S1571" s="1" t="s">
        <v>33</v>
      </c>
      <c r="T1571" s="1" t="s">
        <v>34</v>
      </c>
      <c r="U1571" s="2">
        <v>45670</v>
      </c>
      <c r="V1571">
        <v>0.10931351114997814</v>
      </c>
      <c r="W1571" s="1" t="s">
        <v>35</v>
      </c>
      <c r="X1571" t="s">
        <v>846</v>
      </c>
    </row>
    <row r="1572" spans="1:24" x14ac:dyDescent="0.25">
      <c r="A1572">
        <v>49116</v>
      </c>
      <c r="B1572">
        <v>38161</v>
      </c>
      <c r="C1572" s="1" t="s">
        <v>23</v>
      </c>
      <c r="D1572" s="2">
        <v>45670</v>
      </c>
      <c r="E1572" s="1" t="s">
        <v>24</v>
      </c>
      <c r="F1572" s="1" t="s">
        <v>25</v>
      </c>
      <c r="G1572" s="1" t="s">
        <v>26</v>
      </c>
      <c r="H1572" s="1" t="s">
        <v>27</v>
      </c>
      <c r="I1572">
        <v>1021663000155</v>
      </c>
      <c r="J1572" s="1" t="s">
        <v>206</v>
      </c>
      <c r="K1572" s="1" t="s">
        <v>60</v>
      </c>
      <c r="L1572" s="1" t="s">
        <v>61</v>
      </c>
      <c r="M1572">
        <v>150</v>
      </c>
      <c r="N1572">
        <v>1022.73</v>
      </c>
      <c r="O1572" s="2">
        <v>45727</v>
      </c>
      <c r="P1572" s="1" t="s">
        <v>31</v>
      </c>
      <c r="Q1572">
        <v>1</v>
      </c>
      <c r="R1572" s="1" t="s">
        <v>616</v>
      </c>
      <c r="S1572" s="1" t="s">
        <v>33</v>
      </c>
      <c r="T1572" s="1" t="s">
        <v>58</v>
      </c>
      <c r="U1572" s="2">
        <v>45670</v>
      </c>
      <c r="V1572">
        <v>0.1466662755565985</v>
      </c>
      <c r="W1572" s="1" t="s">
        <v>35</v>
      </c>
      <c r="X1572" t="s">
        <v>846</v>
      </c>
    </row>
    <row r="1573" spans="1:24" x14ac:dyDescent="0.25">
      <c r="A1573">
        <v>58436</v>
      </c>
      <c r="B1573">
        <v>38163</v>
      </c>
      <c r="C1573" s="1" t="s">
        <v>23</v>
      </c>
      <c r="D1573" s="2">
        <v>45670</v>
      </c>
      <c r="E1573" s="1" t="s">
        <v>24</v>
      </c>
      <c r="F1573" s="1" t="s">
        <v>25</v>
      </c>
      <c r="G1573" s="1" t="s">
        <v>26</v>
      </c>
      <c r="H1573" s="1" t="s">
        <v>37</v>
      </c>
      <c r="I1573">
        <v>33677200000132</v>
      </c>
      <c r="J1573" s="1" t="s">
        <v>699</v>
      </c>
      <c r="K1573" s="1" t="s">
        <v>700</v>
      </c>
      <c r="L1573" s="1" t="s">
        <v>61</v>
      </c>
      <c r="M1573">
        <v>27.03</v>
      </c>
      <c r="N1573">
        <v>357.08</v>
      </c>
      <c r="O1573" s="2">
        <v>45727</v>
      </c>
      <c r="P1573" s="1" t="s">
        <v>31</v>
      </c>
      <c r="Q1573">
        <v>1</v>
      </c>
      <c r="R1573" s="1" t="s">
        <v>616</v>
      </c>
      <c r="S1573" s="1" t="s">
        <v>33</v>
      </c>
      <c r="T1573" s="1" t="s">
        <v>58</v>
      </c>
      <c r="U1573" s="2">
        <v>45670</v>
      </c>
      <c r="V1573">
        <v>7.5697322728800281E-2</v>
      </c>
      <c r="W1573" s="1" t="s">
        <v>38</v>
      </c>
      <c r="X1573" t="s">
        <v>846</v>
      </c>
    </row>
    <row r="1574" spans="1:24" x14ac:dyDescent="0.25">
      <c r="A1574">
        <v>58446</v>
      </c>
      <c r="B1574">
        <v>38159</v>
      </c>
      <c r="C1574" s="1" t="s">
        <v>23</v>
      </c>
      <c r="D1574" s="2">
        <v>45670</v>
      </c>
      <c r="E1574" s="1" t="s">
        <v>24</v>
      </c>
      <c r="F1574" s="1" t="s">
        <v>25</v>
      </c>
      <c r="G1574" s="1" t="s">
        <v>26</v>
      </c>
      <c r="H1574" s="1" t="s">
        <v>37</v>
      </c>
      <c r="I1574">
        <v>52385013000120</v>
      </c>
      <c r="J1574" s="1" t="s">
        <v>202</v>
      </c>
      <c r="K1574" s="1" t="s">
        <v>60</v>
      </c>
      <c r="L1574" s="1" t="s">
        <v>61</v>
      </c>
      <c r="M1574">
        <v>15.75</v>
      </c>
      <c r="N1574">
        <v>260.37</v>
      </c>
      <c r="O1574" s="2">
        <v>45727</v>
      </c>
      <c r="P1574" s="1" t="s">
        <v>31</v>
      </c>
      <c r="Q1574">
        <v>1</v>
      </c>
      <c r="R1574" s="1" t="s">
        <v>616</v>
      </c>
      <c r="S1574" s="1" t="s">
        <v>33</v>
      </c>
      <c r="T1574" s="1" t="s">
        <v>58</v>
      </c>
      <c r="U1574" s="2">
        <v>45670</v>
      </c>
      <c r="V1574">
        <v>6.0490839958520566E-2</v>
      </c>
      <c r="W1574" s="1" t="s">
        <v>38</v>
      </c>
      <c r="X1574" t="s">
        <v>846</v>
      </c>
    </row>
    <row r="1575" spans="1:24" x14ac:dyDescent="0.25">
      <c r="A1575">
        <v>58423</v>
      </c>
      <c r="B1575">
        <v>38165</v>
      </c>
      <c r="C1575" s="1" t="s">
        <v>23</v>
      </c>
      <c r="D1575" s="2">
        <v>45670</v>
      </c>
      <c r="E1575" s="1" t="s">
        <v>24</v>
      </c>
      <c r="F1575" s="1" t="s">
        <v>25</v>
      </c>
      <c r="G1575" s="1" t="s">
        <v>26</v>
      </c>
      <c r="H1575" s="1" t="s">
        <v>37</v>
      </c>
      <c r="I1575">
        <v>2398916000177</v>
      </c>
      <c r="J1575" s="1" t="s">
        <v>28</v>
      </c>
      <c r="K1575" s="1" t="s">
        <v>29</v>
      </c>
      <c r="L1575" s="1" t="s">
        <v>30</v>
      </c>
      <c r="M1575">
        <v>120</v>
      </c>
      <c r="N1575">
        <v>610.47</v>
      </c>
      <c r="O1575" s="2">
        <v>45727</v>
      </c>
      <c r="P1575" s="1" t="s">
        <v>31</v>
      </c>
      <c r="Q1575">
        <v>1</v>
      </c>
      <c r="R1575" s="1" t="s">
        <v>616</v>
      </c>
      <c r="S1575" s="1" t="s">
        <v>33</v>
      </c>
      <c r="T1575" s="1" t="s">
        <v>34</v>
      </c>
      <c r="U1575" s="2">
        <v>45670</v>
      </c>
      <c r="V1575">
        <v>0.19656985601258045</v>
      </c>
      <c r="W1575" s="1" t="s">
        <v>38</v>
      </c>
      <c r="X1575" t="s">
        <v>846</v>
      </c>
    </row>
    <row r="1576" spans="1:24" x14ac:dyDescent="0.25">
      <c r="A1576">
        <v>49132</v>
      </c>
      <c r="B1576">
        <v>38160</v>
      </c>
      <c r="C1576" s="1" t="s">
        <v>23</v>
      </c>
      <c r="D1576" s="2">
        <v>45670</v>
      </c>
      <c r="E1576" s="1" t="s">
        <v>24</v>
      </c>
      <c r="F1576" s="1" t="s">
        <v>25</v>
      </c>
      <c r="G1576" s="1" t="s">
        <v>26</v>
      </c>
      <c r="H1576" s="1" t="s">
        <v>27</v>
      </c>
      <c r="I1576">
        <v>52385013000120</v>
      </c>
      <c r="J1576" s="1" t="s">
        <v>202</v>
      </c>
      <c r="K1576" s="1" t="s">
        <v>60</v>
      </c>
      <c r="L1576" s="1" t="s">
        <v>61</v>
      </c>
      <c r="M1576">
        <v>184.25</v>
      </c>
      <c r="N1576">
        <v>2397.6999999999998</v>
      </c>
      <c r="O1576" s="2">
        <v>45727</v>
      </c>
      <c r="P1576" s="1" t="s">
        <v>31</v>
      </c>
      <c r="Q1576">
        <v>1</v>
      </c>
      <c r="R1576" s="1" t="s">
        <v>616</v>
      </c>
      <c r="S1576" s="1" t="s">
        <v>33</v>
      </c>
      <c r="T1576" s="1" t="s">
        <v>58</v>
      </c>
      <c r="U1576" s="2">
        <v>45670</v>
      </c>
      <c r="V1576">
        <v>7.6844475956124619E-2</v>
      </c>
      <c r="W1576" s="1" t="s">
        <v>35</v>
      </c>
      <c r="X1576" t="s">
        <v>846</v>
      </c>
    </row>
    <row r="1577" spans="1:24" x14ac:dyDescent="0.25">
      <c r="A1577">
        <v>49120</v>
      </c>
      <c r="B1577">
        <v>38164</v>
      </c>
      <c r="C1577" s="1" t="s">
        <v>23</v>
      </c>
      <c r="D1577" s="2">
        <v>45670</v>
      </c>
      <c r="E1577" s="1" t="s">
        <v>24</v>
      </c>
      <c r="F1577" s="1" t="s">
        <v>25</v>
      </c>
      <c r="G1577" s="1" t="s">
        <v>26</v>
      </c>
      <c r="H1577" s="1" t="s">
        <v>27</v>
      </c>
      <c r="I1577">
        <v>33677200000132</v>
      </c>
      <c r="J1577" s="1" t="s">
        <v>699</v>
      </c>
      <c r="K1577" s="1" t="s">
        <v>700</v>
      </c>
      <c r="L1577" s="1" t="s">
        <v>61</v>
      </c>
      <c r="M1577">
        <v>381.89</v>
      </c>
      <c r="N1577">
        <v>3544.74</v>
      </c>
      <c r="O1577" s="2">
        <v>45727</v>
      </c>
      <c r="P1577" s="1" t="s">
        <v>31</v>
      </c>
      <c r="Q1577">
        <v>1</v>
      </c>
      <c r="R1577" s="1" t="s">
        <v>616</v>
      </c>
      <c r="S1577" s="1" t="s">
        <v>33</v>
      </c>
      <c r="T1577" s="1" t="s">
        <v>58</v>
      </c>
      <c r="U1577" s="2">
        <v>45670</v>
      </c>
      <c r="V1577">
        <v>0.10773427670294577</v>
      </c>
      <c r="W1577" s="1" t="s">
        <v>35</v>
      </c>
      <c r="X1577" t="s">
        <v>846</v>
      </c>
    </row>
    <row r="1578" spans="1:24" x14ac:dyDescent="0.25">
      <c r="A1578">
        <v>49136</v>
      </c>
      <c r="B1578">
        <v>38157</v>
      </c>
      <c r="C1578" s="1" t="s">
        <v>23</v>
      </c>
      <c r="D1578" s="2">
        <v>45670</v>
      </c>
      <c r="E1578" s="1" t="s">
        <v>24</v>
      </c>
      <c r="F1578" s="1" t="s">
        <v>25</v>
      </c>
      <c r="G1578" s="1" t="s">
        <v>26</v>
      </c>
      <c r="H1578" s="1" t="s">
        <v>27</v>
      </c>
      <c r="I1578">
        <v>30294732000100</v>
      </c>
      <c r="J1578" s="1" t="s">
        <v>392</v>
      </c>
      <c r="K1578" s="1" t="s">
        <v>63</v>
      </c>
      <c r="L1578" s="1" t="s">
        <v>64</v>
      </c>
      <c r="M1578">
        <v>160</v>
      </c>
      <c r="N1578">
        <v>1492.4</v>
      </c>
      <c r="O1578" s="2">
        <v>45727</v>
      </c>
      <c r="P1578" s="1" t="s">
        <v>31</v>
      </c>
      <c r="Q1578">
        <v>1</v>
      </c>
      <c r="R1578" s="1" t="s">
        <v>616</v>
      </c>
      <c r="S1578" s="1" t="s">
        <v>33</v>
      </c>
      <c r="T1578" s="1" t="s">
        <v>65</v>
      </c>
      <c r="U1578" s="2">
        <v>45670</v>
      </c>
      <c r="V1578">
        <v>0.10720986330742428</v>
      </c>
      <c r="W1578" s="1" t="s">
        <v>35</v>
      </c>
      <c r="X1578" t="s">
        <v>846</v>
      </c>
    </row>
    <row r="1579" spans="1:24" x14ac:dyDescent="0.25">
      <c r="A1579">
        <v>49156</v>
      </c>
      <c r="B1579">
        <v>38156</v>
      </c>
      <c r="C1579" s="1" t="s">
        <v>23</v>
      </c>
      <c r="D1579" s="2">
        <v>45670</v>
      </c>
      <c r="E1579" s="1" t="s">
        <v>24</v>
      </c>
      <c r="F1579" s="1" t="s">
        <v>25</v>
      </c>
      <c r="G1579" s="1" t="s">
        <v>26</v>
      </c>
      <c r="H1579" s="1" t="s">
        <v>27</v>
      </c>
      <c r="I1579">
        <v>16884424000104</v>
      </c>
      <c r="J1579" s="1" t="s">
        <v>701</v>
      </c>
      <c r="K1579" s="1" t="s">
        <v>63</v>
      </c>
      <c r="L1579" s="1" t="s">
        <v>64</v>
      </c>
      <c r="M1579">
        <v>208.82</v>
      </c>
      <c r="N1579">
        <v>2530.54</v>
      </c>
      <c r="O1579" s="2">
        <v>45727</v>
      </c>
      <c r="P1579" s="1" t="s">
        <v>31</v>
      </c>
      <c r="Q1579">
        <v>1</v>
      </c>
      <c r="R1579" s="1" t="s">
        <v>616</v>
      </c>
      <c r="S1579" s="1" t="s">
        <v>33</v>
      </c>
      <c r="T1579" s="1" t="s">
        <v>65</v>
      </c>
      <c r="U1579" s="2">
        <v>45670</v>
      </c>
      <c r="V1579">
        <v>8.2519936456250442E-2</v>
      </c>
      <c r="W1579" s="1" t="s">
        <v>35</v>
      </c>
      <c r="X1579" t="s">
        <v>846</v>
      </c>
    </row>
    <row r="1580" spans="1:24" x14ac:dyDescent="0.25">
      <c r="A1580">
        <v>58418</v>
      </c>
      <c r="B1580">
        <v>38155</v>
      </c>
      <c r="C1580" s="1" t="s">
        <v>23</v>
      </c>
      <c r="D1580" s="2">
        <v>45670</v>
      </c>
      <c r="E1580" s="1" t="s">
        <v>24</v>
      </c>
      <c r="F1580" s="1" t="s">
        <v>25</v>
      </c>
      <c r="G1580" s="1" t="s">
        <v>26</v>
      </c>
      <c r="H1580" s="1" t="s">
        <v>37</v>
      </c>
      <c r="I1580">
        <v>46374467000100</v>
      </c>
      <c r="J1580" s="1" t="s">
        <v>131</v>
      </c>
      <c r="K1580" s="1" t="s">
        <v>132</v>
      </c>
      <c r="L1580" s="1" t="s">
        <v>133</v>
      </c>
      <c r="M1580">
        <v>16.760000000000002</v>
      </c>
      <c r="N1580">
        <v>203.49</v>
      </c>
      <c r="O1580" s="2">
        <v>45727</v>
      </c>
      <c r="P1580" s="1" t="s">
        <v>31</v>
      </c>
      <c r="Q1580">
        <v>1</v>
      </c>
      <c r="R1580" s="1" t="s">
        <v>616</v>
      </c>
      <c r="S1580" s="1" t="s">
        <v>33</v>
      </c>
      <c r="T1580" s="1" t="s">
        <v>51</v>
      </c>
      <c r="U1580" s="2">
        <v>45670</v>
      </c>
      <c r="V1580">
        <v>8.2362769669271224E-2</v>
      </c>
      <c r="W1580" s="1" t="s">
        <v>38</v>
      </c>
      <c r="X1580" t="s">
        <v>846</v>
      </c>
    </row>
    <row r="1581" spans="1:24" x14ac:dyDescent="0.25">
      <c r="A1581">
        <v>58437</v>
      </c>
      <c r="B1581">
        <v>38152</v>
      </c>
      <c r="C1581" s="1" t="s">
        <v>23</v>
      </c>
      <c r="D1581" s="2">
        <v>45670</v>
      </c>
      <c r="E1581" s="1" t="s">
        <v>24</v>
      </c>
      <c r="F1581" s="1" t="s">
        <v>25</v>
      </c>
      <c r="G1581" s="1" t="s">
        <v>26</v>
      </c>
      <c r="H1581" s="1" t="s">
        <v>37</v>
      </c>
      <c r="I1581">
        <v>24903043000145</v>
      </c>
      <c r="J1581" s="1" t="s">
        <v>315</v>
      </c>
      <c r="K1581" s="1" t="s">
        <v>146</v>
      </c>
      <c r="L1581" s="1" t="s">
        <v>147</v>
      </c>
      <c r="M1581">
        <v>52.86</v>
      </c>
      <c r="N1581">
        <v>670.7</v>
      </c>
      <c r="O1581" s="2">
        <v>45727</v>
      </c>
      <c r="P1581" s="1" t="s">
        <v>31</v>
      </c>
      <c r="Q1581">
        <v>1</v>
      </c>
      <c r="R1581" s="1" t="s">
        <v>616</v>
      </c>
      <c r="S1581" s="1" t="s">
        <v>33</v>
      </c>
      <c r="T1581" s="1" t="s">
        <v>34</v>
      </c>
      <c r="U1581" s="2">
        <v>45670</v>
      </c>
      <c r="V1581">
        <v>7.8813180259430446E-2</v>
      </c>
      <c r="W1581" s="1" t="s">
        <v>38</v>
      </c>
      <c r="X1581" t="s">
        <v>846</v>
      </c>
    </row>
    <row r="1582" spans="1:24" x14ac:dyDescent="0.25">
      <c r="A1582">
        <v>49082</v>
      </c>
      <c r="B1582">
        <v>38130</v>
      </c>
      <c r="C1582" s="1" t="s">
        <v>23</v>
      </c>
      <c r="D1582" s="2">
        <v>45667</v>
      </c>
      <c r="E1582" s="1" t="s">
        <v>24</v>
      </c>
      <c r="F1582" s="1" t="s">
        <v>25</v>
      </c>
      <c r="G1582" s="1" t="s">
        <v>26</v>
      </c>
      <c r="H1582" s="1" t="s">
        <v>27</v>
      </c>
      <c r="I1582">
        <v>32892796000120</v>
      </c>
      <c r="J1582" s="1" t="s">
        <v>702</v>
      </c>
      <c r="K1582" s="1" t="s">
        <v>156</v>
      </c>
      <c r="L1582" s="1" t="s">
        <v>157</v>
      </c>
      <c r="M1582">
        <v>190</v>
      </c>
      <c r="N1582">
        <v>1158.5899999999999</v>
      </c>
      <c r="O1582" s="2">
        <v>45727</v>
      </c>
      <c r="P1582" s="1" t="s">
        <v>31</v>
      </c>
      <c r="Q1582">
        <v>1</v>
      </c>
      <c r="R1582" s="1" t="s">
        <v>616</v>
      </c>
      <c r="S1582" s="1" t="s">
        <v>33</v>
      </c>
      <c r="T1582" s="1" t="s">
        <v>43</v>
      </c>
      <c r="U1582" s="2">
        <v>45667</v>
      </c>
      <c r="V1582">
        <v>0.16399243908544006</v>
      </c>
      <c r="W1582" s="1" t="s">
        <v>35</v>
      </c>
      <c r="X1582" t="s">
        <v>846</v>
      </c>
    </row>
    <row r="1583" spans="1:24" x14ac:dyDescent="0.25">
      <c r="A1583">
        <v>49119</v>
      </c>
      <c r="B1583">
        <v>38153</v>
      </c>
      <c r="C1583" s="1" t="s">
        <v>23</v>
      </c>
      <c r="D1583" s="2">
        <v>45670</v>
      </c>
      <c r="E1583" s="1" t="s">
        <v>24</v>
      </c>
      <c r="F1583" s="1" t="s">
        <v>25</v>
      </c>
      <c r="G1583" s="1" t="s">
        <v>26</v>
      </c>
      <c r="H1583" s="1" t="s">
        <v>27</v>
      </c>
      <c r="I1583">
        <v>24903043000145</v>
      </c>
      <c r="J1583" s="1" t="s">
        <v>315</v>
      </c>
      <c r="K1583" s="1" t="s">
        <v>146</v>
      </c>
      <c r="L1583" s="1" t="s">
        <v>147</v>
      </c>
      <c r="M1583">
        <v>307.14</v>
      </c>
      <c r="N1583">
        <v>3896.63</v>
      </c>
      <c r="O1583" s="2">
        <v>45727</v>
      </c>
      <c r="P1583" s="1" t="s">
        <v>31</v>
      </c>
      <c r="Q1583">
        <v>1</v>
      </c>
      <c r="R1583" s="1" t="s">
        <v>616</v>
      </c>
      <c r="S1583" s="1" t="s">
        <v>33</v>
      </c>
      <c r="T1583" s="1" t="s">
        <v>34</v>
      </c>
      <c r="U1583" s="2">
        <v>45670</v>
      </c>
      <c r="V1583">
        <v>7.8821956408486299E-2</v>
      </c>
      <c r="W1583" s="1" t="s">
        <v>35</v>
      </c>
      <c r="X1583" t="s">
        <v>846</v>
      </c>
    </row>
    <row r="1584" spans="1:24" x14ac:dyDescent="0.25">
      <c r="A1584">
        <v>47689</v>
      </c>
      <c r="B1584">
        <v>38144</v>
      </c>
      <c r="C1584" s="1" t="s">
        <v>23</v>
      </c>
      <c r="D1584" s="2">
        <v>45670</v>
      </c>
      <c r="E1584" s="1" t="s">
        <v>99</v>
      </c>
      <c r="F1584" s="1" t="s">
        <v>25</v>
      </c>
      <c r="G1584" s="1" t="s">
        <v>26</v>
      </c>
      <c r="H1584" s="1" t="s">
        <v>703</v>
      </c>
      <c r="I1584">
        <v>36336372000130</v>
      </c>
      <c r="J1584" s="1" t="s">
        <v>27</v>
      </c>
      <c r="K1584" s="1" t="s">
        <v>101</v>
      </c>
      <c r="L1584" s="1" t="s">
        <v>26</v>
      </c>
      <c r="M1584">
        <v>510</v>
      </c>
      <c r="N1584">
        <v>16000</v>
      </c>
      <c r="O1584" s="2">
        <v>45727</v>
      </c>
      <c r="P1584" s="1" t="s">
        <v>31</v>
      </c>
      <c r="Q1584">
        <v>1</v>
      </c>
      <c r="R1584" s="1" t="s">
        <v>616</v>
      </c>
      <c r="S1584" s="1" t="s">
        <v>104</v>
      </c>
      <c r="T1584" s="1" t="s">
        <v>43</v>
      </c>
      <c r="U1584" s="2">
        <v>45670</v>
      </c>
      <c r="V1584">
        <v>3.1875000000000001E-2</v>
      </c>
      <c r="W1584" s="1" t="s">
        <v>35</v>
      </c>
      <c r="X1584" t="s">
        <v>846</v>
      </c>
    </row>
    <row r="1585" spans="1:24" x14ac:dyDescent="0.25">
      <c r="A1585">
        <v>49044</v>
      </c>
      <c r="B1585">
        <v>38128</v>
      </c>
      <c r="C1585" s="1" t="s">
        <v>23</v>
      </c>
      <c r="D1585" s="2">
        <v>45667</v>
      </c>
      <c r="E1585" s="1" t="s">
        <v>24</v>
      </c>
      <c r="F1585" s="1" t="s">
        <v>25</v>
      </c>
      <c r="G1585" s="1" t="s">
        <v>26</v>
      </c>
      <c r="H1585" s="1" t="s">
        <v>27</v>
      </c>
      <c r="I1585">
        <v>11185284000154</v>
      </c>
      <c r="J1585" s="1" t="s">
        <v>255</v>
      </c>
      <c r="K1585" s="1" t="s">
        <v>182</v>
      </c>
      <c r="L1585" s="1" t="s">
        <v>68</v>
      </c>
      <c r="M1585">
        <v>280</v>
      </c>
      <c r="N1585">
        <v>1708.45</v>
      </c>
      <c r="O1585" s="2">
        <v>45727</v>
      </c>
      <c r="P1585" s="1" t="s">
        <v>31</v>
      </c>
      <c r="Q1585">
        <v>1</v>
      </c>
      <c r="R1585" s="1" t="s">
        <v>616</v>
      </c>
      <c r="S1585" s="1" t="s">
        <v>33</v>
      </c>
      <c r="T1585" s="1" t="s">
        <v>58</v>
      </c>
      <c r="U1585" s="2">
        <v>45667</v>
      </c>
      <c r="V1585">
        <v>0.16389124645146186</v>
      </c>
      <c r="W1585" s="1" t="s">
        <v>35</v>
      </c>
      <c r="X1585" t="s">
        <v>846</v>
      </c>
    </row>
    <row r="1586" spans="1:24" x14ac:dyDescent="0.25">
      <c r="A1586">
        <v>49066</v>
      </c>
      <c r="B1586">
        <v>38127</v>
      </c>
      <c r="C1586" s="1" t="s">
        <v>23</v>
      </c>
      <c r="D1586" s="2">
        <v>45667</v>
      </c>
      <c r="E1586" s="1" t="s">
        <v>24</v>
      </c>
      <c r="F1586" s="1" t="s">
        <v>25</v>
      </c>
      <c r="G1586" s="1" t="s">
        <v>26</v>
      </c>
      <c r="H1586" s="1" t="s">
        <v>27</v>
      </c>
      <c r="I1586">
        <v>27363075000193</v>
      </c>
      <c r="J1586" s="1" t="s">
        <v>397</v>
      </c>
      <c r="K1586" s="1" t="s">
        <v>398</v>
      </c>
      <c r="L1586" s="1" t="s">
        <v>68</v>
      </c>
      <c r="M1586">
        <v>200</v>
      </c>
      <c r="N1586">
        <v>1664.74</v>
      </c>
      <c r="O1586" s="2">
        <v>45727</v>
      </c>
      <c r="P1586" s="1" t="s">
        <v>31</v>
      </c>
      <c r="Q1586">
        <v>1</v>
      </c>
      <c r="R1586" s="1" t="s">
        <v>616</v>
      </c>
      <c r="S1586" s="1" t="s">
        <v>33</v>
      </c>
      <c r="T1586" s="1" t="s">
        <v>58</v>
      </c>
      <c r="U1586" s="2">
        <v>45667</v>
      </c>
      <c r="V1586">
        <v>0.12013888054591107</v>
      </c>
      <c r="W1586" s="1" t="s">
        <v>35</v>
      </c>
      <c r="X1586" t="s">
        <v>846</v>
      </c>
    </row>
    <row r="1587" spans="1:24" x14ac:dyDescent="0.25">
      <c r="A1587">
        <v>49058</v>
      </c>
      <c r="B1587">
        <v>38126</v>
      </c>
      <c r="C1587" s="1" t="s">
        <v>23</v>
      </c>
      <c r="D1587" s="2">
        <v>45667</v>
      </c>
      <c r="E1587" s="1" t="s">
        <v>24</v>
      </c>
      <c r="F1587" s="1" t="s">
        <v>25</v>
      </c>
      <c r="G1587" s="1" t="s">
        <v>26</v>
      </c>
      <c r="H1587" s="1" t="s">
        <v>27</v>
      </c>
      <c r="I1587">
        <v>14804798000139</v>
      </c>
      <c r="J1587" s="1" t="s">
        <v>45</v>
      </c>
      <c r="K1587" s="1" t="s">
        <v>46</v>
      </c>
      <c r="L1587" s="1" t="s">
        <v>47</v>
      </c>
      <c r="M1587">
        <v>173</v>
      </c>
      <c r="N1587">
        <v>3561.77</v>
      </c>
      <c r="O1587" s="2">
        <v>45727</v>
      </c>
      <c r="P1587" s="1" t="s">
        <v>31</v>
      </c>
      <c r="Q1587">
        <v>1</v>
      </c>
      <c r="R1587" s="1" t="s">
        <v>616</v>
      </c>
      <c r="S1587" s="1" t="s">
        <v>33</v>
      </c>
      <c r="T1587" s="1" t="s">
        <v>43</v>
      </c>
      <c r="U1587" s="2">
        <v>45667</v>
      </c>
      <c r="V1587">
        <v>4.8571356376183754E-2</v>
      </c>
      <c r="W1587" s="1" t="s">
        <v>35</v>
      </c>
      <c r="X1587" t="s">
        <v>846</v>
      </c>
    </row>
    <row r="1588" spans="1:24" x14ac:dyDescent="0.25">
      <c r="A1588">
        <v>49078</v>
      </c>
      <c r="B1588">
        <v>38129</v>
      </c>
      <c r="C1588" s="1" t="s">
        <v>23</v>
      </c>
      <c r="D1588" s="2">
        <v>45667</v>
      </c>
      <c r="E1588" s="1" t="s">
        <v>24</v>
      </c>
      <c r="F1588" s="1" t="s">
        <v>25</v>
      </c>
      <c r="G1588" s="1" t="s">
        <v>26</v>
      </c>
      <c r="H1588" s="1" t="s">
        <v>27</v>
      </c>
      <c r="I1588">
        <v>52936085000118</v>
      </c>
      <c r="J1588" s="1" t="s">
        <v>163</v>
      </c>
      <c r="K1588" s="1" t="s">
        <v>159</v>
      </c>
      <c r="L1588" s="1" t="s">
        <v>68</v>
      </c>
      <c r="M1588">
        <v>180</v>
      </c>
      <c r="N1588">
        <v>1364.48</v>
      </c>
      <c r="O1588" s="2">
        <v>45727</v>
      </c>
      <c r="P1588" s="1" t="s">
        <v>31</v>
      </c>
      <c r="Q1588">
        <v>1</v>
      </c>
      <c r="R1588" s="1" t="s">
        <v>616</v>
      </c>
      <c r="S1588" s="1" t="s">
        <v>33</v>
      </c>
      <c r="T1588" s="1" t="s">
        <v>58</v>
      </c>
      <c r="U1588" s="2">
        <v>45667</v>
      </c>
      <c r="V1588">
        <v>0.13191838649155721</v>
      </c>
      <c r="W1588" s="1" t="s">
        <v>35</v>
      </c>
      <c r="X1588" t="s">
        <v>846</v>
      </c>
    </row>
    <row r="1589" spans="1:24" x14ac:dyDescent="0.25">
      <c r="A1589">
        <v>58443</v>
      </c>
      <c r="B1589">
        <v>38158</v>
      </c>
      <c r="C1589" s="1" t="s">
        <v>23</v>
      </c>
      <c r="D1589" s="2">
        <v>45670</v>
      </c>
      <c r="E1589" s="1" t="s">
        <v>24</v>
      </c>
      <c r="F1589" s="1" t="s">
        <v>25</v>
      </c>
      <c r="G1589" s="1" t="s">
        <v>26</v>
      </c>
      <c r="H1589" s="1" t="s">
        <v>37</v>
      </c>
      <c r="I1589">
        <v>16884424000104</v>
      </c>
      <c r="J1589" s="1" t="s">
        <v>701</v>
      </c>
      <c r="K1589" s="1" t="s">
        <v>63</v>
      </c>
      <c r="L1589" s="1" t="s">
        <v>64</v>
      </c>
      <c r="M1589">
        <v>21.18</v>
      </c>
      <c r="N1589">
        <v>320.26</v>
      </c>
      <c r="O1589" s="2">
        <v>45727</v>
      </c>
      <c r="P1589" s="1" t="s">
        <v>31</v>
      </c>
      <c r="Q1589">
        <v>1</v>
      </c>
      <c r="R1589" s="1" t="s">
        <v>616</v>
      </c>
      <c r="S1589" s="1" t="s">
        <v>33</v>
      </c>
      <c r="T1589" s="1" t="s">
        <v>65</v>
      </c>
      <c r="U1589" s="2">
        <v>45670</v>
      </c>
      <c r="V1589">
        <v>6.6133766314869169E-2</v>
      </c>
      <c r="W1589" s="1" t="s">
        <v>38</v>
      </c>
      <c r="X1589" t="s">
        <v>846</v>
      </c>
    </row>
    <row r="1590" spans="1:24" x14ac:dyDescent="0.25">
      <c r="A1590">
        <v>58397</v>
      </c>
      <c r="B1590">
        <v>38125</v>
      </c>
      <c r="C1590" s="1" t="s">
        <v>23</v>
      </c>
      <c r="D1590" s="2">
        <v>45667</v>
      </c>
      <c r="E1590" s="1" t="s">
        <v>24</v>
      </c>
      <c r="F1590" s="1" t="s">
        <v>25</v>
      </c>
      <c r="G1590" s="1" t="s">
        <v>26</v>
      </c>
      <c r="H1590" s="1" t="s">
        <v>37</v>
      </c>
      <c r="I1590">
        <v>14804798000139</v>
      </c>
      <c r="J1590" s="1" t="s">
        <v>45</v>
      </c>
      <c r="K1590" s="1" t="s">
        <v>46</v>
      </c>
      <c r="L1590" s="1" t="s">
        <v>47</v>
      </c>
      <c r="M1590">
        <v>26.25</v>
      </c>
      <c r="N1590">
        <v>640.52</v>
      </c>
      <c r="O1590" s="2">
        <v>45727</v>
      </c>
      <c r="P1590" s="1" t="s">
        <v>31</v>
      </c>
      <c r="Q1590">
        <v>1</v>
      </c>
      <c r="R1590" s="1" t="s">
        <v>616</v>
      </c>
      <c r="S1590" s="1" t="s">
        <v>33</v>
      </c>
      <c r="T1590" s="1" t="s">
        <v>43</v>
      </c>
      <c r="U1590" s="2">
        <v>45667</v>
      </c>
      <c r="V1590">
        <v>4.0982326859426717E-2</v>
      </c>
      <c r="W1590" s="1" t="s">
        <v>38</v>
      </c>
      <c r="X1590" t="s">
        <v>846</v>
      </c>
    </row>
    <row r="1591" spans="1:24" x14ac:dyDescent="0.25">
      <c r="A1591">
        <v>58396</v>
      </c>
      <c r="B1591">
        <v>38123</v>
      </c>
      <c r="C1591" s="1" t="s">
        <v>23</v>
      </c>
      <c r="D1591" s="2">
        <v>45667</v>
      </c>
      <c r="E1591" s="1" t="s">
        <v>24</v>
      </c>
      <c r="F1591" s="1" t="s">
        <v>25</v>
      </c>
      <c r="G1591" s="1" t="s">
        <v>26</v>
      </c>
      <c r="H1591" s="1" t="s">
        <v>37</v>
      </c>
      <c r="I1591">
        <v>9436358000136</v>
      </c>
      <c r="J1591" s="1" t="s">
        <v>153</v>
      </c>
      <c r="K1591" s="1" t="s">
        <v>60</v>
      </c>
      <c r="L1591" s="1" t="s">
        <v>61</v>
      </c>
      <c r="M1591">
        <v>18.09</v>
      </c>
      <c r="N1591">
        <v>260.37</v>
      </c>
      <c r="O1591" s="2">
        <v>45727</v>
      </c>
      <c r="P1591" s="1" t="s">
        <v>31</v>
      </c>
      <c r="Q1591">
        <v>1</v>
      </c>
      <c r="R1591" s="1" t="s">
        <v>616</v>
      </c>
      <c r="S1591" s="1" t="s">
        <v>33</v>
      </c>
      <c r="T1591" s="1" t="s">
        <v>58</v>
      </c>
      <c r="U1591" s="2">
        <v>45667</v>
      </c>
      <c r="V1591">
        <v>6.9478050466643626E-2</v>
      </c>
      <c r="W1591" s="1" t="s">
        <v>38</v>
      </c>
      <c r="X1591" t="s">
        <v>846</v>
      </c>
    </row>
    <row r="1592" spans="1:24" x14ac:dyDescent="0.25">
      <c r="A1592">
        <v>49043</v>
      </c>
      <c r="B1592">
        <v>38124</v>
      </c>
      <c r="C1592" s="1" t="s">
        <v>23</v>
      </c>
      <c r="D1592" s="2">
        <v>45667</v>
      </c>
      <c r="E1592" s="1" t="s">
        <v>24</v>
      </c>
      <c r="F1592" s="1" t="s">
        <v>25</v>
      </c>
      <c r="G1592" s="1" t="s">
        <v>26</v>
      </c>
      <c r="H1592" s="1" t="s">
        <v>27</v>
      </c>
      <c r="I1592">
        <v>9436358000136</v>
      </c>
      <c r="J1592" s="1" t="s">
        <v>153</v>
      </c>
      <c r="K1592" s="1" t="s">
        <v>60</v>
      </c>
      <c r="L1592" s="1" t="s">
        <v>61</v>
      </c>
      <c r="M1592">
        <v>180</v>
      </c>
      <c r="N1592">
        <v>2212.5500000000002</v>
      </c>
      <c r="O1592" s="2">
        <v>45727</v>
      </c>
      <c r="P1592" s="1" t="s">
        <v>31</v>
      </c>
      <c r="Q1592">
        <v>1</v>
      </c>
      <c r="R1592" s="1" t="s">
        <v>616</v>
      </c>
      <c r="S1592" s="1" t="s">
        <v>33</v>
      </c>
      <c r="T1592" s="1" t="s">
        <v>58</v>
      </c>
      <c r="U1592" s="2">
        <v>45667</v>
      </c>
      <c r="V1592">
        <v>8.1354093692797891E-2</v>
      </c>
      <c r="W1592" s="1" t="s">
        <v>35</v>
      </c>
      <c r="X1592" t="s">
        <v>846</v>
      </c>
    </row>
    <row r="1593" spans="1:24" x14ac:dyDescent="0.25">
      <c r="A1593">
        <v>58407</v>
      </c>
      <c r="B1593">
        <v>38121</v>
      </c>
      <c r="C1593" s="1" t="s">
        <v>23</v>
      </c>
      <c r="D1593" s="2">
        <v>45667</v>
      </c>
      <c r="E1593" s="1" t="s">
        <v>24</v>
      </c>
      <c r="F1593" s="1" t="s">
        <v>25</v>
      </c>
      <c r="G1593" s="1" t="s">
        <v>26</v>
      </c>
      <c r="H1593" s="1" t="s">
        <v>37</v>
      </c>
      <c r="I1593">
        <v>30294732000607</v>
      </c>
      <c r="J1593" s="1" t="s">
        <v>704</v>
      </c>
      <c r="K1593" s="1" t="s">
        <v>63</v>
      </c>
      <c r="L1593" s="1" t="s">
        <v>64</v>
      </c>
      <c r="M1593">
        <v>31.12</v>
      </c>
      <c r="N1593">
        <v>520.74</v>
      </c>
      <c r="O1593" s="2">
        <v>45727</v>
      </c>
      <c r="P1593" s="1" t="s">
        <v>31</v>
      </c>
      <c r="Q1593">
        <v>1</v>
      </c>
      <c r="R1593" s="1" t="s">
        <v>616</v>
      </c>
      <c r="S1593" s="1" t="s">
        <v>33</v>
      </c>
      <c r="T1593" s="1" t="s">
        <v>65</v>
      </c>
      <c r="U1593" s="2">
        <v>45667</v>
      </c>
      <c r="V1593">
        <v>5.9761109190766985E-2</v>
      </c>
      <c r="W1593" s="1" t="s">
        <v>38</v>
      </c>
      <c r="X1593" t="s">
        <v>846</v>
      </c>
    </row>
    <row r="1594" spans="1:24" x14ac:dyDescent="0.25">
      <c r="A1594">
        <v>49103</v>
      </c>
      <c r="B1594">
        <v>38154</v>
      </c>
      <c r="C1594" s="1" t="s">
        <v>23</v>
      </c>
      <c r="D1594" s="2">
        <v>45670</v>
      </c>
      <c r="E1594" s="1" t="s">
        <v>24</v>
      </c>
      <c r="F1594" s="1" t="s">
        <v>25</v>
      </c>
      <c r="G1594" s="1" t="s">
        <v>26</v>
      </c>
      <c r="H1594" s="1" t="s">
        <v>27</v>
      </c>
      <c r="I1594">
        <v>46374467000100</v>
      </c>
      <c r="J1594" s="1" t="s">
        <v>131</v>
      </c>
      <c r="K1594" s="1" t="s">
        <v>132</v>
      </c>
      <c r="L1594" s="1" t="s">
        <v>133</v>
      </c>
      <c r="M1594">
        <v>163.24</v>
      </c>
      <c r="N1594">
        <v>2282.8000000000002</v>
      </c>
      <c r="O1594" s="2">
        <v>45727</v>
      </c>
      <c r="P1594" s="1" t="s">
        <v>31</v>
      </c>
      <c r="Q1594">
        <v>1</v>
      </c>
      <c r="R1594" s="1" t="s">
        <v>616</v>
      </c>
      <c r="S1594" s="1" t="s">
        <v>33</v>
      </c>
      <c r="T1594" s="1" t="s">
        <v>51</v>
      </c>
      <c r="U1594" s="2">
        <v>45670</v>
      </c>
      <c r="V1594">
        <v>7.1508673558787456E-2</v>
      </c>
      <c r="W1594" s="1" t="s">
        <v>35</v>
      </c>
      <c r="X1594" t="s">
        <v>846</v>
      </c>
    </row>
    <row r="1595" spans="1:24" x14ac:dyDescent="0.25">
      <c r="A1595">
        <v>58408</v>
      </c>
      <c r="B1595">
        <v>38119</v>
      </c>
      <c r="C1595" s="1" t="s">
        <v>23</v>
      </c>
      <c r="D1595" s="2">
        <v>45667</v>
      </c>
      <c r="E1595" s="1" t="s">
        <v>24</v>
      </c>
      <c r="F1595" s="1" t="s">
        <v>25</v>
      </c>
      <c r="G1595" s="1" t="s">
        <v>26</v>
      </c>
      <c r="H1595" s="1" t="s">
        <v>37</v>
      </c>
      <c r="I1595">
        <v>30294732000445</v>
      </c>
      <c r="J1595" s="1" t="s">
        <v>705</v>
      </c>
      <c r="K1595" s="1" t="s">
        <v>63</v>
      </c>
      <c r="L1595" s="1" t="s">
        <v>64</v>
      </c>
      <c r="M1595">
        <v>41.54</v>
      </c>
      <c r="N1595">
        <v>520.74</v>
      </c>
      <c r="O1595" s="2">
        <v>45727</v>
      </c>
      <c r="P1595" s="1" t="s">
        <v>31</v>
      </c>
      <c r="Q1595">
        <v>1</v>
      </c>
      <c r="R1595" s="1" t="s">
        <v>616</v>
      </c>
      <c r="S1595" s="1" t="s">
        <v>33</v>
      </c>
      <c r="T1595" s="1" t="s">
        <v>65</v>
      </c>
      <c r="U1595" s="2">
        <v>45667</v>
      </c>
      <c r="V1595">
        <v>7.9771094980220447E-2</v>
      </c>
      <c r="W1595" s="1" t="s">
        <v>38</v>
      </c>
      <c r="X1595" t="s">
        <v>846</v>
      </c>
    </row>
    <row r="1596" spans="1:24" x14ac:dyDescent="0.25">
      <c r="A1596">
        <v>48958</v>
      </c>
      <c r="B1596">
        <v>38100</v>
      </c>
      <c r="C1596" s="1" t="s">
        <v>23</v>
      </c>
      <c r="D1596" s="2">
        <v>45667</v>
      </c>
      <c r="E1596" s="1" t="s">
        <v>99</v>
      </c>
      <c r="F1596" s="1" t="s">
        <v>25</v>
      </c>
      <c r="G1596" s="1" t="s">
        <v>26</v>
      </c>
      <c r="H1596" s="1" t="s">
        <v>706</v>
      </c>
      <c r="I1596">
        <v>36336372000130</v>
      </c>
      <c r="J1596" s="1" t="s">
        <v>27</v>
      </c>
      <c r="K1596" s="1" t="s">
        <v>101</v>
      </c>
      <c r="L1596" s="1" t="s">
        <v>26</v>
      </c>
      <c r="M1596">
        <v>700</v>
      </c>
      <c r="N1596">
        <v>8302.02</v>
      </c>
      <c r="O1596" s="2">
        <v>45727</v>
      </c>
      <c r="P1596" s="1" t="s">
        <v>31</v>
      </c>
      <c r="Q1596">
        <v>1</v>
      </c>
      <c r="R1596" s="1" t="s">
        <v>616</v>
      </c>
      <c r="S1596" s="1" t="s">
        <v>104</v>
      </c>
      <c r="T1596" s="1" t="s">
        <v>43</v>
      </c>
      <c r="U1596" s="2">
        <v>45667</v>
      </c>
      <c r="V1596">
        <v>8.4316828916336017E-2</v>
      </c>
      <c r="W1596" s="1" t="s">
        <v>35</v>
      </c>
      <c r="X1596" t="s">
        <v>846</v>
      </c>
    </row>
    <row r="1597" spans="1:24" x14ac:dyDescent="0.25">
      <c r="A1597">
        <v>49077</v>
      </c>
      <c r="B1597">
        <v>38118</v>
      </c>
      <c r="C1597" s="1" t="s">
        <v>23</v>
      </c>
      <c r="D1597" s="2">
        <v>45667</v>
      </c>
      <c r="E1597" s="1" t="s">
        <v>24</v>
      </c>
      <c r="F1597" s="1" t="s">
        <v>25</v>
      </c>
      <c r="G1597" s="1" t="s">
        <v>26</v>
      </c>
      <c r="H1597" s="1" t="s">
        <v>27</v>
      </c>
      <c r="I1597">
        <v>1323420000171</v>
      </c>
      <c r="J1597" s="1" t="s">
        <v>309</v>
      </c>
      <c r="K1597" s="1" t="s">
        <v>132</v>
      </c>
      <c r="L1597" s="1" t="s">
        <v>133</v>
      </c>
      <c r="M1597">
        <v>160</v>
      </c>
      <c r="N1597">
        <v>1894.18</v>
      </c>
      <c r="O1597" s="2">
        <v>45727</v>
      </c>
      <c r="P1597" s="1" t="s">
        <v>31</v>
      </c>
      <c r="Q1597">
        <v>1</v>
      </c>
      <c r="R1597" s="1" t="s">
        <v>616</v>
      </c>
      <c r="S1597" s="1" t="s">
        <v>33</v>
      </c>
      <c r="T1597" s="1" t="s">
        <v>51</v>
      </c>
      <c r="U1597" s="2">
        <v>45667</v>
      </c>
      <c r="V1597">
        <v>8.4469269024063182E-2</v>
      </c>
      <c r="W1597" s="1" t="s">
        <v>35</v>
      </c>
      <c r="X1597" t="s">
        <v>846</v>
      </c>
    </row>
    <row r="1598" spans="1:24" x14ac:dyDescent="0.25">
      <c r="A1598">
        <v>58374</v>
      </c>
      <c r="B1598">
        <v>38079</v>
      </c>
      <c r="C1598" s="1" t="s">
        <v>23</v>
      </c>
      <c r="D1598" s="2">
        <v>45666</v>
      </c>
      <c r="E1598" s="1" t="s">
        <v>24</v>
      </c>
      <c r="F1598" s="1" t="s">
        <v>25</v>
      </c>
      <c r="G1598" s="1" t="s">
        <v>26</v>
      </c>
      <c r="H1598" s="1" t="s">
        <v>37</v>
      </c>
      <c r="I1598">
        <v>14686552000100</v>
      </c>
      <c r="J1598" s="1" t="s">
        <v>194</v>
      </c>
      <c r="K1598" s="1" t="s">
        <v>67</v>
      </c>
      <c r="L1598" s="1" t="s">
        <v>68</v>
      </c>
      <c r="M1598">
        <v>35.9</v>
      </c>
      <c r="N1598">
        <v>878.4</v>
      </c>
      <c r="O1598" s="2">
        <v>45727</v>
      </c>
      <c r="P1598" s="1" t="s">
        <v>31</v>
      </c>
      <c r="Q1598">
        <v>1</v>
      </c>
      <c r="R1598" s="1" t="s">
        <v>616</v>
      </c>
      <c r="S1598" s="1" t="s">
        <v>33</v>
      </c>
      <c r="T1598" s="1" t="s">
        <v>58</v>
      </c>
      <c r="U1598" s="2">
        <v>45666</v>
      </c>
      <c r="V1598">
        <v>4.0869763205828781E-2</v>
      </c>
      <c r="W1598" s="1" t="s">
        <v>38</v>
      </c>
      <c r="X1598" t="s">
        <v>846</v>
      </c>
    </row>
    <row r="1599" spans="1:24" x14ac:dyDescent="0.25">
      <c r="A1599">
        <v>49079</v>
      </c>
      <c r="B1599">
        <v>38122</v>
      </c>
      <c r="C1599" s="1" t="s">
        <v>23</v>
      </c>
      <c r="D1599" s="2">
        <v>45667</v>
      </c>
      <c r="E1599" s="1" t="s">
        <v>24</v>
      </c>
      <c r="F1599" s="1" t="s">
        <v>25</v>
      </c>
      <c r="G1599" s="1" t="s">
        <v>26</v>
      </c>
      <c r="H1599" s="1" t="s">
        <v>27</v>
      </c>
      <c r="I1599">
        <v>30294732000607</v>
      </c>
      <c r="J1599" s="1" t="s">
        <v>704</v>
      </c>
      <c r="K1599" s="1" t="s">
        <v>63</v>
      </c>
      <c r="L1599" s="1" t="s">
        <v>64</v>
      </c>
      <c r="M1599">
        <v>155</v>
      </c>
      <c r="N1599">
        <v>2288.35</v>
      </c>
      <c r="O1599" s="2">
        <v>45727</v>
      </c>
      <c r="P1599" s="1" t="s">
        <v>31</v>
      </c>
      <c r="Q1599">
        <v>1</v>
      </c>
      <c r="R1599" s="1" t="s">
        <v>616</v>
      </c>
      <c r="S1599" s="1" t="s">
        <v>33</v>
      </c>
      <c r="T1599" s="1" t="s">
        <v>65</v>
      </c>
      <c r="U1599" s="2">
        <v>45667</v>
      </c>
      <c r="V1599">
        <v>6.7734393777175703E-2</v>
      </c>
      <c r="W1599" s="1" t="s">
        <v>35</v>
      </c>
      <c r="X1599" t="s">
        <v>846</v>
      </c>
    </row>
    <row r="1600" spans="1:24" x14ac:dyDescent="0.25">
      <c r="A1600">
        <v>48970</v>
      </c>
      <c r="B1600">
        <v>38078</v>
      </c>
      <c r="C1600" s="1" t="s">
        <v>23</v>
      </c>
      <c r="D1600" s="2">
        <v>45666</v>
      </c>
      <c r="E1600" s="1" t="s">
        <v>24</v>
      </c>
      <c r="F1600" s="1" t="s">
        <v>25</v>
      </c>
      <c r="G1600" s="1" t="s">
        <v>26</v>
      </c>
      <c r="H1600" s="1" t="s">
        <v>27</v>
      </c>
      <c r="I1600">
        <v>10871387000105</v>
      </c>
      <c r="J1600" s="1" t="s">
        <v>396</v>
      </c>
      <c r="K1600" s="1" t="s">
        <v>159</v>
      </c>
      <c r="L1600" s="1" t="s">
        <v>68</v>
      </c>
      <c r="M1600">
        <v>170</v>
      </c>
      <c r="N1600">
        <v>5599.51</v>
      </c>
      <c r="O1600" s="2">
        <v>45727</v>
      </c>
      <c r="P1600" s="1" t="s">
        <v>31</v>
      </c>
      <c r="Q1600">
        <v>1</v>
      </c>
      <c r="R1600" s="1" t="s">
        <v>616</v>
      </c>
      <c r="S1600" s="1" t="s">
        <v>33</v>
      </c>
      <c r="T1600" s="1" t="s">
        <v>58</v>
      </c>
      <c r="U1600" s="2">
        <v>45666</v>
      </c>
      <c r="V1600">
        <v>3.0359799339585068E-2</v>
      </c>
      <c r="W1600" s="1" t="s">
        <v>35</v>
      </c>
      <c r="X1600" t="s">
        <v>846</v>
      </c>
    </row>
    <row r="1601" spans="1:24" x14ac:dyDescent="0.25">
      <c r="A1601">
        <v>49017</v>
      </c>
      <c r="B1601">
        <v>38077</v>
      </c>
      <c r="C1601" s="1" t="s">
        <v>23</v>
      </c>
      <c r="D1601" s="2">
        <v>45666</v>
      </c>
      <c r="E1601" s="1" t="s">
        <v>24</v>
      </c>
      <c r="F1601" s="1" t="s">
        <v>25</v>
      </c>
      <c r="G1601" s="1" t="s">
        <v>26</v>
      </c>
      <c r="H1601" s="1" t="s">
        <v>27</v>
      </c>
      <c r="I1601">
        <v>35620308000114</v>
      </c>
      <c r="J1601" s="1" t="s">
        <v>558</v>
      </c>
      <c r="K1601" s="1" t="s">
        <v>53</v>
      </c>
      <c r="L1601" s="1" t="s">
        <v>54</v>
      </c>
      <c r="M1601">
        <v>320</v>
      </c>
      <c r="N1601">
        <v>5063.3100000000004</v>
      </c>
      <c r="O1601" s="2">
        <v>45727</v>
      </c>
      <c r="P1601" s="1" t="s">
        <v>31</v>
      </c>
      <c r="Q1601">
        <v>1</v>
      </c>
      <c r="R1601" s="1" t="s">
        <v>616</v>
      </c>
      <c r="S1601" s="1" t="s">
        <v>33</v>
      </c>
      <c r="T1601" s="1" t="s">
        <v>43</v>
      </c>
      <c r="U1601" s="2">
        <v>45666</v>
      </c>
      <c r="V1601">
        <v>6.3199764580876935E-2</v>
      </c>
      <c r="W1601" s="1" t="s">
        <v>35</v>
      </c>
      <c r="X1601" t="s">
        <v>846</v>
      </c>
    </row>
    <row r="1602" spans="1:24" x14ac:dyDescent="0.25">
      <c r="A1602">
        <v>58352</v>
      </c>
      <c r="B1602">
        <v>38075</v>
      </c>
      <c r="C1602" s="1" t="s">
        <v>23</v>
      </c>
      <c r="D1602" s="2">
        <v>45666</v>
      </c>
      <c r="E1602" s="1" t="s">
        <v>24</v>
      </c>
      <c r="F1602" s="1" t="s">
        <v>25</v>
      </c>
      <c r="G1602" s="1" t="s">
        <v>26</v>
      </c>
      <c r="H1602" s="1" t="s">
        <v>37</v>
      </c>
      <c r="I1602">
        <v>50055044000197</v>
      </c>
      <c r="J1602" s="1" t="s">
        <v>557</v>
      </c>
      <c r="K1602" s="1" t="s">
        <v>46</v>
      </c>
      <c r="L1602" s="1" t="s">
        <v>47</v>
      </c>
      <c r="M1602">
        <v>35</v>
      </c>
      <c r="N1602">
        <v>514.08000000000004</v>
      </c>
      <c r="O1602" s="2">
        <v>45727</v>
      </c>
      <c r="P1602" s="1" t="s">
        <v>31</v>
      </c>
      <c r="Q1602">
        <v>1</v>
      </c>
      <c r="R1602" s="1" t="s">
        <v>616</v>
      </c>
      <c r="S1602" s="1" t="s">
        <v>33</v>
      </c>
      <c r="T1602" s="1" t="s">
        <v>43</v>
      </c>
      <c r="U1602" s="2">
        <v>45666</v>
      </c>
      <c r="V1602">
        <v>6.8082788671023964E-2</v>
      </c>
      <c r="W1602" s="1" t="s">
        <v>38</v>
      </c>
      <c r="X1602" t="s">
        <v>846</v>
      </c>
    </row>
    <row r="1603" spans="1:24" x14ac:dyDescent="0.25">
      <c r="A1603">
        <v>48992</v>
      </c>
      <c r="B1603">
        <v>38076</v>
      </c>
      <c r="C1603" s="1" t="s">
        <v>23</v>
      </c>
      <c r="D1603" s="2">
        <v>45666</v>
      </c>
      <c r="E1603" s="1" t="s">
        <v>24</v>
      </c>
      <c r="F1603" s="1" t="s">
        <v>25</v>
      </c>
      <c r="G1603" s="1" t="s">
        <v>26</v>
      </c>
      <c r="H1603" s="1" t="s">
        <v>27</v>
      </c>
      <c r="I1603">
        <v>50055044000197</v>
      </c>
      <c r="J1603" s="1" t="s">
        <v>557</v>
      </c>
      <c r="K1603" s="1" t="s">
        <v>46</v>
      </c>
      <c r="L1603" s="1" t="s">
        <v>47</v>
      </c>
      <c r="M1603">
        <v>160</v>
      </c>
      <c r="N1603">
        <v>2380.56</v>
      </c>
      <c r="O1603" s="2">
        <v>45727</v>
      </c>
      <c r="P1603" s="1" t="s">
        <v>31</v>
      </c>
      <c r="Q1603">
        <v>1</v>
      </c>
      <c r="R1603" s="1" t="s">
        <v>616</v>
      </c>
      <c r="S1603" s="1" t="s">
        <v>33</v>
      </c>
      <c r="T1603" s="1" t="s">
        <v>43</v>
      </c>
      <c r="U1603" s="2">
        <v>45666</v>
      </c>
      <c r="V1603">
        <v>6.7211076385388313E-2</v>
      </c>
      <c r="W1603" s="1" t="s">
        <v>35</v>
      </c>
      <c r="X1603" t="s">
        <v>846</v>
      </c>
    </row>
    <row r="1604" spans="1:24" x14ac:dyDescent="0.25">
      <c r="A1604">
        <v>49076</v>
      </c>
      <c r="B1604">
        <v>38120</v>
      </c>
      <c r="C1604" s="1" t="s">
        <v>23</v>
      </c>
      <c r="D1604" s="2">
        <v>45667</v>
      </c>
      <c r="E1604" s="1" t="s">
        <v>24</v>
      </c>
      <c r="F1604" s="1" t="s">
        <v>25</v>
      </c>
      <c r="G1604" s="1" t="s">
        <v>26</v>
      </c>
      <c r="H1604" s="1" t="s">
        <v>27</v>
      </c>
      <c r="I1604">
        <v>30294732000445</v>
      </c>
      <c r="J1604" s="1" t="s">
        <v>705</v>
      </c>
      <c r="K1604" s="1" t="s">
        <v>63</v>
      </c>
      <c r="L1604" s="1" t="s">
        <v>64</v>
      </c>
      <c r="M1604">
        <v>130</v>
      </c>
      <c r="N1604">
        <v>1591.9</v>
      </c>
      <c r="O1604" s="2">
        <v>45727</v>
      </c>
      <c r="P1604" s="1" t="s">
        <v>31</v>
      </c>
      <c r="Q1604">
        <v>1</v>
      </c>
      <c r="R1604" s="1" t="s">
        <v>616</v>
      </c>
      <c r="S1604" s="1" t="s">
        <v>33</v>
      </c>
      <c r="T1604" s="1" t="s">
        <v>65</v>
      </c>
      <c r="U1604" s="2">
        <v>45667</v>
      </c>
      <c r="V1604">
        <v>8.1663421069162634E-2</v>
      </c>
      <c r="W1604" s="1" t="s">
        <v>35</v>
      </c>
      <c r="X1604" t="s">
        <v>846</v>
      </c>
    </row>
    <row r="1605" spans="1:24" x14ac:dyDescent="0.25">
      <c r="A1605">
        <v>48994</v>
      </c>
      <c r="B1605">
        <v>38074</v>
      </c>
      <c r="C1605" s="1" t="s">
        <v>23</v>
      </c>
      <c r="D1605" s="2">
        <v>45666</v>
      </c>
      <c r="E1605" s="1" t="s">
        <v>24</v>
      </c>
      <c r="F1605" s="1" t="s">
        <v>25</v>
      </c>
      <c r="G1605" s="1" t="s">
        <v>26</v>
      </c>
      <c r="H1605" s="1" t="s">
        <v>27</v>
      </c>
      <c r="I1605">
        <v>51405764000106</v>
      </c>
      <c r="J1605" s="1" t="s">
        <v>134</v>
      </c>
      <c r="K1605" s="1" t="s">
        <v>41</v>
      </c>
      <c r="L1605" s="1" t="s">
        <v>42</v>
      </c>
      <c r="M1605">
        <v>230</v>
      </c>
      <c r="N1605">
        <v>3608.48</v>
      </c>
      <c r="O1605" s="2">
        <v>45727</v>
      </c>
      <c r="P1605" s="1" t="s">
        <v>31</v>
      </c>
      <c r="Q1605">
        <v>1</v>
      </c>
      <c r="R1605" s="1" t="s">
        <v>616</v>
      </c>
      <c r="S1605" s="1" t="s">
        <v>33</v>
      </c>
      <c r="T1605" s="1" t="s">
        <v>43</v>
      </c>
      <c r="U1605" s="2">
        <v>45666</v>
      </c>
      <c r="V1605">
        <v>6.3738748725225031E-2</v>
      </c>
      <c r="W1605" s="1" t="s">
        <v>35</v>
      </c>
      <c r="X1605" t="s">
        <v>846</v>
      </c>
    </row>
    <row r="1606" spans="1:24" x14ac:dyDescent="0.25">
      <c r="A1606">
        <v>58365</v>
      </c>
      <c r="B1606">
        <v>38073</v>
      </c>
      <c r="C1606" s="1" t="s">
        <v>23</v>
      </c>
      <c r="D1606" s="2">
        <v>45666</v>
      </c>
      <c r="E1606" s="1" t="s">
        <v>24</v>
      </c>
      <c r="F1606" s="1" t="s">
        <v>25</v>
      </c>
      <c r="G1606" s="1" t="s">
        <v>26</v>
      </c>
      <c r="H1606" s="1" t="s">
        <v>37</v>
      </c>
      <c r="I1606">
        <v>51405764000106</v>
      </c>
      <c r="J1606" s="1" t="s">
        <v>134</v>
      </c>
      <c r="K1606" s="1" t="s">
        <v>41</v>
      </c>
      <c r="L1606" s="1" t="s">
        <v>42</v>
      </c>
      <c r="M1606">
        <v>17.329999999999998</v>
      </c>
      <c r="N1606">
        <v>320.26</v>
      </c>
      <c r="O1606" s="2">
        <v>45727</v>
      </c>
      <c r="P1606" s="1" t="s">
        <v>31</v>
      </c>
      <c r="Q1606">
        <v>1</v>
      </c>
      <c r="R1606" s="1" t="s">
        <v>616</v>
      </c>
      <c r="S1606" s="1" t="s">
        <v>33</v>
      </c>
      <c r="T1606" s="1" t="s">
        <v>43</v>
      </c>
      <c r="U1606" s="2">
        <v>45666</v>
      </c>
      <c r="V1606">
        <v>5.411228376943733E-2</v>
      </c>
      <c r="W1606" s="1" t="s">
        <v>38</v>
      </c>
      <c r="X1606" t="s">
        <v>846</v>
      </c>
    </row>
    <row r="1607" spans="1:24" x14ac:dyDescent="0.25">
      <c r="A1607">
        <v>49011</v>
      </c>
      <c r="B1607">
        <v>38070</v>
      </c>
      <c r="C1607" s="1" t="s">
        <v>23</v>
      </c>
      <c r="D1607" s="2">
        <v>45666</v>
      </c>
      <c r="E1607" s="1" t="s">
        <v>24</v>
      </c>
      <c r="F1607" s="1" t="s">
        <v>25</v>
      </c>
      <c r="G1607" s="1" t="s">
        <v>26</v>
      </c>
      <c r="H1607" s="1" t="s">
        <v>27</v>
      </c>
      <c r="I1607">
        <v>93161636000104</v>
      </c>
      <c r="J1607" s="1" t="s">
        <v>707</v>
      </c>
      <c r="K1607" s="1" t="s">
        <v>110</v>
      </c>
      <c r="L1607" s="1" t="s">
        <v>111</v>
      </c>
      <c r="M1607">
        <v>450</v>
      </c>
      <c r="N1607">
        <v>8410.7199999999993</v>
      </c>
      <c r="O1607" s="2">
        <v>45727</v>
      </c>
      <c r="P1607" s="1" t="s">
        <v>31</v>
      </c>
      <c r="Q1607">
        <v>1</v>
      </c>
      <c r="R1607" s="1" t="s">
        <v>616</v>
      </c>
      <c r="S1607" s="1" t="s">
        <v>33</v>
      </c>
      <c r="T1607" s="1" t="s">
        <v>65</v>
      </c>
      <c r="U1607" s="2">
        <v>45666</v>
      </c>
      <c r="V1607">
        <v>5.3503148363041458E-2</v>
      </c>
      <c r="W1607" s="1" t="s">
        <v>35</v>
      </c>
      <c r="X1607" t="s">
        <v>846</v>
      </c>
    </row>
    <row r="1608" spans="1:24" x14ac:dyDescent="0.25">
      <c r="A1608">
        <v>58366</v>
      </c>
      <c r="B1608">
        <v>38071</v>
      </c>
      <c r="C1608" s="1" t="s">
        <v>23</v>
      </c>
      <c r="D1608" s="2">
        <v>45666</v>
      </c>
      <c r="E1608" s="1" t="s">
        <v>24</v>
      </c>
      <c r="F1608" s="1" t="s">
        <v>25</v>
      </c>
      <c r="G1608" s="1" t="s">
        <v>26</v>
      </c>
      <c r="H1608" s="1" t="s">
        <v>37</v>
      </c>
      <c r="I1608">
        <v>3629868000143</v>
      </c>
      <c r="J1608" s="1" t="s">
        <v>188</v>
      </c>
      <c r="K1608" s="1" t="s">
        <v>41</v>
      </c>
      <c r="L1608" s="1" t="s">
        <v>42</v>
      </c>
      <c r="M1608">
        <v>14.4</v>
      </c>
      <c r="N1608">
        <v>178.54</v>
      </c>
      <c r="O1608" s="2">
        <v>45727</v>
      </c>
      <c r="P1608" s="1" t="s">
        <v>31</v>
      </c>
      <c r="Q1608">
        <v>1</v>
      </c>
      <c r="R1608" s="1" t="s">
        <v>616</v>
      </c>
      <c r="S1608" s="1" t="s">
        <v>33</v>
      </c>
      <c r="T1608" s="1" t="s">
        <v>43</v>
      </c>
      <c r="U1608" s="2">
        <v>45666</v>
      </c>
      <c r="V1608">
        <v>8.0654195138344348E-2</v>
      </c>
      <c r="W1608" s="1" t="s">
        <v>38</v>
      </c>
      <c r="X1608" t="s">
        <v>846</v>
      </c>
    </row>
    <row r="1609" spans="1:24" x14ac:dyDescent="0.25">
      <c r="A1609">
        <v>48991</v>
      </c>
      <c r="B1609">
        <v>38069</v>
      </c>
      <c r="C1609" s="1" t="s">
        <v>23</v>
      </c>
      <c r="D1609" s="2">
        <v>45666</v>
      </c>
      <c r="E1609" s="1" t="s">
        <v>24</v>
      </c>
      <c r="F1609" s="1" t="s">
        <v>25</v>
      </c>
      <c r="G1609" s="1" t="s">
        <v>26</v>
      </c>
      <c r="H1609" s="1" t="s">
        <v>27</v>
      </c>
      <c r="I1609">
        <v>12564461000176</v>
      </c>
      <c r="J1609" s="1" t="s">
        <v>183</v>
      </c>
      <c r="K1609" s="1" t="s">
        <v>29</v>
      </c>
      <c r="L1609" s="1" t="s">
        <v>30</v>
      </c>
      <c r="M1609">
        <v>910</v>
      </c>
      <c r="N1609">
        <v>6568.22</v>
      </c>
      <c r="O1609" s="2">
        <v>45727</v>
      </c>
      <c r="P1609" s="1" t="s">
        <v>31</v>
      </c>
      <c r="Q1609">
        <v>1</v>
      </c>
      <c r="R1609" s="1" t="s">
        <v>616</v>
      </c>
      <c r="S1609" s="1" t="s">
        <v>33</v>
      </c>
      <c r="T1609" s="1" t="s">
        <v>34</v>
      </c>
      <c r="U1609" s="2">
        <v>45666</v>
      </c>
      <c r="V1609">
        <v>0.13854590741479425</v>
      </c>
      <c r="W1609" s="1" t="s">
        <v>35</v>
      </c>
      <c r="X1609" t="s">
        <v>846</v>
      </c>
    </row>
    <row r="1610" spans="1:24" x14ac:dyDescent="0.25">
      <c r="A1610">
        <v>48993</v>
      </c>
      <c r="B1610">
        <v>38067</v>
      </c>
      <c r="C1610" s="1" t="s">
        <v>23</v>
      </c>
      <c r="D1610" s="2">
        <v>45666</v>
      </c>
      <c r="E1610" s="1" t="s">
        <v>24</v>
      </c>
      <c r="F1610" s="1" t="s">
        <v>25</v>
      </c>
      <c r="G1610" s="1" t="s">
        <v>26</v>
      </c>
      <c r="H1610" s="1" t="s">
        <v>27</v>
      </c>
      <c r="I1610">
        <v>32925986000105</v>
      </c>
      <c r="J1610" s="1" t="s">
        <v>660</v>
      </c>
      <c r="K1610" s="1" t="s">
        <v>29</v>
      </c>
      <c r="L1610" s="1" t="s">
        <v>30</v>
      </c>
      <c r="M1610">
        <v>240</v>
      </c>
      <c r="N1610">
        <v>1699.14</v>
      </c>
      <c r="O1610" s="2">
        <v>45727</v>
      </c>
      <c r="P1610" s="1" t="s">
        <v>31</v>
      </c>
      <c r="Q1610">
        <v>1</v>
      </c>
      <c r="R1610" s="1" t="s">
        <v>616</v>
      </c>
      <c r="S1610" s="1" t="s">
        <v>33</v>
      </c>
      <c r="T1610" s="1" t="s">
        <v>34</v>
      </c>
      <c r="U1610" s="2">
        <v>45666</v>
      </c>
      <c r="V1610">
        <v>0.14124792542109538</v>
      </c>
      <c r="W1610" s="1" t="s">
        <v>35</v>
      </c>
      <c r="X1610" t="s">
        <v>846</v>
      </c>
    </row>
    <row r="1611" spans="1:24" x14ac:dyDescent="0.25">
      <c r="A1611">
        <v>49015</v>
      </c>
      <c r="B1611">
        <v>38066</v>
      </c>
      <c r="C1611" s="1" t="s">
        <v>23</v>
      </c>
      <c r="D1611" s="2">
        <v>45666</v>
      </c>
      <c r="E1611" s="1" t="s">
        <v>24</v>
      </c>
      <c r="F1611" s="1" t="s">
        <v>25</v>
      </c>
      <c r="G1611" s="1" t="s">
        <v>26</v>
      </c>
      <c r="H1611" s="1" t="s">
        <v>27</v>
      </c>
      <c r="J1611" s="1" t="s">
        <v>708</v>
      </c>
      <c r="K1611" s="1" t="s">
        <v>124</v>
      </c>
      <c r="L1611" s="1" t="s">
        <v>125</v>
      </c>
      <c r="M1611">
        <v>150</v>
      </c>
      <c r="N1611">
        <v>20</v>
      </c>
      <c r="O1611" s="2">
        <v>45727</v>
      </c>
      <c r="P1611" s="1" t="s">
        <v>31</v>
      </c>
      <c r="Q1611">
        <v>1</v>
      </c>
      <c r="R1611" s="1" t="s">
        <v>616</v>
      </c>
      <c r="S1611" s="1" t="s">
        <v>33</v>
      </c>
      <c r="T1611" s="1" t="s">
        <v>43</v>
      </c>
      <c r="U1611" s="2">
        <v>45666</v>
      </c>
      <c r="V1611">
        <v>7.5</v>
      </c>
      <c r="W1611" s="1" t="s">
        <v>35</v>
      </c>
      <c r="X1611" t="s">
        <v>846</v>
      </c>
    </row>
    <row r="1612" spans="1:24" x14ac:dyDescent="0.25">
      <c r="A1612">
        <v>49006</v>
      </c>
      <c r="B1612">
        <v>38072</v>
      </c>
      <c r="C1612" s="1" t="s">
        <v>23</v>
      </c>
      <c r="D1612" s="2">
        <v>45666</v>
      </c>
      <c r="E1612" s="1" t="s">
        <v>24</v>
      </c>
      <c r="F1612" s="1" t="s">
        <v>25</v>
      </c>
      <c r="G1612" s="1" t="s">
        <v>26</v>
      </c>
      <c r="H1612" s="1" t="s">
        <v>27</v>
      </c>
      <c r="I1612">
        <v>3629868000143</v>
      </c>
      <c r="J1612" s="1" t="s">
        <v>188</v>
      </c>
      <c r="K1612" s="1" t="s">
        <v>41</v>
      </c>
      <c r="L1612" s="1" t="s">
        <v>42</v>
      </c>
      <c r="M1612">
        <v>150</v>
      </c>
      <c r="N1612">
        <v>2261.85</v>
      </c>
      <c r="O1612" s="2">
        <v>45727</v>
      </c>
      <c r="P1612" s="1" t="s">
        <v>31</v>
      </c>
      <c r="Q1612">
        <v>1</v>
      </c>
      <c r="R1612" s="1" t="s">
        <v>616</v>
      </c>
      <c r="S1612" s="1" t="s">
        <v>33</v>
      </c>
      <c r="T1612" s="1" t="s">
        <v>43</v>
      </c>
      <c r="U1612" s="2">
        <v>45666</v>
      </c>
      <c r="V1612">
        <v>6.6317395052722328E-2</v>
      </c>
      <c r="W1612" s="1" t="s">
        <v>35</v>
      </c>
      <c r="X1612" t="s">
        <v>846</v>
      </c>
    </row>
    <row r="1613" spans="1:24" x14ac:dyDescent="0.25">
      <c r="A1613">
        <v>58306</v>
      </c>
      <c r="B1613">
        <v>38065</v>
      </c>
      <c r="C1613" s="1" t="s">
        <v>23</v>
      </c>
      <c r="D1613" s="2">
        <v>45666</v>
      </c>
      <c r="E1613" s="1" t="s">
        <v>24</v>
      </c>
      <c r="F1613" s="1" t="s">
        <v>25</v>
      </c>
      <c r="G1613" s="1" t="s">
        <v>26</v>
      </c>
      <c r="H1613" s="1" t="s">
        <v>37</v>
      </c>
      <c r="I1613">
        <v>44024630000171</v>
      </c>
      <c r="J1613" s="1" t="s">
        <v>249</v>
      </c>
      <c r="K1613" s="1" t="s">
        <v>250</v>
      </c>
      <c r="L1613" s="1" t="s">
        <v>61</v>
      </c>
      <c r="M1613">
        <v>250</v>
      </c>
      <c r="N1613">
        <v>535.62</v>
      </c>
      <c r="O1613" s="2">
        <v>45727</v>
      </c>
      <c r="P1613" s="1" t="s">
        <v>31</v>
      </c>
      <c r="Q1613">
        <v>1</v>
      </c>
      <c r="R1613" s="1" t="s">
        <v>616</v>
      </c>
      <c r="S1613" s="1" t="s">
        <v>33</v>
      </c>
      <c r="T1613" s="1" t="s">
        <v>58</v>
      </c>
      <c r="U1613" s="2">
        <v>45666</v>
      </c>
      <c r="V1613">
        <v>0.46674881445801125</v>
      </c>
      <c r="W1613" s="1" t="s">
        <v>38</v>
      </c>
      <c r="X1613" t="s">
        <v>846</v>
      </c>
    </row>
    <row r="1614" spans="1:24" x14ac:dyDescent="0.25">
      <c r="A1614">
        <v>58367</v>
      </c>
      <c r="B1614">
        <v>38063</v>
      </c>
      <c r="C1614" s="1" t="s">
        <v>23</v>
      </c>
      <c r="D1614" s="2">
        <v>45666</v>
      </c>
      <c r="E1614" s="1" t="s">
        <v>24</v>
      </c>
      <c r="F1614" s="1" t="s">
        <v>25</v>
      </c>
      <c r="G1614" s="1" t="s">
        <v>26</v>
      </c>
      <c r="H1614" s="1" t="s">
        <v>37</v>
      </c>
      <c r="I1614">
        <v>36972994000155</v>
      </c>
      <c r="J1614" s="1" t="s">
        <v>69</v>
      </c>
      <c r="K1614" s="1" t="s">
        <v>60</v>
      </c>
      <c r="L1614" s="1" t="s">
        <v>61</v>
      </c>
      <c r="M1614">
        <v>24.38</v>
      </c>
      <c r="N1614">
        <v>260.37</v>
      </c>
      <c r="O1614" s="2">
        <v>45727</v>
      </c>
      <c r="P1614" s="1" t="s">
        <v>31</v>
      </c>
      <c r="Q1614">
        <v>1</v>
      </c>
      <c r="R1614" s="1" t="s">
        <v>616</v>
      </c>
      <c r="S1614" s="1" t="s">
        <v>33</v>
      </c>
      <c r="T1614" s="1" t="s">
        <v>58</v>
      </c>
      <c r="U1614" s="2">
        <v>45666</v>
      </c>
      <c r="V1614">
        <v>9.3635979567538496E-2</v>
      </c>
      <c r="W1614" s="1" t="s">
        <v>38</v>
      </c>
      <c r="X1614" t="s">
        <v>846</v>
      </c>
    </row>
    <row r="1615" spans="1:24" x14ac:dyDescent="0.25">
      <c r="A1615">
        <v>49005</v>
      </c>
      <c r="B1615">
        <v>38064</v>
      </c>
      <c r="C1615" s="1" t="s">
        <v>23</v>
      </c>
      <c r="D1615" s="2">
        <v>45666</v>
      </c>
      <c r="E1615" s="1" t="s">
        <v>24</v>
      </c>
      <c r="F1615" s="1" t="s">
        <v>25</v>
      </c>
      <c r="G1615" s="1" t="s">
        <v>26</v>
      </c>
      <c r="H1615" s="1" t="s">
        <v>27</v>
      </c>
      <c r="I1615">
        <v>36972994000155</v>
      </c>
      <c r="J1615" s="1" t="s">
        <v>69</v>
      </c>
      <c r="K1615" s="1" t="s">
        <v>60</v>
      </c>
      <c r="L1615" s="1" t="s">
        <v>61</v>
      </c>
      <c r="M1615">
        <v>90</v>
      </c>
      <c r="N1615">
        <v>1010.73</v>
      </c>
      <c r="O1615" s="2">
        <v>45727</v>
      </c>
      <c r="P1615" s="1" t="s">
        <v>31</v>
      </c>
      <c r="Q1615">
        <v>1</v>
      </c>
      <c r="R1615" s="1" t="s">
        <v>616</v>
      </c>
      <c r="S1615" s="1" t="s">
        <v>33</v>
      </c>
      <c r="T1615" s="1" t="s">
        <v>58</v>
      </c>
      <c r="U1615" s="2">
        <v>45666</v>
      </c>
      <c r="V1615">
        <v>8.9044551957496068E-2</v>
      </c>
      <c r="W1615" s="1" t="s">
        <v>35</v>
      </c>
      <c r="X1615" t="s">
        <v>846</v>
      </c>
    </row>
    <row r="1616" spans="1:24" x14ac:dyDescent="0.25">
      <c r="A1616">
        <v>49025</v>
      </c>
      <c r="B1616">
        <v>38062</v>
      </c>
      <c r="C1616" s="1" t="s">
        <v>23</v>
      </c>
      <c r="D1616" s="2">
        <v>45666</v>
      </c>
      <c r="E1616" s="1" t="s">
        <v>24</v>
      </c>
      <c r="F1616" s="1" t="s">
        <v>25</v>
      </c>
      <c r="G1616" s="1" t="s">
        <v>26</v>
      </c>
      <c r="H1616" s="1" t="s">
        <v>27</v>
      </c>
      <c r="I1616">
        <v>32267275000182</v>
      </c>
      <c r="J1616" s="1" t="s">
        <v>59</v>
      </c>
      <c r="K1616" s="1" t="s">
        <v>60</v>
      </c>
      <c r="L1616" s="1" t="s">
        <v>61</v>
      </c>
      <c r="M1616">
        <v>390</v>
      </c>
      <c r="N1616">
        <v>7633.52</v>
      </c>
      <c r="O1616" s="2">
        <v>45727</v>
      </c>
      <c r="P1616" s="1" t="s">
        <v>31</v>
      </c>
      <c r="Q1616">
        <v>1</v>
      </c>
      <c r="R1616" s="1" t="s">
        <v>616</v>
      </c>
      <c r="S1616" s="1" t="s">
        <v>33</v>
      </c>
      <c r="T1616" s="1" t="s">
        <v>58</v>
      </c>
      <c r="U1616" s="2">
        <v>45666</v>
      </c>
      <c r="V1616">
        <v>5.1090453683228704E-2</v>
      </c>
      <c r="W1616" s="1" t="s">
        <v>35</v>
      </c>
      <c r="X1616" t="s">
        <v>846</v>
      </c>
    </row>
    <row r="1617" spans="1:24" x14ac:dyDescent="0.25">
      <c r="A1617">
        <v>58375</v>
      </c>
      <c r="B1617">
        <v>38060</v>
      </c>
      <c r="C1617" s="1" t="s">
        <v>23</v>
      </c>
      <c r="D1617" s="2">
        <v>45666</v>
      </c>
      <c r="E1617" s="1" t="s">
        <v>24</v>
      </c>
      <c r="F1617" s="1" t="s">
        <v>25</v>
      </c>
      <c r="G1617" s="1" t="s">
        <v>26</v>
      </c>
      <c r="H1617" s="1" t="s">
        <v>37</v>
      </c>
      <c r="I1617">
        <v>45333247000168</v>
      </c>
      <c r="J1617" s="1" t="s">
        <v>483</v>
      </c>
      <c r="K1617" s="1" t="s">
        <v>60</v>
      </c>
      <c r="L1617" s="1" t="s">
        <v>61</v>
      </c>
      <c r="M1617">
        <v>28</v>
      </c>
      <c r="N1617">
        <v>756.36</v>
      </c>
      <c r="O1617" s="2">
        <v>45727</v>
      </c>
      <c r="P1617" s="1" t="s">
        <v>31</v>
      </c>
      <c r="Q1617">
        <v>1</v>
      </c>
      <c r="R1617" s="1" t="s">
        <v>616</v>
      </c>
      <c r="S1617" s="1" t="s">
        <v>33</v>
      </c>
      <c r="T1617" s="1" t="s">
        <v>58</v>
      </c>
      <c r="U1617" s="2">
        <v>45666</v>
      </c>
      <c r="V1617">
        <v>3.7019408747157437E-2</v>
      </c>
      <c r="W1617" s="1" t="s">
        <v>38</v>
      </c>
      <c r="X1617" t="s">
        <v>846</v>
      </c>
    </row>
    <row r="1618" spans="1:24" x14ac:dyDescent="0.25">
      <c r="A1618">
        <v>49028</v>
      </c>
      <c r="B1618">
        <v>38080</v>
      </c>
      <c r="C1618" s="1" t="s">
        <v>23</v>
      </c>
      <c r="D1618" s="2">
        <v>45666</v>
      </c>
      <c r="E1618" s="1" t="s">
        <v>24</v>
      </c>
      <c r="F1618" s="1" t="s">
        <v>25</v>
      </c>
      <c r="G1618" s="1" t="s">
        <v>26</v>
      </c>
      <c r="H1618" s="1" t="s">
        <v>27</v>
      </c>
      <c r="I1618">
        <v>14686552000100</v>
      </c>
      <c r="J1618" s="1" t="s">
        <v>194</v>
      </c>
      <c r="K1618" s="1" t="s">
        <v>67</v>
      </c>
      <c r="L1618" s="1" t="s">
        <v>68</v>
      </c>
      <c r="M1618">
        <v>210</v>
      </c>
      <c r="N1618">
        <v>4390.74</v>
      </c>
      <c r="O1618" s="2">
        <v>45727</v>
      </c>
      <c r="P1618" s="1" t="s">
        <v>31</v>
      </c>
      <c r="Q1618">
        <v>1</v>
      </c>
      <c r="R1618" s="1" t="s">
        <v>616</v>
      </c>
      <c r="S1618" s="1" t="s">
        <v>33</v>
      </c>
      <c r="T1618" s="1" t="s">
        <v>58</v>
      </c>
      <c r="U1618" s="2">
        <v>45666</v>
      </c>
      <c r="V1618">
        <v>4.7827928777381491E-2</v>
      </c>
      <c r="W1618" s="1" t="s">
        <v>35</v>
      </c>
      <c r="X1618" t="s">
        <v>846</v>
      </c>
    </row>
    <row r="1619" spans="1:24" x14ac:dyDescent="0.25">
      <c r="A1619">
        <v>49016</v>
      </c>
      <c r="B1619">
        <v>38055</v>
      </c>
      <c r="C1619" s="1" t="s">
        <v>23</v>
      </c>
      <c r="D1619" s="2">
        <v>45666</v>
      </c>
      <c r="E1619" s="1" t="s">
        <v>24</v>
      </c>
      <c r="F1619" s="1" t="s">
        <v>25</v>
      </c>
      <c r="G1619" s="1" t="s">
        <v>26</v>
      </c>
      <c r="H1619" s="1" t="s">
        <v>27</v>
      </c>
      <c r="I1619">
        <v>10787374000403</v>
      </c>
      <c r="J1619" s="1" t="s">
        <v>692</v>
      </c>
      <c r="K1619" s="1" t="s">
        <v>63</v>
      </c>
      <c r="L1619" s="1" t="s">
        <v>64</v>
      </c>
      <c r="M1619">
        <v>270</v>
      </c>
      <c r="N1619">
        <v>1079.69</v>
      </c>
      <c r="O1619" s="2">
        <v>45727</v>
      </c>
      <c r="P1619" s="1" t="s">
        <v>31</v>
      </c>
      <c r="Q1619">
        <v>1</v>
      </c>
      <c r="R1619" s="1" t="s">
        <v>616</v>
      </c>
      <c r="S1619" s="1" t="s">
        <v>33</v>
      </c>
      <c r="T1619" s="1" t="s">
        <v>65</v>
      </c>
      <c r="U1619" s="2">
        <v>45666</v>
      </c>
      <c r="V1619">
        <v>0.25007177986273837</v>
      </c>
      <c r="W1619" s="1" t="s">
        <v>35</v>
      </c>
      <c r="X1619" t="s">
        <v>846</v>
      </c>
    </row>
    <row r="1620" spans="1:24" x14ac:dyDescent="0.25">
      <c r="A1620">
        <v>49031</v>
      </c>
      <c r="B1620">
        <v>38061</v>
      </c>
      <c r="C1620" s="1" t="s">
        <v>23</v>
      </c>
      <c r="D1620" s="2">
        <v>45666</v>
      </c>
      <c r="E1620" s="1" t="s">
        <v>24</v>
      </c>
      <c r="F1620" s="1" t="s">
        <v>25</v>
      </c>
      <c r="G1620" s="1" t="s">
        <v>26</v>
      </c>
      <c r="H1620" s="1" t="s">
        <v>27</v>
      </c>
      <c r="I1620">
        <v>45333247000168</v>
      </c>
      <c r="J1620" s="1" t="s">
        <v>483</v>
      </c>
      <c r="K1620" s="1" t="s">
        <v>60</v>
      </c>
      <c r="L1620" s="1" t="s">
        <v>61</v>
      </c>
      <c r="M1620">
        <v>260</v>
      </c>
      <c r="N1620">
        <v>4993.6000000000004</v>
      </c>
      <c r="O1620" s="2">
        <v>45727</v>
      </c>
      <c r="P1620" s="1" t="s">
        <v>31</v>
      </c>
      <c r="Q1620">
        <v>1</v>
      </c>
      <c r="R1620" s="1" t="s">
        <v>616</v>
      </c>
      <c r="S1620" s="1" t="s">
        <v>33</v>
      </c>
      <c r="T1620" s="1" t="s">
        <v>58</v>
      </c>
      <c r="U1620" s="2">
        <v>45666</v>
      </c>
      <c r="V1620">
        <v>5.2066645305991664E-2</v>
      </c>
      <c r="W1620" s="1" t="s">
        <v>35</v>
      </c>
      <c r="X1620" t="s">
        <v>846</v>
      </c>
    </row>
    <row r="1621" spans="1:24" x14ac:dyDescent="0.25">
      <c r="A1621">
        <v>49018</v>
      </c>
      <c r="B1621">
        <v>38059</v>
      </c>
      <c r="C1621" s="1" t="s">
        <v>23</v>
      </c>
      <c r="D1621" s="2">
        <v>45666</v>
      </c>
      <c r="E1621" s="1" t="s">
        <v>24</v>
      </c>
      <c r="F1621" s="1" t="s">
        <v>25</v>
      </c>
      <c r="G1621" s="1" t="s">
        <v>26</v>
      </c>
      <c r="H1621" s="1" t="s">
        <v>27</v>
      </c>
      <c r="I1621">
        <v>47169178000124</v>
      </c>
      <c r="J1621" s="1" t="s">
        <v>709</v>
      </c>
      <c r="K1621" s="1" t="s">
        <v>250</v>
      </c>
      <c r="L1621" s="1" t="s">
        <v>61</v>
      </c>
      <c r="M1621">
        <v>450</v>
      </c>
      <c r="N1621">
        <v>6486.45</v>
      </c>
      <c r="O1621" s="2">
        <v>45727</v>
      </c>
      <c r="P1621" s="1" t="s">
        <v>31</v>
      </c>
      <c r="Q1621">
        <v>1</v>
      </c>
      <c r="R1621" s="1" t="s">
        <v>616</v>
      </c>
      <c r="S1621" s="1" t="s">
        <v>33</v>
      </c>
      <c r="T1621" s="1" t="s">
        <v>58</v>
      </c>
      <c r="U1621" s="2">
        <v>45666</v>
      </c>
      <c r="V1621">
        <v>6.9375390236570078E-2</v>
      </c>
      <c r="W1621" s="1" t="s">
        <v>35</v>
      </c>
      <c r="X1621" t="s">
        <v>846</v>
      </c>
    </row>
    <row r="1622" spans="1:24" x14ac:dyDescent="0.25">
      <c r="A1622">
        <v>48990</v>
      </c>
      <c r="B1622">
        <v>38054</v>
      </c>
      <c r="C1622" s="1" t="s">
        <v>23</v>
      </c>
      <c r="D1622" s="2">
        <v>45666</v>
      </c>
      <c r="E1622" s="1" t="s">
        <v>24</v>
      </c>
      <c r="F1622" s="1" t="s">
        <v>25</v>
      </c>
      <c r="G1622" s="1" t="s">
        <v>26</v>
      </c>
      <c r="H1622" s="1" t="s">
        <v>27</v>
      </c>
      <c r="I1622">
        <v>25321191000114</v>
      </c>
      <c r="J1622" s="1" t="s">
        <v>444</v>
      </c>
      <c r="K1622" s="1" t="s">
        <v>144</v>
      </c>
      <c r="L1622" s="1" t="s">
        <v>57</v>
      </c>
      <c r="M1622">
        <v>400</v>
      </c>
      <c r="N1622">
        <v>5922.26</v>
      </c>
      <c r="O1622" s="2">
        <v>45727</v>
      </c>
      <c r="P1622" s="1" t="s">
        <v>31</v>
      </c>
      <c r="Q1622">
        <v>1</v>
      </c>
      <c r="R1622" s="1" t="s">
        <v>616</v>
      </c>
      <c r="S1622" s="1" t="s">
        <v>33</v>
      </c>
      <c r="T1622" s="1" t="s">
        <v>58</v>
      </c>
      <c r="U1622" s="2">
        <v>45666</v>
      </c>
      <c r="V1622">
        <v>6.7541783035530351E-2</v>
      </c>
      <c r="W1622" s="1" t="s">
        <v>35</v>
      </c>
      <c r="X1622" t="s">
        <v>846</v>
      </c>
    </row>
    <row r="1623" spans="1:24" x14ac:dyDescent="0.25">
      <c r="A1623">
        <v>49010</v>
      </c>
      <c r="B1623">
        <v>38053</v>
      </c>
      <c r="C1623" s="1" t="s">
        <v>23</v>
      </c>
      <c r="D1623" s="2">
        <v>45666</v>
      </c>
      <c r="E1623" s="1" t="s">
        <v>24</v>
      </c>
      <c r="F1623" s="1" t="s">
        <v>25</v>
      </c>
      <c r="G1623" s="1" t="s">
        <v>26</v>
      </c>
      <c r="H1623" s="1" t="s">
        <v>27</v>
      </c>
      <c r="I1623">
        <v>44254425000100</v>
      </c>
      <c r="J1623" s="1" t="s">
        <v>559</v>
      </c>
      <c r="K1623" s="1" t="s">
        <v>146</v>
      </c>
      <c r="L1623" s="1" t="s">
        <v>147</v>
      </c>
      <c r="M1623">
        <v>160</v>
      </c>
      <c r="N1623">
        <v>1879.56</v>
      </c>
      <c r="O1623" s="2">
        <v>45727</v>
      </c>
      <c r="P1623" s="1" t="s">
        <v>31</v>
      </c>
      <c r="Q1623">
        <v>1</v>
      </c>
      <c r="R1623" s="1" t="s">
        <v>616</v>
      </c>
      <c r="S1623" s="1" t="s">
        <v>33</v>
      </c>
      <c r="T1623" s="1" t="s">
        <v>34</v>
      </c>
      <c r="U1623" s="2">
        <v>45666</v>
      </c>
      <c r="V1623">
        <v>8.512630615676009E-2</v>
      </c>
      <c r="W1623" s="1" t="s">
        <v>35</v>
      </c>
      <c r="X1623" t="s">
        <v>846</v>
      </c>
    </row>
    <row r="1624" spans="1:24" x14ac:dyDescent="0.25">
      <c r="A1624">
        <v>47689</v>
      </c>
      <c r="B1624">
        <v>38042</v>
      </c>
      <c r="C1624" s="1" t="s">
        <v>23</v>
      </c>
      <c r="D1624" s="2">
        <v>45666</v>
      </c>
      <c r="E1624" s="1" t="s">
        <v>99</v>
      </c>
      <c r="F1624" s="1" t="s">
        <v>25</v>
      </c>
      <c r="G1624" s="1" t="s">
        <v>26</v>
      </c>
      <c r="H1624" s="1" t="s">
        <v>703</v>
      </c>
      <c r="I1624">
        <v>36336372000130</v>
      </c>
      <c r="J1624" s="1" t="s">
        <v>27</v>
      </c>
      <c r="K1624" s="1" t="s">
        <v>101</v>
      </c>
      <c r="L1624" s="1" t="s">
        <v>26</v>
      </c>
      <c r="M1624">
        <v>510</v>
      </c>
      <c r="N1624">
        <v>16000</v>
      </c>
      <c r="O1624" s="2">
        <v>45727</v>
      </c>
      <c r="P1624" s="1" t="s">
        <v>31</v>
      </c>
      <c r="Q1624">
        <v>1</v>
      </c>
      <c r="R1624" s="1" t="s">
        <v>616</v>
      </c>
      <c r="S1624" s="1" t="s">
        <v>104</v>
      </c>
      <c r="T1624" s="1" t="s">
        <v>43</v>
      </c>
      <c r="U1624" s="2">
        <v>45666</v>
      </c>
      <c r="V1624">
        <v>3.1875000000000001E-2</v>
      </c>
      <c r="W1624" s="1" t="s">
        <v>35</v>
      </c>
      <c r="X1624" t="s">
        <v>846</v>
      </c>
    </row>
    <row r="1625" spans="1:24" x14ac:dyDescent="0.25">
      <c r="A1625">
        <v>49026</v>
      </c>
      <c r="B1625">
        <v>38046</v>
      </c>
      <c r="C1625" s="1" t="s">
        <v>23</v>
      </c>
      <c r="D1625" s="2">
        <v>45666</v>
      </c>
      <c r="E1625" s="1" t="s">
        <v>24</v>
      </c>
      <c r="F1625" s="1" t="s">
        <v>25</v>
      </c>
      <c r="G1625" s="1" t="s">
        <v>26</v>
      </c>
      <c r="H1625" s="1" t="s">
        <v>27</v>
      </c>
      <c r="I1625">
        <v>35362782000193</v>
      </c>
      <c r="J1625" s="1" t="s">
        <v>710</v>
      </c>
      <c r="K1625" s="1" t="s">
        <v>156</v>
      </c>
      <c r="L1625" s="1" t="s">
        <v>157</v>
      </c>
      <c r="M1625">
        <v>190</v>
      </c>
      <c r="N1625">
        <v>1731.2</v>
      </c>
      <c r="O1625" s="2">
        <v>45727</v>
      </c>
      <c r="P1625" s="1" t="s">
        <v>31</v>
      </c>
      <c r="Q1625">
        <v>1</v>
      </c>
      <c r="R1625" s="1" t="s">
        <v>616</v>
      </c>
      <c r="S1625" s="1" t="s">
        <v>33</v>
      </c>
      <c r="T1625" s="1" t="s">
        <v>43</v>
      </c>
      <c r="U1625" s="2">
        <v>45666</v>
      </c>
      <c r="V1625">
        <v>0.10975046210720887</v>
      </c>
      <c r="W1625" s="1" t="s">
        <v>35</v>
      </c>
      <c r="X1625" t="s">
        <v>846</v>
      </c>
    </row>
    <row r="1626" spans="1:24" x14ac:dyDescent="0.25">
      <c r="A1626">
        <v>48408</v>
      </c>
      <c r="B1626">
        <v>38026</v>
      </c>
      <c r="C1626" s="1" t="s">
        <v>23</v>
      </c>
      <c r="D1626" s="2">
        <v>45666</v>
      </c>
      <c r="E1626" s="1" t="s">
        <v>99</v>
      </c>
      <c r="F1626" s="1" t="s">
        <v>25</v>
      </c>
      <c r="G1626" s="1" t="s">
        <v>26</v>
      </c>
      <c r="H1626" s="1" t="s">
        <v>695</v>
      </c>
      <c r="I1626">
        <v>36336372000130</v>
      </c>
      <c r="J1626" s="1" t="s">
        <v>27</v>
      </c>
      <c r="K1626" s="1" t="s">
        <v>101</v>
      </c>
      <c r="L1626" s="1" t="s">
        <v>26</v>
      </c>
      <c r="M1626">
        <v>600</v>
      </c>
      <c r="N1626">
        <v>8302.02</v>
      </c>
      <c r="O1626" s="2">
        <v>45727</v>
      </c>
      <c r="P1626" s="1" t="s">
        <v>31</v>
      </c>
      <c r="Q1626">
        <v>1</v>
      </c>
      <c r="R1626" s="1" t="s">
        <v>616</v>
      </c>
      <c r="S1626" s="1" t="s">
        <v>104</v>
      </c>
      <c r="T1626" s="1" t="s">
        <v>43</v>
      </c>
      <c r="U1626" s="2">
        <v>45666</v>
      </c>
      <c r="V1626">
        <v>7.2271567642573725E-2</v>
      </c>
      <c r="W1626" s="1" t="s">
        <v>35</v>
      </c>
      <c r="X1626" t="s">
        <v>846</v>
      </c>
    </row>
    <row r="1627" spans="1:24" x14ac:dyDescent="0.25">
      <c r="A1627">
        <v>49027</v>
      </c>
      <c r="B1627">
        <v>38047</v>
      </c>
      <c r="C1627" s="1" t="s">
        <v>23</v>
      </c>
      <c r="D1627" s="2">
        <v>45666</v>
      </c>
      <c r="E1627" s="1" t="s">
        <v>24</v>
      </c>
      <c r="F1627" s="1" t="s">
        <v>25</v>
      </c>
      <c r="G1627" s="1" t="s">
        <v>26</v>
      </c>
      <c r="H1627" s="1" t="s">
        <v>27</v>
      </c>
      <c r="I1627">
        <v>13143383000107</v>
      </c>
      <c r="J1627" s="1" t="s">
        <v>324</v>
      </c>
      <c r="K1627" s="1" t="s">
        <v>156</v>
      </c>
      <c r="L1627" s="1" t="s">
        <v>157</v>
      </c>
      <c r="M1627">
        <v>170</v>
      </c>
      <c r="N1627">
        <v>1719.24</v>
      </c>
      <c r="O1627" s="2">
        <v>45727</v>
      </c>
      <c r="P1627" s="1" t="s">
        <v>31</v>
      </c>
      <c r="Q1627">
        <v>1</v>
      </c>
      <c r="R1627" s="1" t="s">
        <v>616</v>
      </c>
      <c r="S1627" s="1" t="s">
        <v>33</v>
      </c>
      <c r="T1627" s="1" t="s">
        <v>43</v>
      </c>
      <c r="U1627" s="2">
        <v>45666</v>
      </c>
      <c r="V1627">
        <v>9.8880900863172097E-2</v>
      </c>
      <c r="W1627" s="1" t="s">
        <v>35</v>
      </c>
      <c r="X1627" t="s">
        <v>846</v>
      </c>
    </row>
    <row r="1628" spans="1:24" x14ac:dyDescent="0.25">
      <c r="A1628">
        <v>48964</v>
      </c>
      <c r="B1628">
        <v>38016</v>
      </c>
      <c r="C1628" s="1" t="s">
        <v>23</v>
      </c>
      <c r="D1628" s="2">
        <v>45665</v>
      </c>
      <c r="E1628" s="1" t="s">
        <v>24</v>
      </c>
      <c r="F1628" s="1" t="s">
        <v>25</v>
      </c>
      <c r="G1628" s="1" t="s">
        <v>26</v>
      </c>
      <c r="H1628" s="1" t="s">
        <v>27</v>
      </c>
      <c r="I1628">
        <v>37736524000155</v>
      </c>
      <c r="J1628" s="1" t="s">
        <v>711</v>
      </c>
      <c r="K1628" s="1" t="s">
        <v>67</v>
      </c>
      <c r="L1628" s="1" t="s">
        <v>68</v>
      </c>
      <c r="M1628">
        <v>158.51</v>
      </c>
      <c r="N1628">
        <v>2485.1799999999998</v>
      </c>
      <c r="O1628" s="2">
        <v>45727</v>
      </c>
      <c r="P1628" s="1" t="s">
        <v>31</v>
      </c>
      <c r="Q1628">
        <v>1</v>
      </c>
      <c r="R1628" s="1" t="s">
        <v>616</v>
      </c>
      <c r="S1628" s="1" t="s">
        <v>33</v>
      </c>
      <c r="T1628" s="1" t="s">
        <v>58</v>
      </c>
      <c r="U1628" s="2">
        <v>45665</v>
      </c>
      <c r="V1628">
        <v>6.3782100290522212E-2</v>
      </c>
      <c r="W1628" s="1" t="s">
        <v>35</v>
      </c>
      <c r="X1628" t="s">
        <v>846</v>
      </c>
    </row>
    <row r="1629" spans="1:24" x14ac:dyDescent="0.25">
      <c r="A1629">
        <v>48962</v>
      </c>
      <c r="B1629">
        <v>38014</v>
      </c>
      <c r="C1629" s="1" t="s">
        <v>23</v>
      </c>
      <c r="D1629" s="2">
        <v>45665</v>
      </c>
      <c r="E1629" s="1" t="s">
        <v>24</v>
      </c>
      <c r="F1629" s="1" t="s">
        <v>25</v>
      </c>
      <c r="G1629" s="1" t="s">
        <v>26</v>
      </c>
      <c r="H1629" s="1" t="s">
        <v>27</v>
      </c>
      <c r="I1629">
        <v>50990407000181</v>
      </c>
      <c r="J1629" s="1" t="s">
        <v>288</v>
      </c>
      <c r="K1629" s="1" t="s">
        <v>289</v>
      </c>
      <c r="L1629" s="1" t="s">
        <v>68</v>
      </c>
      <c r="M1629">
        <v>434.71</v>
      </c>
      <c r="N1629">
        <v>6999.33</v>
      </c>
      <c r="O1629" s="2">
        <v>45727</v>
      </c>
      <c r="P1629" s="1" t="s">
        <v>31</v>
      </c>
      <c r="Q1629">
        <v>1</v>
      </c>
      <c r="R1629" s="1" t="s">
        <v>616</v>
      </c>
      <c r="S1629" s="1" t="s">
        <v>33</v>
      </c>
      <c r="T1629" s="1" t="s">
        <v>58</v>
      </c>
      <c r="U1629" s="2">
        <v>45665</v>
      </c>
      <c r="V1629">
        <v>6.2107373134285708E-2</v>
      </c>
      <c r="W1629" s="1" t="s">
        <v>35</v>
      </c>
      <c r="X1629" t="s">
        <v>846</v>
      </c>
    </row>
    <row r="1630" spans="1:24" x14ac:dyDescent="0.25">
      <c r="A1630">
        <v>48965</v>
      </c>
      <c r="B1630">
        <v>38012</v>
      </c>
      <c r="C1630" s="1" t="s">
        <v>23</v>
      </c>
      <c r="D1630" s="2">
        <v>45665</v>
      </c>
      <c r="E1630" s="1" t="s">
        <v>24</v>
      </c>
      <c r="F1630" s="1" t="s">
        <v>25</v>
      </c>
      <c r="G1630" s="1" t="s">
        <v>26</v>
      </c>
      <c r="H1630" s="1" t="s">
        <v>27</v>
      </c>
      <c r="I1630">
        <v>32721769000195</v>
      </c>
      <c r="J1630" s="1" t="s">
        <v>712</v>
      </c>
      <c r="K1630" s="1" t="s">
        <v>713</v>
      </c>
      <c r="L1630" s="1" t="s">
        <v>57</v>
      </c>
      <c r="M1630">
        <v>270</v>
      </c>
      <c r="N1630">
        <v>1852.43</v>
      </c>
      <c r="O1630" s="2">
        <v>45727</v>
      </c>
      <c r="P1630" s="1" t="s">
        <v>31</v>
      </c>
      <c r="Q1630">
        <v>1</v>
      </c>
      <c r="R1630" s="1" t="s">
        <v>616</v>
      </c>
      <c r="S1630" s="1" t="s">
        <v>33</v>
      </c>
      <c r="T1630" s="1" t="s">
        <v>58</v>
      </c>
      <c r="U1630" s="2">
        <v>45665</v>
      </c>
      <c r="V1630">
        <v>0.14575449544652158</v>
      </c>
      <c r="W1630" s="1" t="s">
        <v>35</v>
      </c>
      <c r="X1630" t="s">
        <v>846</v>
      </c>
    </row>
    <row r="1631" spans="1:24" x14ac:dyDescent="0.25">
      <c r="A1631">
        <v>57956</v>
      </c>
      <c r="B1631">
        <v>38025</v>
      </c>
      <c r="C1631" s="1" t="s">
        <v>23</v>
      </c>
      <c r="D1631" s="2">
        <v>45666</v>
      </c>
      <c r="E1631" s="1" t="s">
        <v>99</v>
      </c>
      <c r="F1631" s="1" t="s">
        <v>25</v>
      </c>
      <c r="G1631" s="1" t="s">
        <v>26</v>
      </c>
      <c r="H1631" s="1" t="s">
        <v>694</v>
      </c>
      <c r="I1631">
        <v>18266581000173</v>
      </c>
      <c r="J1631" s="1" t="s">
        <v>37</v>
      </c>
      <c r="K1631" s="1" t="s">
        <v>101</v>
      </c>
      <c r="L1631" s="1" t="s">
        <v>26</v>
      </c>
      <c r="M1631">
        <v>600</v>
      </c>
      <c r="N1631">
        <v>16000</v>
      </c>
      <c r="O1631" s="2">
        <v>45727</v>
      </c>
      <c r="P1631" s="1" t="s">
        <v>31</v>
      </c>
      <c r="Q1631">
        <v>1</v>
      </c>
      <c r="R1631" s="1" t="s">
        <v>616</v>
      </c>
      <c r="S1631" s="1" t="s">
        <v>104</v>
      </c>
      <c r="T1631" s="1" t="s">
        <v>43</v>
      </c>
      <c r="U1631" s="2">
        <v>45666</v>
      </c>
      <c r="V1631">
        <v>3.7499999999999999E-2</v>
      </c>
      <c r="W1631" s="1" t="s">
        <v>38</v>
      </c>
      <c r="X1631" t="s">
        <v>846</v>
      </c>
    </row>
    <row r="1632" spans="1:24" x14ac:dyDescent="0.25">
      <c r="A1632">
        <v>58370</v>
      </c>
      <c r="B1632">
        <v>38052</v>
      </c>
      <c r="C1632" s="1" t="s">
        <v>23</v>
      </c>
      <c r="D1632" s="2">
        <v>45666</v>
      </c>
      <c r="E1632" s="1" t="s">
        <v>24</v>
      </c>
      <c r="F1632" s="1" t="s">
        <v>25</v>
      </c>
      <c r="G1632" s="1" t="s">
        <v>26</v>
      </c>
      <c r="H1632" s="1" t="s">
        <v>37</v>
      </c>
      <c r="I1632">
        <v>44254425000100</v>
      </c>
      <c r="J1632" s="1" t="s">
        <v>559</v>
      </c>
      <c r="K1632" s="1" t="s">
        <v>146</v>
      </c>
      <c r="L1632" s="1" t="s">
        <v>147</v>
      </c>
      <c r="M1632">
        <v>25</v>
      </c>
      <c r="N1632">
        <v>320.26</v>
      </c>
      <c r="O1632" s="2">
        <v>45727</v>
      </c>
      <c r="P1632" s="1" t="s">
        <v>31</v>
      </c>
      <c r="Q1632">
        <v>1</v>
      </c>
      <c r="R1632" s="1" t="s">
        <v>616</v>
      </c>
      <c r="S1632" s="1" t="s">
        <v>33</v>
      </c>
      <c r="T1632" s="1" t="s">
        <v>34</v>
      </c>
      <c r="U1632" s="2">
        <v>45666</v>
      </c>
      <c r="V1632">
        <v>7.8061574970336597E-2</v>
      </c>
      <c r="W1632" s="1" t="s">
        <v>38</v>
      </c>
      <c r="X1632" t="s">
        <v>846</v>
      </c>
    </row>
    <row r="1633" spans="1:24" x14ac:dyDescent="0.25">
      <c r="A1633">
        <v>58339</v>
      </c>
      <c r="B1633">
        <v>38011</v>
      </c>
      <c r="C1633" s="1" t="s">
        <v>23</v>
      </c>
      <c r="D1633" s="2">
        <v>45665</v>
      </c>
      <c r="E1633" s="1" t="s">
        <v>24</v>
      </c>
      <c r="F1633" s="1" t="s">
        <v>25</v>
      </c>
      <c r="G1633" s="1" t="s">
        <v>26</v>
      </c>
      <c r="H1633" s="1" t="s">
        <v>37</v>
      </c>
      <c r="I1633">
        <v>32721769000195</v>
      </c>
      <c r="J1633" s="1" t="s">
        <v>712</v>
      </c>
      <c r="K1633" s="1" t="s">
        <v>713</v>
      </c>
      <c r="L1633" s="1" t="s">
        <v>57</v>
      </c>
      <c r="M1633">
        <v>190</v>
      </c>
      <c r="N1633">
        <v>439.2</v>
      </c>
      <c r="O1633" s="2">
        <v>45727</v>
      </c>
      <c r="P1633" s="1" t="s">
        <v>31</v>
      </c>
      <c r="Q1633">
        <v>1</v>
      </c>
      <c r="R1633" s="1" t="s">
        <v>616</v>
      </c>
      <c r="S1633" s="1" t="s">
        <v>33</v>
      </c>
      <c r="T1633" s="1" t="s">
        <v>58</v>
      </c>
      <c r="U1633" s="2">
        <v>45665</v>
      </c>
      <c r="V1633">
        <v>0.43260473588342441</v>
      </c>
      <c r="W1633" s="1" t="s">
        <v>38</v>
      </c>
      <c r="X1633" t="s">
        <v>846</v>
      </c>
    </row>
    <row r="1634" spans="1:24" x14ac:dyDescent="0.25">
      <c r="A1634">
        <v>58341</v>
      </c>
      <c r="B1634">
        <v>38013</v>
      </c>
      <c r="C1634" s="1" t="s">
        <v>23</v>
      </c>
      <c r="D1634" s="2">
        <v>45665</v>
      </c>
      <c r="E1634" s="1" t="s">
        <v>24</v>
      </c>
      <c r="F1634" s="1" t="s">
        <v>25</v>
      </c>
      <c r="G1634" s="1" t="s">
        <v>26</v>
      </c>
      <c r="H1634" s="1" t="s">
        <v>37</v>
      </c>
      <c r="I1634">
        <v>50990407000181</v>
      </c>
      <c r="J1634" s="1" t="s">
        <v>288</v>
      </c>
      <c r="K1634" s="1" t="s">
        <v>289</v>
      </c>
      <c r="L1634" s="1" t="s">
        <v>68</v>
      </c>
      <c r="M1634">
        <v>95.29</v>
      </c>
      <c r="N1634">
        <v>2082.96</v>
      </c>
      <c r="O1634" s="2">
        <v>45727</v>
      </c>
      <c r="P1634" s="1" t="s">
        <v>31</v>
      </c>
      <c r="Q1634">
        <v>1</v>
      </c>
      <c r="R1634" s="1" t="s">
        <v>616</v>
      </c>
      <c r="S1634" s="1" t="s">
        <v>33</v>
      </c>
      <c r="T1634" s="1" t="s">
        <v>58</v>
      </c>
      <c r="U1634" s="2">
        <v>45665</v>
      </c>
      <c r="V1634">
        <v>4.5747397933709723E-2</v>
      </c>
      <c r="W1634" s="1" t="s">
        <v>38</v>
      </c>
      <c r="X1634" t="s">
        <v>846</v>
      </c>
    </row>
    <row r="1635" spans="1:24" x14ac:dyDescent="0.25">
      <c r="A1635">
        <v>58329</v>
      </c>
      <c r="B1635">
        <v>38008</v>
      </c>
      <c r="C1635" s="1" t="s">
        <v>23</v>
      </c>
      <c r="D1635" s="2">
        <v>45665</v>
      </c>
      <c r="E1635" s="1" t="s">
        <v>24</v>
      </c>
      <c r="F1635" s="1" t="s">
        <v>25</v>
      </c>
      <c r="G1635" s="1" t="s">
        <v>26</v>
      </c>
      <c r="H1635" s="1" t="s">
        <v>37</v>
      </c>
      <c r="I1635">
        <v>44760063000111</v>
      </c>
      <c r="J1635" s="1" t="s">
        <v>714</v>
      </c>
      <c r="K1635" s="1" t="s">
        <v>46</v>
      </c>
      <c r="L1635" s="1" t="s">
        <v>47</v>
      </c>
      <c r="M1635">
        <v>31.64</v>
      </c>
      <c r="N1635">
        <v>520.74</v>
      </c>
      <c r="O1635" s="2">
        <v>45727</v>
      </c>
      <c r="P1635" s="1" t="s">
        <v>31</v>
      </c>
      <c r="Q1635">
        <v>1</v>
      </c>
      <c r="R1635" s="1" t="s">
        <v>616</v>
      </c>
      <c r="S1635" s="1" t="s">
        <v>33</v>
      </c>
      <c r="T1635" s="1" t="s">
        <v>43</v>
      </c>
      <c r="U1635" s="2">
        <v>45665</v>
      </c>
      <c r="V1635">
        <v>6.0759688136113994E-2</v>
      </c>
      <c r="W1635" s="1" t="s">
        <v>38</v>
      </c>
      <c r="X1635" t="s">
        <v>846</v>
      </c>
    </row>
    <row r="1636" spans="1:24" x14ac:dyDescent="0.25">
      <c r="A1636">
        <v>48946</v>
      </c>
      <c r="B1636">
        <v>38007</v>
      </c>
      <c r="C1636" s="1" t="s">
        <v>23</v>
      </c>
      <c r="D1636" s="2">
        <v>45665</v>
      </c>
      <c r="E1636" s="1" t="s">
        <v>24</v>
      </c>
      <c r="F1636" s="1" t="s">
        <v>25</v>
      </c>
      <c r="G1636" s="1" t="s">
        <v>26</v>
      </c>
      <c r="H1636" s="1" t="s">
        <v>27</v>
      </c>
      <c r="I1636">
        <v>30436169000150</v>
      </c>
      <c r="J1636" s="1" t="s">
        <v>519</v>
      </c>
      <c r="K1636" s="1" t="s">
        <v>46</v>
      </c>
      <c r="L1636" s="1" t="s">
        <v>47</v>
      </c>
      <c r="M1636">
        <v>126</v>
      </c>
      <c r="N1636">
        <v>1263.4100000000001</v>
      </c>
      <c r="O1636" s="2">
        <v>45727</v>
      </c>
      <c r="P1636" s="1" t="s">
        <v>31</v>
      </c>
      <c r="Q1636">
        <v>1</v>
      </c>
      <c r="R1636" s="1" t="s">
        <v>616</v>
      </c>
      <c r="S1636" s="1" t="s">
        <v>33</v>
      </c>
      <c r="T1636" s="1" t="s">
        <v>43</v>
      </c>
      <c r="U1636" s="2">
        <v>45665</v>
      </c>
      <c r="V1636">
        <v>9.9730095535099442E-2</v>
      </c>
      <c r="W1636" s="1" t="s">
        <v>35</v>
      </c>
      <c r="X1636" t="s">
        <v>846</v>
      </c>
    </row>
    <row r="1637" spans="1:24" x14ac:dyDescent="0.25">
      <c r="A1637">
        <v>48943</v>
      </c>
      <c r="B1637">
        <v>38009</v>
      </c>
      <c r="C1637" s="1" t="s">
        <v>23</v>
      </c>
      <c r="D1637" s="2">
        <v>45665</v>
      </c>
      <c r="E1637" s="1" t="s">
        <v>24</v>
      </c>
      <c r="F1637" s="1" t="s">
        <v>25</v>
      </c>
      <c r="G1637" s="1" t="s">
        <v>26</v>
      </c>
      <c r="H1637" s="1" t="s">
        <v>27</v>
      </c>
      <c r="I1637">
        <v>44760063000111</v>
      </c>
      <c r="J1637" s="1" t="s">
        <v>714</v>
      </c>
      <c r="K1637" s="1" t="s">
        <v>46</v>
      </c>
      <c r="L1637" s="1" t="s">
        <v>47</v>
      </c>
      <c r="M1637">
        <v>218.16</v>
      </c>
      <c r="N1637">
        <v>3005.72</v>
      </c>
      <c r="O1637" s="2">
        <v>45727</v>
      </c>
      <c r="P1637" s="1" t="s">
        <v>31</v>
      </c>
      <c r="Q1637">
        <v>1</v>
      </c>
      <c r="R1637" s="1" t="s">
        <v>616</v>
      </c>
      <c r="S1637" s="1" t="s">
        <v>33</v>
      </c>
      <c r="T1637" s="1" t="s">
        <v>43</v>
      </c>
      <c r="U1637" s="2">
        <v>45665</v>
      </c>
      <c r="V1637">
        <v>7.2581611061575929E-2</v>
      </c>
      <c r="W1637" s="1" t="s">
        <v>35</v>
      </c>
      <c r="X1637" t="s">
        <v>846</v>
      </c>
    </row>
    <row r="1638" spans="1:24" x14ac:dyDescent="0.25">
      <c r="A1638">
        <v>58330</v>
      </c>
      <c r="B1638">
        <v>38006</v>
      </c>
      <c r="C1638" s="1" t="s">
        <v>23</v>
      </c>
      <c r="D1638" s="2">
        <v>45665</v>
      </c>
      <c r="E1638" s="1" t="s">
        <v>24</v>
      </c>
      <c r="F1638" s="1" t="s">
        <v>25</v>
      </c>
      <c r="G1638" s="1" t="s">
        <v>26</v>
      </c>
      <c r="H1638" s="1" t="s">
        <v>37</v>
      </c>
      <c r="I1638">
        <v>30436169000150</v>
      </c>
      <c r="J1638" s="1" t="s">
        <v>519</v>
      </c>
      <c r="K1638" s="1" t="s">
        <v>46</v>
      </c>
      <c r="L1638" s="1" t="s">
        <v>47</v>
      </c>
      <c r="M1638">
        <v>24</v>
      </c>
      <c r="N1638">
        <v>260.37</v>
      </c>
      <c r="O1638" s="2">
        <v>45727</v>
      </c>
      <c r="P1638" s="1" t="s">
        <v>31</v>
      </c>
      <c r="Q1638">
        <v>1</v>
      </c>
      <c r="R1638" s="1" t="s">
        <v>616</v>
      </c>
      <c r="S1638" s="1" t="s">
        <v>33</v>
      </c>
      <c r="T1638" s="1" t="s">
        <v>43</v>
      </c>
      <c r="U1638" s="2">
        <v>45665</v>
      </c>
      <c r="V1638">
        <v>9.2176518032031335E-2</v>
      </c>
      <c r="W1638" s="1" t="s">
        <v>38</v>
      </c>
      <c r="X1638" t="s">
        <v>846</v>
      </c>
    </row>
    <row r="1639" spans="1:24" x14ac:dyDescent="0.25">
      <c r="A1639">
        <v>58304</v>
      </c>
      <c r="B1639">
        <v>38004</v>
      </c>
      <c r="C1639" s="1" t="s">
        <v>23</v>
      </c>
      <c r="D1639" s="2">
        <v>45665</v>
      </c>
      <c r="E1639" s="1" t="s">
        <v>24</v>
      </c>
      <c r="F1639" s="1" t="s">
        <v>25</v>
      </c>
      <c r="G1639" s="1" t="s">
        <v>26</v>
      </c>
      <c r="H1639" s="1" t="s">
        <v>37</v>
      </c>
      <c r="I1639">
        <v>1866663000156</v>
      </c>
      <c r="J1639" s="1" t="s">
        <v>129</v>
      </c>
      <c r="K1639" s="1" t="s">
        <v>41</v>
      </c>
      <c r="L1639" s="1" t="s">
        <v>42</v>
      </c>
      <c r="M1639">
        <v>13.33</v>
      </c>
      <c r="N1639">
        <v>178.54</v>
      </c>
      <c r="O1639" s="2">
        <v>45727</v>
      </c>
      <c r="P1639" s="1" t="s">
        <v>31</v>
      </c>
      <c r="Q1639">
        <v>1</v>
      </c>
      <c r="R1639" s="1" t="s">
        <v>616</v>
      </c>
      <c r="S1639" s="1" t="s">
        <v>33</v>
      </c>
      <c r="T1639" s="1" t="s">
        <v>43</v>
      </c>
      <c r="U1639" s="2">
        <v>45665</v>
      </c>
      <c r="V1639">
        <v>7.4661140360703482E-2</v>
      </c>
      <c r="W1639" s="1" t="s">
        <v>38</v>
      </c>
      <c r="X1639" t="s">
        <v>846</v>
      </c>
    </row>
    <row r="1640" spans="1:24" x14ac:dyDescent="0.25">
      <c r="A1640">
        <v>48910</v>
      </c>
      <c r="B1640">
        <v>38005</v>
      </c>
      <c r="C1640" s="1" t="s">
        <v>23</v>
      </c>
      <c r="D1640" s="2">
        <v>45665</v>
      </c>
      <c r="E1640" s="1" t="s">
        <v>24</v>
      </c>
      <c r="F1640" s="1" t="s">
        <v>25</v>
      </c>
      <c r="G1640" s="1" t="s">
        <v>26</v>
      </c>
      <c r="H1640" s="1" t="s">
        <v>27</v>
      </c>
      <c r="I1640">
        <v>1866663000156</v>
      </c>
      <c r="J1640" s="1" t="s">
        <v>129</v>
      </c>
      <c r="K1640" s="1" t="s">
        <v>41</v>
      </c>
      <c r="L1640" s="1" t="s">
        <v>42</v>
      </c>
      <c r="M1640">
        <v>196.67</v>
      </c>
      <c r="N1640">
        <v>2069.4499999999998</v>
      </c>
      <c r="O1640" s="2">
        <v>45727</v>
      </c>
      <c r="P1640" s="1" t="s">
        <v>31</v>
      </c>
      <c r="Q1640">
        <v>1</v>
      </c>
      <c r="R1640" s="1" t="s">
        <v>616</v>
      </c>
      <c r="S1640" s="1" t="s">
        <v>33</v>
      </c>
      <c r="T1640" s="1" t="s">
        <v>43</v>
      </c>
      <c r="U1640" s="2">
        <v>45665</v>
      </c>
      <c r="V1640">
        <v>9.5034912657952594E-2</v>
      </c>
      <c r="W1640" s="1" t="s">
        <v>35</v>
      </c>
      <c r="X1640" t="s">
        <v>846</v>
      </c>
    </row>
    <row r="1641" spans="1:24" x14ac:dyDescent="0.25">
      <c r="A1641">
        <v>48911</v>
      </c>
      <c r="B1641">
        <v>38003</v>
      </c>
      <c r="C1641" s="1" t="s">
        <v>23</v>
      </c>
      <c r="D1641" s="2">
        <v>45665</v>
      </c>
      <c r="E1641" s="1" t="s">
        <v>24</v>
      </c>
      <c r="F1641" s="1" t="s">
        <v>25</v>
      </c>
      <c r="G1641" s="1" t="s">
        <v>26</v>
      </c>
      <c r="H1641" s="1" t="s">
        <v>27</v>
      </c>
      <c r="I1641">
        <v>3511518000188</v>
      </c>
      <c r="J1641" s="1" t="s">
        <v>715</v>
      </c>
      <c r="K1641" s="1" t="s">
        <v>60</v>
      </c>
      <c r="L1641" s="1" t="s">
        <v>61</v>
      </c>
      <c r="M1641">
        <v>201.6</v>
      </c>
      <c r="N1641">
        <v>3586.71</v>
      </c>
      <c r="O1641" s="2">
        <v>45727</v>
      </c>
      <c r="P1641" s="1" t="s">
        <v>31</v>
      </c>
      <c r="Q1641">
        <v>1</v>
      </c>
      <c r="R1641" s="1" t="s">
        <v>616</v>
      </c>
      <c r="S1641" s="1" t="s">
        <v>33</v>
      </c>
      <c r="T1641" s="1" t="s">
        <v>58</v>
      </c>
      <c r="U1641" s="2">
        <v>45665</v>
      </c>
      <c r="V1641">
        <v>5.6207499351773632E-2</v>
      </c>
      <c r="W1641" s="1" t="s">
        <v>35</v>
      </c>
      <c r="X1641" t="s">
        <v>846</v>
      </c>
    </row>
    <row r="1642" spans="1:24" x14ac:dyDescent="0.25">
      <c r="A1642">
        <v>48968</v>
      </c>
      <c r="B1642">
        <v>38001</v>
      </c>
      <c r="C1642" s="1" t="s">
        <v>23</v>
      </c>
      <c r="D1642" s="2">
        <v>45665</v>
      </c>
      <c r="E1642" s="1" t="s">
        <v>24</v>
      </c>
      <c r="F1642" s="1" t="s">
        <v>25</v>
      </c>
      <c r="G1642" s="1" t="s">
        <v>26</v>
      </c>
      <c r="H1642" s="1" t="s">
        <v>27</v>
      </c>
      <c r="I1642">
        <v>8011543000116</v>
      </c>
      <c r="J1642" s="1" t="s">
        <v>190</v>
      </c>
      <c r="K1642" s="1" t="s">
        <v>60</v>
      </c>
      <c r="L1642" s="1" t="s">
        <v>61</v>
      </c>
      <c r="M1642">
        <v>230</v>
      </c>
      <c r="N1642">
        <v>3512.29</v>
      </c>
      <c r="O1642" s="2">
        <v>45727</v>
      </c>
      <c r="P1642" s="1" t="s">
        <v>31</v>
      </c>
      <c r="Q1642">
        <v>1</v>
      </c>
      <c r="R1642" s="1" t="s">
        <v>616</v>
      </c>
      <c r="S1642" s="1" t="s">
        <v>33</v>
      </c>
      <c r="T1642" s="1" t="s">
        <v>58</v>
      </c>
      <c r="U1642" s="2">
        <v>45665</v>
      </c>
      <c r="V1642">
        <v>6.5484342124369002E-2</v>
      </c>
      <c r="W1642" s="1" t="s">
        <v>35</v>
      </c>
      <c r="X1642" t="s">
        <v>846</v>
      </c>
    </row>
    <row r="1643" spans="1:24" x14ac:dyDescent="0.25">
      <c r="A1643">
        <v>58305</v>
      </c>
      <c r="B1643">
        <v>38002</v>
      </c>
      <c r="C1643" s="1" t="s">
        <v>23</v>
      </c>
      <c r="D1643" s="2">
        <v>45665</v>
      </c>
      <c r="E1643" s="1" t="s">
        <v>24</v>
      </c>
      <c r="F1643" s="1" t="s">
        <v>25</v>
      </c>
      <c r="G1643" s="1" t="s">
        <v>26</v>
      </c>
      <c r="H1643" s="1" t="s">
        <v>37</v>
      </c>
      <c r="I1643">
        <v>3511518000188</v>
      </c>
      <c r="J1643" s="1" t="s">
        <v>715</v>
      </c>
      <c r="K1643" s="1" t="s">
        <v>60</v>
      </c>
      <c r="L1643" s="1" t="s">
        <v>61</v>
      </c>
      <c r="M1643">
        <v>18.399999999999999</v>
      </c>
      <c r="N1643">
        <v>357.08</v>
      </c>
      <c r="O1643" s="2">
        <v>45727</v>
      </c>
      <c r="P1643" s="1" t="s">
        <v>31</v>
      </c>
      <c r="Q1643">
        <v>1</v>
      </c>
      <c r="R1643" s="1" t="s">
        <v>616</v>
      </c>
      <c r="S1643" s="1" t="s">
        <v>33</v>
      </c>
      <c r="T1643" s="1" t="s">
        <v>58</v>
      </c>
      <c r="U1643" s="2">
        <v>45665</v>
      </c>
      <c r="V1643">
        <v>5.1529069116164443E-2</v>
      </c>
      <c r="W1643" s="1" t="s">
        <v>38</v>
      </c>
      <c r="X1643" t="s">
        <v>846</v>
      </c>
    </row>
    <row r="1644" spans="1:24" x14ac:dyDescent="0.25">
      <c r="A1644">
        <v>48903</v>
      </c>
      <c r="B1644">
        <v>37998</v>
      </c>
      <c r="C1644" s="1" t="s">
        <v>23</v>
      </c>
      <c r="D1644" s="2">
        <v>45665</v>
      </c>
      <c r="E1644" s="1" t="s">
        <v>24</v>
      </c>
      <c r="F1644" s="1" t="s">
        <v>25</v>
      </c>
      <c r="G1644" s="1" t="s">
        <v>26</v>
      </c>
      <c r="H1644" s="1" t="s">
        <v>27</v>
      </c>
      <c r="I1644">
        <v>12564461000176</v>
      </c>
      <c r="J1644" s="1" t="s">
        <v>183</v>
      </c>
      <c r="K1644" s="1" t="s">
        <v>29</v>
      </c>
      <c r="L1644" s="1" t="s">
        <v>30</v>
      </c>
      <c r="M1644">
        <v>400</v>
      </c>
      <c r="N1644">
        <v>8657.67</v>
      </c>
      <c r="O1644" s="2">
        <v>45727</v>
      </c>
      <c r="P1644" s="1" t="s">
        <v>31</v>
      </c>
      <c r="Q1644">
        <v>1</v>
      </c>
      <c r="R1644" s="1" t="s">
        <v>616</v>
      </c>
      <c r="S1644" s="1" t="s">
        <v>33</v>
      </c>
      <c r="T1644" s="1" t="s">
        <v>34</v>
      </c>
      <c r="U1644" s="2">
        <v>45665</v>
      </c>
      <c r="V1644">
        <v>4.6201807183687993E-2</v>
      </c>
      <c r="W1644" s="1" t="s">
        <v>35</v>
      </c>
      <c r="X1644" t="s">
        <v>846</v>
      </c>
    </row>
    <row r="1645" spans="1:24" x14ac:dyDescent="0.25">
      <c r="A1645">
        <v>48956</v>
      </c>
      <c r="B1645">
        <v>37999</v>
      </c>
      <c r="C1645" s="1" t="s">
        <v>23</v>
      </c>
      <c r="D1645" s="2">
        <v>45665</v>
      </c>
      <c r="E1645" s="1" t="s">
        <v>24</v>
      </c>
      <c r="F1645" s="1" t="s">
        <v>25</v>
      </c>
      <c r="G1645" s="1" t="s">
        <v>26</v>
      </c>
      <c r="H1645" s="1" t="s">
        <v>27</v>
      </c>
      <c r="I1645">
        <v>28814570000134</v>
      </c>
      <c r="J1645" s="1" t="s">
        <v>522</v>
      </c>
      <c r="K1645" s="1" t="s">
        <v>29</v>
      </c>
      <c r="L1645" s="1" t="s">
        <v>30</v>
      </c>
      <c r="M1645">
        <v>410</v>
      </c>
      <c r="N1645">
        <v>5713.31</v>
      </c>
      <c r="O1645" s="2">
        <v>45727</v>
      </c>
      <c r="P1645" s="1" t="s">
        <v>31</v>
      </c>
      <c r="Q1645">
        <v>1</v>
      </c>
      <c r="R1645" s="1" t="s">
        <v>616</v>
      </c>
      <c r="S1645" s="1" t="s">
        <v>33</v>
      </c>
      <c r="T1645" s="1" t="s">
        <v>34</v>
      </c>
      <c r="U1645" s="2">
        <v>45665</v>
      </c>
      <c r="V1645">
        <v>7.1762253404768855E-2</v>
      </c>
      <c r="W1645" s="1" t="s">
        <v>35</v>
      </c>
      <c r="X1645" t="s">
        <v>846</v>
      </c>
    </row>
    <row r="1646" spans="1:24" x14ac:dyDescent="0.25">
      <c r="A1646">
        <v>48907</v>
      </c>
      <c r="B1646">
        <v>38000</v>
      </c>
      <c r="C1646" s="1" t="s">
        <v>23</v>
      </c>
      <c r="D1646" s="2">
        <v>45665</v>
      </c>
      <c r="E1646" s="1" t="s">
        <v>24</v>
      </c>
      <c r="F1646" s="1" t="s">
        <v>25</v>
      </c>
      <c r="G1646" s="1" t="s">
        <v>26</v>
      </c>
      <c r="H1646" s="1" t="s">
        <v>27</v>
      </c>
      <c r="I1646">
        <v>13742161000100</v>
      </c>
      <c r="J1646" s="1" t="s">
        <v>238</v>
      </c>
      <c r="K1646" s="1" t="s">
        <v>29</v>
      </c>
      <c r="L1646" s="1" t="s">
        <v>30</v>
      </c>
      <c r="M1646">
        <v>250</v>
      </c>
      <c r="N1646">
        <v>5701.37</v>
      </c>
      <c r="O1646" s="2">
        <v>45727</v>
      </c>
      <c r="P1646" s="1" t="s">
        <v>31</v>
      </c>
      <c r="Q1646">
        <v>1</v>
      </c>
      <c r="R1646" s="1" t="s">
        <v>616</v>
      </c>
      <c r="S1646" s="1" t="s">
        <v>33</v>
      </c>
      <c r="T1646" s="1" t="s">
        <v>34</v>
      </c>
      <c r="U1646" s="2">
        <v>45665</v>
      </c>
      <c r="V1646">
        <v>4.384910995076622E-2</v>
      </c>
      <c r="W1646" s="1" t="s">
        <v>35</v>
      </c>
      <c r="X1646" t="s">
        <v>846</v>
      </c>
    </row>
    <row r="1647" spans="1:24" x14ac:dyDescent="0.25">
      <c r="A1647">
        <v>58317</v>
      </c>
      <c r="B1647">
        <v>37996</v>
      </c>
      <c r="C1647" s="1" t="s">
        <v>23</v>
      </c>
      <c r="D1647" s="2">
        <v>45665</v>
      </c>
      <c r="E1647" s="1" t="s">
        <v>24</v>
      </c>
      <c r="F1647" s="1" t="s">
        <v>25</v>
      </c>
      <c r="G1647" s="1" t="s">
        <v>26</v>
      </c>
      <c r="H1647" s="1" t="s">
        <v>37</v>
      </c>
      <c r="I1647">
        <v>53840862000199</v>
      </c>
      <c r="J1647" s="1" t="s">
        <v>716</v>
      </c>
      <c r="K1647" s="1" t="s">
        <v>124</v>
      </c>
      <c r="L1647" s="1" t="s">
        <v>125</v>
      </c>
      <c r="M1647">
        <v>24</v>
      </c>
      <c r="N1647">
        <v>212.46</v>
      </c>
      <c r="O1647" s="2">
        <v>45727</v>
      </c>
      <c r="P1647" s="1" t="s">
        <v>31</v>
      </c>
      <c r="Q1647">
        <v>1</v>
      </c>
      <c r="R1647" s="1" t="s">
        <v>616</v>
      </c>
      <c r="S1647" s="1" t="s">
        <v>33</v>
      </c>
      <c r="T1647" s="1" t="s">
        <v>43</v>
      </c>
      <c r="U1647" s="2">
        <v>45665</v>
      </c>
      <c r="V1647">
        <v>0.11296243998870376</v>
      </c>
      <c r="W1647" s="1" t="s">
        <v>38</v>
      </c>
      <c r="X1647" t="s">
        <v>846</v>
      </c>
    </row>
    <row r="1648" spans="1:24" x14ac:dyDescent="0.25">
      <c r="A1648">
        <v>48909</v>
      </c>
      <c r="B1648">
        <v>37995</v>
      </c>
      <c r="C1648" s="1" t="s">
        <v>23</v>
      </c>
      <c r="D1648" s="2">
        <v>45665</v>
      </c>
      <c r="E1648" s="1" t="s">
        <v>24</v>
      </c>
      <c r="F1648" s="1" t="s">
        <v>25</v>
      </c>
      <c r="G1648" s="1" t="s">
        <v>26</v>
      </c>
      <c r="H1648" s="1" t="s">
        <v>27</v>
      </c>
      <c r="I1648">
        <v>40665286000149</v>
      </c>
      <c r="J1648" s="1" t="s">
        <v>505</v>
      </c>
      <c r="K1648" s="1" t="s">
        <v>49</v>
      </c>
      <c r="L1648" s="1" t="s">
        <v>50</v>
      </c>
      <c r="M1648">
        <v>200</v>
      </c>
      <c r="N1648">
        <v>2955.71</v>
      </c>
      <c r="O1648" s="2">
        <v>45727</v>
      </c>
      <c r="P1648" s="1" t="s">
        <v>31</v>
      </c>
      <c r="Q1648">
        <v>1</v>
      </c>
      <c r="R1648" s="1" t="s">
        <v>616</v>
      </c>
      <c r="S1648" s="1" t="s">
        <v>33</v>
      </c>
      <c r="T1648" s="1" t="s">
        <v>51</v>
      </c>
      <c r="U1648" s="2">
        <v>45665</v>
      </c>
      <c r="V1648">
        <v>6.7665637021223329E-2</v>
      </c>
      <c r="W1648" s="1" t="s">
        <v>35</v>
      </c>
      <c r="X1648" t="s">
        <v>846</v>
      </c>
    </row>
    <row r="1649" spans="1:24" x14ac:dyDescent="0.25">
      <c r="A1649">
        <v>48963</v>
      </c>
      <c r="B1649">
        <v>37994</v>
      </c>
      <c r="C1649" s="1" t="s">
        <v>23</v>
      </c>
      <c r="D1649" s="2">
        <v>45665</v>
      </c>
      <c r="E1649" s="1" t="s">
        <v>24</v>
      </c>
      <c r="F1649" s="1" t="s">
        <v>25</v>
      </c>
      <c r="G1649" s="1" t="s">
        <v>26</v>
      </c>
      <c r="H1649" s="1" t="s">
        <v>27</v>
      </c>
      <c r="I1649">
        <v>21407141000101</v>
      </c>
      <c r="J1649" s="1" t="s">
        <v>717</v>
      </c>
      <c r="K1649" s="1" t="s">
        <v>49</v>
      </c>
      <c r="L1649" s="1" t="s">
        <v>50</v>
      </c>
      <c r="M1649">
        <v>250</v>
      </c>
      <c r="N1649">
        <v>7089.73</v>
      </c>
      <c r="O1649" s="2">
        <v>45727</v>
      </c>
      <c r="P1649" s="1" t="s">
        <v>31</v>
      </c>
      <c r="Q1649">
        <v>1</v>
      </c>
      <c r="R1649" s="1" t="s">
        <v>616</v>
      </c>
      <c r="S1649" s="1" t="s">
        <v>33</v>
      </c>
      <c r="T1649" s="1" t="s">
        <v>51</v>
      </c>
      <c r="U1649" s="2">
        <v>45665</v>
      </c>
      <c r="V1649">
        <v>3.5262273739620549E-2</v>
      </c>
      <c r="W1649" s="1" t="s">
        <v>35</v>
      </c>
      <c r="X1649" t="s">
        <v>846</v>
      </c>
    </row>
    <row r="1650" spans="1:24" x14ac:dyDescent="0.25">
      <c r="A1650">
        <v>48944</v>
      </c>
      <c r="B1650">
        <v>37997</v>
      </c>
      <c r="C1650" s="1" t="s">
        <v>23</v>
      </c>
      <c r="D1650" s="2">
        <v>45665</v>
      </c>
      <c r="E1650" s="1" t="s">
        <v>24</v>
      </c>
      <c r="F1650" s="1" t="s">
        <v>25</v>
      </c>
      <c r="G1650" s="1" t="s">
        <v>26</v>
      </c>
      <c r="H1650" s="1" t="s">
        <v>27</v>
      </c>
      <c r="I1650">
        <v>53840862000199</v>
      </c>
      <c r="J1650" s="1" t="s">
        <v>716</v>
      </c>
      <c r="K1650" s="1" t="s">
        <v>124</v>
      </c>
      <c r="L1650" s="1" t="s">
        <v>125</v>
      </c>
      <c r="M1650">
        <v>146</v>
      </c>
      <c r="N1650">
        <v>1202.77</v>
      </c>
      <c r="O1650" s="2">
        <v>45727</v>
      </c>
      <c r="P1650" s="1" t="s">
        <v>31</v>
      </c>
      <c r="Q1650">
        <v>1</v>
      </c>
      <c r="R1650" s="1" t="s">
        <v>616</v>
      </c>
      <c r="S1650" s="1" t="s">
        <v>33</v>
      </c>
      <c r="T1650" s="1" t="s">
        <v>43</v>
      </c>
      <c r="U1650" s="2">
        <v>45665</v>
      </c>
      <c r="V1650">
        <v>0.12138646624042834</v>
      </c>
      <c r="W1650" s="1" t="s">
        <v>35</v>
      </c>
      <c r="X1650" t="s">
        <v>846</v>
      </c>
    </row>
    <row r="1651" spans="1:24" x14ac:dyDescent="0.25">
      <c r="A1651">
        <v>48954</v>
      </c>
      <c r="B1651">
        <v>37992</v>
      </c>
      <c r="C1651" s="1" t="s">
        <v>23</v>
      </c>
      <c r="D1651" s="2">
        <v>45665</v>
      </c>
      <c r="E1651" s="1" t="s">
        <v>24</v>
      </c>
      <c r="F1651" s="1" t="s">
        <v>25</v>
      </c>
      <c r="G1651" s="1" t="s">
        <v>26</v>
      </c>
      <c r="H1651" s="1" t="s">
        <v>27</v>
      </c>
      <c r="I1651">
        <v>44657020000105</v>
      </c>
      <c r="J1651" s="1" t="s">
        <v>480</v>
      </c>
      <c r="K1651" s="1" t="s">
        <v>63</v>
      </c>
      <c r="L1651" s="1" t="s">
        <v>64</v>
      </c>
      <c r="M1651">
        <v>126</v>
      </c>
      <c r="N1651">
        <v>1542.32</v>
      </c>
      <c r="O1651" s="2">
        <v>45727</v>
      </c>
      <c r="P1651" s="1" t="s">
        <v>31</v>
      </c>
      <c r="Q1651">
        <v>1</v>
      </c>
      <c r="R1651" s="1" t="s">
        <v>616</v>
      </c>
      <c r="S1651" s="1" t="s">
        <v>33</v>
      </c>
      <c r="T1651" s="1" t="s">
        <v>65</v>
      </c>
      <c r="U1651" s="2">
        <v>45665</v>
      </c>
      <c r="V1651">
        <v>8.1695108667462005E-2</v>
      </c>
      <c r="W1651" s="1" t="s">
        <v>35</v>
      </c>
      <c r="X1651" t="s">
        <v>846</v>
      </c>
    </row>
    <row r="1652" spans="1:24" x14ac:dyDescent="0.25">
      <c r="A1652">
        <v>58336</v>
      </c>
      <c r="B1652">
        <v>37988</v>
      </c>
      <c r="C1652" s="1" t="s">
        <v>23</v>
      </c>
      <c r="D1652" s="2">
        <v>45665</v>
      </c>
      <c r="E1652" s="1" t="s">
        <v>24</v>
      </c>
      <c r="F1652" s="1" t="s">
        <v>25</v>
      </c>
      <c r="G1652" s="1" t="s">
        <v>26</v>
      </c>
      <c r="H1652" s="1" t="s">
        <v>37</v>
      </c>
      <c r="I1652">
        <v>44657020000105</v>
      </c>
      <c r="J1652" s="1" t="s">
        <v>480</v>
      </c>
      <c r="K1652" s="1" t="s">
        <v>63</v>
      </c>
      <c r="L1652" s="1" t="s">
        <v>64</v>
      </c>
      <c r="M1652">
        <v>24</v>
      </c>
      <c r="N1652">
        <v>260.37</v>
      </c>
      <c r="O1652" s="2">
        <v>45727</v>
      </c>
      <c r="P1652" s="1" t="s">
        <v>31</v>
      </c>
      <c r="Q1652">
        <v>1</v>
      </c>
      <c r="R1652" s="1" t="s">
        <v>616</v>
      </c>
      <c r="S1652" s="1" t="s">
        <v>33</v>
      </c>
      <c r="T1652" s="1" t="s">
        <v>65</v>
      </c>
      <c r="U1652" s="2">
        <v>45665</v>
      </c>
      <c r="V1652">
        <v>9.2176518032031335E-2</v>
      </c>
      <c r="W1652" s="1" t="s">
        <v>38</v>
      </c>
      <c r="X1652" t="s">
        <v>846</v>
      </c>
    </row>
    <row r="1653" spans="1:24" x14ac:dyDescent="0.25">
      <c r="A1653">
        <v>48945</v>
      </c>
      <c r="B1653">
        <v>37987</v>
      </c>
      <c r="C1653" s="1" t="s">
        <v>23</v>
      </c>
      <c r="D1653" s="2">
        <v>45665</v>
      </c>
      <c r="E1653" s="1" t="s">
        <v>24</v>
      </c>
      <c r="F1653" s="1" t="s">
        <v>25</v>
      </c>
      <c r="G1653" s="1" t="s">
        <v>26</v>
      </c>
      <c r="H1653" s="1" t="s">
        <v>27</v>
      </c>
      <c r="I1653">
        <v>33492116000144</v>
      </c>
      <c r="J1653" s="1" t="s">
        <v>479</v>
      </c>
      <c r="K1653" s="1" t="s">
        <v>63</v>
      </c>
      <c r="L1653" s="1" t="s">
        <v>64</v>
      </c>
      <c r="M1653">
        <v>140</v>
      </c>
      <c r="N1653">
        <v>1740.06</v>
      </c>
      <c r="O1653" s="2">
        <v>45727</v>
      </c>
      <c r="P1653" s="1" t="s">
        <v>31</v>
      </c>
      <c r="Q1653">
        <v>1</v>
      </c>
      <c r="R1653" s="1" t="s">
        <v>616</v>
      </c>
      <c r="S1653" s="1" t="s">
        <v>33</v>
      </c>
      <c r="T1653" s="1" t="s">
        <v>65</v>
      </c>
      <c r="U1653" s="2">
        <v>45665</v>
      </c>
      <c r="V1653">
        <v>8.0456995735779233E-2</v>
      </c>
      <c r="W1653" s="1" t="s">
        <v>35</v>
      </c>
      <c r="X1653" t="s">
        <v>846</v>
      </c>
    </row>
    <row r="1654" spans="1:24" x14ac:dyDescent="0.25">
      <c r="A1654">
        <v>48967</v>
      </c>
      <c r="B1654">
        <v>37985</v>
      </c>
      <c r="C1654" s="1" t="s">
        <v>23</v>
      </c>
      <c r="D1654" s="2">
        <v>45665</v>
      </c>
      <c r="E1654" s="1" t="s">
        <v>24</v>
      </c>
      <c r="F1654" s="1" t="s">
        <v>25</v>
      </c>
      <c r="G1654" s="1" t="s">
        <v>26</v>
      </c>
      <c r="H1654" s="1" t="s">
        <v>27</v>
      </c>
      <c r="I1654">
        <v>14095983000100</v>
      </c>
      <c r="J1654" s="1" t="s">
        <v>718</v>
      </c>
      <c r="K1654" s="1" t="s">
        <v>132</v>
      </c>
      <c r="L1654" s="1" t="s">
        <v>133</v>
      </c>
      <c r="M1654">
        <v>100</v>
      </c>
      <c r="N1654">
        <v>1118.46</v>
      </c>
      <c r="O1654" s="2">
        <v>45727</v>
      </c>
      <c r="P1654" s="1" t="s">
        <v>31</v>
      </c>
      <c r="Q1654">
        <v>1</v>
      </c>
      <c r="R1654" s="1" t="s">
        <v>616</v>
      </c>
      <c r="S1654" s="1" t="s">
        <v>33</v>
      </c>
      <c r="T1654" s="1" t="s">
        <v>51</v>
      </c>
      <c r="U1654" s="2">
        <v>45665</v>
      </c>
      <c r="V1654">
        <v>8.9408651181088275E-2</v>
      </c>
      <c r="W1654" s="1" t="s">
        <v>35</v>
      </c>
      <c r="X1654" t="s">
        <v>846</v>
      </c>
    </row>
    <row r="1655" spans="1:24" x14ac:dyDescent="0.25">
      <c r="A1655">
        <v>58303</v>
      </c>
      <c r="B1655">
        <v>37986</v>
      </c>
      <c r="C1655" s="1" t="s">
        <v>23</v>
      </c>
      <c r="D1655" s="2">
        <v>45665</v>
      </c>
      <c r="E1655" s="1" t="s">
        <v>24</v>
      </c>
      <c r="F1655" s="1" t="s">
        <v>25</v>
      </c>
      <c r="G1655" s="1" t="s">
        <v>26</v>
      </c>
      <c r="H1655" s="1" t="s">
        <v>37</v>
      </c>
      <c r="I1655">
        <v>31217983000146</v>
      </c>
      <c r="J1655" s="1" t="s">
        <v>661</v>
      </c>
      <c r="K1655" s="1" t="s">
        <v>132</v>
      </c>
      <c r="L1655" s="1" t="s">
        <v>133</v>
      </c>
      <c r="M1655">
        <v>152</v>
      </c>
      <c r="N1655">
        <v>406.98</v>
      </c>
      <c r="O1655" s="2">
        <v>45727</v>
      </c>
      <c r="P1655" s="1" t="s">
        <v>31</v>
      </c>
      <c r="Q1655">
        <v>1</v>
      </c>
      <c r="R1655" s="1" t="s">
        <v>616</v>
      </c>
      <c r="S1655" s="1" t="s">
        <v>33</v>
      </c>
      <c r="T1655" s="1" t="s">
        <v>51</v>
      </c>
      <c r="U1655" s="2">
        <v>45665</v>
      </c>
      <c r="V1655">
        <v>0.3734827264239029</v>
      </c>
      <c r="W1655" s="1" t="s">
        <v>38</v>
      </c>
      <c r="X1655" t="s">
        <v>846</v>
      </c>
    </row>
    <row r="1656" spans="1:24" x14ac:dyDescent="0.25">
      <c r="A1656">
        <v>48904</v>
      </c>
      <c r="B1656">
        <v>38010</v>
      </c>
      <c r="C1656" s="1" t="s">
        <v>23</v>
      </c>
      <c r="D1656" s="2">
        <v>45665</v>
      </c>
      <c r="E1656" s="1" t="s">
        <v>24</v>
      </c>
      <c r="F1656" s="1" t="s">
        <v>25</v>
      </c>
      <c r="G1656" s="1" t="s">
        <v>26</v>
      </c>
      <c r="H1656" s="1" t="s">
        <v>27</v>
      </c>
      <c r="I1656">
        <v>54642895000197</v>
      </c>
      <c r="J1656" s="1" t="s">
        <v>149</v>
      </c>
      <c r="K1656" s="1" t="s">
        <v>53</v>
      </c>
      <c r="L1656" s="1" t="s">
        <v>54</v>
      </c>
      <c r="M1656">
        <v>170</v>
      </c>
      <c r="N1656">
        <v>2500</v>
      </c>
      <c r="O1656" s="2">
        <v>45727</v>
      </c>
      <c r="P1656" s="1" t="s">
        <v>31</v>
      </c>
      <c r="Q1656">
        <v>1</v>
      </c>
      <c r="R1656" s="1" t="s">
        <v>616</v>
      </c>
      <c r="S1656" s="1" t="s">
        <v>33</v>
      </c>
      <c r="T1656" s="1" t="s">
        <v>43</v>
      </c>
      <c r="U1656" s="2">
        <v>45665</v>
      </c>
      <c r="V1656">
        <v>6.8000000000000005E-2</v>
      </c>
      <c r="W1656" s="1" t="s">
        <v>35</v>
      </c>
      <c r="X1656" t="s">
        <v>846</v>
      </c>
    </row>
    <row r="1657" spans="1:24" x14ac:dyDescent="0.25">
      <c r="A1657">
        <v>58342</v>
      </c>
      <c r="B1657">
        <v>37984</v>
      </c>
      <c r="C1657" s="1" t="s">
        <v>23</v>
      </c>
      <c r="D1657" s="2">
        <v>45665</v>
      </c>
      <c r="E1657" s="1" t="s">
        <v>24</v>
      </c>
      <c r="F1657" s="1" t="s">
        <v>25</v>
      </c>
      <c r="G1657" s="1" t="s">
        <v>26</v>
      </c>
      <c r="H1657" s="1" t="s">
        <v>37</v>
      </c>
      <c r="I1657">
        <v>14095983000100</v>
      </c>
      <c r="J1657" s="1" t="s">
        <v>718</v>
      </c>
      <c r="K1657" s="1" t="s">
        <v>132</v>
      </c>
      <c r="L1657" s="1" t="s">
        <v>133</v>
      </c>
      <c r="M1657">
        <v>60</v>
      </c>
      <c r="N1657">
        <v>640.52</v>
      </c>
      <c r="O1657" s="2">
        <v>45727</v>
      </c>
      <c r="P1657" s="1" t="s">
        <v>31</v>
      </c>
      <c r="Q1657">
        <v>1</v>
      </c>
      <c r="R1657" s="1" t="s">
        <v>616</v>
      </c>
      <c r="S1657" s="1" t="s">
        <v>33</v>
      </c>
      <c r="T1657" s="1" t="s">
        <v>51</v>
      </c>
      <c r="U1657" s="2">
        <v>45665</v>
      </c>
      <c r="V1657">
        <v>9.3673889964403928E-2</v>
      </c>
      <c r="W1657" s="1" t="s">
        <v>38</v>
      </c>
      <c r="X1657" t="s">
        <v>846</v>
      </c>
    </row>
    <row r="1658" spans="1:24" x14ac:dyDescent="0.25">
      <c r="A1658">
        <v>48931</v>
      </c>
      <c r="B1658">
        <v>37983</v>
      </c>
      <c r="C1658" s="1" t="s">
        <v>23</v>
      </c>
      <c r="D1658" s="2">
        <v>45665</v>
      </c>
      <c r="E1658" s="1" t="s">
        <v>24</v>
      </c>
      <c r="F1658" s="1" t="s">
        <v>25</v>
      </c>
      <c r="G1658" s="1" t="s">
        <v>26</v>
      </c>
      <c r="H1658" s="1" t="s">
        <v>27</v>
      </c>
      <c r="I1658">
        <v>49056834000108</v>
      </c>
      <c r="J1658" s="1" t="s">
        <v>530</v>
      </c>
      <c r="K1658" s="1" t="s">
        <v>146</v>
      </c>
      <c r="L1658" s="1" t="s">
        <v>147</v>
      </c>
      <c r="M1658">
        <v>580</v>
      </c>
      <c r="N1658">
        <v>3598.57</v>
      </c>
      <c r="O1658" s="2">
        <v>45727</v>
      </c>
      <c r="P1658" s="1" t="s">
        <v>31</v>
      </c>
      <c r="Q1658">
        <v>1</v>
      </c>
      <c r="R1658" s="1" t="s">
        <v>616</v>
      </c>
      <c r="S1658" s="1" t="s">
        <v>33</v>
      </c>
      <c r="T1658" s="1" t="s">
        <v>34</v>
      </c>
      <c r="U1658" s="2">
        <v>45665</v>
      </c>
      <c r="V1658">
        <v>0.16117513345578938</v>
      </c>
      <c r="W1658" s="1" t="s">
        <v>35</v>
      </c>
      <c r="X1658" t="s">
        <v>846</v>
      </c>
    </row>
    <row r="1659" spans="1:24" x14ac:dyDescent="0.25">
      <c r="A1659">
        <v>48952</v>
      </c>
      <c r="B1659">
        <v>37981</v>
      </c>
      <c r="C1659" s="1" t="s">
        <v>23</v>
      </c>
      <c r="D1659" s="2">
        <v>45665</v>
      </c>
      <c r="E1659" s="1" t="s">
        <v>24</v>
      </c>
      <c r="F1659" s="1" t="s">
        <v>25</v>
      </c>
      <c r="G1659" s="1" t="s">
        <v>26</v>
      </c>
      <c r="H1659" s="1" t="s">
        <v>27</v>
      </c>
      <c r="I1659">
        <v>33413291000107</v>
      </c>
      <c r="J1659" s="1" t="s">
        <v>595</v>
      </c>
      <c r="K1659" s="1" t="s">
        <v>146</v>
      </c>
      <c r="L1659" s="1" t="s">
        <v>147</v>
      </c>
      <c r="M1659">
        <v>134.58000000000001</v>
      </c>
      <c r="N1659">
        <v>1399.82</v>
      </c>
      <c r="O1659" s="2">
        <v>45727</v>
      </c>
      <c r="P1659" s="1" t="s">
        <v>31</v>
      </c>
      <c r="Q1659">
        <v>1</v>
      </c>
      <c r="R1659" s="1" t="s">
        <v>616</v>
      </c>
      <c r="S1659" s="1" t="s">
        <v>33</v>
      </c>
      <c r="T1659" s="1" t="s">
        <v>34</v>
      </c>
      <c r="U1659" s="2">
        <v>45665</v>
      </c>
      <c r="V1659">
        <v>9.6140932405595014E-2</v>
      </c>
      <c r="W1659" s="1" t="s">
        <v>35</v>
      </c>
      <c r="X1659" t="s">
        <v>846</v>
      </c>
    </row>
    <row r="1660" spans="1:24" x14ac:dyDescent="0.25">
      <c r="A1660">
        <v>48930</v>
      </c>
      <c r="B1660">
        <v>37982</v>
      </c>
      <c r="C1660" s="1" t="s">
        <v>23</v>
      </c>
      <c r="D1660" s="2">
        <v>45665</v>
      </c>
      <c r="E1660" s="1" t="s">
        <v>24</v>
      </c>
      <c r="F1660" s="1" t="s">
        <v>25</v>
      </c>
      <c r="G1660" s="1" t="s">
        <v>26</v>
      </c>
      <c r="H1660" s="1" t="s">
        <v>27</v>
      </c>
      <c r="I1660">
        <v>27935869000184</v>
      </c>
      <c r="J1660" s="1" t="s">
        <v>340</v>
      </c>
      <c r="K1660" s="1" t="s">
        <v>146</v>
      </c>
      <c r="L1660" s="1" t="s">
        <v>147</v>
      </c>
      <c r="M1660">
        <v>150</v>
      </c>
      <c r="N1660">
        <v>1251.94</v>
      </c>
      <c r="O1660" s="2">
        <v>45727</v>
      </c>
      <c r="P1660" s="1" t="s">
        <v>31</v>
      </c>
      <c r="Q1660">
        <v>1</v>
      </c>
      <c r="R1660" s="1" t="s">
        <v>616</v>
      </c>
      <c r="S1660" s="1" t="s">
        <v>33</v>
      </c>
      <c r="T1660" s="1" t="s">
        <v>34</v>
      </c>
      <c r="U1660" s="2">
        <v>45665</v>
      </c>
      <c r="V1660">
        <v>0.1198140485965781</v>
      </c>
      <c r="W1660" s="1" t="s">
        <v>35</v>
      </c>
      <c r="X1660" t="s">
        <v>846</v>
      </c>
    </row>
    <row r="1661" spans="1:24" x14ac:dyDescent="0.25">
      <c r="A1661">
        <v>48932</v>
      </c>
      <c r="B1661">
        <v>37978</v>
      </c>
      <c r="C1661" s="1" t="s">
        <v>23</v>
      </c>
      <c r="D1661" s="2">
        <v>45665</v>
      </c>
      <c r="E1661" s="1" t="s">
        <v>24</v>
      </c>
      <c r="F1661" s="1" t="s">
        <v>25</v>
      </c>
      <c r="G1661" s="1" t="s">
        <v>26</v>
      </c>
      <c r="H1661" s="1" t="s">
        <v>27</v>
      </c>
      <c r="I1661">
        <v>26201567000110</v>
      </c>
      <c r="J1661" s="1" t="s">
        <v>185</v>
      </c>
      <c r="K1661" s="1" t="s">
        <v>146</v>
      </c>
      <c r="L1661" s="1" t="s">
        <v>147</v>
      </c>
      <c r="M1661">
        <v>374.13</v>
      </c>
      <c r="N1661">
        <v>4865.8999999999996</v>
      </c>
      <c r="O1661" s="2">
        <v>45727</v>
      </c>
      <c r="P1661" s="1" t="s">
        <v>31</v>
      </c>
      <c r="Q1661">
        <v>1</v>
      </c>
      <c r="R1661" s="1" t="s">
        <v>616</v>
      </c>
      <c r="S1661" s="1" t="s">
        <v>33</v>
      </c>
      <c r="T1661" s="1" t="s">
        <v>34</v>
      </c>
      <c r="U1661" s="2">
        <v>45665</v>
      </c>
      <c r="V1661">
        <v>7.6888139912451969E-2</v>
      </c>
      <c r="W1661" s="1" t="s">
        <v>35</v>
      </c>
      <c r="X1661" t="s">
        <v>846</v>
      </c>
    </row>
    <row r="1662" spans="1:24" x14ac:dyDescent="0.25">
      <c r="A1662">
        <v>58314</v>
      </c>
      <c r="B1662">
        <v>37977</v>
      </c>
      <c r="C1662" s="1" t="s">
        <v>23</v>
      </c>
      <c r="D1662" s="2">
        <v>45665</v>
      </c>
      <c r="E1662" s="1" t="s">
        <v>24</v>
      </c>
      <c r="F1662" s="1" t="s">
        <v>25</v>
      </c>
      <c r="G1662" s="1" t="s">
        <v>26</v>
      </c>
      <c r="H1662" s="1" t="s">
        <v>37</v>
      </c>
      <c r="I1662">
        <v>26201567000110</v>
      </c>
      <c r="J1662" s="1" t="s">
        <v>185</v>
      </c>
      <c r="K1662" s="1" t="s">
        <v>146</v>
      </c>
      <c r="L1662" s="1" t="s">
        <v>147</v>
      </c>
      <c r="M1662">
        <v>55.87</v>
      </c>
      <c r="N1662">
        <v>795.99</v>
      </c>
      <c r="O1662" s="2">
        <v>45727</v>
      </c>
      <c r="P1662" s="1" t="s">
        <v>31</v>
      </c>
      <c r="Q1662">
        <v>1</v>
      </c>
      <c r="R1662" s="1" t="s">
        <v>616</v>
      </c>
      <c r="S1662" s="1" t="s">
        <v>33</v>
      </c>
      <c r="T1662" s="1" t="s">
        <v>34</v>
      </c>
      <c r="U1662" s="2">
        <v>45665</v>
      </c>
      <c r="V1662">
        <v>7.0189323986482241E-2</v>
      </c>
      <c r="W1662" s="1" t="s">
        <v>38</v>
      </c>
      <c r="X1662" t="s">
        <v>846</v>
      </c>
    </row>
    <row r="1663" spans="1:24" x14ac:dyDescent="0.25">
      <c r="A1663">
        <v>58337</v>
      </c>
      <c r="B1663">
        <v>37980</v>
      </c>
      <c r="C1663" s="1" t="s">
        <v>23</v>
      </c>
      <c r="D1663" s="2">
        <v>45665</v>
      </c>
      <c r="E1663" s="1" t="s">
        <v>24</v>
      </c>
      <c r="F1663" s="1" t="s">
        <v>25</v>
      </c>
      <c r="G1663" s="1" t="s">
        <v>26</v>
      </c>
      <c r="H1663" s="1" t="s">
        <v>37</v>
      </c>
      <c r="I1663">
        <v>33413291000107</v>
      </c>
      <c r="J1663" s="1" t="s">
        <v>595</v>
      </c>
      <c r="K1663" s="1" t="s">
        <v>146</v>
      </c>
      <c r="L1663" s="1" t="s">
        <v>147</v>
      </c>
      <c r="M1663">
        <v>23.75</v>
      </c>
      <c r="N1663">
        <v>203.49</v>
      </c>
      <c r="O1663" s="2">
        <v>45727</v>
      </c>
      <c r="P1663" s="1" t="s">
        <v>31</v>
      </c>
      <c r="Q1663">
        <v>1</v>
      </c>
      <c r="R1663" s="1" t="s">
        <v>616</v>
      </c>
      <c r="S1663" s="1" t="s">
        <v>33</v>
      </c>
      <c r="T1663" s="1" t="s">
        <v>34</v>
      </c>
      <c r="U1663" s="2">
        <v>45665</v>
      </c>
      <c r="V1663">
        <v>0.11671335200746966</v>
      </c>
      <c r="W1663" s="1" t="s">
        <v>38</v>
      </c>
      <c r="X1663" t="s">
        <v>846</v>
      </c>
    </row>
    <row r="1664" spans="1:24" x14ac:dyDescent="0.25">
      <c r="A1664">
        <v>58293</v>
      </c>
      <c r="B1664">
        <v>37975</v>
      </c>
      <c r="C1664" s="1" t="s">
        <v>23</v>
      </c>
      <c r="D1664" s="2">
        <v>45665</v>
      </c>
      <c r="E1664" s="1" t="s">
        <v>24</v>
      </c>
      <c r="F1664" s="1" t="s">
        <v>25</v>
      </c>
      <c r="G1664" s="1" t="s">
        <v>26</v>
      </c>
      <c r="H1664" s="1" t="s">
        <v>37</v>
      </c>
      <c r="I1664">
        <v>36957772000163</v>
      </c>
      <c r="J1664" s="1" t="s">
        <v>314</v>
      </c>
      <c r="K1664" s="1" t="s">
        <v>146</v>
      </c>
      <c r="L1664" s="1" t="s">
        <v>147</v>
      </c>
      <c r="M1664">
        <v>52.06</v>
      </c>
      <c r="N1664">
        <v>717.57</v>
      </c>
      <c r="O1664" s="2">
        <v>45727</v>
      </c>
      <c r="P1664" s="1" t="s">
        <v>31</v>
      </c>
      <c r="Q1664">
        <v>1</v>
      </c>
      <c r="R1664" s="1" t="s">
        <v>616</v>
      </c>
      <c r="S1664" s="1" t="s">
        <v>33</v>
      </c>
      <c r="T1664" s="1" t="s">
        <v>34</v>
      </c>
      <c r="U1664" s="2">
        <v>45665</v>
      </c>
      <c r="V1664">
        <v>7.2550413200105912E-2</v>
      </c>
      <c r="W1664" s="1" t="s">
        <v>38</v>
      </c>
      <c r="X1664" t="s">
        <v>846</v>
      </c>
    </row>
    <row r="1665" spans="1:24" x14ac:dyDescent="0.25">
      <c r="A1665">
        <v>48908</v>
      </c>
      <c r="B1665">
        <v>37976</v>
      </c>
      <c r="C1665" s="1" t="s">
        <v>23</v>
      </c>
      <c r="D1665" s="2">
        <v>45665</v>
      </c>
      <c r="E1665" s="1" t="s">
        <v>24</v>
      </c>
      <c r="F1665" s="1" t="s">
        <v>25</v>
      </c>
      <c r="G1665" s="1" t="s">
        <v>26</v>
      </c>
      <c r="H1665" s="1" t="s">
        <v>27</v>
      </c>
      <c r="I1665">
        <v>36957772000163</v>
      </c>
      <c r="J1665" s="1" t="s">
        <v>314</v>
      </c>
      <c r="K1665" s="1" t="s">
        <v>146</v>
      </c>
      <c r="L1665" s="1" t="s">
        <v>147</v>
      </c>
      <c r="M1665">
        <v>347.94</v>
      </c>
      <c r="N1665">
        <v>4284.1000000000004</v>
      </c>
      <c r="O1665" s="2">
        <v>45727</v>
      </c>
      <c r="P1665" s="1" t="s">
        <v>31</v>
      </c>
      <c r="Q1665">
        <v>1</v>
      </c>
      <c r="R1665" s="1" t="s">
        <v>616</v>
      </c>
      <c r="S1665" s="1" t="s">
        <v>33</v>
      </c>
      <c r="T1665" s="1" t="s">
        <v>34</v>
      </c>
      <c r="U1665" s="2">
        <v>45665</v>
      </c>
      <c r="V1665">
        <v>8.1216591582829525E-2</v>
      </c>
      <c r="W1665" s="1" t="s">
        <v>35</v>
      </c>
      <c r="X1665" t="s">
        <v>846</v>
      </c>
    </row>
    <row r="1666" spans="1:24" x14ac:dyDescent="0.25">
      <c r="A1666">
        <v>56844</v>
      </c>
      <c r="B1666">
        <v>37955</v>
      </c>
      <c r="C1666" s="1" t="s">
        <v>23</v>
      </c>
      <c r="D1666" s="2">
        <v>45665</v>
      </c>
      <c r="E1666" s="1" t="s">
        <v>99</v>
      </c>
      <c r="F1666" s="1" t="s">
        <v>25</v>
      </c>
      <c r="G1666" s="1" t="s">
        <v>26</v>
      </c>
      <c r="H1666" s="1" t="s">
        <v>490</v>
      </c>
      <c r="I1666">
        <v>18266581000173</v>
      </c>
      <c r="J1666" s="1" t="s">
        <v>37</v>
      </c>
      <c r="K1666" s="1" t="s">
        <v>101</v>
      </c>
      <c r="L1666" s="1" t="s">
        <v>26</v>
      </c>
      <c r="M1666">
        <v>510</v>
      </c>
      <c r="N1666">
        <v>5599.51</v>
      </c>
      <c r="O1666" s="2">
        <v>45727</v>
      </c>
      <c r="P1666" s="1" t="s">
        <v>31</v>
      </c>
      <c r="Q1666">
        <v>1</v>
      </c>
      <c r="R1666" s="1" t="s">
        <v>616</v>
      </c>
      <c r="S1666" s="1" t="s">
        <v>104</v>
      </c>
      <c r="T1666" s="1" t="s">
        <v>43</v>
      </c>
      <c r="U1666" s="2">
        <v>45665</v>
      </c>
      <c r="V1666">
        <v>9.1079398018755212E-2</v>
      </c>
      <c r="W1666" s="1" t="s">
        <v>38</v>
      </c>
      <c r="X1666" t="s">
        <v>846</v>
      </c>
    </row>
    <row r="1667" spans="1:24" x14ac:dyDescent="0.25">
      <c r="A1667">
        <v>58011</v>
      </c>
      <c r="B1667">
        <v>37935</v>
      </c>
      <c r="C1667" s="1" t="s">
        <v>23</v>
      </c>
      <c r="D1667" s="2">
        <v>45664</v>
      </c>
      <c r="E1667" s="1" t="s">
        <v>99</v>
      </c>
      <c r="F1667" s="1" t="s">
        <v>25</v>
      </c>
      <c r="G1667" s="1" t="s">
        <v>26</v>
      </c>
      <c r="H1667" s="1" t="s">
        <v>672</v>
      </c>
      <c r="I1667">
        <v>18266581000173</v>
      </c>
      <c r="J1667" s="1" t="s">
        <v>37</v>
      </c>
      <c r="K1667" s="1" t="s">
        <v>101</v>
      </c>
      <c r="L1667" s="1" t="s">
        <v>26</v>
      </c>
      <c r="M1667">
        <v>710</v>
      </c>
      <c r="N1667">
        <v>16000</v>
      </c>
      <c r="O1667" s="2">
        <v>45727</v>
      </c>
      <c r="P1667" s="1" t="s">
        <v>31</v>
      </c>
      <c r="Q1667">
        <v>1</v>
      </c>
      <c r="R1667" s="1" t="s">
        <v>616</v>
      </c>
      <c r="S1667" s="1" t="s">
        <v>104</v>
      </c>
      <c r="T1667" s="1" t="s">
        <v>43</v>
      </c>
      <c r="U1667" s="2">
        <v>45664</v>
      </c>
      <c r="V1667">
        <v>4.4374999999999998E-2</v>
      </c>
      <c r="W1667" s="1" t="s">
        <v>38</v>
      </c>
      <c r="X1667" t="s">
        <v>846</v>
      </c>
    </row>
    <row r="1668" spans="1:24" x14ac:dyDescent="0.25">
      <c r="A1668">
        <v>48876</v>
      </c>
      <c r="B1668">
        <v>37923</v>
      </c>
      <c r="C1668" s="1" t="s">
        <v>23</v>
      </c>
      <c r="D1668" s="2">
        <v>45664</v>
      </c>
      <c r="E1668" s="1" t="s">
        <v>24</v>
      </c>
      <c r="F1668" s="1" t="s">
        <v>25</v>
      </c>
      <c r="G1668" s="1" t="s">
        <v>26</v>
      </c>
      <c r="H1668" s="1" t="s">
        <v>27</v>
      </c>
      <c r="I1668">
        <v>25235168000107</v>
      </c>
      <c r="J1668" s="1" t="s">
        <v>210</v>
      </c>
      <c r="K1668" s="1" t="s">
        <v>211</v>
      </c>
      <c r="L1668" s="1" t="s">
        <v>68</v>
      </c>
      <c r="M1668">
        <v>154.29</v>
      </c>
      <c r="N1668">
        <v>2008.83</v>
      </c>
      <c r="O1668" s="2">
        <v>45727</v>
      </c>
      <c r="P1668" s="1" t="s">
        <v>31</v>
      </c>
      <c r="Q1668">
        <v>1</v>
      </c>
      <c r="R1668" s="1" t="s">
        <v>616</v>
      </c>
      <c r="S1668" s="1" t="s">
        <v>33</v>
      </c>
      <c r="T1668" s="1" t="s">
        <v>58</v>
      </c>
      <c r="U1668" s="2">
        <v>45664</v>
      </c>
      <c r="V1668">
        <v>7.6805901942922E-2</v>
      </c>
      <c r="W1668" s="1" t="s">
        <v>35</v>
      </c>
      <c r="X1668" t="s">
        <v>846</v>
      </c>
    </row>
    <row r="1669" spans="1:24" x14ac:dyDescent="0.25">
      <c r="A1669">
        <v>48864</v>
      </c>
      <c r="B1669">
        <v>37921</v>
      </c>
      <c r="C1669" s="1" t="s">
        <v>23</v>
      </c>
      <c r="D1669" s="2">
        <v>45664</v>
      </c>
      <c r="E1669" s="1" t="s">
        <v>24</v>
      </c>
      <c r="F1669" s="1" t="s">
        <v>25</v>
      </c>
      <c r="G1669" s="1" t="s">
        <v>26</v>
      </c>
      <c r="H1669" s="1" t="s">
        <v>27</v>
      </c>
      <c r="I1669">
        <v>664200000149</v>
      </c>
      <c r="J1669" s="1" t="s">
        <v>481</v>
      </c>
      <c r="K1669" s="1" t="s">
        <v>60</v>
      </c>
      <c r="L1669" s="1" t="s">
        <v>61</v>
      </c>
      <c r="M1669">
        <v>147.78</v>
      </c>
      <c r="N1669">
        <v>646.04999999999995</v>
      </c>
      <c r="O1669" s="2">
        <v>45727</v>
      </c>
      <c r="P1669" s="1" t="s">
        <v>31</v>
      </c>
      <c r="Q1669">
        <v>1</v>
      </c>
      <c r="R1669" s="1" t="s">
        <v>616</v>
      </c>
      <c r="S1669" s="1" t="s">
        <v>33</v>
      </c>
      <c r="T1669" s="1" t="s">
        <v>58</v>
      </c>
      <c r="U1669" s="2">
        <v>45664</v>
      </c>
      <c r="V1669">
        <v>0.22874390527048991</v>
      </c>
      <c r="W1669" s="1" t="s">
        <v>35</v>
      </c>
      <c r="X1669" t="s">
        <v>846</v>
      </c>
    </row>
    <row r="1670" spans="1:24" x14ac:dyDescent="0.25">
      <c r="A1670">
        <v>48874</v>
      </c>
      <c r="B1670">
        <v>37919</v>
      </c>
      <c r="C1670" s="1" t="s">
        <v>23</v>
      </c>
      <c r="D1670" s="2">
        <v>45664</v>
      </c>
      <c r="E1670" s="1" t="s">
        <v>24</v>
      </c>
      <c r="F1670" s="1" t="s">
        <v>25</v>
      </c>
      <c r="G1670" s="1" t="s">
        <v>26</v>
      </c>
      <c r="H1670" s="1" t="s">
        <v>27</v>
      </c>
      <c r="I1670">
        <v>11564348000128</v>
      </c>
      <c r="J1670" s="1" t="s">
        <v>107</v>
      </c>
      <c r="K1670" s="1" t="s">
        <v>60</v>
      </c>
      <c r="L1670" s="1" t="s">
        <v>61</v>
      </c>
      <c r="M1670">
        <v>350</v>
      </c>
      <c r="N1670">
        <v>4850.95</v>
      </c>
      <c r="O1670" s="2">
        <v>45727</v>
      </c>
      <c r="P1670" s="1" t="s">
        <v>31</v>
      </c>
      <c r="Q1670">
        <v>1</v>
      </c>
      <c r="R1670" s="1" t="s">
        <v>616</v>
      </c>
      <c r="S1670" s="1" t="s">
        <v>33</v>
      </c>
      <c r="T1670" s="1" t="s">
        <v>58</v>
      </c>
      <c r="U1670" s="2">
        <v>45664</v>
      </c>
      <c r="V1670">
        <v>7.2150815819581729E-2</v>
      </c>
      <c r="W1670" s="1" t="s">
        <v>35</v>
      </c>
      <c r="X1670" t="s">
        <v>846</v>
      </c>
    </row>
    <row r="1671" spans="1:24" x14ac:dyDescent="0.25">
      <c r="A1671">
        <v>48865</v>
      </c>
      <c r="B1671">
        <v>37918</v>
      </c>
      <c r="C1671" s="1" t="s">
        <v>23</v>
      </c>
      <c r="D1671" s="2">
        <v>45664</v>
      </c>
      <c r="E1671" s="1" t="s">
        <v>24</v>
      </c>
      <c r="F1671" s="1" t="s">
        <v>25</v>
      </c>
      <c r="G1671" s="1" t="s">
        <v>26</v>
      </c>
      <c r="H1671" s="1" t="s">
        <v>27</v>
      </c>
      <c r="I1671">
        <v>14879459000111</v>
      </c>
      <c r="J1671" s="1" t="s">
        <v>283</v>
      </c>
      <c r="K1671" s="1" t="s">
        <v>60</v>
      </c>
      <c r="L1671" s="1" t="s">
        <v>61</v>
      </c>
      <c r="M1671">
        <v>222.55</v>
      </c>
      <c r="N1671">
        <v>3717.78</v>
      </c>
      <c r="O1671" s="2">
        <v>45727</v>
      </c>
      <c r="P1671" s="1" t="s">
        <v>31</v>
      </c>
      <c r="Q1671">
        <v>1</v>
      </c>
      <c r="R1671" s="1" t="s">
        <v>616</v>
      </c>
      <c r="S1671" s="1" t="s">
        <v>33</v>
      </c>
      <c r="T1671" s="1" t="s">
        <v>58</v>
      </c>
      <c r="U1671" s="2">
        <v>45664</v>
      </c>
      <c r="V1671">
        <v>5.986099231261667E-2</v>
      </c>
      <c r="W1671" s="1" t="s">
        <v>35</v>
      </c>
      <c r="X1671" t="s">
        <v>846</v>
      </c>
    </row>
    <row r="1672" spans="1:24" x14ac:dyDescent="0.25">
      <c r="A1672">
        <v>58265</v>
      </c>
      <c r="B1672">
        <v>37917</v>
      </c>
      <c r="C1672" s="1" t="s">
        <v>23</v>
      </c>
      <c r="D1672" s="2">
        <v>45664</v>
      </c>
      <c r="E1672" s="1" t="s">
        <v>24</v>
      </c>
      <c r="F1672" s="1" t="s">
        <v>25</v>
      </c>
      <c r="G1672" s="1" t="s">
        <v>26</v>
      </c>
      <c r="H1672" s="1" t="s">
        <v>37</v>
      </c>
      <c r="I1672">
        <v>14879459000111</v>
      </c>
      <c r="J1672" s="1" t="s">
        <v>283</v>
      </c>
      <c r="K1672" s="1" t="s">
        <v>60</v>
      </c>
      <c r="L1672" s="1" t="s">
        <v>61</v>
      </c>
      <c r="M1672">
        <v>17.45</v>
      </c>
      <c r="N1672">
        <v>495.99</v>
      </c>
      <c r="O1672" s="2">
        <v>45727</v>
      </c>
      <c r="P1672" s="1" t="s">
        <v>31</v>
      </c>
      <c r="Q1672">
        <v>1</v>
      </c>
      <c r="R1672" s="1" t="s">
        <v>616</v>
      </c>
      <c r="S1672" s="1" t="s">
        <v>33</v>
      </c>
      <c r="T1672" s="1" t="s">
        <v>58</v>
      </c>
      <c r="U1672" s="2">
        <v>45664</v>
      </c>
      <c r="V1672">
        <v>3.5182160930663925E-2</v>
      </c>
      <c r="W1672" s="1" t="s">
        <v>38</v>
      </c>
      <c r="X1672" t="s">
        <v>846</v>
      </c>
    </row>
    <row r="1673" spans="1:24" x14ac:dyDescent="0.25">
      <c r="A1673">
        <v>48875</v>
      </c>
      <c r="B1673">
        <v>37916</v>
      </c>
      <c r="C1673" s="1" t="s">
        <v>23</v>
      </c>
      <c r="D1673" s="2">
        <v>45664</v>
      </c>
      <c r="E1673" s="1" t="s">
        <v>24</v>
      </c>
      <c r="F1673" s="1" t="s">
        <v>25</v>
      </c>
      <c r="G1673" s="1" t="s">
        <v>26</v>
      </c>
      <c r="H1673" s="1" t="s">
        <v>27</v>
      </c>
      <c r="I1673">
        <v>39720782000179</v>
      </c>
      <c r="J1673" s="1" t="s">
        <v>151</v>
      </c>
      <c r="K1673" s="1" t="s">
        <v>60</v>
      </c>
      <c r="L1673" s="1" t="s">
        <v>61</v>
      </c>
      <c r="M1673">
        <v>180</v>
      </c>
      <c r="N1673">
        <v>1690.16</v>
      </c>
      <c r="O1673" s="2">
        <v>45727</v>
      </c>
      <c r="P1673" s="1" t="s">
        <v>31</v>
      </c>
      <c r="Q1673">
        <v>1</v>
      </c>
      <c r="R1673" s="1" t="s">
        <v>616</v>
      </c>
      <c r="S1673" s="1" t="s">
        <v>33</v>
      </c>
      <c r="T1673" s="1" t="s">
        <v>58</v>
      </c>
      <c r="U1673" s="2">
        <v>45664</v>
      </c>
      <c r="V1673">
        <v>0.10649879301367918</v>
      </c>
      <c r="W1673" s="1" t="s">
        <v>35</v>
      </c>
      <c r="X1673" t="s">
        <v>846</v>
      </c>
    </row>
    <row r="1674" spans="1:24" x14ac:dyDescent="0.25">
      <c r="A1674">
        <v>48886</v>
      </c>
      <c r="B1674">
        <v>37915</v>
      </c>
      <c r="C1674" s="1" t="s">
        <v>23</v>
      </c>
      <c r="D1674" s="2">
        <v>45664</v>
      </c>
      <c r="E1674" s="1" t="s">
        <v>24</v>
      </c>
      <c r="F1674" s="1" t="s">
        <v>25</v>
      </c>
      <c r="G1674" s="1" t="s">
        <v>26</v>
      </c>
      <c r="H1674" s="1" t="s">
        <v>27</v>
      </c>
      <c r="I1674">
        <v>49705824000156</v>
      </c>
      <c r="J1674" s="1" t="s">
        <v>488</v>
      </c>
      <c r="K1674" s="1" t="s">
        <v>60</v>
      </c>
      <c r="L1674" s="1" t="s">
        <v>61</v>
      </c>
      <c r="M1674">
        <v>270</v>
      </c>
      <c r="N1674">
        <v>3924.66</v>
      </c>
      <c r="O1674" s="2">
        <v>45727</v>
      </c>
      <c r="P1674" s="1" t="s">
        <v>31</v>
      </c>
      <c r="Q1674">
        <v>1</v>
      </c>
      <c r="R1674" s="1" t="s">
        <v>616</v>
      </c>
      <c r="S1674" s="1" t="s">
        <v>33</v>
      </c>
      <c r="T1674" s="1" t="s">
        <v>58</v>
      </c>
      <c r="U1674" s="2">
        <v>45664</v>
      </c>
      <c r="V1674">
        <v>6.8795768295852378E-2</v>
      </c>
      <c r="W1674" s="1" t="s">
        <v>35</v>
      </c>
      <c r="X1674" t="s">
        <v>846</v>
      </c>
    </row>
    <row r="1675" spans="1:24" x14ac:dyDescent="0.25">
      <c r="A1675">
        <v>48884</v>
      </c>
      <c r="B1675">
        <v>37914</v>
      </c>
      <c r="C1675" s="1" t="s">
        <v>23</v>
      </c>
      <c r="D1675" s="2">
        <v>45664</v>
      </c>
      <c r="E1675" s="1" t="s">
        <v>24</v>
      </c>
      <c r="F1675" s="1" t="s">
        <v>25</v>
      </c>
      <c r="G1675" s="1" t="s">
        <v>26</v>
      </c>
      <c r="H1675" s="1" t="s">
        <v>27</v>
      </c>
      <c r="I1675">
        <v>36177960000179</v>
      </c>
      <c r="J1675" s="1" t="s">
        <v>247</v>
      </c>
      <c r="K1675" s="1" t="s">
        <v>60</v>
      </c>
      <c r="L1675" s="1" t="s">
        <v>61</v>
      </c>
      <c r="M1675">
        <v>130</v>
      </c>
      <c r="N1675">
        <v>1086.53</v>
      </c>
      <c r="O1675" s="2">
        <v>45727</v>
      </c>
      <c r="P1675" s="1" t="s">
        <v>31</v>
      </c>
      <c r="Q1675">
        <v>1</v>
      </c>
      <c r="R1675" s="1" t="s">
        <v>616</v>
      </c>
      <c r="S1675" s="1" t="s">
        <v>33</v>
      </c>
      <c r="T1675" s="1" t="s">
        <v>58</v>
      </c>
      <c r="U1675" s="2">
        <v>45664</v>
      </c>
      <c r="V1675">
        <v>0.11964694946296928</v>
      </c>
      <c r="W1675" s="1" t="s">
        <v>35</v>
      </c>
      <c r="X1675" t="s">
        <v>846</v>
      </c>
    </row>
    <row r="1676" spans="1:24" x14ac:dyDescent="0.25">
      <c r="A1676">
        <v>48887</v>
      </c>
      <c r="B1676">
        <v>37913</v>
      </c>
      <c r="C1676" s="1" t="s">
        <v>23</v>
      </c>
      <c r="D1676" s="2">
        <v>45664</v>
      </c>
      <c r="E1676" s="1" t="s">
        <v>24</v>
      </c>
      <c r="F1676" s="1" t="s">
        <v>25</v>
      </c>
      <c r="G1676" s="1" t="s">
        <v>26</v>
      </c>
      <c r="H1676" s="1" t="s">
        <v>27</v>
      </c>
      <c r="I1676">
        <v>36177960000179</v>
      </c>
      <c r="J1676" s="1" t="s">
        <v>247</v>
      </c>
      <c r="K1676" s="1" t="s">
        <v>60</v>
      </c>
      <c r="L1676" s="1" t="s">
        <v>61</v>
      </c>
      <c r="M1676">
        <v>190</v>
      </c>
      <c r="N1676">
        <v>932.88</v>
      </c>
      <c r="O1676" s="2">
        <v>45727</v>
      </c>
      <c r="P1676" s="1" t="s">
        <v>31</v>
      </c>
      <c r="Q1676">
        <v>1</v>
      </c>
      <c r="R1676" s="1" t="s">
        <v>616</v>
      </c>
      <c r="S1676" s="1" t="s">
        <v>33</v>
      </c>
      <c r="T1676" s="1" t="s">
        <v>58</v>
      </c>
      <c r="U1676" s="2">
        <v>45664</v>
      </c>
      <c r="V1676">
        <v>0.20367035417202642</v>
      </c>
      <c r="W1676" s="1" t="s">
        <v>35</v>
      </c>
      <c r="X1676" t="s">
        <v>846</v>
      </c>
    </row>
    <row r="1677" spans="1:24" x14ac:dyDescent="0.25">
      <c r="A1677">
        <v>48885</v>
      </c>
      <c r="B1677">
        <v>37912</v>
      </c>
      <c r="C1677" s="1" t="s">
        <v>23</v>
      </c>
      <c r="D1677" s="2">
        <v>45664</v>
      </c>
      <c r="E1677" s="1" t="s">
        <v>24</v>
      </c>
      <c r="F1677" s="1" t="s">
        <v>25</v>
      </c>
      <c r="G1677" s="1" t="s">
        <v>26</v>
      </c>
      <c r="H1677" s="1" t="s">
        <v>27</v>
      </c>
      <c r="I1677">
        <v>11044854000196</v>
      </c>
      <c r="J1677" s="1" t="s">
        <v>323</v>
      </c>
      <c r="K1677" s="1" t="s">
        <v>60</v>
      </c>
      <c r="L1677" s="1" t="s">
        <v>61</v>
      </c>
      <c r="M1677">
        <v>195</v>
      </c>
      <c r="N1677">
        <v>1409.19</v>
      </c>
      <c r="O1677" s="2">
        <v>45727</v>
      </c>
      <c r="P1677" s="1" t="s">
        <v>31</v>
      </c>
      <c r="Q1677">
        <v>1</v>
      </c>
      <c r="R1677" s="1" t="s">
        <v>616</v>
      </c>
      <c r="S1677" s="1" t="s">
        <v>33</v>
      </c>
      <c r="T1677" s="1" t="s">
        <v>58</v>
      </c>
      <c r="U1677" s="2">
        <v>45664</v>
      </c>
      <c r="V1677">
        <v>0.13837736572073317</v>
      </c>
      <c r="W1677" s="1" t="s">
        <v>35</v>
      </c>
      <c r="X1677" t="s">
        <v>846</v>
      </c>
    </row>
    <row r="1678" spans="1:24" x14ac:dyDescent="0.25">
      <c r="A1678">
        <v>58340</v>
      </c>
      <c r="B1678">
        <v>37993</v>
      </c>
      <c r="C1678" s="1" t="s">
        <v>23</v>
      </c>
      <c r="D1678" s="2">
        <v>45665</v>
      </c>
      <c r="E1678" s="1" t="s">
        <v>24</v>
      </c>
      <c r="F1678" s="1" t="s">
        <v>25</v>
      </c>
      <c r="G1678" s="1" t="s">
        <v>26</v>
      </c>
      <c r="H1678" s="1" t="s">
        <v>37</v>
      </c>
      <c r="I1678">
        <v>21407141000101</v>
      </c>
      <c r="J1678" s="1" t="s">
        <v>717</v>
      </c>
      <c r="K1678" s="1" t="s">
        <v>49</v>
      </c>
      <c r="L1678" s="1" t="s">
        <v>50</v>
      </c>
      <c r="M1678">
        <v>250</v>
      </c>
      <c r="N1678">
        <v>6320.94</v>
      </c>
      <c r="O1678" s="2">
        <v>45727</v>
      </c>
      <c r="P1678" s="1" t="s">
        <v>31</v>
      </c>
      <c r="Q1678">
        <v>1</v>
      </c>
      <c r="R1678" s="1" t="s">
        <v>616</v>
      </c>
      <c r="S1678" s="1" t="s">
        <v>33</v>
      </c>
      <c r="T1678" s="1" t="s">
        <v>51</v>
      </c>
      <c r="U1678" s="2">
        <v>45665</v>
      </c>
      <c r="V1678">
        <v>3.955107942805975E-2</v>
      </c>
      <c r="W1678" s="1" t="s">
        <v>38</v>
      </c>
      <c r="X1678" t="s">
        <v>846</v>
      </c>
    </row>
    <row r="1679" spans="1:24" x14ac:dyDescent="0.25">
      <c r="A1679">
        <v>58276</v>
      </c>
      <c r="B1679">
        <v>37922</v>
      </c>
      <c r="C1679" s="1" t="s">
        <v>23</v>
      </c>
      <c r="D1679" s="2">
        <v>45664</v>
      </c>
      <c r="E1679" s="1" t="s">
        <v>24</v>
      </c>
      <c r="F1679" s="1" t="s">
        <v>25</v>
      </c>
      <c r="G1679" s="1" t="s">
        <v>26</v>
      </c>
      <c r="H1679" s="1" t="s">
        <v>37</v>
      </c>
      <c r="I1679">
        <v>25235168000107</v>
      </c>
      <c r="J1679" s="1" t="s">
        <v>210</v>
      </c>
      <c r="K1679" s="1" t="s">
        <v>211</v>
      </c>
      <c r="L1679" s="1" t="s">
        <v>68</v>
      </c>
      <c r="M1679">
        <v>45.71</v>
      </c>
      <c r="N1679">
        <v>781.11</v>
      </c>
      <c r="O1679" s="2">
        <v>45727</v>
      </c>
      <c r="P1679" s="1" t="s">
        <v>31</v>
      </c>
      <c r="Q1679">
        <v>1</v>
      </c>
      <c r="R1679" s="1" t="s">
        <v>616</v>
      </c>
      <c r="S1679" s="1" t="s">
        <v>33</v>
      </c>
      <c r="T1679" s="1" t="s">
        <v>58</v>
      </c>
      <c r="U1679" s="2">
        <v>45664</v>
      </c>
      <c r="V1679">
        <v>5.8519286656168783E-2</v>
      </c>
      <c r="W1679" s="1" t="s">
        <v>38</v>
      </c>
      <c r="X1679" t="s">
        <v>846</v>
      </c>
    </row>
    <row r="1680" spans="1:24" x14ac:dyDescent="0.25">
      <c r="A1680">
        <v>48888</v>
      </c>
      <c r="B1680">
        <v>37908</v>
      </c>
      <c r="C1680" s="1" t="s">
        <v>23</v>
      </c>
      <c r="D1680" s="2">
        <v>45664</v>
      </c>
      <c r="E1680" s="1" t="s">
        <v>24</v>
      </c>
      <c r="F1680" s="1" t="s">
        <v>25</v>
      </c>
      <c r="G1680" s="1" t="s">
        <v>26</v>
      </c>
      <c r="H1680" s="1" t="s">
        <v>27</v>
      </c>
      <c r="I1680">
        <v>20986308000165</v>
      </c>
      <c r="J1680" s="1" t="s">
        <v>339</v>
      </c>
      <c r="K1680" s="1" t="s">
        <v>53</v>
      </c>
      <c r="L1680" s="1" t="s">
        <v>54</v>
      </c>
      <c r="M1680">
        <v>430.42</v>
      </c>
      <c r="N1680">
        <v>12133.04</v>
      </c>
      <c r="O1680" s="2">
        <v>45727</v>
      </c>
      <c r="P1680" s="1" t="s">
        <v>31</v>
      </c>
      <c r="Q1680">
        <v>1</v>
      </c>
      <c r="R1680" s="1" t="s">
        <v>616</v>
      </c>
      <c r="S1680" s="1" t="s">
        <v>33</v>
      </c>
      <c r="T1680" s="1" t="s">
        <v>43</v>
      </c>
      <c r="U1680" s="2">
        <v>45664</v>
      </c>
      <c r="V1680">
        <v>3.5475033462347441E-2</v>
      </c>
      <c r="W1680" s="1" t="s">
        <v>35</v>
      </c>
      <c r="X1680" t="s">
        <v>846</v>
      </c>
    </row>
    <row r="1681" spans="1:24" x14ac:dyDescent="0.25">
      <c r="A1681">
        <v>58271</v>
      </c>
      <c r="B1681">
        <v>37920</v>
      </c>
      <c r="C1681" s="1" t="s">
        <v>23</v>
      </c>
      <c r="D1681" s="2">
        <v>45664</v>
      </c>
      <c r="E1681" s="1" t="s">
        <v>24</v>
      </c>
      <c r="F1681" s="1" t="s">
        <v>25</v>
      </c>
      <c r="G1681" s="1" t="s">
        <v>26</v>
      </c>
      <c r="H1681" s="1" t="s">
        <v>37</v>
      </c>
      <c r="I1681">
        <v>664200000149</v>
      </c>
      <c r="J1681" s="1" t="s">
        <v>481</v>
      </c>
      <c r="K1681" s="1" t="s">
        <v>60</v>
      </c>
      <c r="L1681" s="1" t="s">
        <v>61</v>
      </c>
      <c r="M1681">
        <v>42.22</v>
      </c>
      <c r="N1681">
        <v>178.54</v>
      </c>
      <c r="O1681" s="2">
        <v>45727</v>
      </c>
      <c r="P1681" s="1" t="s">
        <v>31</v>
      </c>
      <c r="Q1681">
        <v>1</v>
      </c>
      <c r="R1681" s="1" t="s">
        <v>616</v>
      </c>
      <c r="S1681" s="1" t="s">
        <v>33</v>
      </c>
      <c r="T1681" s="1" t="s">
        <v>58</v>
      </c>
      <c r="U1681" s="2">
        <v>45664</v>
      </c>
      <c r="V1681">
        <v>0.23647361935700684</v>
      </c>
      <c r="W1681" s="1" t="s">
        <v>38</v>
      </c>
      <c r="X1681" t="s">
        <v>846</v>
      </c>
    </row>
    <row r="1682" spans="1:24" x14ac:dyDescent="0.25">
      <c r="A1682">
        <v>58284</v>
      </c>
      <c r="B1682">
        <v>37907</v>
      </c>
      <c r="C1682" s="1" t="s">
        <v>23</v>
      </c>
      <c r="D1682" s="2">
        <v>45664</v>
      </c>
      <c r="E1682" s="1" t="s">
        <v>24</v>
      </c>
      <c r="F1682" s="1" t="s">
        <v>25</v>
      </c>
      <c r="G1682" s="1" t="s">
        <v>26</v>
      </c>
      <c r="H1682" s="1" t="s">
        <v>37</v>
      </c>
      <c r="I1682">
        <v>20986308000165</v>
      </c>
      <c r="J1682" s="1" t="s">
        <v>339</v>
      </c>
      <c r="K1682" s="1" t="s">
        <v>53</v>
      </c>
      <c r="L1682" s="1" t="s">
        <v>54</v>
      </c>
      <c r="M1682">
        <v>39.58</v>
      </c>
      <c r="N1682">
        <v>781.11</v>
      </c>
      <c r="O1682" s="2">
        <v>45727</v>
      </c>
      <c r="P1682" s="1" t="s">
        <v>31</v>
      </c>
      <c r="Q1682">
        <v>1</v>
      </c>
      <c r="R1682" s="1" t="s">
        <v>616</v>
      </c>
      <c r="S1682" s="1" t="s">
        <v>33</v>
      </c>
      <c r="T1682" s="1" t="s">
        <v>43</v>
      </c>
      <c r="U1682" s="2">
        <v>45664</v>
      </c>
      <c r="V1682">
        <v>5.0671480329275001E-2</v>
      </c>
      <c r="W1682" s="1" t="s">
        <v>38</v>
      </c>
      <c r="X1682" t="s">
        <v>846</v>
      </c>
    </row>
    <row r="1683" spans="1:24" x14ac:dyDescent="0.25">
      <c r="A1683">
        <v>58264</v>
      </c>
      <c r="B1683">
        <v>37904</v>
      </c>
      <c r="C1683" s="1" t="s">
        <v>23</v>
      </c>
      <c r="D1683" s="2">
        <v>45664</v>
      </c>
      <c r="E1683" s="1" t="s">
        <v>24</v>
      </c>
      <c r="F1683" s="1" t="s">
        <v>25</v>
      </c>
      <c r="G1683" s="1" t="s">
        <v>26</v>
      </c>
      <c r="H1683" s="1" t="s">
        <v>37</v>
      </c>
      <c r="I1683">
        <v>45035545000171</v>
      </c>
      <c r="J1683" s="1" t="s">
        <v>293</v>
      </c>
      <c r="K1683" s="1" t="s">
        <v>132</v>
      </c>
      <c r="L1683" s="1" t="s">
        <v>133</v>
      </c>
      <c r="M1683">
        <v>40</v>
      </c>
      <c r="N1683">
        <v>610.47</v>
      </c>
      <c r="O1683" s="2">
        <v>45727</v>
      </c>
      <c r="P1683" s="1" t="s">
        <v>31</v>
      </c>
      <c r="Q1683">
        <v>1</v>
      </c>
      <c r="R1683" s="1" t="s">
        <v>616</v>
      </c>
      <c r="S1683" s="1" t="s">
        <v>33</v>
      </c>
      <c r="T1683" s="1" t="s">
        <v>51</v>
      </c>
      <c r="U1683" s="2">
        <v>45664</v>
      </c>
      <c r="V1683">
        <v>6.5523285337526826E-2</v>
      </c>
      <c r="W1683" s="1" t="s">
        <v>38</v>
      </c>
      <c r="X1683" t="s">
        <v>846</v>
      </c>
    </row>
    <row r="1684" spans="1:24" x14ac:dyDescent="0.25">
      <c r="A1684">
        <v>48892</v>
      </c>
      <c r="B1684">
        <v>37902</v>
      </c>
      <c r="C1684" s="1" t="s">
        <v>23</v>
      </c>
      <c r="D1684" s="2">
        <v>45664</v>
      </c>
      <c r="E1684" s="1" t="s">
        <v>24</v>
      </c>
      <c r="F1684" s="1" t="s">
        <v>25</v>
      </c>
      <c r="G1684" s="1" t="s">
        <v>26</v>
      </c>
      <c r="H1684" s="1" t="s">
        <v>27</v>
      </c>
      <c r="I1684">
        <v>2703510000150</v>
      </c>
      <c r="J1684" s="1" t="s">
        <v>135</v>
      </c>
      <c r="K1684" s="1" t="s">
        <v>132</v>
      </c>
      <c r="L1684" s="1" t="s">
        <v>133</v>
      </c>
      <c r="M1684">
        <v>180</v>
      </c>
      <c r="N1684">
        <v>2099.84</v>
      </c>
      <c r="O1684" s="2">
        <v>45727</v>
      </c>
      <c r="P1684" s="1" t="s">
        <v>31</v>
      </c>
      <c r="Q1684">
        <v>1</v>
      </c>
      <c r="R1684" s="1" t="s">
        <v>616</v>
      </c>
      <c r="S1684" s="1" t="s">
        <v>33</v>
      </c>
      <c r="T1684" s="1" t="s">
        <v>51</v>
      </c>
      <c r="U1684" s="2">
        <v>45664</v>
      </c>
      <c r="V1684">
        <v>8.5720816824138971E-2</v>
      </c>
      <c r="W1684" s="1" t="s">
        <v>35</v>
      </c>
      <c r="X1684" t="s">
        <v>846</v>
      </c>
    </row>
    <row r="1685" spans="1:24" x14ac:dyDescent="0.25">
      <c r="A1685">
        <v>58286</v>
      </c>
      <c r="B1685">
        <v>37901</v>
      </c>
      <c r="C1685" s="1" t="s">
        <v>23</v>
      </c>
      <c r="D1685" s="2">
        <v>45664</v>
      </c>
      <c r="E1685" s="1" t="s">
        <v>24</v>
      </c>
      <c r="F1685" s="1" t="s">
        <v>25</v>
      </c>
      <c r="G1685" s="1" t="s">
        <v>26</v>
      </c>
      <c r="H1685" s="1" t="s">
        <v>37</v>
      </c>
      <c r="I1685">
        <v>2703510000150</v>
      </c>
      <c r="J1685" s="1" t="s">
        <v>135</v>
      </c>
      <c r="K1685" s="1" t="s">
        <v>132</v>
      </c>
      <c r="L1685" s="1" t="s">
        <v>133</v>
      </c>
      <c r="M1685">
        <v>120</v>
      </c>
      <c r="N1685">
        <v>640.52</v>
      </c>
      <c r="O1685" s="2">
        <v>45727</v>
      </c>
      <c r="P1685" s="1" t="s">
        <v>31</v>
      </c>
      <c r="Q1685">
        <v>1</v>
      </c>
      <c r="R1685" s="1" t="s">
        <v>616</v>
      </c>
      <c r="S1685" s="1" t="s">
        <v>33</v>
      </c>
      <c r="T1685" s="1" t="s">
        <v>51</v>
      </c>
      <c r="U1685" s="2">
        <v>45664</v>
      </c>
      <c r="V1685">
        <v>0.18734777992880786</v>
      </c>
      <c r="W1685" s="1" t="s">
        <v>38</v>
      </c>
      <c r="X1685" t="s">
        <v>846</v>
      </c>
    </row>
    <row r="1686" spans="1:24" x14ac:dyDescent="0.25">
      <c r="A1686">
        <v>58287</v>
      </c>
      <c r="B1686">
        <v>37905</v>
      </c>
      <c r="C1686" s="1" t="s">
        <v>23</v>
      </c>
      <c r="D1686" s="2">
        <v>45664</v>
      </c>
      <c r="E1686" s="1" t="s">
        <v>24</v>
      </c>
      <c r="F1686" s="1" t="s">
        <v>25</v>
      </c>
      <c r="G1686" s="1" t="s">
        <v>26</v>
      </c>
      <c r="H1686" s="1" t="s">
        <v>37</v>
      </c>
      <c r="I1686">
        <v>49352807000182</v>
      </c>
      <c r="J1686" s="1" t="s">
        <v>380</v>
      </c>
      <c r="K1686" s="1" t="s">
        <v>41</v>
      </c>
      <c r="L1686" s="1" t="s">
        <v>42</v>
      </c>
      <c r="M1686">
        <v>67.69</v>
      </c>
      <c r="N1686">
        <v>1281.04</v>
      </c>
      <c r="O1686" s="2">
        <v>45727</v>
      </c>
      <c r="P1686" s="1" t="s">
        <v>31</v>
      </c>
      <c r="Q1686">
        <v>1</v>
      </c>
      <c r="R1686" s="1" t="s">
        <v>616</v>
      </c>
      <c r="S1686" s="1" t="s">
        <v>33</v>
      </c>
      <c r="T1686" s="1" t="s">
        <v>43</v>
      </c>
      <c r="U1686" s="2">
        <v>45664</v>
      </c>
      <c r="V1686">
        <v>5.2839880097420848E-2</v>
      </c>
      <c r="W1686" s="1" t="s">
        <v>38</v>
      </c>
      <c r="X1686" t="s">
        <v>846</v>
      </c>
    </row>
    <row r="1687" spans="1:24" x14ac:dyDescent="0.25">
      <c r="A1687">
        <v>48893</v>
      </c>
      <c r="B1687">
        <v>37900</v>
      </c>
      <c r="C1687" s="1" t="s">
        <v>23</v>
      </c>
      <c r="D1687" s="2">
        <v>45664</v>
      </c>
      <c r="E1687" s="1" t="s">
        <v>24</v>
      </c>
      <c r="F1687" s="1" t="s">
        <v>25</v>
      </c>
      <c r="G1687" s="1" t="s">
        <v>26</v>
      </c>
      <c r="H1687" s="1" t="s">
        <v>27</v>
      </c>
      <c r="I1687">
        <v>31217983000146</v>
      </c>
      <c r="J1687" s="1" t="s">
        <v>661</v>
      </c>
      <c r="K1687" s="1" t="s">
        <v>132</v>
      </c>
      <c r="L1687" s="1" t="s">
        <v>133</v>
      </c>
      <c r="M1687">
        <v>170</v>
      </c>
      <c r="N1687">
        <v>1673.13</v>
      </c>
      <c r="O1687" s="2">
        <v>45727</v>
      </c>
      <c r="P1687" s="1" t="s">
        <v>31</v>
      </c>
      <c r="Q1687">
        <v>1</v>
      </c>
      <c r="R1687" s="1" t="s">
        <v>616</v>
      </c>
      <c r="S1687" s="1" t="s">
        <v>33</v>
      </c>
      <c r="T1687" s="1" t="s">
        <v>51</v>
      </c>
      <c r="U1687" s="2">
        <v>45664</v>
      </c>
      <c r="V1687">
        <v>0.10160597204042722</v>
      </c>
      <c r="W1687" s="1" t="s">
        <v>35</v>
      </c>
      <c r="X1687" t="s">
        <v>846</v>
      </c>
    </row>
    <row r="1688" spans="1:24" x14ac:dyDescent="0.25">
      <c r="A1688">
        <v>58263</v>
      </c>
      <c r="B1688">
        <v>37898</v>
      </c>
      <c r="C1688" s="1" t="s">
        <v>23</v>
      </c>
      <c r="D1688" s="2">
        <v>45664</v>
      </c>
      <c r="E1688" s="1" t="s">
        <v>24</v>
      </c>
      <c r="F1688" s="1" t="s">
        <v>25</v>
      </c>
      <c r="G1688" s="1" t="s">
        <v>26</v>
      </c>
      <c r="H1688" s="1" t="s">
        <v>37</v>
      </c>
      <c r="I1688">
        <v>8488305000104</v>
      </c>
      <c r="J1688" s="1" t="s">
        <v>556</v>
      </c>
      <c r="K1688" s="1" t="s">
        <v>132</v>
      </c>
      <c r="L1688" s="1" t="s">
        <v>133</v>
      </c>
      <c r="M1688">
        <v>48.08</v>
      </c>
      <c r="N1688">
        <v>1299.32</v>
      </c>
      <c r="O1688" s="2">
        <v>45727</v>
      </c>
      <c r="P1688" s="1" t="s">
        <v>31</v>
      </c>
      <c r="Q1688">
        <v>1</v>
      </c>
      <c r="R1688" s="1" t="s">
        <v>616</v>
      </c>
      <c r="S1688" s="1" t="s">
        <v>33</v>
      </c>
      <c r="T1688" s="1" t="s">
        <v>51</v>
      </c>
      <c r="U1688" s="2">
        <v>45664</v>
      </c>
      <c r="V1688">
        <v>3.7003971308068838E-2</v>
      </c>
      <c r="W1688" s="1" t="s">
        <v>38</v>
      </c>
      <c r="X1688" t="s">
        <v>846</v>
      </c>
    </row>
    <row r="1689" spans="1:24" x14ac:dyDescent="0.25">
      <c r="A1689">
        <v>48862</v>
      </c>
      <c r="B1689">
        <v>37899</v>
      </c>
      <c r="C1689" s="1" t="s">
        <v>23</v>
      </c>
      <c r="D1689" s="2">
        <v>45664</v>
      </c>
      <c r="E1689" s="1" t="s">
        <v>24</v>
      </c>
      <c r="F1689" s="1" t="s">
        <v>25</v>
      </c>
      <c r="G1689" s="1" t="s">
        <v>26</v>
      </c>
      <c r="H1689" s="1" t="s">
        <v>27</v>
      </c>
      <c r="I1689">
        <v>8488305000104</v>
      </c>
      <c r="J1689" s="1" t="s">
        <v>556</v>
      </c>
      <c r="K1689" s="1" t="s">
        <v>132</v>
      </c>
      <c r="L1689" s="1" t="s">
        <v>133</v>
      </c>
      <c r="M1689">
        <v>611.91999999999996</v>
      </c>
      <c r="N1689">
        <v>13682.72</v>
      </c>
      <c r="O1689" s="2">
        <v>45727</v>
      </c>
      <c r="P1689" s="1" t="s">
        <v>31</v>
      </c>
      <c r="Q1689">
        <v>1</v>
      </c>
      <c r="R1689" s="1" t="s">
        <v>616</v>
      </c>
      <c r="S1689" s="1" t="s">
        <v>33</v>
      </c>
      <c r="T1689" s="1" t="s">
        <v>51</v>
      </c>
      <c r="U1689" s="2">
        <v>45664</v>
      </c>
      <c r="V1689">
        <v>4.4722102038191235E-2</v>
      </c>
      <c r="W1689" s="1" t="s">
        <v>35</v>
      </c>
      <c r="X1689" t="s">
        <v>846</v>
      </c>
    </row>
    <row r="1690" spans="1:24" x14ac:dyDescent="0.25">
      <c r="A1690">
        <v>48863</v>
      </c>
      <c r="B1690">
        <v>37903</v>
      </c>
      <c r="C1690" s="1" t="s">
        <v>23</v>
      </c>
      <c r="D1690" s="2">
        <v>45664</v>
      </c>
      <c r="E1690" s="1" t="s">
        <v>24</v>
      </c>
      <c r="F1690" s="1" t="s">
        <v>25</v>
      </c>
      <c r="G1690" s="1" t="s">
        <v>26</v>
      </c>
      <c r="H1690" s="1" t="s">
        <v>27</v>
      </c>
      <c r="I1690">
        <v>45035545000171</v>
      </c>
      <c r="J1690" s="1" t="s">
        <v>293</v>
      </c>
      <c r="K1690" s="1" t="s">
        <v>132</v>
      </c>
      <c r="L1690" s="1" t="s">
        <v>133</v>
      </c>
      <c r="M1690">
        <v>230</v>
      </c>
      <c r="N1690">
        <v>3497.67</v>
      </c>
      <c r="O1690" s="2">
        <v>45727</v>
      </c>
      <c r="P1690" s="1" t="s">
        <v>31</v>
      </c>
      <c r="Q1690">
        <v>1</v>
      </c>
      <c r="R1690" s="1" t="s">
        <v>616</v>
      </c>
      <c r="S1690" s="1" t="s">
        <v>33</v>
      </c>
      <c r="T1690" s="1" t="s">
        <v>51</v>
      </c>
      <c r="U1690" s="2">
        <v>45664</v>
      </c>
      <c r="V1690">
        <v>6.5758061795423803E-2</v>
      </c>
      <c r="W1690" s="1" t="s">
        <v>35</v>
      </c>
      <c r="X1690" t="s">
        <v>846</v>
      </c>
    </row>
    <row r="1691" spans="1:24" x14ac:dyDescent="0.25">
      <c r="A1691">
        <v>48894</v>
      </c>
      <c r="B1691">
        <v>37906</v>
      </c>
      <c r="C1691" s="1" t="s">
        <v>23</v>
      </c>
      <c r="D1691" s="2">
        <v>45664</v>
      </c>
      <c r="E1691" s="1" t="s">
        <v>24</v>
      </c>
      <c r="F1691" s="1" t="s">
        <v>25</v>
      </c>
      <c r="G1691" s="1" t="s">
        <v>26</v>
      </c>
      <c r="H1691" s="1" t="s">
        <v>27</v>
      </c>
      <c r="I1691">
        <v>49352807000182</v>
      </c>
      <c r="J1691" s="1" t="s">
        <v>380</v>
      </c>
      <c r="K1691" s="1" t="s">
        <v>41</v>
      </c>
      <c r="L1691" s="1" t="s">
        <v>42</v>
      </c>
      <c r="M1691">
        <v>172.31</v>
      </c>
      <c r="N1691">
        <v>2497.35</v>
      </c>
      <c r="O1691" s="2">
        <v>45727</v>
      </c>
      <c r="P1691" s="1" t="s">
        <v>31</v>
      </c>
      <c r="Q1691">
        <v>1</v>
      </c>
      <c r="R1691" s="1" t="s">
        <v>616</v>
      </c>
      <c r="S1691" s="1" t="s">
        <v>33</v>
      </c>
      <c r="T1691" s="1" t="s">
        <v>43</v>
      </c>
      <c r="U1691" s="2">
        <v>45664</v>
      </c>
      <c r="V1691">
        <v>6.8997136965183101E-2</v>
      </c>
      <c r="W1691" s="1" t="s">
        <v>35</v>
      </c>
      <c r="X1691" t="s">
        <v>846</v>
      </c>
    </row>
    <row r="1692" spans="1:24" x14ac:dyDescent="0.25">
      <c r="A1692">
        <v>48879</v>
      </c>
      <c r="B1692">
        <v>37897</v>
      </c>
      <c r="C1692" s="1" t="s">
        <v>23</v>
      </c>
      <c r="D1692" s="2">
        <v>45664</v>
      </c>
      <c r="E1692" s="1" t="s">
        <v>24</v>
      </c>
      <c r="F1692" s="1" t="s">
        <v>25</v>
      </c>
      <c r="G1692" s="1" t="s">
        <v>26</v>
      </c>
      <c r="H1692" s="1" t="s">
        <v>27</v>
      </c>
      <c r="I1692">
        <v>31572354000134</v>
      </c>
      <c r="J1692" s="1" t="s">
        <v>334</v>
      </c>
      <c r="K1692" s="1" t="s">
        <v>29</v>
      </c>
      <c r="L1692" s="1" t="s">
        <v>30</v>
      </c>
      <c r="M1692">
        <v>690</v>
      </c>
      <c r="N1692">
        <v>4166.8999999999996</v>
      </c>
      <c r="O1692" s="2">
        <v>45727</v>
      </c>
      <c r="P1692" s="1" t="s">
        <v>31</v>
      </c>
      <c r="Q1692">
        <v>1</v>
      </c>
      <c r="R1692" s="1" t="s">
        <v>616</v>
      </c>
      <c r="S1692" s="1" t="s">
        <v>33</v>
      </c>
      <c r="T1692" s="1" t="s">
        <v>34</v>
      </c>
      <c r="U1692" s="2">
        <v>45664</v>
      </c>
      <c r="V1692">
        <v>0.16559072691929252</v>
      </c>
      <c r="W1692" s="1" t="s">
        <v>35</v>
      </c>
      <c r="X1692" t="s">
        <v>846</v>
      </c>
    </row>
    <row r="1693" spans="1:24" x14ac:dyDescent="0.25">
      <c r="A1693">
        <v>48861</v>
      </c>
      <c r="B1693">
        <v>37895</v>
      </c>
      <c r="C1693" s="1" t="s">
        <v>23</v>
      </c>
      <c r="D1693" s="2">
        <v>45664</v>
      </c>
      <c r="E1693" s="1" t="s">
        <v>24</v>
      </c>
      <c r="F1693" s="1" t="s">
        <v>25</v>
      </c>
      <c r="G1693" s="1" t="s">
        <v>26</v>
      </c>
      <c r="H1693" s="1" t="s">
        <v>27</v>
      </c>
      <c r="I1693">
        <v>4924116000178</v>
      </c>
      <c r="J1693" s="1" t="s">
        <v>177</v>
      </c>
      <c r="K1693" s="1" t="s">
        <v>178</v>
      </c>
      <c r="L1693" s="1" t="s">
        <v>179</v>
      </c>
      <c r="M1693">
        <v>503.3</v>
      </c>
      <c r="N1693">
        <v>6278.49</v>
      </c>
      <c r="O1693" s="2">
        <v>45727</v>
      </c>
      <c r="P1693" s="1" t="s">
        <v>31</v>
      </c>
      <c r="Q1693">
        <v>1</v>
      </c>
      <c r="R1693" s="1" t="s">
        <v>616</v>
      </c>
      <c r="S1693" s="1" t="s">
        <v>33</v>
      </c>
      <c r="T1693" s="1" t="s">
        <v>65</v>
      </c>
      <c r="U1693" s="2">
        <v>45664</v>
      </c>
      <c r="V1693">
        <v>8.0162586864038973E-2</v>
      </c>
      <c r="W1693" s="1" t="s">
        <v>35</v>
      </c>
      <c r="X1693" t="s">
        <v>846</v>
      </c>
    </row>
    <row r="1694" spans="1:24" x14ac:dyDescent="0.25">
      <c r="A1694">
        <v>58261</v>
      </c>
      <c r="B1694">
        <v>37896</v>
      </c>
      <c r="C1694" s="1" t="s">
        <v>23</v>
      </c>
      <c r="D1694" s="2">
        <v>45664</v>
      </c>
      <c r="E1694" s="1" t="s">
        <v>24</v>
      </c>
      <c r="F1694" s="1" t="s">
        <v>25</v>
      </c>
      <c r="G1694" s="1" t="s">
        <v>26</v>
      </c>
      <c r="H1694" s="1" t="s">
        <v>37</v>
      </c>
      <c r="I1694">
        <v>4924116000178</v>
      </c>
      <c r="J1694" s="1" t="s">
        <v>177</v>
      </c>
      <c r="K1694" s="1" t="s">
        <v>178</v>
      </c>
      <c r="L1694" s="1" t="s">
        <v>179</v>
      </c>
      <c r="M1694">
        <v>36.700000000000003</v>
      </c>
      <c r="N1694">
        <v>714.16</v>
      </c>
      <c r="O1694" s="2">
        <v>45727</v>
      </c>
      <c r="P1694" s="1" t="s">
        <v>31</v>
      </c>
      <c r="Q1694">
        <v>1</v>
      </c>
      <c r="R1694" s="1" t="s">
        <v>616</v>
      </c>
      <c r="S1694" s="1" t="s">
        <v>33</v>
      </c>
      <c r="T1694" s="1" t="s">
        <v>65</v>
      </c>
      <c r="U1694" s="2">
        <v>45664</v>
      </c>
      <c r="V1694">
        <v>5.1389044471827044E-2</v>
      </c>
      <c r="W1694" s="1" t="s">
        <v>38</v>
      </c>
      <c r="X1694" t="s">
        <v>846</v>
      </c>
    </row>
    <row r="1695" spans="1:24" x14ac:dyDescent="0.25">
      <c r="A1695">
        <v>48750</v>
      </c>
      <c r="B1695">
        <v>37890</v>
      </c>
      <c r="C1695" s="1" t="s">
        <v>23</v>
      </c>
      <c r="D1695" s="2">
        <v>45664</v>
      </c>
      <c r="E1695" s="1" t="s">
        <v>99</v>
      </c>
      <c r="F1695" s="1" t="s">
        <v>25</v>
      </c>
      <c r="G1695" s="1" t="s">
        <v>26</v>
      </c>
      <c r="H1695" s="1" t="s">
        <v>719</v>
      </c>
      <c r="I1695">
        <v>36336372000130</v>
      </c>
      <c r="J1695" s="1" t="s">
        <v>27</v>
      </c>
      <c r="K1695" s="1" t="s">
        <v>101</v>
      </c>
      <c r="L1695" s="1" t="s">
        <v>26</v>
      </c>
      <c r="M1695">
        <v>500</v>
      </c>
      <c r="N1695">
        <v>8553.1</v>
      </c>
      <c r="O1695" s="2">
        <v>45727</v>
      </c>
      <c r="P1695" s="1" t="s">
        <v>31</v>
      </c>
      <c r="Q1695">
        <v>1</v>
      </c>
      <c r="R1695" s="1" t="s">
        <v>616</v>
      </c>
      <c r="S1695" s="1" t="s">
        <v>104</v>
      </c>
      <c r="T1695" s="1" t="s">
        <v>43</v>
      </c>
      <c r="U1695" s="2">
        <v>45664</v>
      </c>
      <c r="V1695">
        <v>5.8458336743402971E-2</v>
      </c>
      <c r="W1695" s="1" t="s">
        <v>35</v>
      </c>
      <c r="X1695" t="s">
        <v>846</v>
      </c>
    </row>
    <row r="1696" spans="1:24" x14ac:dyDescent="0.25">
      <c r="B1696">
        <v>37889</v>
      </c>
      <c r="C1696" s="1" t="s">
        <v>23</v>
      </c>
      <c r="D1696" s="2">
        <v>45664</v>
      </c>
      <c r="E1696" s="1" t="s">
        <v>24</v>
      </c>
      <c r="F1696" s="1" t="s">
        <v>25</v>
      </c>
      <c r="G1696" s="1" t="s">
        <v>26</v>
      </c>
      <c r="H1696" s="1" t="s">
        <v>27</v>
      </c>
      <c r="I1696">
        <v>19468869000193</v>
      </c>
      <c r="J1696" s="1" t="s">
        <v>847</v>
      </c>
      <c r="K1696" s="1" t="s">
        <v>132</v>
      </c>
      <c r="L1696" s="1" t="s">
        <v>133</v>
      </c>
      <c r="M1696">
        <v>145</v>
      </c>
      <c r="O1696" s="2">
        <v>45727</v>
      </c>
      <c r="P1696" s="1" t="s">
        <v>31</v>
      </c>
      <c r="Q1696">
        <v>1</v>
      </c>
      <c r="R1696" s="1" t="s">
        <v>616</v>
      </c>
      <c r="S1696" s="1" t="s">
        <v>33</v>
      </c>
      <c r="T1696" s="1" t="s">
        <v>51</v>
      </c>
      <c r="U1696" s="2">
        <v>45664</v>
      </c>
      <c r="W1696" s="1" t="s">
        <v>35</v>
      </c>
      <c r="X1696" t="s">
        <v>846</v>
      </c>
    </row>
    <row r="1697" spans="1:24" x14ac:dyDescent="0.25">
      <c r="A1697">
        <v>58050</v>
      </c>
      <c r="B1697">
        <v>37886</v>
      </c>
      <c r="C1697" s="1" t="s">
        <v>23</v>
      </c>
      <c r="D1697" s="2">
        <v>45664</v>
      </c>
      <c r="E1697" s="1" t="s">
        <v>99</v>
      </c>
      <c r="F1697" s="1" t="s">
        <v>25</v>
      </c>
      <c r="G1697" s="1" t="s">
        <v>26</v>
      </c>
      <c r="H1697" s="1" t="s">
        <v>720</v>
      </c>
      <c r="I1697">
        <v>18266581000173</v>
      </c>
      <c r="J1697" s="1" t="s">
        <v>37</v>
      </c>
      <c r="K1697" s="1" t="s">
        <v>101</v>
      </c>
      <c r="L1697" s="1" t="s">
        <v>26</v>
      </c>
      <c r="M1697">
        <v>700</v>
      </c>
      <c r="N1697">
        <v>16000</v>
      </c>
      <c r="O1697" s="2">
        <v>45727</v>
      </c>
      <c r="P1697" s="1" t="s">
        <v>31</v>
      </c>
      <c r="Q1697">
        <v>1</v>
      </c>
      <c r="R1697" s="1" t="s">
        <v>616</v>
      </c>
      <c r="S1697" s="1" t="s">
        <v>104</v>
      </c>
      <c r="T1697" s="1" t="s">
        <v>43</v>
      </c>
      <c r="U1697" s="2">
        <v>45664</v>
      </c>
      <c r="V1697">
        <v>4.3749999999999997E-2</v>
      </c>
      <c r="W1697" s="1" t="s">
        <v>38</v>
      </c>
      <c r="X1697" t="s">
        <v>846</v>
      </c>
    </row>
    <row r="1698" spans="1:24" x14ac:dyDescent="0.25">
      <c r="A1698">
        <v>58285</v>
      </c>
      <c r="B1698">
        <v>37911</v>
      </c>
      <c r="C1698" s="1" t="s">
        <v>23</v>
      </c>
      <c r="D1698" s="2">
        <v>45664</v>
      </c>
      <c r="E1698" s="1" t="s">
        <v>24</v>
      </c>
      <c r="F1698" s="1" t="s">
        <v>25</v>
      </c>
      <c r="G1698" s="1" t="s">
        <v>26</v>
      </c>
      <c r="H1698" s="1" t="s">
        <v>37</v>
      </c>
      <c r="I1698">
        <v>11044854000196</v>
      </c>
      <c r="J1698" s="1" t="s">
        <v>323</v>
      </c>
      <c r="K1698" s="1" t="s">
        <v>60</v>
      </c>
      <c r="L1698" s="1" t="s">
        <v>61</v>
      </c>
      <c r="M1698">
        <v>130</v>
      </c>
      <c r="N1698">
        <v>260.37</v>
      </c>
      <c r="O1698" s="2">
        <v>45727</v>
      </c>
      <c r="P1698" s="1" t="s">
        <v>31</v>
      </c>
      <c r="Q1698">
        <v>1</v>
      </c>
      <c r="R1698" s="1" t="s">
        <v>616</v>
      </c>
      <c r="S1698" s="1" t="s">
        <v>33</v>
      </c>
      <c r="T1698" s="1" t="s">
        <v>58</v>
      </c>
      <c r="U1698" s="2">
        <v>45664</v>
      </c>
      <c r="V1698">
        <v>0.4992894726735031</v>
      </c>
      <c r="W1698" s="1" t="s">
        <v>38</v>
      </c>
      <c r="X1698" t="s">
        <v>846</v>
      </c>
    </row>
    <row r="1699" spans="1:24" x14ac:dyDescent="0.25">
      <c r="A1699">
        <v>48827</v>
      </c>
      <c r="B1699">
        <v>37874</v>
      </c>
      <c r="C1699" s="1" t="s">
        <v>23</v>
      </c>
      <c r="D1699" s="2">
        <v>45663</v>
      </c>
      <c r="E1699" s="1" t="s">
        <v>24</v>
      </c>
      <c r="F1699" s="1" t="s">
        <v>25</v>
      </c>
      <c r="G1699" s="1" t="s">
        <v>26</v>
      </c>
      <c r="H1699" s="1" t="s">
        <v>27</v>
      </c>
      <c r="I1699">
        <v>24495213000108</v>
      </c>
      <c r="J1699" s="1" t="s">
        <v>497</v>
      </c>
      <c r="K1699" s="1" t="s">
        <v>29</v>
      </c>
      <c r="L1699" s="1" t="s">
        <v>30</v>
      </c>
      <c r="M1699">
        <v>570</v>
      </c>
      <c r="N1699">
        <v>5174.96</v>
      </c>
      <c r="O1699" s="2">
        <v>45727</v>
      </c>
      <c r="P1699" s="1" t="s">
        <v>31</v>
      </c>
      <c r="Q1699">
        <v>1</v>
      </c>
      <c r="R1699" s="1" t="s">
        <v>616</v>
      </c>
      <c r="S1699" s="1" t="s">
        <v>33</v>
      </c>
      <c r="T1699" s="1" t="s">
        <v>34</v>
      </c>
      <c r="U1699" s="2">
        <v>45663</v>
      </c>
      <c r="V1699">
        <v>0.11014577890457124</v>
      </c>
      <c r="W1699" s="1" t="s">
        <v>35</v>
      </c>
      <c r="X1699" t="s">
        <v>846</v>
      </c>
    </row>
    <row r="1700" spans="1:24" x14ac:dyDescent="0.25">
      <c r="A1700">
        <v>58011</v>
      </c>
      <c r="B1700">
        <v>37884</v>
      </c>
      <c r="C1700" s="1" t="s">
        <v>23</v>
      </c>
      <c r="D1700" s="2">
        <v>45664</v>
      </c>
      <c r="E1700" s="1" t="s">
        <v>99</v>
      </c>
      <c r="F1700" s="1" t="s">
        <v>25</v>
      </c>
      <c r="G1700" s="1" t="s">
        <v>26</v>
      </c>
      <c r="H1700" s="1" t="s">
        <v>672</v>
      </c>
      <c r="I1700">
        <v>18266581000173</v>
      </c>
      <c r="J1700" s="1" t="s">
        <v>37</v>
      </c>
      <c r="K1700" s="1" t="s">
        <v>101</v>
      </c>
      <c r="L1700" s="1" t="s">
        <v>26</v>
      </c>
      <c r="M1700">
        <v>710</v>
      </c>
      <c r="N1700">
        <v>16000</v>
      </c>
      <c r="O1700" s="2">
        <v>45727</v>
      </c>
      <c r="P1700" s="1" t="s">
        <v>31</v>
      </c>
      <c r="Q1700">
        <v>1</v>
      </c>
      <c r="R1700" s="1" t="s">
        <v>616</v>
      </c>
      <c r="S1700" s="1" t="s">
        <v>104</v>
      </c>
      <c r="T1700" s="1" t="s">
        <v>43</v>
      </c>
      <c r="U1700" s="2">
        <v>45664</v>
      </c>
      <c r="V1700">
        <v>4.4374999999999998E-2</v>
      </c>
      <c r="W1700" s="1" t="s">
        <v>38</v>
      </c>
      <c r="X1700" t="s">
        <v>846</v>
      </c>
    </row>
    <row r="1701" spans="1:24" x14ac:dyDescent="0.25">
      <c r="A1701">
        <v>48825</v>
      </c>
      <c r="B1701">
        <v>37870</v>
      </c>
      <c r="C1701" s="1" t="s">
        <v>23</v>
      </c>
      <c r="D1701" s="2">
        <v>45663</v>
      </c>
      <c r="E1701" s="1" t="s">
        <v>24</v>
      </c>
      <c r="F1701" s="1" t="s">
        <v>25</v>
      </c>
      <c r="G1701" s="1" t="s">
        <v>26</v>
      </c>
      <c r="H1701" s="1" t="s">
        <v>27</v>
      </c>
      <c r="I1701">
        <v>562866000196</v>
      </c>
      <c r="J1701" s="1" t="s">
        <v>447</v>
      </c>
      <c r="K1701" s="1" t="s">
        <v>63</v>
      </c>
      <c r="L1701" s="1" t="s">
        <v>64</v>
      </c>
      <c r="M1701">
        <v>210.53</v>
      </c>
      <c r="N1701">
        <v>2486.41</v>
      </c>
      <c r="O1701" s="2">
        <v>45727</v>
      </c>
      <c r="P1701" s="1" t="s">
        <v>31</v>
      </c>
      <c r="Q1701">
        <v>1</v>
      </c>
      <c r="R1701" s="1" t="s">
        <v>616</v>
      </c>
      <c r="S1701" s="1" t="s">
        <v>33</v>
      </c>
      <c r="T1701" s="1" t="s">
        <v>65</v>
      </c>
      <c r="U1701" s="2">
        <v>45663</v>
      </c>
      <c r="V1701">
        <v>8.467227850595839E-2</v>
      </c>
      <c r="W1701" s="1" t="s">
        <v>35</v>
      </c>
      <c r="X1701" t="s">
        <v>846</v>
      </c>
    </row>
    <row r="1702" spans="1:24" x14ac:dyDescent="0.25">
      <c r="A1702">
        <v>48819</v>
      </c>
      <c r="B1702">
        <v>37873</v>
      </c>
      <c r="C1702" s="1" t="s">
        <v>23</v>
      </c>
      <c r="D1702" s="2">
        <v>45663</v>
      </c>
      <c r="E1702" s="1" t="s">
        <v>24</v>
      </c>
      <c r="F1702" s="1" t="s">
        <v>25</v>
      </c>
      <c r="G1702" s="1" t="s">
        <v>26</v>
      </c>
      <c r="H1702" s="1" t="s">
        <v>27</v>
      </c>
      <c r="I1702">
        <v>39582544000144</v>
      </c>
      <c r="J1702" s="1" t="s">
        <v>193</v>
      </c>
      <c r="K1702" s="1" t="s">
        <v>29</v>
      </c>
      <c r="L1702" s="1" t="s">
        <v>30</v>
      </c>
      <c r="M1702">
        <v>1200</v>
      </c>
      <c r="N1702">
        <v>12005.44</v>
      </c>
      <c r="O1702" s="2">
        <v>45727</v>
      </c>
      <c r="P1702" s="1" t="s">
        <v>31</v>
      </c>
      <c r="Q1702">
        <v>1</v>
      </c>
      <c r="R1702" s="1" t="s">
        <v>616</v>
      </c>
      <c r="S1702" s="1" t="s">
        <v>33</v>
      </c>
      <c r="T1702" s="1" t="s">
        <v>34</v>
      </c>
      <c r="U1702" s="2">
        <v>45663</v>
      </c>
      <c r="V1702">
        <v>9.9954687208465495E-2</v>
      </c>
      <c r="W1702" s="1" t="s">
        <v>35</v>
      </c>
      <c r="X1702" t="s">
        <v>846</v>
      </c>
    </row>
    <row r="1703" spans="1:24" x14ac:dyDescent="0.25">
      <c r="A1703">
        <v>48826</v>
      </c>
      <c r="B1703">
        <v>37871</v>
      </c>
      <c r="C1703" s="1" t="s">
        <v>23</v>
      </c>
      <c r="D1703" s="2">
        <v>45663</v>
      </c>
      <c r="E1703" s="1" t="s">
        <v>24</v>
      </c>
      <c r="F1703" s="1" t="s">
        <v>25</v>
      </c>
      <c r="G1703" s="1" t="s">
        <v>26</v>
      </c>
      <c r="H1703" s="1" t="s">
        <v>27</v>
      </c>
      <c r="I1703">
        <v>6147625000167</v>
      </c>
      <c r="J1703" s="1" t="s">
        <v>319</v>
      </c>
      <c r="K1703" s="1" t="s">
        <v>63</v>
      </c>
      <c r="L1703" s="1" t="s">
        <v>64</v>
      </c>
      <c r="M1703">
        <v>180</v>
      </c>
      <c r="N1703">
        <v>2293.91</v>
      </c>
      <c r="O1703" s="2">
        <v>45727</v>
      </c>
      <c r="P1703" s="1" t="s">
        <v>31</v>
      </c>
      <c r="Q1703">
        <v>1</v>
      </c>
      <c r="R1703" s="1" t="s">
        <v>616</v>
      </c>
      <c r="S1703" s="1" t="s">
        <v>33</v>
      </c>
      <c r="T1703" s="1" t="s">
        <v>65</v>
      </c>
      <c r="U1703" s="2">
        <v>45663</v>
      </c>
      <c r="V1703">
        <v>7.8468640879546275E-2</v>
      </c>
      <c r="W1703" s="1" t="s">
        <v>35</v>
      </c>
      <c r="X1703" t="s">
        <v>846</v>
      </c>
    </row>
    <row r="1704" spans="1:24" x14ac:dyDescent="0.25">
      <c r="A1704">
        <v>58236</v>
      </c>
      <c r="B1704">
        <v>37875</v>
      </c>
      <c r="C1704" s="1" t="s">
        <v>23</v>
      </c>
      <c r="D1704" s="2">
        <v>45663</v>
      </c>
      <c r="E1704" s="1" t="s">
        <v>24</v>
      </c>
      <c r="F1704" s="1" t="s">
        <v>25</v>
      </c>
      <c r="G1704" s="1" t="s">
        <v>26</v>
      </c>
      <c r="H1704" s="1" t="s">
        <v>37</v>
      </c>
      <c r="I1704">
        <v>39582544000144</v>
      </c>
      <c r="J1704" s="1" t="s">
        <v>193</v>
      </c>
      <c r="K1704" s="1" t="s">
        <v>29</v>
      </c>
      <c r="L1704" s="1" t="s">
        <v>30</v>
      </c>
      <c r="M1704">
        <v>123.74</v>
      </c>
      <c r="N1704">
        <v>1244.9000000000001</v>
      </c>
      <c r="O1704" s="2">
        <v>45727</v>
      </c>
      <c r="P1704" s="1" t="s">
        <v>31</v>
      </c>
      <c r="Q1704">
        <v>1</v>
      </c>
      <c r="R1704" s="1" t="s">
        <v>616</v>
      </c>
      <c r="S1704" s="1" t="s">
        <v>33</v>
      </c>
      <c r="T1704" s="1" t="s">
        <v>34</v>
      </c>
      <c r="U1704" s="2">
        <v>45663</v>
      </c>
      <c r="V1704">
        <v>9.9397541971242662E-2</v>
      </c>
      <c r="W1704" s="1" t="s">
        <v>38</v>
      </c>
      <c r="X1704" t="s">
        <v>846</v>
      </c>
    </row>
    <row r="1705" spans="1:24" x14ac:dyDescent="0.25">
      <c r="A1705">
        <v>48824</v>
      </c>
      <c r="B1705">
        <v>37868</v>
      </c>
      <c r="C1705" s="1" t="s">
        <v>23</v>
      </c>
      <c r="D1705" s="2">
        <v>45663</v>
      </c>
      <c r="E1705" s="1" t="s">
        <v>24</v>
      </c>
      <c r="F1705" s="1" t="s">
        <v>25</v>
      </c>
      <c r="G1705" s="1" t="s">
        <v>26</v>
      </c>
      <c r="H1705" s="1" t="s">
        <v>27</v>
      </c>
      <c r="I1705">
        <v>53750146000110</v>
      </c>
      <c r="J1705" s="1" t="s">
        <v>642</v>
      </c>
      <c r="K1705" s="1" t="s">
        <v>63</v>
      </c>
      <c r="L1705" s="1" t="s">
        <v>64</v>
      </c>
      <c r="M1705">
        <v>136.36000000000001</v>
      </c>
      <c r="N1705">
        <v>1672.3</v>
      </c>
      <c r="O1705" s="2">
        <v>45727</v>
      </c>
      <c r="P1705" s="1" t="s">
        <v>31</v>
      </c>
      <c r="Q1705">
        <v>1</v>
      </c>
      <c r="R1705" s="1" t="s">
        <v>616</v>
      </c>
      <c r="S1705" s="1" t="s">
        <v>33</v>
      </c>
      <c r="T1705" s="1" t="s">
        <v>65</v>
      </c>
      <c r="U1705" s="2">
        <v>45663</v>
      </c>
      <c r="V1705">
        <v>8.1540393470071165E-2</v>
      </c>
      <c r="W1705" s="1" t="s">
        <v>35</v>
      </c>
      <c r="X1705" t="s">
        <v>846</v>
      </c>
    </row>
    <row r="1706" spans="1:24" x14ac:dyDescent="0.25">
      <c r="A1706">
        <v>58239</v>
      </c>
      <c r="B1706">
        <v>37869</v>
      </c>
      <c r="C1706" s="1" t="s">
        <v>23</v>
      </c>
      <c r="D1706" s="2">
        <v>45663</v>
      </c>
      <c r="E1706" s="1" t="s">
        <v>24</v>
      </c>
      <c r="F1706" s="1" t="s">
        <v>25</v>
      </c>
      <c r="G1706" s="1" t="s">
        <v>26</v>
      </c>
      <c r="H1706" s="1" t="s">
        <v>37</v>
      </c>
      <c r="I1706">
        <v>562866000196</v>
      </c>
      <c r="J1706" s="1" t="s">
        <v>447</v>
      </c>
      <c r="K1706" s="1" t="s">
        <v>63</v>
      </c>
      <c r="L1706" s="1" t="s">
        <v>64</v>
      </c>
      <c r="M1706">
        <v>39.47</v>
      </c>
      <c r="N1706">
        <v>640.52</v>
      </c>
      <c r="O1706" s="2">
        <v>45727</v>
      </c>
      <c r="P1706" s="1" t="s">
        <v>31</v>
      </c>
      <c r="Q1706">
        <v>1</v>
      </c>
      <c r="R1706" s="1" t="s">
        <v>616</v>
      </c>
      <c r="S1706" s="1" t="s">
        <v>33</v>
      </c>
      <c r="T1706" s="1" t="s">
        <v>65</v>
      </c>
      <c r="U1706" s="2">
        <v>45663</v>
      </c>
      <c r="V1706">
        <v>6.1621807281583715E-2</v>
      </c>
      <c r="W1706" s="1" t="s">
        <v>38</v>
      </c>
      <c r="X1706" t="s">
        <v>846</v>
      </c>
    </row>
    <row r="1707" spans="1:24" x14ac:dyDescent="0.25">
      <c r="A1707">
        <v>48822</v>
      </c>
      <c r="B1707">
        <v>37864</v>
      </c>
      <c r="C1707" s="1" t="s">
        <v>23</v>
      </c>
      <c r="D1707" s="2">
        <v>45663</v>
      </c>
      <c r="E1707" s="1" t="s">
        <v>24</v>
      </c>
      <c r="F1707" s="1" t="s">
        <v>25</v>
      </c>
      <c r="G1707" s="1" t="s">
        <v>26</v>
      </c>
      <c r="H1707" s="1" t="s">
        <v>27</v>
      </c>
      <c r="I1707">
        <v>49800232000113</v>
      </c>
      <c r="J1707" s="1" t="s">
        <v>525</v>
      </c>
      <c r="K1707" s="1" t="s">
        <v>53</v>
      </c>
      <c r="L1707" s="1" t="s">
        <v>54</v>
      </c>
      <c r="M1707">
        <v>160</v>
      </c>
      <c r="N1707">
        <v>1661.79</v>
      </c>
      <c r="O1707" s="2">
        <v>45727</v>
      </c>
      <c r="P1707" s="1" t="s">
        <v>31</v>
      </c>
      <c r="Q1707">
        <v>1</v>
      </c>
      <c r="R1707" s="1" t="s">
        <v>616</v>
      </c>
      <c r="S1707" s="1" t="s">
        <v>33</v>
      </c>
      <c r="T1707" s="1" t="s">
        <v>43</v>
      </c>
      <c r="U1707" s="2">
        <v>45663</v>
      </c>
      <c r="V1707">
        <v>9.62817203136377E-2</v>
      </c>
      <c r="W1707" s="1" t="s">
        <v>35</v>
      </c>
      <c r="X1707" t="s">
        <v>846</v>
      </c>
    </row>
    <row r="1708" spans="1:24" x14ac:dyDescent="0.25">
      <c r="A1708">
        <v>48838</v>
      </c>
      <c r="B1708">
        <v>37865</v>
      </c>
      <c r="C1708" s="1" t="s">
        <v>23</v>
      </c>
      <c r="D1708" s="2">
        <v>45663</v>
      </c>
      <c r="E1708" s="1" t="s">
        <v>24</v>
      </c>
      <c r="F1708" s="1" t="s">
        <v>25</v>
      </c>
      <c r="G1708" s="1" t="s">
        <v>26</v>
      </c>
      <c r="H1708" s="1" t="s">
        <v>27</v>
      </c>
      <c r="I1708">
        <v>45874918000106</v>
      </c>
      <c r="J1708" s="1" t="s">
        <v>282</v>
      </c>
      <c r="K1708" s="1" t="s">
        <v>53</v>
      </c>
      <c r="L1708" s="1" t="s">
        <v>54</v>
      </c>
      <c r="M1708">
        <v>220</v>
      </c>
      <c r="N1708">
        <v>3300.78</v>
      </c>
      <c r="O1708" s="2">
        <v>45727</v>
      </c>
      <c r="P1708" s="1" t="s">
        <v>31</v>
      </c>
      <c r="Q1708">
        <v>1</v>
      </c>
      <c r="R1708" s="1" t="s">
        <v>616</v>
      </c>
      <c r="S1708" s="1" t="s">
        <v>33</v>
      </c>
      <c r="T1708" s="1" t="s">
        <v>43</v>
      </c>
      <c r="U1708" s="2">
        <v>45663</v>
      </c>
      <c r="V1708">
        <v>6.6650912814546867E-2</v>
      </c>
      <c r="W1708" s="1" t="s">
        <v>35</v>
      </c>
      <c r="X1708" t="s">
        <v>846</v>
      </c>
    </row>
    <row r="1709" spans="1:24" x14ac:dyDescent="0.25">
      <c r="A1709">
        <v>48823</v>
      </c>
      <c r="B1709">
        <v>37863</v>
      </c>
      <c r="C1709" s="1" t="s">
        <v>23</v>
      </c>
      <c r="D1709" s="2">
        <v>45663</v>
      </c>
      <c r="E1709" s="1" t="s">
        <v>24</v>
      </c>
      <c r="F1709" s="1" t="s">
        <v>25</v>
      </c>
      <c r="G1709" s="1" t="s">
        <v>26</v>
      </c>
      <c r="H1709" s="1" t="s">
        <v>27</v>
      </c>
      <c r="I1709">
        <v>45798998000150</v>
      </c>
      <c r="J1709" s="1" t="s">
        <v>600</v>
      </c>
      <c r="K1709" s="1" t="s">
        <v>159</v>
      </c>
      <c r="L1709" s="1" t="s">
        <v>68</v>
      </c>
      <c r="M1709">
        <v>360</v>
      </c>
      <c r="N1709">
        <v>5471.46</v>
      </c>
      <c r="O1709" s="2">
        <v>45727</v>
      </c>
      <c r="P1709" s="1" t="s">
        <v>31</v>
      </c>
      <c r="Q1709">
        <v>1</v>
      </c>
      <c r="R1709" s="1" t="s">
        <v>616</v>
      </c>
      <c r="S1709" s="1" t="s">
        <v>33</v>
      </c>
      <c r="T1709" s="1" t="s">
        <v>58</v>
      </c>
      <c r="U1709" s="2">
        <v>45663</v>
      </c>
      <c r="V1709">
        <v>6.5795966707240847E-2</v>
      </c>
      <c r="W1709" s="1" t="s">
        <v>35</v>
      </c>
      <c r="X1709" t="s">
        <v>846</v>
      </c>
    </row>
    <row r="1710" spans="1:24" x14ac:dyDescent="0.25">
      <c r="A1710">
        <v>58237</v>
      </c>
      <c r="B1710">
        <v>37867</v>
      </c>
      <c r="C1710" s="1" t="s">
        <v>23</v>
      </c>
      <c r="D1710" s="2">
        <v>45663</v>
      </c>
      <c r="E1710" s="1" t="s">
        <v>24</v>
      </c>
      <c r="F1710" s="1" t="s">
        <v>25</v>
      </c>
      <c r="G1710" s="1" t="s">
        <v>26</v>
      </c>
      <c r="H1710" s="1" t="s">
        <v>37</v>
      </c>
      <c r="I1710">
        <v>135446000123</v>
      </c>
      <c r="J1710" s="1" t="s">
        <v>244</v>
      </c>
      <c r="K1710" s="1" t="s">
        <v>46</v>
      </c>
      <c r="L1710" s="1" t="s">
        <v>47</v>
      </c>
      <c r="M1710">
        <v>17</v>
      </c>
      <c r="N1710">
        <v>230.27</v>
      </c>
      <c r="O1710" s="2">
        <v>45727</v>
      </c>
      <c r="P1710" s="1" t="s">
        <v>31</v>
      </c>
      <c r="Q1710">
        <v>1</v>
      </c>
      <c r="R1710" s="1" t="s">
        <v>616</v>
      </c>
      <c r="S1710" s="1" t="s">
        <v>33</v>
      </c>
      <c r="T1710" s="1" t="s">
        <v>43</v>
      </c>
      <c r="U1710" s="2">
        <v>45663</v>
      </c>
      <c r="V1710">
        <v>7.3826377730490292E-2</v>
      </c>
      <c r="W1710" s="1" t="s">
        <v>38</v>
      </c>
      <c r="X1710" t="s">
        <v>846</v>
      </c>
    </row>
    <row r="1711" spans="1:24" x14ac:dyDescent="0.25">
      <c r="A1711">
        <v>58238</v>
      </c>
      <c r="B1711">
        <v>37861</v>
      </c>
      <c r="C1711" s="1" t="s">
        <v>23</v>
      </c>
      <c r="D1711" s="2">
        <v>45663</v>
      </c>
      <c r="E1711" s="1" t="s">
        <v>24</v>
      </c>
      <c r="F1711" s="1" t="s">
        <v>25</v>
      </c>
      <c r="G1711" s="1" t="s">
        <v>26</v>
      </c>
      <c r="H1711" s="1" t="s">
        <v>37</v>
      </c>
      <c r="I1711">
        <v>46114213000145</v>
      </c>
      <c r="J1711" s="1" t="s">
        <v>155</v>
      </c>
      <c r="K1711" s="1" t="s">
        <v>156</v>
      </c>
      <c r="L1711" s="1" t="s">
        <v>157</v>
      </c>
      <c r="M1711">
        <v>130</v>
      </c>
      <c r="N1711">
        <v>1231.6500000000001</v>
      </c>
      <c r="O1711" s="2">
        <v>45727</v>
      </c>
      <c r="P1711" s="1" t="s">
        <v>31</v>
      </c>
      <c r="Q1711">
        <v>1</v>
      </c>
      <c r="R1711" s="1" t="s">
        <v>616</v>
      </c>
      <c r="S1711" s="1" t="s">
        <v>33</v>
      </c>
      <c r="T1711" s="1" t="s">
        <v>43</v>
      </c>
      <c r="U1711" s="2">
        <v>45663</v>
      </c>
      <c r="V1711">
        <v>0.1055494661632769</v>
      </c>
      <c r="W1711" s="1" t="s">
        <v>38</v>
      </c>
      <c r="X1711" t="s">
        <v>846</v>
      </c>
    </row>
    <row r="1712" spans="1:24" x14ac:dyDescent="0.25">
      <c r="A1712">
        <v>48828</v>
      </c>
      <c r="B1712">
        <v>37866</v>
      </c>
      <c r="C1712" s="1" t="s">
        <v>23</v>
      </c>
      <c r="D1712" s="2">
        <v>45663</v>
      </c>
      <c r="E1712" s="1" t="s">
        <v>24</v>
      </c>
      <c r="F1712" s="1" t="s">
        <v>25</v>
      </c>
      <c r="G1712" s="1" t="s">
        <v>26</v>
      </c>
      <c r="H1712" s="1" t="s">
        <v>27</v>
      </c>
      <c r="I1712">
        <v>135446000123</v>
      </c>
      <c r="J1712" s="1" t="s">
        <v>244</v>
      </c>
      <c r="K1712" s="1" t="s">
        <v>46</v>
      </c>
      <c r="L1712" s="1" t="s">
        <v>47</v>
      </c>
      <c r="M1712">
        <v>153</v>
      </c>
      <c r="N1712">
        <v>1299</v>
      </c>
      <c r="O1712" s="2">
        <v>45727</v>
      </c>
      <c r="P1712" s="1" t="s">
        <v>31</v>
      </c>
      <c r="Q1712">
        <v>1</v>
      </c>
      <c r="R1712" s="1" t="s">
        <v>616</v>
      </c>
      <c r="S1712" s="1" t="s">
        <v>33</v>
      </c>
      <c r="T1712" s="1" t="s">
        <v>43</v>
      </c>
      <c r="U1712" s="2">
        <v>45663</v>
      </c>
      <c r="V1712">
        <v>0.11778290993071594</v>
      </c>
      <c r="W1712" s="1" t="s">
        <v>35</v>
      </c>
      <c r="X1712" t="s">
        <v>846</v>
      </c>
    </row>
    <row r="1713" spans="1:24" x14ac:dyDescent="0.25">
      <c r="A1713">
        <v>48821</v>
      </c>
      <c r="B1713">
        <v>37860</v>
      </c>
      <c r="C1713" s="1" t="s">
        <v>23</v>
      </c>
      <c r="D1713" s="2">
        <v>45663</v>
      </c>
      <c r="E1713" s="1" t="s">
        <v>24</v>
      </c>
      <c r="F1713" s="1" t="s">
        <v>25</v>
      </c>
      <c r="G1713" s="1" t="s">
        <v>26</v>
      </c>
      <c r="H1713" s="1" t="s">
        <v>27</v>
      </c>
      <c r="I1713">
        <v>27996991000160</v>
      </c>
      <c r="J1713" s="1" t="s">
        <v>537</v>
      </c>
      <c r="K1713" s="1" t="s">
        <v>156</v>
      </c>
      <c r="L1713" s="1" t="s">
        <v>157</v>
      </c>
      <c r="M1713">
        <v>220</v>
      </c>
      <c r="N1713">
        <v>2373.1799999999998</v>
      </c>
      <c r="O1713" s="2">
        <v>45727</v>
      </c>
      <c r="P1713" s="1" t="s">
        <v>31</v>
      </c>
      <c r="Q1713">
        <v>1</v>
      </c>
      <c r="R1713" s="1" t="s">
        <v>616</v>
      </c>
      <c r="S1713" s="1" t="s">
        <v>33</v>
      </c>
      <c r="T1713" s="1" t="s">
        <v>43</v>
      </c>
      <c r="U1713" s="2">
        <v>45663</v>
      </c>
      <c r="V1713">
        <v>9.2702618427595043E-2</v>
      </c>
      <c r="W1713" s="1" t="s">
        <v>35</v>
      </c>
      <c r="X1713" t="s">
        <v>846</v>
      </c>
    </row>
    <row r="1714" spans="1:24" x14ac:dyDescent="0.25">
      <c r="A1714">
        <v>58218</v>
      </c>
      <c r="B1714">
        <v>37834</v>
      </c>
      <c r="C1714" s="1" t="s">
        <v>23</v>
      </c>
      <c r="D1714" s="2">
        <v>45660</v>
      </c>
      <c r="E1714" s="1" t="s">
        <v>24</v>
      </c>
      <c r="F1714" s="1" t="s">
        <v>25</v>
      </c>
      <c r="G1714" s="1" t="s">
        <v>26</v>
      </c>
      <c r="H1714" s="1" t="s">
        <v>37</v>
      </c>
      <c r="I1714">
        <v>14766942000190</v>
      </c>
      <c r="J1714" s="1" t="s">
        <v>136</v>
      </c>
      <c r="K1714" s="1" t="s">
        <v>46</v>
      </c>
      <c r="L1714" s="1" t="s">
        <v>47</v>
      </c>
      <c r="M1714">
        <v>20</v>
      </c>
      <c r="N1714">
        <v>357.08</v>
      </c>
      <c r="O1714" s="2">
        <v>45727</v>
      </c>
      <c r="P1714" s="1" t="s">
        <v>31</v>
      </c>
      <c r="Q1714">
        <v>1</v>
      </c>
      <c r="R1714" s="1" t="s">
        <v>616</v>
      </c>
      <c r="S1714" s="1" t="s">
        <v>33</v>
      </c>
      <c r="T1714" s="1" t="s">
        <v>43</v>
      </c>
      <c r="U1714" s="2">
        <v>45660</v>
      </c>
      <c r="V1714">
        <v>5.6009857734961359E-2</v>
      </c>
      <c r="W1714" s="1" t="s">
        <v>38</v>
      </c>
      <c r="X1714" t="s">
        <v>846</v>
      </c>
    </row>
    <row r="1715" spans="1:24" x14ac:dyDescent="0.25">
      <c r="A1715">
        <v>48138</v>
      </c>
      <c r="B1715">
        <v>37850</v>
      </c>
      <c r="C1715" s="1" t="s">
        <v>23</v>
      </c>
      <c r="D1715" s="2">
        <v>45663</v>
      </c>
      <c r="E1715" s="1" t="s">
        <v>99</v>
      </c>
      <c r="F1715" s="1" t="s">
        <v>25</v>
      </c>
      <c r="G1715" s="1" t="s">
        <v>26</v>
      </c>
      <c r="H1715" s="1" t="s">
        <v>721</v>
      </c>
      <c r="I1715">
        <v>36336372000130</v>
      </c>
      <c r="J1715" s="1" t="s">
        <v>27</v>
      </c>
      <c r="K1715" s="1" t="s">
        <v>101</v>
      </c>
      <c r="L1715" s="1" t="s">
        <v>26</v>
      </c>
      <c r="M1715">
        <v>540</v>
      </c>
      <c r="N1715">
        <v>9074.02</v>
      </c>
      <c r="O1715" s="2">
        <v>45727</v>
      </c>
      <c r="P1715" s="1" t="s">
        <v>31</v>
      </c>
      <c r="Q1715">
        <v>1</v>
      </c>
      <c r="R1715" s="1" t="s">
        <v>616</v>
      </c>
      <c r="S1715" s="1" t="s">
        <v>104</v>
      </c>
      <c r="T1715" s="1" t="s">
        <v>43</v>
      </c>
      <c r="U1715" s="2">
        <v>45663</v>
      </c>
      <c r="V1715">
        <v>5.9510558715982549E-2</v>
      </c>
      <c r="W1715" s="1" t="s">
        <v>35</v>
      </c>
      <c r="X1715" t="s">
        <v>846</v>
      </c>
    </row>
    <row r="1716" spans="1:24" x14ac:dyDescent="0.25">
      <c r="A1716">
        <v>48788</v>
      </c>
      <c r="B1716">
        <v>37833</v>
      </c>
      <c r="C1716" s="1" t="s">
        <v>23</v>
      </c>
      <c r="D1716" s="2">
        <v>45660</v>
      </c>
      <c r="E1716" s="1" t="s">
        <v>24</v>
      </c>
      <c r="F1716" s="1" t="s">
        <v>25</v>
      </c>
      <c r="G1716" s="1" t="s">
        <v>26</v>
      </c>
      <c r="H1716" s="1" t="s">
        <v>27</v>
      </c>
      <c r="I1716">
        <v>14766942000190</v>
      </c>
      <c r="J1716" s="1" t="s">
        <v>136</v>
      </c>
      <c r="K1716" s="1" t="s">
        <v>46</v>
      </c>
      <c r="L1716" s="1" t="s">
        <v>47</v>
      </c>
      <c r="M1716">
        <v>145</v>
      </c>
      <c r="N1716">
        <v>1656.8</v>
      </c>
      <c r="O1716" s="2">
        <v>45727</v>
      </c>
      <c r="P1716" s="1" t="s">
        <v>31</v>
      </c>
      <c r="Q1716">
        <v>1</v>
      </c>
      <c r="R1716" s="1" t="s">
        <v>616</v>
      </c>
      <c r="S1716" s="1" t="s">
        <v>33</v>
      </c>
      <c r="T1716" s="1" t="s">
        <v>43</v>
      </c>
      <c r="U1716" s="2">
        <v>45660</v>
      </c>
      <c r="V1716">
        <v>8.7518107194591993E-2</v>
      </c>
      <c r="W1716" s="1" t="s">
        <v>35</v>
      </c>
      <c r="X1716" t="s">
        <v>846</v>
      </c>
    </row>
    <row r="1717" spans="1:24" x14ac:dyDescent="0.25">
      <c r="A1717">
        <v>58191</v>
      </c>
      <c r="B1717">
        <v>37832</v>
      </c>
      <c r="C1717" s="1" t="s">
        <v>23</v>
      </c>
      <c r="D1717" s="2">
        <v>45660</v>
      </c>
      <c r="E1717" s="1" t="s">
        <v>24</v>
      </c>
      <c r="F1717" s="1" t="s">
        <v>25</v>
      </c>
      <c r="G1717" s="1" t="s">
        <v>26</v>
      </c>
      <c r="H1717" s="1" t="s">
        <v>37</v>
      </c>
      <c r="I1717">
        <v>10284404000108</v>
      </c>
      <c r="J1717" s="1" t="s">
        <v>550</v>
      </c>
      <c r="K1717" s="1" t="s">
        <v>46</v>
      </c>
      <c r="L1717" s="1" t="s">
        <v>47</v>
      </c>
      <c r="M1717">
        <v>15</v>
      </c>
      <c r="N1717">
        <v>260.37</v>
      </c>
      <c r="O1717" s="2">
        <v>45727</v>
      </c>
      <c r="P1717" s="1" t="s">
        <v>31</v>
      </c>
      <c r="Q1717">
        <v>1</v>
      </c>
      <c r="R1717" s="1" t="s">
        <v>616</v>
      </c>
      <c r="S1717" s="1" t="s">
        <v>33</v>
      </c>
      <c r="T1717" s="1" t="s">
        <v>43</v>
      </c>
      <c r="U1717" s="2">
        <v>45660</v>
      </c>
      <c r="V1717">
        <v>5.7610323770019588E-2</v>
      </c>
      <c r="W1717" s="1" t="s">
        <v>38</v>
      </c>
      <c r="X1717" t="s">
        <v>846</v>
      </c>
    </row>
    <row r="1718" spans="1:24" x14ac:dyDescent="0.25">
      <c r="A1718">
        <v>48751</v>
      </c>
      <c r="B1718">
        <v>37831</v>
      </c>
      <c r="C1718" s="1" t="s">
        <v>23</v>
      </c>
      <c r="D1718" s="2">
        <v>45660</v>
      </c>
      <c r="E1718" s="1" t="s">
        <v>24</v>
      </c>
      <c r="F1718" s="1" t="s">
        <v>25</v>
      </c>
      <c r="G1718" s="1" t="s">
        <v>26</v>
      </c>
      <c r="H1718" s="1" t="s">
        <v>27</v>
      </c>
      <c r="I1718">
        <v>10284404000108</v>
      </c>
      <c r="J1718" s="1" t="s">
        <v>550</v>
      </c>
      <c r="K1718" s="1" t="s">
        <v>46</v>
      </c>
      <c r="L1718" s="1" t="s">
        <v>47</v>
      </c>
      <c r="M1718">
        <v>185</v>
      </c>
      <c r="N1718">
        <v>2521.16</v>
      </c>
      <c r="O1718" s="2">
        <v>45727</v>
      </c>
      <c r="P1718" s="1" t="s">
        <v>31</v>
      </c>
      <c r="Q1718">
        <v>1</v>
      </c>
      <c r="R1718" s="1" t="s">
        <v>616</v>
      </c>
      <c r="S1718" s="1" t="s">
        <v>33</v>
      </c>
      <c r="T1718" s="1" t="s">
        <v>43</v>
      </c>
      <c r="U1718" s="2">
        <v>45660</v>
      </c>
      <c r="V1718">
        <v>7.3378920814228379E-2</v>
      </c>
      <c r="W1718" s="1" t="s">
        <v>35</v>
      </c>
      <c r="X1718" t="s">
        <v>846</v>
      </c>
    </row>
    <row r="1719" spans="1:24" x14ac:dyDescent="0.25">
      <c r="A1719">
        <v>48817</v>
      </c>
      <c r="B1719">
        <v>37862</v>
      </c>
      <c r="C1719" s="1" t="s">
        <v>23</v>
      </c>
      <c r="D1719" s="2">
        <v>45663</v>
      </c>
      <c r="E1719" s="1" t="s">
        <v>24</v>
      </c>
      <c r="F1719" s="1" t="s">
        <v>25</v>
      </c>
      <c r="G1719" s="1" t="s">
        <v>26</v>
      </c>
      <c r="H1719" s="1" t="s">
        <v>27</v>
      </c>
      <c r="I1719">
        <v>32265620000149</v>
      </c>
      <c r="J1719" s="1" t="s">
        <v>722</v>
      </c>
      <c r="K1719" s="1" t="s">
        <v>132</v>
      </c>
      <c r="L1719" s="1" t="s">
        <v>133</v>
      </c>
      <c r="M1719">
        <v>370</v>
      </c>
      <c r="N1719">
        <v>6371.13</v>
      </c>
      <c r="O1719" s="2">
        <v>45727</v>
      </c>
      <c r="P1719" s="1" t="s">
        <v>31</v>
      </c>
      <c r="Q1719">
        <v>1</v>
      </c>
      <c r="R1719" s="1" t="s">
        <v>616</v>
      </c>
      <c r="S1719" s="1" t="s">
        <v>33</v>
      </c>
      <c r="T1719" s="1" t="s">
        <v>51</v>
      </c>
      <c r="U1719" s="2">
        <v>45663</v>
      </c>
      <c r="V1719">
        <v>5.8074470305895499E-2</v>
      </c>
      <c r="W1719" s="1" t="s">
        <v>35</v>
      </c>
      <c r="X1719" t="s">
        <v>846</v>
      </c>
    </row>
    <row r="1720" spans="1:24" x14ac:dyDescent="0.25">
      <c r="A1720">
        <v>47473</v>
      </c>
      <c r="B1720">
        <v>37887</v>
      </c>
      <c r="C1720" s="1" t="s">
        <v>23</v>
      </c>
      <c r="D1720" s="2">
        <v>45664</v>
      </c>
      <c r="E1720" s="1" t="s">
        <v>99</v>
      </c>
      <c r="F1720" s="1" t="s">
        <v>25</v>
      </c>
      <c r="G1720" s="1" t="s">
        <v>26</v>
      </c>
      <c r="H1720" s="1" t="s">
        <v>723</v>
      </c>
      <c r="I1720">
        <v>36336372000130</v>
      </c>
      <c r="J1720" s="1" t="s">
        <v>27</v>
      </c>
      <c r="K1720" s="1" t="s">
        <v>101</v>
      </c>
      <c r="L1720" s="1" t="s">
        <v>26</v>
      </c>
      <c r="M1720">
        <v>690</v>
      </c>
      <c r="N1720">
        <v>8928.8799999999992</v>
      </c>
      <c r="O1720" s="2">
        <v>45727</v>
      </c>
      <c r="P1720" s="1" t="s">
        <v>31</v>
      </c>
      <c r="Q1720">
        <v>1</v>
      </c>
      <c r="R1720" s="1" t="s">
        <v>616</v>
      </c>
      <c r="S1720" s="1" t="s">
        <v>104</v>
      </c>
      <c r="T1720" s="1" t="s">
        <v>43</v>
      </c>
      <c r="U1720" s="2">
        <v>45664</v>
      </c>
      <c r="V1720">
        <v>7.7277329295499561E-2</v>
      </c>
      <c r="W1720" s="1" t="s">
        <v>35</v>
      </c>
      <c r="X1720" t="s">
        <v>846</v>
      </c>
    </row>
    <row r="1721" spans="1:24" x14ac:dyDescent="0.25">
      <c r="A1721">
        <v>58219</v>
      </c>
      <c r="B1721">
        <v>37829</v>
      </c>
      <c r="C1721" s="1" t="s">
        <v>23</v>
      </c>
      <c r="D1721" s="2">
        <v>45660</v>
      </c>
      <c r="E1721" s="1" t="s">
        <v>24</v>
      </c>
      <c r="F1721" s="1" t="s">
        <v>25</v>
      </c>
      <c r="G1721" s="1" t="s">
        <v>26</v>
      </c>
      <c r="H1721" s="1" t="s">
        <v>37</v>
      </c>
      <c r="I1721">
        <v>47257355000124</v>
      </c>
      <c r="J1721" s="1" t="s">
        <v>724</v>
      </c>
      <c r="K1721" s="1" t="s">
        <v>725</v>
      </c>
      <c r="L1721" s="1" t="s">
        <v>68</v>
      </c>
      <c r="M1721">
        <v>40</v>
      </c>
      <c r="N1721">
        <v>520.74</v>
      </c>
      <c r="O1721" s="2">
        <v>45727</v>
      </c>
      <c r="P1721" s="1" t="s">
        <v>31</v>
      </c>
      <c r="Q1721">
        <v>1</v>
      </c>
      <c r="R1721" s="1" t="s">
        <v>616</v>
      </c>
      <c r="S1721" s="1" t="s">
        <v>33</v>
      </c>
      <c r="T1721" s="1" t="s">
        <v>58</v>
      </c>
      <c r="U1721" s="2">
        <v>45660</v>
      </c>
      <c r="V1721">
        <v>7.6813765026692779E-2</v>
      </c>
      <c r="W1721" s="1" t="s">
        <v>38</v>
      </c>
      <c r="X1721" t="s">
        <v>846</v>
      </c>
    </row>
    <row r="1722" spans="1:24" x14ac:dyDescent="0.25">
      <c r="A1722">
        <v>48786</v>
      </c>
      <c r="B1722">
        <v>37828</v>
      </c>
      <c r="C1722" s="1" t="s">
        <v>23</v>
      </c>
      <c r="D1722" s="2">
        <v>45660</v>
      </c>
      <c r="E1722" s="1" t="s">
        <v>24</v>
      </c>
      <c r="F1722" s="1" t="s">
        <v>25</v>
      </c>
      <c r="G1722" s="1" t="s">
        <v>26</v>
      </c>
      <c r="H1722" s="1" t="s">
        <v>27</v>
      </c>
      <c r="I1722">
        <v>47257355000124</v>
      </c>
      <c r="J1722" s="1" t="s">
        <v>724</v>
      </c>
      <c r="K1722" s="1" t="s">
        <v>725</v>
      </c>
      <c r="L1722" s="1" t="s">
        <v>68</v>
      </c>
      <c r="M1722">
        <v>180</v>
      </c>
      <c r="N1722">
        <v>1702.2</v>
      </c>
      <c r="O1722" s="2">
        <v>45727</v>
      </c>
      <c r="P1722" s="1" t="s">
        <v>31</v>
      </c>
      <c r="Q1722">
        <v>1</v>
      </c>
      <c r="R1722" s="1" t="s">
        <v>616</v>
      </c>
      <c r="S1722" s="1" t="s">
        <v>33</v>
      </c>
      <c r="T1722" s="1" t="s">
        <v>58</v>
      </c>
      <c r="U1722" s="2">
        <v>45660</v>
      </c>
      <c r="V1722">
        <v>0.10574550581600281</v>
      </c>
      <c r="W1722" s="1" t="s">
        <v>35</v>
      </c>
      <c r="X1722" t="s">
        <v>846</v>
      </c>
    </row>
    <row r="1723" spans="1:24" x14ac:dyDescent="0.25">
      <c r="A1723">
        <v>48774</v>
      </c>
      <c r="B1723">
        <v>37826</v>
      </c>
      <c r="C1723" s="1" t="s">
        <v>23</v>
      </c>
      <c r="D1723" s="2">
        <v>45660</v>
      </c>
      <c r="E1723" s="1" t="s">
        <v>24</v>
      </c>
      <c r="F1723" s="1" t="s">
        <v>25</v>
      </c>
      <c r="G1723" s="1" t="s">
        <v>26</v>
      </c>
      <c r="H1723" s="1" t="s">
        <v>27</v>
      </c>
      <c r="I1723">
        <v>40357710000198</v>
      </c>
      <c r="J1723" s="1" t="s">
        <v>186</v>
      </c>
      <c r="K1723" s="1" t="s">
        <v>67</v>
      </c>
      <c r="L1723" s="1" t="s">
        <v>68</v>
      </c>
      <c r="M1723">
        <v>150</v>
      </c>
      <c r="N1723">
        <v>1951.63</v>
      </c>
      <c r="O1723" s="2">
        <v>45727</v>
      </c>
      <c r="P1723" s="1" t="s">
        <v>31</v>
      </c>
      <c r="Q1723">
        <v>1</v>
      </c>
      <c r="R1723" s="1" t="s">
        <v>616</v>
      </c>
      <c r="S1723" s="1" t="s">
        <v>33</v>
      </c>
      <c r="T1723" s="1" t="s">
        <v>58</v>
      </c>
      <c r="U1723" s="2">
        <v>45660</v>
      </c>
      <c r="V1723">
        <v>7.6858830823465507E-2</v>
      </c>
      <c r="W1723" s="1" t="s">
        <v>35</v>
      </c>
      <c r="X1723" t="s">
        <v>846</v>
      </c>
    </row>
    <row r="1724" spans="1:24" x14ac:dyDescent="0.25">
      <c r="A1724">
        <v>58201</v>
      </c>
      <c r="B1724">
        <v>37827</v>
      </c>
      <c r="C1724" s="1" t="s">
        <v>23</v>
      </c>
      <c r="D1724" s="2">
        <v>45660</v>
      </c>
      <c r="E1724" s="1" t="s">
        <v>24</v>
      </c>
      <c r="F1724" s="1" t="s">
        <v>25</v>
      </c>
      <c r="G1724" s="1" t="s">
        <v>26</v>
      </c>
      <c r="H1724" s="1" t="s">
        <v>37</v>
      </c>
      <c r="I1724">
        <v>40357710000198</v>
      </c>
      <c r="J1724" s="1" t="s">
        <v>186</v>
      </c>
      <c r="K1724" s="1" t="s">
        <v>67</v>
      </c>
      <c r="L1724" s="1" t="s">
        <v>68</v>
      </c>
      <c r="M1724">
        <v>30</v>
      </c>
      <c r="N1724">
        <v>520.74</v>
      </c>
      <c r="O1724" s="2">
        <v>45727</v>
      </c>
      <c r="P1724" s="1" t="s">
        <v>31</v>
      </c>
      <c r="Q1724">
        <v>1</v>
      </c>
      <c r="R1724" s="1" t="s">
        <v>616</v>
      </c>
      <c r="S1724" s="1" t="s">
        <v>33</v>
      </c>
      <c r="T1724" s="1" t="s">
        <v>58</v>
      </c>
      <c r="U1724" s="2">
        <v>45660</v>
      </c>
      <c r="V1724">
        <v>5.7610323770019588E-2</v>
      </c>
      <c r="W1724" s="1" t="s">
        <v>38</v>
      </c>
      <c r="X1724" t="s">
        <v>846</v>
      </c>
    </row>
    <row r="1725" spans="1:24" x14ac:dyDescent="0.25">
      <c r="A1725">
        <v>58214</v>
      </c>
      <c r="B1725">
        <v>37824</v>
      </c>
      <c r="C1725" s="1" t="s">
        <v>23</v>
      </c>
      <c r="D1725" s="2">
        <v>45660</v>
      </c>
      <c r="E1725" s="1" t="s">
        <v>24</v>
      </c>
      <c r="F1725" s="1" t="s">
        <v>25</v>
      </c>
      <c r="G1725" s="1" t="s">
        <v>26</v>
      </c>
      <c r="H1725" s="1" t="s">
        <v>37</v>
      </c>
      <c r="I1725">
        <v>35130588000263</v>
      </c>
      <c r="J1725" s="1" t="s">
        <v>631</v>
      </c>
      <c r="K1725" s="1" t="s">
        <v>515</v>
      </c>
      <c r="L1725" s="1" t="s">
        <v>147</v>
      </c>
      <c r="M1725">
        <v>25</v>
      </c>
      <c r="N1725">
        <v>260.37</v>
      </c>
      <c r="O1725" s="2">
        <v>45727</v>
      </c>
      <c r="P1725" s="1" t="s">
        <v>31</v>
      </c>
      <c r="Q1725">
        <v>1</v>
      </c>
      <c r="R1725" s="1" t="s">
        <v>616</v>
      </c>
      <c r="S1725" s="1" t="s">
        <v>33</v>
      </c>
      <c r="T1725" s="1" t="s">
        <v>34</v>
      </c>
      <c r="U1725" s="2">
        <v>45660</v>
      </c>
      <c r="V1725">
        <v>9.6017206283365977E-2</v>
      </c>
      <c r="W1725" s="1" t="s">
        <v>38</v>
      </c>
      <c r="X1725" t="s">
        <v>846</v>
      </c>
    </row>
    <row r="1726" spans="1:24" x14ac:dyDescent="0.25">
      <c r="A1726">
        <v>48785</v>
      </c>
      <c r="B1726">
        <v>37823</v>
      </c>
      <c r="C1726" s="1" t="s">
        <v>23</v>
      </c>
      <c r="D1726" s="2">
        <v>45660</v>
      </c>
      <c r="E1726" s="1" t="s">
        <v>24</v>
      </c>
      <c r="F1726" s="1" t="s">
        <v>25</v>
      </c>
      <c r="G1726" s="1" t="s">
        <v>26</v>
      </c>
      <c r="H1726" s="1" t="s">
        <v>27</v>
      </c>
      <c r="I1726">
        <v>35130588000263</v>
      </c>
      <c r="J1726" s="1" t="s">
        <v>631</v>
      </c>
      <c r="K1726" s="1" t="s">
        <v>515</v>
      </c>
      <c r="L1726" s="1" t="s">
        <v>147</v>
      </c>
      <c r="M1726">
        <v>215</v>
      </c>
      <c r="N1726">
        <v>2212.54</v>
      </c>
      <c r="O1726" s="2">
        <v>45727</v>
      </c>
      <c r="P1726" s="1" t="s">
        <v>31</v>
      </c>
      <c r="Q1726">
        <v>1</v>
      </c>
      <c r="R1726" s="1" t="s">
        <v>616</v>
      </c>
      <c r="S1726" s="1" t="s">
        <v>33</v>
      </c>
      <c r="T1726" s="1" t="s">
        <v>34</v>
      </c>
      <c r="U1726" s="2">
        <v>45660</v>
      </c>
      <c r="V1726">
        <v>9.7173384435987595E-2</v>
      </c>
      <c r="W1726" s="1" t="s">
        <v>35</v>
      </c>
      <c r="X1726" t="s">
        <v>846</v>
      </c>
    </row>
    <row r="1727" spans="1:24" x14ac:dyDescent="0.25">
      <c r="A1727">
        <v>58224</v>
      </c>
      <c r="B1727">
        <v>37822</v>
      </c>
      <c r="C1727" s="1" t="s">
        <v>23</v>
      </c>
      <c r="D1727" s="2">
        <v>45660</v>
      </c>
      <c r="E1727" s="1" t="s">
        <v>24</v>
      </c>
      <c r="F1727" s="1" t="s">
        <v>25</v>
      </c>
      <c r="G1727" s="1" t="s">
        <v>26</v>
      </c>
      <c r="H1727" s="1" t="s">
        <v>37</v>
      </c>
      <c r="I1727">
        <v>35130588000182</v>
      </c>
      <c r="J1727" s="1" t="s">
        <v>632</v>
      </c>
      <c r="K1727" s="1" t="s">
        <v>515</v>
      </c>
      <c r="L1727" s="1" t="s">
        <v>147</v>
      </c>
      <c r="M1727">
        <v>80</v>
      </c>
      <c r="N1727">
        <v>1301.8499999999999</v>
      </c>
      <c r="O1727" s="2">
        <v>45727</v>
      </c>
      <c r="P1727" s="1" t="s">
        <v>31</v>
      </c>
      <c r="Q1727">
        <v>1</v>
      </c>
      <c r="R1727" s="1" t="s">
        <v>616</v>
      </c>
      <c r="S1727" s="1" t="s">
        <v>33</v>
      </c>
      <c r="T1727" s="1" t="s">
        <v>34</v>
      </c>
      <c r="U1727" s="2">
        <v>45660</v>
      </c>
      <c r="V1727">
        <v>6.145101202135423E-2</v>
      </c>
      <c r="W1727" s="1" t="s">
        <v>38</v>
      </c>
      <c r="X1727" t="s">
        <v>846</v>
      </c>
    </row>
    <row r="1728" spans="1:24" x14ac:dyDescent="0.25">
      <c r="A1728">
        <v>48820</v>
      </c>
      <c r="B1728">
        <v>37859</v>
      </c>
      <c r="C1728" s="1" t="s">
        <v>23</v>
      </c>
      <c r="D1728" s="2">
        <v>45663</v>
      </c>
      <c r="E1728" s="1" t="s">
        <v>24</v>
      </c>
      <c r="F1728" s="1" t="s">
        <v>25</v>
      </c>
      <c r="G1728" s="1" t="s">
        <v>26</v>
      </c>
      <c r="H1728" s="1" t="s">
        <v>27</v>
      </c>
      <c r="I1728">
        <v>46114213000145</v>
      </c>
      <c r="J1728" s="1" t="s">
        <v>155</v>
      </c>
      <c r="K1728" s="1" t="s">
        <v>156</v>
      </c>
      <c r="L1728" s="1" t="s">
        <v>157</v>
      </c>
      <c r="M1728">
        <v>550</v>
      </c>
      <c r="N1728">
        <v>6749.34</v>
      </c>
      <c r="O1728" s="2">
        <v>45727</v>
      </c>
      <c r="P1728" s="1" t="s">
        <v>31</v>
      </c>
      <c r="Q1728">
        <v>1</v>
      </c>
      <c r="R1728" s="1" t="s">
        <v>616</v>
      </c>
      <c r="S1728" s="1" t="s">
        <v>33</v>
      </c>
      <c r="T1728" s="1" t="s">
        <v>43</v>
      </c>
      <c r="U1728" s="2">
        <v>45663</v>
      </c>
      <c r="V1728">
        <v>8.1489449338750158E-2</v>
      </c>
      <c r="W1728" s="1" t="s">
        <v>35</v>
      </c>
      <c r="X1728" t="s">
        <v>846</v>
      </c>
    </row>
    <row r="1729" spans="1:24" x14ac:dyDescent="0.25">
      <c r="A1729">
        <v>48792</v>
      </c>
      <c r="B1729">
        <v>37821</v>
      </c>
      <c r="C1729" s="1" t="s">
        <v>23</v>
      </c>
      <c r="D1729" s="2">
        <v>45660</v>
      </c>
      <c r="E1729" s="1" t="s">
        <v>24</v>
      </c>
      <c r="F1729" s="1" t="s">
        <v>25</v>
      </c>
      <c r="G1729" s="1" t="s">
        <v>26</v>
      </c>
      <c r="H1729" s="1" t="s">
        <v>27</v>
      </c>
      <c r="I1729">
        <v>35130588000182</v>
      </c>
      <c r="J1729" s="1" t="s">
        <v>632</v>
      </c>
      <c r="K1729" s="1" t="s">
        <v>515</v>
      </c>
      <c r="L1729" s="1" t="s">
        <v>147</v>
      </c>
      <c r="M1729">
        <v>600</v>
      </c>
      <c r="N1729">
        <v>6430.76</v>
      </c>
      <c r="O1729" s="2">
        <v>45727</v>
      </c>
      <c r="P1729" s="1" t="s">
        <v>31</v>
      </c>
      <c r="Q1729">
        <v>1</v>
      </c>
      <c r="R1729" s="1" t="s">
        <v>616</v>
      </c>
      <c r="S1729" s="1" t="s">
        <v>33</v>
      </c>
      <c r="T1729" s="1" t="s">
        <v>34</v>
      </c>
      <c r="U1729" s="2">
        <v>45660</v>
      </c>
      <c r="V1729">
        <v>9.3301569332396167E-2</v>
      </c>
      <c r="W1729" s="1" t="s">
        <v>35</v>
      </c>
      <c r="X1729" t="s">
        <v>846</v>
      </c>
    </row>
    <row r="1730" spans="1:24" x14ac:dyDescent="0.25">
      <c r="B1730">
        <v>37812</v>
      </c>
      <c r="C1730" s="1" t="s">
        <v>23</v>
      </c>
      <c r="D1730" s="2">
        <v>45660</v>
      </c>
      <c r="E1730" s="1" t="s">
        <v>24</v>
      </c>
      <c r="F1730" s="1" t="s">
        <v>25</v>
      </c>
      <c r="G1730" s="1" t="s">
        <v>26</v>
      </c>
      <c r="H1730" s="1" t="s">
        <v>27</v>
      </c>
      <c r="I1730">
        <v>21559223000163</v>
      </c>
      <c r="J1730" s="1" t="s">
        <v>443</v>
      </c>
      <c r="K1730" s="1" t="s">
        <v>41</v>
      </c>
      <c r="L1730" s="1" t="s">
        <v>42</v>
      </c>
      <c r="M1730">
        <v>135</v>
      </c>
      <c r="O1730" s="2">
        <v>45727</v>
      </c>
      <c r="P1730" s="1" t="s">
        <v>31</v>
      </c>
      <c r="Q1730">
        <v>1</v>
      </c>
      <c r="R1730" s="1" t="s">
        <v>616</v>
      </c>
      <c r="S1730" s="1" t="s">
        <v>33</v>
      </c>
      <c r="T1730" s="1" t="s">
        <v>43</v>
      </c>
      <c r="U1730" s="2">
        <v>45660</v>
      </c>
      <c r="W1730" s="1" t="s">
        <v>35</v>
      </c>
      <c r="X1730" t="s">
        <v>846</v>
      </c>
    </row>
    <row r="1731" spans="1:24" x14ac:dyDescent="0.25">
      <c r="B1731">
        <v>37810</v>
      </c>
      <c r="C1731" s="1" t="s">
        <v>23</v>
      </c>
      <c r="D1731" s="2">
        <v>45660</v>
      </c>
      <c r="E1731" s="1" t="s">
        <v>24</v>
      </c>
      <c r="F1731" s="1" t="s">
        <v>25</v>
      </c>
      <c r="G1731" s="1" t="s">
        <v>26</v>
      </c>
      <c r="H1731" s="1" t="s">
        <v>27</v>
      </c>
      <c r="I1731">
        <v>3328544000175</v>
      </c>
      <c r="J1731" s="1" t="s">
        <v>208</v>
      </c>
      <c r="K1731" s="1" t="s">
        <v>209</v>
      </c>
      <c r="L1731" s="1" t="s">
        <v>68</v>
      </c>
      <c r="M1731">
        <v>439</v>
      </c>
      <c r="O1731" s="2">
        <v>45727</v>
      </c>
      <c r="P1731" s="1" t="s">
        <v>31</v>
      </c>
      <c r="Q1731">
        <v>1</v>
      </c>
      <c r="R1731" s="1" t="s">
        <v>616</v>
      </c>
      <c r="S1731" s="1" t="s">
        <v>33</v>
      </c>
      <c r="T1731" s="1" t="s">
        <v>58</v>
      </c>
      <c r="U1731" s="2">
        <v>45660</v>
      </c>
      <c r="W1731" s="1" t="s">
        <v>35</v>
      </c>
      <c r="X1731" t="s">
        <v>846</v>
      </c>
    </row>
    <row r="1732" spans="1:24" x14ac:dyDescent="0.25">
      <c r="B1732">
        <v>40334</v>
      </c>
      <c r="C1732" s="1" t="s">
        <v>23</v>
      </c>
      <c r="D1732" s="2">
        <v>45713</v>
      </c>
      <c r="E1732" s="1" t="s">
        <v>24</v>
      </c>
      <c r="F1732" s="1" t="s">
        <v>25</v>
      </c>
      <c r="G1732" s="1" t="s">
        <v>26</v>
      </c>
      <c r="H1732" s="1" t="s">
        <v>27</v>
      </c>
      <c r="I1732">
        <v>8288881000108</v>
      </c>
      <c r="J1732" s="1" t="s">
        <v>626</v>
      </c>
      <c r="K1732" s="1" t="s">
        <v>182</v>
      </c>
      <c r="L1732" s="1" t="s">
        <v>68</v>
      </c>
      <c r="M1732">
        <v>239</v>
      </c>
      <c r="O1732" s="2">
        <v>45727</v>
      </c>
      <c r="P1732" s="1" t="s">
        <v>31</v>
      </c>
      <c r="Q1732">
        <v>2</v>
      </c>
      <c r="R1732" s="1" t="s">
        <v>103</v>
      </c>
      <c r="S1732" s="1" t="s">
        <v>33</v>
      </c>
      <c r="T1732" s="1" t="s">
        <v>58</v>
      </c>
      <c r="U1732" s="2">
        <v>45713</v>
      </c>
      <c r="W1732" s="1" t="s">
        <v>35</v>
      </c>
      <c r="X1732" t="s">
        <v>846</v>
      </c>
    </row>
    <row r="1733" spans="1:24" x14ac:dyDescent="0.25">
      <c r="B1733">
        <v>37811</v>
      </c>
      <c r="C1733" s="1" t="s">
        <v>23</v>
      </c>
      <c r="D1733" s="2">
        <v>45660</v>
      </c>
      <c r="E1733" s="1" t="s">
        <v>24</v>
      </c>
      <c r="F1733" s="1" t="s">
        <v>25</v>
      </c>
      <c r="G1733" s="1" t="s">
        <v>26</v>
      </c>
      <c r="H1733" s="1" t="s">
        <v>27</v>
      </c>
      <c r="I1733">
        <v>3511518000188</v>
      </c>
      <c r="J1733" s="1" t="s">
        <v>715</v>
      </c>
      <c r="K1733" s="1" t="s">
        <v>60</v>
      </c>
      <c r="L1733" s="1" t="s">
        <v>61</v>
      </c>
      <c r="M1733">
        <v>29</v>
      </c>
      <c r="O1733" s="2">
        <v>45727</v>
      </c>
      <c r="P1733" s="1" t="s">
        <v>31</v>
      </c>
      <c r="Q1733">
        <v>1</v>
      </c>
      <c r="R1733" s="1" t="s">
        <v>616</v>
      </c>
      <c r="S1733" s="1" t="s">
        <v>33</v>
      </c>
      <c r="T1733" s="1" t="s">
        <v>58</v>
      </c>
      <c r="U1733" s="2">
        <v>45660</v>
      </c>
      <c r="W1733" s="1" t="s">
        <v>35</v>
      </c>
      <c r="X1733" t="s">
        <v>846</v>
      </c>
    </row>
    <row r="1734" spans="1:24" x14ac:dyDescent="0.25">
      <c r="A1734">
        <v>50738</v>
      </c>
      <c r="B1734">
        <v>39964</v>
      </c>
      <c r="C1734" s="1" t="s">
        <v>23</v>
      </c>
      <c r="D1734" s="2">
        <v>45705</v>
      </c>
      <c r="E1734" s="1" t="s">
        <v>24</v>
      </c>
      <c r="F1734" s="1" t="s">
        <v>25</v>
      </c>
      <c r="G1734" s="1" t="s">
        <v>26</v>
      </c>
      <c r="H1734" s="1" t="s">
        <v>27</v>
      </c>
      <c r="I1734">
        <v>35362782000193</v>
      </c>
      <c r="J1734" s="1" t="s">
        <v>710</v>
      </c>
      <c r="K1734" s="1" t="s">
        <v>156</v>
      </c>
      <c r="L1734" s="1" t="s">
        <v>157</v>
      </c>
      <c r="M1734">
        <v>370</v>
      </c>
      <c r="N1734">
        <v>3740.94</v>
      </c>
      <c r="O1734" s="2">
        <v>45727</v>
      </c>
      <c r="P1734" s="1" t="s">
        <v>31</v>
      </c>
      <c r="Q1734">
        <v>2</v>
      </c>
      <c r="R1734" s="1" t="s">
        <v>103</v>
      </c>
      <c r="S1734" s="1" t="s">
        <v>33</v>
      </c>
      <c r="T1734" s="1" t="s">
        <v>43</v>
      </c>
      <c r="U1734" s="2">
        <v>45705</v>
      </c>
      <c r="V1734">
        <v>9.8905622650991454E-2</v>
      </c>
      <c r="W1734" s="1" t="s">
        <v>35</v>
      </c>
      <c r="X1734" t="s">
        <v>846</v>
      </c>
    </row>
    <row r="1735" spans="1:24" x14ac:dyDescent="0.25">
      <c r="A1735">
        <v>59547</v>
      </c>
      <c r="B1735">
        <v>39965</v>
      </c>
      <c r="C1735" s="1" t="s">
        <v>23</v>
      </c>
      <c r="D1735" s="2">
        <v>45705</v>
      </c>
      <c r="E1735" s="1" t="s">
        <v>24</v>
      </c>
      <c r="F1735" s="1" t="s">
        <v>25</v>
      </c>
      <c r="G1735" s="1" t="s">
        <v>26</v>
      </c>
      <c r="H1735" s="1" t="s">
        <v>37</v>
      </c>
      <c r="I1735">
        <v>13143383000107</v>
      </c>
      <c r="J1735" s="1" t="s">
        <v>324</v>
      </c>
      <c r="K1735" s="1" t="s">
        <v>156</v>
      </c>
      <c r="L1735" s="1" t="s">
        <v>157</v>
      </c>
      <c r="M1735">
        <v>70</v>
      </c>
      <c r="N1735">
        <v>430.22</v>
      </c>
      <c r="O1735" s="2">
        <v>45727</v>
      </c>
      <c r="P1735" s="1" t="s">
        <v>31</v>
      </c>
      <c r="Q1735">
        <v>2</v>
      </c>
      <c r="R1735" s="1" t="s">
        <v>103</v>
      </c>
      <c r="S1735" s="1" t="s">
        <v>33</v>
      </c>
      <c r="T1735" s="1" t="s">
        <v>43</v>
      </c>
      <c r="U1735" s="2">
        <v>45705</v>
      </c>
      <c r="V1735">
        <v>0.16270745200130166</v>
      </c>
      <c r="W1735" s="1" t="s">
        <v>38</v>
      </c>
      <c r="X1735" t="s">
        <v>846</v>
      </c>
    </row>
    <row r="1736" spans="1:24" x14ac:dyDescent="0.25">
      <c r="A1736">
        <v>59546</v>
      </c>
      <c r="B1736">
        <v>39963</v>
      </c>
      <c r="C1736" s="1" t="s">
        <v>23</v>
      </c>
      <c r="D1736" s="2">
        <v>45705</v>
      </c>
      <c r="E1736" s="1" t="s">
        <v>24</v>
      </c>
      <c r="F1736" s="1" t="s">
        <v>25</v>
      </c>
      <c r="G1736" s="1" t="s">
        <v>26</v>
      </c>
      <c r="H1736" s="1" t="s">
        <v>37</v>
      </c>
      <c r="I1736">
        <v>35362782000193</v>
      </c>
      <c r="J1736" s="1" t="s">
        <v>710</v>
      </c>
      <c r="K1736" s="1" t="s">
        <v>156</v>
      </c>
      <c r="L1736" s="1" t="s">
        <v>157</v>
      </c>
      <c r="M1736">
        <v>80</v>
      </c>
      <c r="N1736">
        <v>507.44</v>
      </c>
      <c r="O1736" s="2">
        <v>45727</v>
      </c>
      <c r="P1736" s="1" t="s">
        <v>31</v>
      </c>
      <c r="Q1736">
        <v>2</v>
      </c>
      <c r="R1736" s="1" t="s">
        <v>103</v>
      </c>
      <c r="S1736" s="1" t="s">
        <v>33</v>
      </c>
      <c r="T1736" s="1" t="s">
        <v>43</v>
      </c>
      <c r="U1736" s="2">
        <v>45705</v>
      </c>
      <c r="V1736">
        <v>0.15765410688948447</v>
      </c>
      <c r="W1736" s="1" t="s">
        <v>38</v>
      </c>
      <c r="X1736" t="s">
        <v>846</v>
      </c>
    </row>
    <row r="1737" spans="1:24" x14ac:dyDescent="0.25">
      <c r="A1737">
        <v>50737</v>
      </c>
      <c r="B1737">
        <v>39962</v>
      </c>
      <c r="C1737" s="1" t="s">
        <v>23</v>
      </c>
      <c r="D1737" s="2">
        <v>45705</v>
      </c>
      <c r="E1737" s="1" t="s">
        <v>24</v>
      </c>
      <c r="F1737" s="1" t="s">
        <v>25</v>
      </c>
      <c r="G1737" s="1" t="s">
        <v>26</v>
      </c>
      <c r="H1737" s="1" t="s">
        <v>27</v>
      </c>
      <c r="I1737">
        <v>13143383000107</v>
      </c>
      <c r="J1737" s="1" t="s">
        <v>324</v>
      </c>
      <c r="K1737" s="1" t="s">
        <v>156</v>
      </c>
      <c r="L1737" s="1" t="s">
        <v>157</v>
      </c>
      <c r="M1737">
        <v>200</v>
      </c>
      <c r="N1737">
        <v>1770.84</v>
      </c>
      <c r="O1737" s="2">
        <v>45727</v>
      </c>
      <c r="P1737" s="1" t="s">
        <v>31</v>
      </c>
      <c r="Q1737">
        <v>2</v>
      </c>
      <c r="R1737" s="1" t="s">
        <v>103</v>
      </c>
      <c r="S1737" s="1" t="s">
        <v>33</v>
      </c>
      <c r="T1737" s="1" t="s">
        <v>43</v>
      </c>
      <c r="U1737" s="2">
        <v>45705</v>
      </c>
      <c r="V1737">
        <v>0.11294075128187753</v>
      </c>
      <c r="W1737" s="1" t="s">
        <v>35</v>
      </c>
      <c r="X1737" t="s">
        <v>846</v>
      </c>
    </row>
    <row r="1738" spans="1:24" x14ac:dyDescent="0.25">
      <c r="A1738">
        <v>47355</v>
      </c>
      <c r="B1738">
        <v>36139</v>
      </c>
      <c r="C1738" s="1" t="s">
        <v>23</v>
      </c>
      <c r="D1738" s="2">
        <v>45625</v>
      </c>
      <c r="E1738" s="1" t="s">
        <v>24</v>
      </c>
      <c r="F1738" s="1" t="s">
        <v>25</v>
      </c>
      <c r="G1738" s="1" t="s">
        <v>26</v>
      </c>
      <c r="H1738" s="1" t="s">
        <v>27</v>
      </c>
      <c r="I1738">
        <v>58031707000145</v>
      </c>
      <c r="J1738" s="1" t="s">
        <v>768</v>
      </c>
      <c r="K1738" s="1" t="s">
        <v>53</v>
      </c>
      <c r="L1738" s="1" t="s">
        <v>54</v>
      </c>
      <c r="M1738">
        <v>394.02</v>
      </c>
      <c r="N1738">
        <v>11926.83</v>
      </c>
      <c r="O1738" s="2">
        <v>45727</v>
      </c>
      <c r="P1738" s="1" t="s">
        <v>31</v>
      </c>
      <c r="Q1738">
        <v>11</v>
      </c>
      <c r="R1738" s="1" t="s">
        <v>848</v>
      </c>
      <c r="S1738" s="1" t="s">
        <v>33</v>
      </c>
      <c r="T1738" s="1" t="s">
        <v>43</v>
      </c>
      <c r="U1738" s="2">
        <v>45625</v>
      </c>
      <c r="V1738">
        <v>3.3036439691015967E-2</v>
      </c>
      <c r="W1738" s="1" t="s">
        <v>35</v>
      </c>
      <c r="X1738" t="s">
        <v>846</v>
      </c>
    </row>
    <row r="1739" spans="1:24" x14ac:dyDescent="0.25">
      <c r="A1739">
        <v>50740</v>
      </c>
      <c r="B1739">
        <v>39958</v>
      </c>
      <c r="C1739" s="1" t="s">
        <v>23</v>
      </c>
      <c r="D1739" s="2">
        <v>45705</v>
      </c>
      <c r="E1739" s="1" t="s">
        <v>24</v>
      </c>
      <c r="F1739" s="1" t="s">
        <v>25</v>
      </c>
      <c r="G1739" s="1" t="s">
        <v>26</v>
      </c>
      <c r="H1739" s="1" t="s">
        <v>27</v>
      </c>
      <c r="I1739">
        <v>4674284000152</v>
      </c>
      <c r="J1739" s="1" t="s">
        <v>682</v>
      </c>
      <c r="K1739" s="1" t="s">
        <v>41</v>
      </c>
      <c r="L1739" s="1" t="s">
        <v>42</v>
      </c>
      <c r="M1739">
        <v>270</v>
      </c>
      <c r="N1739">
        <v>2765.32</v>
      </c>
      <c r="O1739" s="2">
        <v>45727</v>
      </c>
      <c r="P1739" s="1" t="s">
        <v>31</v>
      </c>
      <c r="Q1739">
        <v>2</v>
      </c>
      <c r="R1739" s="1" t="s">
        <v>103</v>
      </c>
      <c r="S1739" s="1" t="s">
        <v>33</v>
      </c>
      <c r="T1739" s="1" t="s">
        <v>43</v>
      </c>
      <c r="U1739" s="2">
        <v>45705</v>
      </c>
      <c r="V1739">
        <v>9.7637886392894849E-2</v>
      </c>
      <c r="W1739" s="1" t="s">
        <v>35</v>
      </c>
      <c r="X1739" t="s">
        <v>846</v>
      </c>
    </row>
    <row r="1740" spans="1:24" x14ac:dyDescent="0.25">
      <c r="A1740">
        <v>59551</v>
      </c>
      <c r="B1740">
        <v>39959</v>
      </c>
      <c r="C1740" s="1" t="s">
        <v>23</v>
      </c>
      <c r="D1740" s="2">
        <v>45705</v>
      </c>
      <c r="E1740" s="1" t="s">
        <v>24</v>
      </c>
      <c r="F1740" s="1" t="s">
        <v>25</v>
      </c>
      <c r="G1740" s="1" t="s">
        <v>26</v>
      </c>
      <c r="H1740" s="1" t="s">
        <v>37</v>
      </c>
      <c r="I1740">
        <v>4674284000152</v>
      </c>
      <c r="J1740" s="1" t="s">
        <v>682</v>
      </c>
      <c r="K1740" s="1" t="s">
        <v>41</v>
      </c>
      <c r="L1740" s="1" t="s">
        <v>42</v>
      </c>
      <c r="M1740">
        <v>31</v>
      </c>
      <c r="N1740">
        <v>378.62</v>
      </c>
      <c r="O1740" s="2">
        <v>45727</v>
      </c>
      <c r="P1740" s="1" t="s">
        <v>31</v>
      </c>
      <c r="Q1740">
        <v>2</v>
      </c>
      <c r="R1740" s="1" t="s">
        <v>103</v>
      </c>
      <c r="S1740" s="1" t="s">
        <v>33</v>
      </c>
      <c r="T1740" s="1" t="s">
        <v>43</v>
      </c>
      <c r="U1740" s="2">
        <v>45705</v>
      </c>
      <c r="V1740">
        <v>8.187628757065131E-2</v>
      </c>
      <c r="W1740" s="1" t="s">
        <v>38</v>
      </c>
      <c r="X1740" t="s">
        <v>846</v>
      </c>
    </row>
    <row r="1741" spans="1:24" x14ac:dyDescent="0.25">
      <c r="A1741">
        <v>51750</v>
      </c>
      <c r="B1741">
        <v>41038</v>
      </c>
      <c r="C1741" s="1" t="s">
        <v>23</v>
      </c>
      <c r="D1741" s="2">
        <v>45727</v>
      </c>
      <c r="E1741" s="1" t="s">
        <v>24</v>
      </c>
      <c r="F1741" s="1" t="s">
        <v>25</v>
      </c>
      <c r="G1741" s="1" t="s">
        <v>26</v>
      </c>
      <c r="H1741" s="1" t="s">
        <v>27</v>
      </c>
      <c r="I1741">
        <v>42492068000185</v>
      </c>
      <c r="J1741" s="1" t="s">
        <v>313</v>
      </c>
      <c r="K1741" s="1" t="s">
        <v>49</v>
      </c>
      <c r="L1741" s="1" t="s">
        <v>50</v>
      </c>
      <c r="M1741">
        <v>404.47</v>
      </c>
      <c r="N1741">
        <v>4990.91</v>
      </c>
      <c r="O1741" s="2">
        <v>45728</v>
      </c>
      <c r="P1741" s="1" t="s">
        <v>31</v>
      </c>
      <c r="Q1741">
        <v>3</v>
      </c>
      <c r="R1741" s="1" t="s">
        <v>32</v>
      </c>
      <c r="S1741" s="1" t="s">
        <v>33</v>
      </c>
      <c r="T1741" s="1" t="s">
        <v>51</v>
      </c>
      <c r="U1741" s="2">
        <v>45727</v>
      </c>
      <c r="V1741">
        <v>8.1041333143655178E-2</v>
      </c>
      <c r="W1741" s="1" t="s">
        <v>35</v>
      </c>
      <c r="X1741" t="s">
        <v>846</v>
      </c>
    </row>
    <row r="1742" spans="1:24" x14ac:dyDescent="0.25">
      <c r="A1742">
        <v>51694</v>
      </c>
      <c r="B1742">
        <v>41037</v>
      </c>
      <c r="C1742" s="1" t="s">
        <v>23</v>
      </c>
      <c r="D1742" s="2">
        <v>45727</v>
      </c>
      <c r="E1742" s="1" t="s">
        <v>24</v>
      </c>
      <c r="F1742" s="1" t="s">
        <v>25</v>
      </c>
      <c r="G1742" s="1" t="s">
        <v>26</v>
      </c>
      <c r="H1742" s="1" t="s">
        <v>27</v>
      </c>
      <c r="I1742">
        <v>24144742000159</v>
      </c>
      <c r="J1742" s="1" t="s">
        <v>671</v>
      </c>
      <c r="K1742" s="1" t="s">
        <v>49</v>
      </c>
      <c r="L1742" s="1" t="s">
        <v>50</v>
      </c>
      <c r="M1742">
        <v>570</v>
      </c>
      <c r="N1742">
        <v>8845.6299999999992</v>
      </c>
      <c r="O1742" s="2">
        <v>45728</v>
      </c>
      <c r="P1742" s="1" t="s">
        <v>31</v>
      </c>
      <c r="Q1742">
        <v>3</v>
      </c>
      <c r="R1742" s="1" t="s">
        <v>32</v>
      </c>
      <c r="S1742" s="1" t="s">
        <v>33</v>
      </c>
      <c r="T1742" s="1" t="s">
        <v>51</v>
      </c>
      <c r="U1742" s="2">
        <v>45727</v>
      </c>
      <c r="V1742">
        <v>6.44385984943978E-2</v>
      </c>
      <c r="W1742" s="1" t="s">
        <v>35</v>
      </c>
      <c r="X1742" t="s">
        <v>846</v>
      </c>
    </row>
    <row r="1743" spans="1:24" x14ac:dyDescent="0.25">
      <c r="A1743">
        <v>60257</v>
      </c>
      <c r="B1743">
        <v>41036</v>
      </c>
      <c r="C1743" s="1" t="s">
        <v>23</v>
      </c>
      <c r="D1743" s="2">
        <v>45727</v>
      </c>
      <c r="E1743" s="1" t="s">
        <v>24</v>
      </c>
      <c r="F1743" s="1" t="s">
        <v>25</v>
      </c>
      <c r="G1743" s="1" t="s">
        <v>26</v>
      </c>
      <c r="H1743" s="1" t="s">
        <v>37</v>
      </c>
      <c r="I1743">
        <v>49352807000182</v>
      </c>
      <c r="J1743" s="1" t="s">
        <v>380</v>
      </c>
      <c r="K1743" s="1" t="s">
        <v>41</v>
      </c>
      <c r="L1743" s="1" t="s">
        <v>42</v>
      </c>
      <c r="M1743">
        <v>23.75</v>
      </c>
      <c r="N1743">
        <v>340.02</v>
      </c>
      <c r="O1743" s="2">
        <v>45728</v>
      </c>
      <c r="P1743" s="1" t="s">
        <v>31</v>
      </c>
      <c r="Q1743">
        <v>3</v>
      </c>
      <c r="R1743" s="1" t="s">
        <v>32</v>
      </c>
      <c r="S1743" s="1" t="s">
        <v>33</v>
      </c>
      <c r="T1743" s="1" t="s">
        <v>43</v>
      </c>
      <c r="U1743" s="2">
        <v>45727</v>
      </c>
      <c r="V1743">
        <v>6.9848832421622264E-2</v>
      </c>
      <c r="W1743" s="1" t="s">
        <v>38</v>
      </c>
      <c r="X1743" t="s">
        <v>846</v>
      </c>
    </row>
    <row r="1744" spans="1:24" x14ac:dyDescent="0.25">
      <c r="A1744">
        <v>60256</v>
      </c>
      <c r="B1744">
        <v>41035</v>
      </c>
      <c r="C1744" s="1" t="s">
        <v>23</v>
      </c>
      <c r="D1744" s="2">
        <v>45727</v>
      </c>
      <c r="E1744" s="1" t="s">
        <v>24</v>
      </c>
      <c r="F1744" s="1" t="s">
        <v>25</v>
      </c>
      <c r="G1744" s="1" t="s">
        <v>26</v>
      </c>
      <c r="H1744" s="1" t="s">
        <v>37</v>
      </c>
      <c r="I1744">
        <v>1866663000156</v>
      </c>
      <c r="J1744" s="1" t="s">
        <v>129</v>
      </c>
      <c r="K1744" s="1" t="s">
        <v>41</v>
      </c>
      <c r="L1744" s="1" t="s">
        <v>42</v>
      </c>
      <c r="M1744">
        <v>31.88</v>
      </c>
      <c r="N1744">
        <v>552.88</v>
      </c>
      <c r="O1744" s="2">
        <v>45728</v>
      </c>
      <c r="P1744" s="1" t="s">
        <v>31</v>
      </c>
      <c r="Q1744">
        <v>3</v>
      </c>
      <c r="R1744" s="1" t="s">
        <v>32</v>
      </c>
      <c r="S1744" s="1" t="s">
        <v>33</v>
      </c>
      <c r="T1744" s="1" t="s">
        <v>43</v>
      </c>
      <c r="U1744" s="2">
        <v>45727</v>
      </c>
      <c r="V1744">
        <v>5.7661698741137316E-2</v>
      </c>
      <c r="W1744" s="1" t="s">
        <v>38</v>
      </c>
      <c r="X1744" t="s">
        <v>846</v>
      </c>
    </row>
    <row r="1745" spans="1:24" x14ac:dyDescent="0.25">
      <c r="A1745">
        <v>51689</v>
      </c>
      <c r="B1745">
        <v>41034</v>
      </c>
      <c r="C1745" s="1" t="s">
        <v>23</v>
      </c>
      <c r="D1745" s="2">
        <v>45727</v>
      </c>
      <c r="E1745" s="1" t="s">
        <v>24</v>
      </c>
      <c r="F1745" s="1" t="s">
        <v>25</v>
      </c>
      <c r="G1745" s="1" t="s">
        <v>26</v>
      </c>
      <c r="H1745" s="1" t="s">
        <v>27</v>
      </c>
      <c r="I1745">
        <v>1866663000156</v>
      </c>
      <c r="J1745" s="1" t="s">
        <v>129</v>
      </c>
      <c r="K1745" s="1" t="s">
        <v>41</v>
      </c>
      <c r="L1745" s="1" t="s">
        <v>42</v>
      </c>
      <c r="M1745">
        <v>213.13</v>
      </c>
      <c r="N1745">
        <v>2837.61</v>
      </c>
      <c r="O1745" s="2">
        <v>45728</v>
      </c>
      <c r="P1745" s="1" t="s">
        <v>31</v>
      </c>
      <c r="Q1745">
        <v>3</v>
      </c>
      <c r="R1745" s="1" t="s">
        <v>32</v>
      </c>
      <c r="S1745" s="1" t="s">
        <v>33</v>
      </c>
      <c r="T1745" s="1" t="s">
        <v>43</v>
      </c>
      <c r="U1745" s="2">
        <v>45727</v>
      </c>
      <c r="V1745">
        <v>7.5108982559266416E-2</v>
      </c>
      <c r="W1745" s="1" t="s">
        <v>35</v>
      </c>
      <c r="X1745" t="s">
        <v>846</v>
      </c>
    </row>
    <row r="1746" spans="1:24" x14ac:dyDescent="0.25">
      <c r="A1746">
        <v>51690</v>
      </c>
      <c r="B1746">
        <v>41033</v>
      </c>
      <c r="C1746" s="1" t="s">
        <v>23</v>
      </c>
      <c r="D1746" s="2">
        <v>45727</v>
      </c>
      <c r="E1746" s="1" t="s">
        <v>24</v>
      </c>
      <c r="F1746" s="1" t="s">
        <v>25</v>
      </c>
      <c r="G1746" s="1" t="s">
        <v>26</v>
      </c>
      <c r="H1746" s="1" t="s">
        <v>27</v>
      </c>
      <c r="I1746">
        <v>49352807000182</v>
      </c>
      <c r="J1746" s="1" t="s">
        <v>380</v>
      </c>
      <c r="K1746" s="1" t="s">
        <v>41</v>
      </c>
      <c r="L1746" s="1" t="s">
        <v>42</v>
      </c>
      <c r="M1746">
        <v>156.25</v>
      </c>
      <c r="N1746">
        <v>2361.3000000000002</v>
      </c>
      <c r="O1746" s="2">
        <v>45728</v>
      </c>
      <c r="P1746" s="1" t="s">
        <v>31</v>
      </c>
      <c r="Q1746">
        <v>3</v>
      </c>
      <c r="R1746" s="1" t="s">
        <v>32</v>
      </c>
      <c r="S1746" s="1" t="s">
        <v>33</v>
      </c>
      <c r="T1746" s="1" t="s">
        <v>43</v>
      </c>
      <c r="U1746" s="2">
        <v>45727</v>
      </c>
      <c r="V1746">
        <v>6.6171176894083764E-2</v>
      </c>
      <c r="W1746" s="1" t="s">
        <v>35</v>
      </c>
      <c r="X1746" t="s">
        <v>846</v>
      </c>
    </row>
    <row r="1747" spans="1:24" x14ac:dyDescent="0.25">
      <c r="A1747">
        <v>60253</v>
      </c>
      <c r="B1747">
        <v>41032</v>
      </c>
      <c r="C1747" s="1" t="s">
        <v>23</v>
      </c>
      <c r="D1747" s="2">
        <v>45727</v>
      </c>
      <c r="E1747" s="1" t="s">
        <v>24</v>
      </c>
      <c r="F1747" s="1" t="s">
        <v>25</v>
      </c>
      <c r="G1747" s="1" t="s">
        <v>26</v>
      </c>
      <c r="H1747" s="1" t="s">
        <v>37</v>
      </c>
      <c r="I1747">
        <v>31572354000134</v>
      </c>
      <c r="J1747" s="1" t="s">
        <v>334</v>
      </c>
      <c r="K1747" s="1" t="s">
        <v>29</v>
      </c>
      <c r="L1747" s="1" t="s">
        <v>30</v>
      </c>
      <c r="M1747">
        <v>161.80000000000001</v>
      </c>
      <c r="N1747">
        <v>1765</v>
      </c>
      <c r="O1747" s="2">
        <v>45728</v>
      </c>
      <c r="P1747" s="1" t="s">
        <v>31</v>
      </c>
      <c r="Q1747">
        <v>3</v>
      </c>
      <c r="R1747" s="1" t="s">
        <v>32</v>
      </c>
      <c r="S1747" s="1" t="s">
        <v>33</v>
      </c>
      <c r="T1747" s="1" t="s">
        <v>34</v>
      </c>
      <c r="U1747" s="2">
        <v>45727</v>
      </c>
      <c r="V1747">
        <v>9.1671388101983012E-2</v>
      </c>
      <c r="W1747" s="1" t="s">
        <v>38</v>
      </c>
      <c r="X1747" t="s">
        <v>846</v>
      </c>
    </row>
    <row r="1748" spans="1:24" x14ac:dyDescent="0.25">
      <c r="A1748">
        <v>51695</v>
      </c>
      <c r="B1748">
        <v>41031</v>
      </c>
      <c r="C1748" s="1" t="s">
        <v>23</v>
      </c>
      <c r="D1748" s="2">
        <v>45727</v>
      </c>
      <c r="E1748" s="1" t="s">
        <v>24</v>
      </c>
      <c r="F1748" s="1" t="s">
        <v>25</v>
      </c>
      <c r="G1748" s="1" t="s">
        <v>26</v>
      </c>
      <c r="H1748" s="1" t="s">
        <v>27</v>
      </c>
      <c r="I1748">
        <v>31572354000134</v>
      </c>
      <c r="J1748" s="1" t="s">
        <v>334</v>
      </c>
      <c r="K1748" s="1" t="s">
        <v>29</v>
      </c>
      <c r="L1748" s="1" t="s">
        <v>30</v>
      </c>
      <c r="M1748">
        <v>868.18</v>
      </c>
      <c r="N1748">
        <v>5855.91</v>
      </c>
      <c r="O1748" s="2">
        <v>45728</v>
      </c>
      <c r="P1748" s="1" t="s">
        <v>31</v>
      </c>
      <c r="Q1748">
        <v>3</v>
      </c>
      <c r="R1748" s="1" t="s">
        <v>32</v>
      </c>
      <c r="S1748" s="1" t="s">
        <v>33</v>
      </c>
      <c r="T1748" s="1" t="s">
        <v>34</v>
      </c>
      <c r="U1748" s="2">
        <v>45727</v>
      </c>
      <c r="V1748">
        <v>0.14825705996164559</v>
      </c>
      <c r="W1748" s="1" t="s">
        <v>35</v>
      </c>
      <c r="X1748" t="s">
        <v>846</v>
      </c>
    </row>
    <row r="1749" spans="1:24" x14ac:dyDescent="0.25">
      <c r="A1749">
        <v>60278</v>
      </c>
      <c r="B1749">
        <v>838757</v>
      </c>
      <c r="C1749" s="1" t="s">
        <v>92</v>
      </c>
      <c r="D1749" s="2">
        <v>45727</v>
      </c>
      <c r="E1749" s="1" t="s">
        <v>93</v>
      </c>
      <c r="F1749" s="1" t="s">
        <v>25</v>
      </c>
      <c r="G1749" s="1" t="s">
        <v>26</v>
      </c>
      <c r="H1749" s="1" t="s">
        <v>94</v>
      </c>
      <c r="I1749">
        <v>942272000100</v>
      </c>
      <c r="J1749" s="1" t="s">
        <v>371</v>
      </c>
      <c r="K1749" s="1" t="s">
        <v>370</v>
      </c>
      <c r="L1749" s="1" t="s">
        <v>26</v>
      </c>
      <c r="M1749">
        <v>50</v>
      </c>
      <c r="N1749">
        <v>860.05</v>
      </c>
      <c r="O1749" s="2">
        <v>45728</v>
      </c>
      <c r="P1749" s="1" t="s">
        <v>97</v>
      </c>
      <c r="Q1749">
        <v>3</v>
      </c>
      <c r="R1749" s="1" t="s">
        <v>32</v>
      </c>
      <c r="S1749" s="1" t="s">
        <v>33</v>
      </c>
      <c r="T1749" s="1" t="s">
        <v>43</v>
      </c>
      <c r="U1749" s="2">
        <v>45727</v>
      </c>
      <c r="V1749">
        <v>5.8136154874716586E-2</v>
      </c>
      <c r="W1749" s="1" t="s">
        <v>38</v>
      </c>
      <c r="X1749" t="s">
        <v>846</v>
      </c>
    </row>
    <row r="1750" spans="1:24" x14ac:dyDescent="0.25">
      <c r="A1750">
        <v>60283</v>
      </c>
      <c r="B1750">
        <v>41030</v>
      </c>
      <c r="C1750" s="1" t="s">
        <v>23</v>
      </c>
      <c r="D1750" s="2">
        <v>45727</v>
      </c>
      <c r="E1750" s="1" t="s">
        <v>24</v>
      </c>
      <c r="F1750" s="1" t="s">
        <v>25</v>
      </c>
      <c r="G1750" s="1" t="s">
        <v>26</v>
      </c>
      <c r="H1750" s="1" t="s">
        <v>37</v>
      </c>
      <c r="I1750">
        <v>20232419000186</v>
      </c>
      <c r="J1750" s="1" t="s">
        <v>338</v>
      </c>
      <c r="K1750" s="1" t="s">
        <v>141</v>
      </c>
      <c r="L1750" s="1" t="s">
        <v>57</v>
      </c>
      <c r="M1750">
        <v>27.45</v>
      </c>
      <c r="N1750">
        <v>529.5</v>
      </c>
      <c r="O1750" s="2">
        <v>45728</v>
      </c>
      <c r="P1750" s="1" t="s">
        <v>31</v>
      </c>
      <c r="Q1750">
        <v>3</v>
      </c>
      <c r="R1750" s="1" t="s">
        <v>32</v>
      </c>
      <c r="S1750" s="1" t="s">
        <v>33</v>
      </c>
      <c r="T1750" s="1" t="s">
        <v>58</v>
      </c>
      <c r="U1750" s="2">
        <v>45727</v>
      </c>
      <c r="V1750">
        <v>5.1841359773371107E-2</v>
      </c>
      <c r="W1750" s="1" t="s">
        <v>38</v>
      </c>
      <c r="X1750" t="s">
        <v>846</v>
      </c>
    </row>
    <row r="1751" spans="1:24" x14ac:dyDescent="0.25">
      <c r="A1751">
        <v>51711</v>
      </c>
      <c r="B1751">
        <v>41029</v>
      </c>
      <c r="C1751" s="1" t="s">
        <v>23</v>
      </c>
      <c r="D1751" s="2">
        <v>45727</v>
      </c>
      <c r="E1751" s="1" t="s">
        <v>24</v>
      </c>
      <c r="F1751" s="1" t="s">
        <v>25</v>
      </c>
      <c r="G1751" s="1" t="s">
        <v>26</v>
      </c>
      <c r="H1751" s="1" t="s">
        <v>27</v>
      </c>
      <c r="I1751">
        <v>20232419000186</v>
      </c>
      <c r="J1751" s="1" t="s">
        <v>338</v>
      </c>
      <c r="K1751" s="1" t="s">
        <v>141</v>
      </c>
      <c r="L1751" s="1" t="s">
        <v>57</v>
      </c>
      <c r="M1751">
        <v>242.55</v>
      </c>
      <c r="N1751">
        <v>2234.16</v>
      </c>
      <c r="O1751" s="2">
        <v>45728</v>
      </c>
      <c r="P1751" s="1" t="s">
        <v>31</v>
      </c>
      <c r="Q1751">
        <v>3</v>
      </c>
      <c r="R1751" s="1" t="s">
        <v>32</v>
      </c>
      <c r="S1751" s="1" t="s">
        <v>33</v>
      </c>
      <c r="T1751" s="1" t="s">
        <v>58</v>
      </c>
      <c r="U1751" s="2">
        <v>45727</v>
      </c>
      <c r="V1751">
        <v>0.10856429262004513</v>
      </c>
      <c r="W1751" s="1" t="s">
        <v>35</v>
      </c>
      <c r="X1751" t="s">
        <v>846</v>
      </c>
    </row>
    <row r="1752" spans="1:24" x14ac:dyDescent="0.25">
      <c r="A1752">
        <v>60254</v>
      </c>
      <c r="B1752">
        <v>41028</v>
      </c>
      <c r="C1752" s="1" t="s">
        <v>23</v>
      </c>
      <c r="D1752" s="2">
        <v>45727</v>
      </c>
      <c r="E1752" s="1" t="s">
        <v>24</v>
      </c>
      <c r="F1752" s="1" t="s">
        <v>25</v>
      </c>
      <c r="G1752" s="1" t="s">
        <v>26</v>
      </c>
      <c r="H1752" s="1" t="s">
        <v>37</v>
      </c>
      <c r="I1752">
        <v>613907000126</v>
      </c>
      <c r="J1752" s="1" t="s">
        <v>543</v>
      </c>
      <c r="K1752" s="1" t="s">
        <v>141</v>
      </c>
      <c r="L1752" s="1" t="s">
        <v>57</v>
      </c>
      <c r="M1752">
        <v>58.75</v>
      </c>
      <c r="N1752">
        <v>838.36</v>
      </c>
      <c r="O1752" s="2">
        <v>45728</v>
      </c>
      <c r="P1752" s="1" t="s">
        <v>31</v>
      </c>
      <c r="Q1752">
        <v>3</v>
      </c>
      <c r="R1752" s="1" t="s">
        <v>32</v>
      </c>
      <c r="S1752" s="1" t="s">
        <v>33</v>
      </c>
      <c r="T1752" s="1" t="s">
        <v>58</v>
      </c>
      <c r="U1752" s="2">
        <v>45727</v>
      </c>
      <c r="V1752">
        <v>7.0077293764015461E-2</v>
      </c>
      <c r="W1752" s="1" t="s">
        <v>38</v>
      </c>
      <c r="X1752" t="s">
        <v>846</v>
      </c>
    </row>
    <row r="1753" spans="1:24" x14ac:dyDescent="0.25">
      <c r="A1753">
        <v>51685</v>
      </c>
      <c r="B1753">
        <v>41027</v>
      </c>
      <c r="C1753" s="1" t="s">
        <v>23</v>
      </c>
      <c r="D1753" s="2">
        <v>45727</v>
      </c>
      <c r="E1753" s="1" t="s">
        <v>24</v>
      </c>
      <c r="F1753" s="1" t="s">
        <v>25</v>
      </c>
      <c r="G1753" s="1" t="s">
        <v>26</v>
      </c>
      <c r="H1753" s="1" t="s">
        <v>27</v>
      </c>
      <c r="I1753">
        <v>613907000126</v>
      </c>
      <c r="J1753" s="1" t="s">
        <v>543</v>
      </c>
      <c r="K1753" s="1" t="s">
        <v>141</v>
      </c>
      <c r="L1753" s="1" t="s">
        <v>57</v>
      </c>
      <c r="M1753">
        <v>401.25</v>
      </c>
      <c r="N1753">
        <v>6477.92</v>
      </c>
      <c r="O1753" s="2">
        <v>45728</v>
      </c>
      <c r="P1753" s="1" t="s">
        <v>31</v>
      </c>
      <c r="Q1753">
        <v>3</v>
      </c>
      <c r="R1753" s="1" t="s">
        <v>32</v>
      </c>
      <c r="S1753" s="1" t="s">
        <v>33</v>
      </c>
      <c r="T1753" s="1" t="s">
        <v>58</v>
      </c>
      <c r="U1753" s="2">
        <v>45727</v>
      </c>
      <c r="V1753">
        <v>6.1941178649937013E-2</v>
      </c>
      <c r="W1753" s="1" t="s">
        <v>35</v>
      </c>
      <c r="X1753" t="s">
        <v>846</v>
      </c>
    </row>
    <row r="1754" spans="1:24" x14ac:dyDescent="0.25">
      <c r="A1754">
        <v>51704</v>
      </c>
      <c r="B1754">
        <v>838758</v>
      </c>
      <c r="C1754" s="1" t="s">
        <v>92</v>
      </c>
      <c r="D1754" s="2">
        <v>45727</v>
      </c>
      <c r="E1754" s="1" t="s">
        <v>93</v>
      </c>
      <c r="F1754" s="1" t="s">
        <v>25</v>
      </c>
      <c r="G1754" s="1" t="s">
        <v>26</v>
      </c>
      <c r="H1754" s="1" t="s">
        <v>27</v>
      </c>
      <c r="I1754">
        <v>49518104000181</v>
      </c>
      <c r="J1754" s="1" t="s">
        <v>726</v>
      </c>
      <c r="K1754" s="1" t="s">
        <v>424</v>
      </c>
      <c r="L1754" s="1" t="s">
        <v>26</v>
      </c>
      <c r="M1754">
        <v>45</v>
      </c>
      <c r="N1754">
        <v>2139.2199999999998</v>
      </c>
      <c r="O1754" s="2">
        <v>45728</v>
      </c>
      <c r="P1754" s="1" t="s">
        <v>97</v>
      </c>
      <c r="Q1754">
        <v>3</v>
      </c>
      <c r="R1754" s="1" t="s">
        <v>32</v>
      </c>
      <c r="S1754" s="1" t="s">
        <v>33</v>
      </c>
      <c r="T1754" s="1" t="s">
        <v>43</v>
      </c>
      <c r="U1754" s="2">
        <v>45727</v>
      </c>
      <c r="V1754">
        <v>2.1035704602612167E-2</v>
      </c>
      <c r="W1754" s="1" t="s">
        <v>35</v>
      </c>
      <c r="X1754" t="s">
        <v>846</v>
      </c>
    </row>
    <row r="1755" spans="1:24" x14ac:dyDescent="0.25">
      <c r="A1755">
        <v>60279</v>
      </c>
      <c r="B1755">
        <v>838803</v>
      </c>
      <c r="C1755" s="1" t="s">
        <v>92</v>
      </c>
      <c r="D1755" s="2">
        <v>45727</v>
      </c>
      <c r="E1755" s="1" t="s">
        <v>93</v>
      </c>
      <c r="F1755" s="1" t="s">
        <v>25</v>
      </c>
      <c r="G1755" s="1" t="s">
        <v>26</v>
      </c>
      <c r="H1755" s="1" t="s">
        <v>94</v>
      </c>
      <c r="I1755">
        <v>49518104000181</v>
      </c>
      <c r="J1755" s="1" t="s">
        <v>726</v>
      </c>
      <c r="K1755" s="1" t="s">
        <v>424</v>
      </c>
      <c r="L1755" s="1" t="s">
        <v>26</v>
      </c>
      <c r="M1755">
        <v>45</v>
      </c>
      <c r="N1755">
        <v>378.62</v>
      </c>
      <c r="O1755" s="2">
        <v>45728</v>
      </c>
      <c r="P1755" s="1" t="s">
        <v>97</v>
      </c>
      <c r="Q1755">
        <v>3</v>
      </c>
      <c r="R1755" s="1" t="s">
        <v>32</v>
      </c>
      <c r="S1755" s="1" t="s">
        <v>33</v>
      </c>
      <c r="T1755" s="1" t="s">
        <v>43</v>
      </c>
      <c r="U1755" s="2">
        <v>45727</v>
      </c>
      <c r="V1755">
        <v>0.11885267550578416</v>
      </c>
      <c r="W1755" s="1" t="s">
        <v>38</v>
      </c>
      <c r="X1755" t="s">
        <v>846</v>
      </c>
    </row>
    <row r="1756" spans="1:24" x14ac:dyDescent="0.25">
      <c r="A1756">
        <v>60252</v>
      </c>
      <c r="B1756">
        <v>41025</v>
      </c>
      <c r="C1756" s="1" t="s">
        <v>23</v>
      </c>
      <c r="D1756" s="2">
        <v>45727</v>
      </c>
      <c r="E1756" s="1" t="s">
        <v>24</v>
      </c>
      <c r="F1756" s="1" t="s">
        <v>25</v>
      </c>
      <c r="G1756" s="1" t="s">
        <v>26</v>
      </c>
      <c r="H1756" s="1" t="s">
        <v>37</v>
      </c>
      <c r="I1756">
        <v>9212590000190</v>
      </c>
      <c r="J1756" s="1" t="s">
        <v>690</v>
      </c>
      <c r="K1756" s="1" t="s">
        <v>146</v>
      </c>
      <c r="L1756" s="1" t="s">
        <v>147</v>
      </c>
      <c r="M1756">
        <v>29.09</v>
      </c>
      <c r="N1756">
        <v>378.62</v>
      </c>
      <c r="O1756" s="2">
        <v>45728</v>
      </c>
      <c r="P1756" s="1" t="s">
        <v>31</v>
      </c>
      <c r="Q1756">
        <v>3</v>
      </c>
      <c r="R1756" s="1" t="s">
        <v>32</v>
      </c>
      <c r="S1756" s="1" t="s">
        <v>33</v>
      </c>
      <c r="T1756" s="1" t="s">
        <v>34</v>
      </c>
      <c r="U1756" s="2">
        <v>45727</v>
      </c>
      <c r="V1756">
        <v>7.6831651788072469E-2</v>
      </c>
      <c r="W1756" s="1" t="s">
        <v>38</v>
      </c>
      <c r="X1756" t="s">
        <v>846</v>
      </c>
    </row>
    <row r="1757" spans="1:24" x14ac:dyDescent="0.25">
      <c r="A1757">
        <v>51692</v>
      </c>
      <c r="B1757">
        <v>41024</v>
      </c>
      <c r="C1757" s="1" t="s">
        <v>23</v>
      </c>
      <c r="D1757" s="2">
        <v>45727</v>
      </c>
      <c r="E1757" s="1" t="s">
        <v>24</v>
      </c>
      <c r="F1757" s="1" t="s">
        <v>25</v>
      </c>
      <c r="G1757" s="1" t="s">
        <v>26</v>
      </c>
      <c r="H1757" s="1" t="s">
        <v>27</v>
      </c>
      <c r="I1757">
        <v>9212590000190</v>
      </c>
      <c r="J1757" s="1" t="s">
        <v>690</v>
      </c>
      <c r="K1757" s="1" t="s">
        <v>146</v>
      </c>
      <c r="L1757" s="1" t="s">
        <v>147</v>
      </c>
      <c r="M1757">
        <v>120.91</v>
      </c>
      <c r="N1757">
        <v>1610.23</v>
      </c>
      <c r="O1757" s="2">
        <v>45728</v>
      </c>
      <c r="P1757" s="1" t="s">
        <v>31</v>
      </c>
      <c r="Q1757">
        <v>3</v>
      </c>
      <c r="R1757" s="1" t="s">
        <v>32</v>
      </c>
      <c r="S1757" s="1" t="s">
        <v>33</v>
      </c>
      <c r="T1757" s="1" t="s">
        <v>34</v>
      </c>
      <c r="U1757" s="2">
        <v>45727</v>
      </c>
      <c r="V1757">
        <v>7.5088651931711617E-2</v>
      </c>
      <c r="W1757" s="1" t="s">
        <v>35</v>
      </c>
      <c r="X1757" t="s">
        <v>846</v>
      </c>
    </row>
    <row r="1758" spans="1:24" x14ac:dyDescent="0.25">
      <c r="A1758">
        <v>51693</v>
      </c>
      <c r="B1758">
        <v>41023</v>
      </c>
      <c r="C1758" s="1" t="s">
        <v>23</v>
      </c>
      <c r="D1758" s="2">
        <v>45727</v>
      </c>
      <c r="E1758" s="1" t="s">
        <v>24</v>
      </c>
      <c r="F1758" s="1" t="s">
        <v>25</v>
      </c>
      <c r="G1758" s="1" t="s">
        <v>26</v>
      </c>
      <c r="H1758" s="1" t="s">
        <v>27</v>
      </c>
      <c r="I1758">
        <v>44254425000100</v>
      </c>
      <c r="J1758" s="1" t="s">
        <v>559</v>
      </c>
      <c r="K1758" s="1" t="s">
        <v>146</v>
      </c>
      <c r="L1758" s="1" t="s">
        <v>147</v>
      </c>
      <c r="M1758">
        <v>210</v>
      </c>
      <c r="N1758">
        <v>2611.5700000000002</v>
      </c>
      <c r="O1758" s="2">
        <v>45728</v>
      </c>
      <c r="P1758" s="1" t="s">
        <v>31</v>
      </c>
      <c r="Q1758">
        <v>3</v>
      </c>
      <c r="R1758" s="1" t="s">
        <v>32</v>
      </c>
      <c r="S1758" s="1" t="s">
        <v>33</v>
      </c>
      <c r="T1758" s="1" t="s">
        <v>34</v>
      </c>
      <c r="U1758" s="2">
        <v>45727</v>
      </c>
      <c r="V1758">
        <v>8.041140003905696E-2</v>
      </c>
      <c r="W1758" s="1" t="s">
        <v>35</v>
      </c>
      <c r="X1758" t="s">
        <v>846</v>
      </c>
    </row>
    <row r="1759" spans="1:24" x14ac:dyDescent="0.25">
      <c r="A1759">
        <v>51712</v>
      </c>
      <c r="B1759">
        <v>41022</v>
      </c>
      <c r="C1759" s="1" t="s">
        <v>23</v>
      </c>
      <c r="D1759" s="2">
        <v>45727</v>
      </c>
      <c r="E1759" s="1" t="s">
        <v>24</v>
      </c>
      <c r="F1759" s="1" t="s">
        <v>25</v>
      </c>
      <c r="G1759" s="1" t="s">
        <v>26</v>
      </c>
      <c r="H1759" s="1" t="s">
        <v>27</v>
      </c>
      <c r="I1759">
        <v>36972994000155</v>
      </c>
      <c r="J1759" s="1" t="s">
        <v>69</v>
      </c>
      <c r="K1759" s="1" t="s">
        <v>60</v>
      </c>
      <c r="L1759" s="1" t="s">
        <v>61</v>
      </c>
      <c r="M1759">
        <v>151.82</v>
      </c>
      <c r="N1759">
        <v>2069.09</v>
      </c>
      <c r="O1759" s="2">
        <v>45728</v>
      </c>
      <c r="P1759" s="1" t="s">
        <v>31</v>
      </c>
      <c r="Q1759">
        <v>3</v>
      </c>
      <c r="R1759" s="1" t="s">
        <v>32</v>
      </c>
      <c r="S1759" s="1" t="s">
        <v>33</v>
      </c>
      <c r="T1759" s="1" t="s">
        <v>58</v>
      </c>
      <c r="U1759" s="2">
        <v>45727</v>
      </c>
      <c r="V1759">
        <v>7.3375251922342663E-2</v>
      </c>
      <c r="W1759" s="1" t="s">
        <v>35</v>
      </c>
      <c r="X1759" t="s">
        <v>846</v>
      </c>
    </row>
    <row r="1760" spans="1:24" x14ac:dyDescent="0.25">
      <c r="A1760">
        <v>60282</v>
      </c>
      <c r="B1760">
        <v>41021</v>
      </c>
      <c r="C1760" s="1" t="s">
        <v>23</v>
      </c>
      <c r="D1760" s="2">
        <v>45727</v>
      </c>
      <c r="E1760" s="1" t="s">
        <v>24</v>
      </c>
      <c r="F1760" s="1" t="s">
        <v>25</v>
      </c>
      <c r="G1760" s="1" t="s">
        <v>26</v>
      </c>
      <c r="H1760" s="1" t="s">
        <v>37</v>
      </c>
      <c r="I1760">
        <v>36972994000155</v>
      </c>
      <c r="J1760" s="1" t="s">
        <v>69</v>
      </c>
      <c r="K1760" s="1" t="s">
        <v>60</v>
      </c>
      <c r="L1760" s="1" t="s">
        <v>61</v>
      </c>
      <c r="M1760">
        <v>38.18</v>
      </c>
      <c r="N1760">
        <v>552.88</v>
      </c>
      <c r="O1760" s="2">
        <v>45728</v>
      </c>
      <c r="P1760" s="1" t="s">
        <v>31</v>
      </c>
      <c r="Q1760">
        <v>3</v>
      </c>
      <c r="R1760" s="1" t="s">
        <v>32</v>
      </c>
      <c r="S1760" s="1" t="s">
        <v>33</v>
      </c>
      <c r="T1760" s="1" t="s">
        <v>58</v>
      </c>
      <c r="U1760" s="2">
        <v>45727</v>
      </c>
      <c r="V1760">
        <v>6.9056576472290548E-2</v>
      </c>
      <c r="W1760" s="1" t="s">
        <v>38</v>
      </c>
      <c r="X1760" t="s">
        <v>846</v>
      </c>
    </row>
    <row r="1761" spans="1:24" x14ac:dyDescent="0.25">
      <c r="A1761">
        <v>60263</v>
      </c>
      <c r="B1761">
        <v>41020</v>
      </c>
      <c r="C1761" s="1" t="s">
        <v>23</v>
      </c>
      <c r="D1761" s="2">
        <v>45727</v>
      </c>
      <c r="E1761" s="1" t="s">
        <v>24</v>
      </c>
      <c r="F1761" s="1" t="s">
        <v>25</v>
      </c>
      <c r="G1761" s="1" t="s">
        <v>26</v>
      </c>
      <c r="H1761" s="1" t="s">
        <v>37</v>
      </c>
      <c r="I1761">
        <v>32267275000182</v>
      </c>
      <c r="J1761" s="1" t="s">
        <v>59</v>
      </c>
      <c r="K1761" s="1" t="s">
        <v>60</v>
      </c>
      <c r="L1761" s="1" t="s">
        <v>61</v>
      </c>
      <c r="M1761">
        <v>53.44</v>
      </c>
      <c r="N1761">
        <v>1257.54</v>
      </c>
      <c r="O1761" s="2">
        <v>45728</v>
      </c>
      <c r="P1761" s="1" t="s">
        <v>31</v>
      </c>
      <c r="Q1761">
        <v>3</v>
      </c>
      <c r="R1761" s="1" t="s">
        <v>32</v>
      </c>
      <c r="S1761" s="1" t="s">
        <v>33</v>
      </c>
      <c r="T1761" s="1" t="s">
        <v>58</v>
      </c>
      <c r="U1761" s="2">
        <v>45727</v>
      </c>
      <c r="V1761">
        <v>4.2495666141832464E-2</v>
      </c>
      <c r="W1761" s="1" t="s">
        <v>38</v>
      </c>
      <c r="X1761" t="s">
        <v>846</v>
      </c>
    </row>
    <row r="1762" spans="1:24" x14ac:dyDescent="0.25">
      <c r="A1762">
        <v>51684</v>
      </c>
      <c r="B1762">
        <v>41019</v>
      </c>
      <c r="C1762" s="1" t="s">
        <v>23</v>
      </c>
      <c r="D1762" s="2">
        <v>45727</v>
      </c>
      <c r="E1762" s="1" t="s">
        <v>24</v>
      </c>
      <c r="F1762" s="1" t="s">
        <v>25</v>
      </c>
      <c r="G1762" s="1" t="s">
        <v>26</v>
      </c>
      <c r="H1762" s="1" t="s">
        <v>27</v>
      </c>
      <c r="I1762">
        <v>32267275000182</v>
      </c>
      <c r="J1762" s="1" t="s">
        <v>59</v>
      </c>
      <c r="K1762" s="1" t="s">
        <v>60</v>
      </c>
      <c r="L1762" s="1" t="s">
        <v>61</v>
      </c>
      <c r="M1762">
        <v>306.56</v>
      </c>
      <c r="N1762">
        <v>5013.41</v>
      </c>
      <c r="O1762" s="2">
        <v>45728</v>
      </c>
      <c r="P1762" s="1" t="s">
        <v>31</v>
      </c>
      <c r="Q1762">
        <v>3</v>
      </c>
      <c r="R1762" s="1" t="s">
        <v>32</v>
      </c>
      <c r="S1762" s="1" t="s">
        <v>33</v>
      </c>
      <c r="T1762" s="1" t="s">
        <v>58</v>
      </c>
      <c r="U1762" s="2">
        <v>45727</v>
      </c>
      <c r="V1762">
        <v>6.1148001061153985E-2</v>
      </c>
      <c r="W1762" s="1" t="s">
        <v>35</v>
      </c>
      <c r="X1762" t="s">
        <v>846</v>
      </c>
    </row>
    <row r="1763" spans="1:24" x14ac:dyDescent="0.25">
      <c r="A1763">
        <v>60280</v>
      </c>
      <c r="B1763">
        <v>41018</v>
      </c>
      <c r="C1763" s="1" t="s">
        <v>23</v>
      </c>
      <c r="D1763" s="2">
        <v>45727</v>
      </c>
      <c r="E1763" s="1" t="s">
        <v>24</v>
      </c>
      <c r="F1763" s="1" t="s">
        <v>25</v>
      </c>
      <c r="G1763" s="1" t="s">
        <v>26</v>
      </c>
      <c r="H1763" s="1" t="s">
        <v>37</v>
      </c>
      <c r="I1763">
        <v>11564348000128</v>
      </c>
      <c r="J1763" s="1" t="s">
        <v>107</v>
      </c>
      <c r="K1763" s="1" t="s">
        <v>60</v>
      </c>
      <c r="L1763" s="1" t="s">
        <v>61</v>
      </c>
      <c r="M1763">
        <v>8.35</v>
      </c>
      <c r="N1763">
        <v>213.72</v>
      </c>
      <c r="O1763" s="2">
        <v>45728</v>
      </c>
      <c r="P1763" s="1" t="s">
        <v>31</v>
      </c>
      <c r="Q1763">
        <v>3</v>
      </c>
      <c r="R1763" s="1" t="s">
        <v>32</v>
      </c>
      <c r="S1763" s="1" t="s">
        <v>33</v>
      </c>
      <c r="T1763" s="1" t="s">
        <v>58</v>
      </c>
      <c r="U1763" s="2">
        <v>45727</v>
      </c>
      <c r="V1763">
        <v>3.9069810967621188E-2</v>
      </c>
      <c r="W1763" s="1" t="s">
        <v>38</v>
      </c>
      <c r="X1763" t="s">
        <v>846</v>
      </c>
    </row>
    <row r="1764" spans="1:24" x14ac:dyDescent="0.25">
      <c r="A1764">
        <v>51706</v>
      </c>
      <c r="B1764">
        <v>41017</v>
      </c>
      <c r="C1764" s="1" t="s">
        <v>23</v>
      </c>
      <c r="D1764" s="2">
        <v>45727</v>
      </c>
      <c r="E1764" s="1" t="s">
        <v>24</v>
      </c>
      <c r="F1764" s="1" t="s">
        <v>25</v>
      </c>
      <c r="G1764" s="1" t="s">
        <v>26</v>
      </c>
      <c r="H1764" s="1" t="s">
        <v>27</v>
      </c>
      <c r="I1764">
        <v>11564348000128</v>
      </c>
      <c r="J1764" s="1" t="s">
        <v>107</v>
      </c>
      <c r="K1764" s="1" t="s">
        <v>60</v>
      </c>
      <c r="L1764" s="1" t="s">
        <v>61</v>
      </c>
      <c r="M1764">
        <v>311.64999999999998</v>
      </c>
      <c r="N1764">
        <v>4541.29</v>
      </c>
      <c r="O1764" s="2">
        <v>45728</v>
      </c>
      <c r="P1764" s="1" t="s">
        <v>31</v>
      </c>
      <c r="Q1764">
        <v>3</v>
      </c>
      <c r="R1764" s="1" t="s">
        <v>32</v>
      </c>
      <c r="S1764" s="1" t="s">
        <v>33</v>
      </c>
      <c r="T1764" s="1" t="s">
        <v>58</v>
      </c>
      <c r="U1764" s="2">
        <v>45727</v>
      </c>
      <c r="V1764">
        <v>6.8625875026699451E-2</v>
      </c>
      <c r="W1764" s="1" t="s">
        <v>35</v>
      </c>
      <c r="X1764" t="s">
        <v>846</v>
      </c>
    </row>
    <row r="1765" spans="1:24" x14ac:dyDescent="0.25">
      <c r="A1765">
        <v>60261</v>
      </c>
      <c r="B1765">
        <v>41016</v>
      </c>
      <c r="C1765" s="1" t="s">
        <v>23</v>
      </c>
      <c r="D1765" s="2">
        <v>45727</v>
      </c>
      <c r="E1765" s="1" t="s">
        <v>24</v>
      </c>
      <c r="F1765" s="1" t="s">
        <v>25</v>
      </c>
      <c r="G1765" s="1" t="s">
        <v>26</v>
      </c>
      <c r="H1765" s="1" t="s">
        <v>37</v>
      </c>
      <c r="I1765">
        <v>3511518000188</v>
      </c>
      <c r="J1765" s="1" t="s">
        <v>715</v>
      </c>
      <c r="K1765" s="1" t="s">
        <v>60</v>
      </c>
      <c r="L1765" s="1" t="s">
        <v>61</v>
      </c>
      <c r="M1765">
        <v>32.299999999999997</v>
      </c>
      <c r="N1765">
        <v>567.92999999999995</v>
      </c>
      <c r="O1765" s="2">
        <v>45728</v>
      </c>
      <c r="P1765" s="1" t="s">
        <v>31</v>
      </c>
      <c r="Q1765">
        <v>3</v>
      </c>
      <c r="R1765" s="1" t="s">
        <v>32</v>
      </c>
      <c r="S1765" s="1" t="s">
        <v>33</v>
      </c>
      <c r="T1765" s="1" t="s">
        <v>58</v>
      </c>
      <c r="U1765" s="2">
        <v>45727</v>
      </c>
      <c r="V1765">
        <v>5.6873206204990048E-2</v>
      </c>
      <c r="W1765" s="1" t="s">
        <v>38</v>
      </c>
      <c r="X1765" t="s">
        <v>846</v>
      </c>
    </row>
    <row r="1766" spans="1:24" x14ac:dyDescent="0.25">
      <c r="A1766">
        <v>51697</v>
      </c>
      <c r="B1766">
        <v>41015</v>
      </c>
      <c r="C1766" s="1" t="s">
        <v>23</v>
      </c>
      <c r="D1766" s="2">
        <v>45727</v>
      </c>
      <c r="E1766" s="1" t="s">
        <v>24</v>
      </c>
      <c r="F1766" s="1" t="s">
        <v>25</v>
      </c>
      <c r="G1766" s="1" t="s">
        <v>26</v>
      </c>
      <c r="H1766" s="1" t="s">
        <v>27</v>
      </c>
      <c r="I1766">
        <v>3511518000188</v>
      </c>
      <c r="J1766" s="1" t="s">
        <v>715</v>
      </c>
      <c r="K1766" s="1" t="s">
        <v>60</v>
      </c>
      <c r="L1766" s="1" t="s">
        <v>61</v>
      </c>
      <c r="M1766">
        <v>177.8</v>
      </c>
      <c r="N1766">
        <v>2770.77</v>
      </c>
      <c r="O1766" s="2">
        <v>45728</v>
      </c>
      <c r="P1766" s="1" t="s">
        <v>31</v>
      </c>
      <c r="Q1766">
        <v>3</v>
      </c>
      <c r="R1766" s="1" t="s">
        <v>32</v>
      </c>
      <c r="S1766" s="1" t="s">
        <v>33</v>
      </c>
      <c r="T1766" s="1" t="s">
        <v>58</v>
      </c>
      <c r="U1766" s="2">
        <v>45727</v>
      </c>
      <c r="V1766">
        <v>6.4169887792923999E-2</v>
      </c>
      <c r="W1766" s="1" t="s">
        <v>35</v>
      </c>
      <c r="X1766" t="s">
        <v>846</v>
      </c>
    </row>
    <row r="1767" spans="1:24" x14ac:dyDescent="0.25">
      <c r="A1767">
        <v>60262</v>
      </c>
      <c r="B1767">
        <v>41014</v>
      </c>
      <c r="C1767" s="1" t="s">
        <v>23</v>
      </c>
      <c r="D1767" s="2">
        <v>45727</v>
      </c>
      <c r="E1767" s="1" t="s">
        <v>24</v>
      </c>
      <c r="F1767" s="1" t="s">
        <v>25</v>
      </c>
      <c r="G1767" s="1" t="s">
        <v>26</v>
      </c>
      <c r="H1767" s="1" t="s">
        <v>37</v>
      </c>
      <c r="I1767">
        <v>50975875000187</v>
      </c>
      <c r="J1767" s="1" t="s">
        <v>644</v>
      </c>
      <c r="K1767" s="1" t="s">
        <v>60</v>
      </c>
      <c r="L1767" s="1" t="s">
        <v>61</v>
      </c>
      <c r="M1767">
        <v>127.56</v>
      </c>
      <c r="N1767">
        <v>746.4</v>
      </c>
      <c r="O1767" s="2">
        <v>45728</v>
      </c>
      <c r="P1767" s="1" t="s">
        <v>31</v>
      </c>
      <c r="Q1767">
        <v>3</v>
      </c>
      <c r="R1767" s="1" t="s">
        <v>32</v>
      </c>
      <c r="S1767" s="1" t="s">
        <v>33</v>
      </c>
      <c r="T1767" s="1" t="s">
        <v>58</v>
      </c>
      <c r="U1767" s="2">
        <v>45727</v>
      </c>
      <c r="V1767">
        <v>0.17090032154340837</v>
      </c>
      <c r="W1767" s="1" t="s">
        <v>38</v>
      </c>
      <c r="X1767" t="s">
        <v>846</v>
      </c>
    </row>
    <row r="1768" spans="1:24" x14ac:dyDescent="0.25">
      <c r="A1768">
        <v>51696</v>
      </c>
      <c r="B1768">
        <v>41013</v>
      </c>
      <c r="C1768" s="1" t="s">
        <v>23</v>
      </c>
      <c r="D1768" s="2">
        <v>45727</v>
      </c>
      <c r="E1768" s="1" t="s">
        <v>24</v>
      </c>
      <c r="F1768" s="1" t="s">
        <v>25</v>
      </c>
      <c r="G1768" s="1" t="s">
        <v>26</v>
      </c>
      <c r="H1768" s="1" t="s">
        <v>27</v>
      </c>
      <c r="I1768">
        <v>50975875000187</v>
      </c>
      <c r="J1768" s="1" t="s">
        <v>644</v>
      </c>
      <c r="K1768" s="1" t="s">
        <v>60</v>
      </c>
      <c r="L1768" s="1" t="s">
        <v>61</v>
      </c>
      <c r="M1768">
        <v>174.09</v>
      </c>
      <c r="N1768">
        <v>2740.55</v>
      </c>
      <c r="O1768" s="2">
        <v>45728</v>
      </c>
      <c r="P1768" s="1" t="s">
        <v>31</v>
      </c>
      <c r="Q1768">
        <v>3</v>
      </c>
      <c r="R1768" s="1" t="s">
        <v>32</v>
      </c>
      <c r="S1768" s="1" t="s">
        <v>33</v>
      </c>
      <c r="T1768" s="1" t="s">
        <v>58</v>
      </c>
      <c r="U1768" s="2">
        <v>45727</v>
      </c>
      <c r="V1768">
        <v>6.352374523362099E-2</v>
      </c>
      <c r="W1768" s="1" t="s">
        <v>35</v>
      </c>
      <c r="X1768" t="s">
        <v>846</v>
      </c>
    </row>
    <row r="1769" spans="1:24" x14ac:dyDescent="0.25">
      <c r="A1769">
        <v>60260</v>
      </c>
      <c r="B1769">
        <v>41012</v>
      </c>
      <c r="C1769" s="1" t="s">
        <v>23</v>
      </c>
      <c r="D1769" s="2">
        <v>45727</v>
      </c>
      <c r="E1769" s="1" t="s">
        <v>24</v>
      </c>
      <c r="F1769" s="1" t="s">
        <v>25</v>
      </c>
      <c r="G1769" s="1" t="s">
        <v>26</v>
      </c>
      <c r="H1769" s="1" t="s">
        <v>37</v>
      </c>
      <c r="I1769">
        <v>30986275000107</v>
      </c>
      <c r="J1769" s="1" t="s">
        <v>727</v>
      </c>
      <c r="K1769" s="1" t="s">
        <v>60</v>
      </c>
      <c r="L1769" s="1" t="s">
        <v>61</v>
      </c>
      <c r="M1769">
        <v>40.909999999999997</v>
      </c>
      <c r="N1769">
        <v>672.62</v>
      </c>
      <c r="O1769" s="2">
        <v>45728</v>
      </c>
      <c r="P1769" s="1" t="s">
        <v>31</v>
      </c>
      <c r="Q1769">
        <v>3</v>
      </c>
      <c r="R1769" s="1" t="s">
        <v>32</v>
      </c>
      <c r="S1769" s="1" t="s">
        <v>33</v>
      </c>
      <c r="T1769" s="1" t="s">
        <v>58</v>
      </c>
      <c r="U1769" s="2">
        <v>45727</v>
      </c>
      <c r="V1769">
        <v>6.0821860783205964E-2</v>
      </c>
      <c r="W1769" s="1" t="s">
        <v>38</v>
      </c>
      <c r="X1769" t="s">
        <v>846</v>
      </c>
    </row>
    <row r="1770" spans="1:24" x14ac:dyDescent="0.25">
      <c r="A1770">
        <v>51702</v>
      </c>
      <c r="B1770">
        <v>41011</v>
      </c>
      <c r="C1770" s="1" t="s">
        <v>23</v>
      </c>
      <c r="D1770" s="2">
        <v>45727</v>
      </c>
      <c r="E1770" s="1" t="s">
        <v>24</v>
      </c>
      <c r="F1770" s="1" t="s">
        <v>25</v>
      </c>
      <c r="G1770" s="1" t="s">
        <v>26</v>
      </c>
      <c r="H1770" s="1" t="s">
        <v>27</v>
      </c>
      <c r="I1770">
        <v>30986275000107</v>
      </c>
      <c r="J1770" s="1" t="s">
        <v>727</v>
      </c>
      <c r="K1770" s="1" t="s">
        <v>60</v>
      </c>
      <c r="L1770" s="1" t="s">
        <v>61</v>
      </c>
      <c r="M1770">
        <v>174.09</v>
      </c>
      <c r="N1770">
        <v>2458.4</v>
      </c>
      <c r="O1770" s="2">
        <v>45728</v>
      </c>
      <c r="P1770" s="1" t="s">
        <v>31</v>
      </c>
      <c r="Q1770">
        <v>3</v>
      </c>
      <c r="R1770" s="1" t="s">
        <v>32</v>
      </c>
      <c r="S1770" s="1" t="s">
        <v>33</v>
      </c>
      <c r="T1770" s="1" t="s">
        <v>58</v>
      </c>
      <c r="U1770" s="2">
        <v>45727</v>
      </c>
      <c r="V1770">
        <v>7.0814350797266515E-2</v>
      </c>
      <c r="W1770" s="1" t="s">
        <v>35</v>
      </c>
      <c r="X1770" t="s">
        <v>846</v>
      </c>
    </row>
    <row r="1771" spans="1:24" x14ac:dyDescent="0.25">
      <c r="A1771">
        <v>51701</v>
      </c>
      <c r="B1771">
        <v>41010</v>
      </c>
      <c r="C1771" s="1" t="s">
        <v>23</v>
      </c>
      <c r="D1771" s="2">
        <v>45727</v>
      </c>
      <c r="E1771" s="1" t="s">
        <v>24</v>
      </c>
      <c r="F1771" s="1" t="s">
        <v>25</v>
      </c>
      <c r="G1771" s="1" t="s">
        <v>26</v>
      </c>
      <c r="H1771" s="1" t="s">
        <v>27</v>
      </c>
      <c r="I1771">
        <v>26395307000122</v>
      </c>
      <c r="J1771" s="1" t="s">
        <v>342</v>
      </c>
      <c r="K1771" s="1" t="s">
        <v>60</v>
      </c>
      <c r="L1771" s="1" t="s">
        <v>61</v>
      </c>
      <c r="M1771">
        <v>260</v>
      </c>
      <c r="N1771">
        <v>4297.58</v>
      </c>
      <c r="O1771" s="2">
        <v>45728</v>
      </c>
      <c r="P1771" s="1" t="s">
        <v>31</v>
      </c>
      <c r="Q1771">
        <v>3</v>
      </c>
      <c r="R1771" s="1" t="s">
        <v>32</v>
      </c>
      <c r="S1771" s="1" t="s">
        <v>33</v>
      </c>
      <c r="T1771" s="1" t="s">
        <v>58</v>
      </c>
      <c r="U1771" s="2">
        <v>45727</v>
      </c>
      <c r="V1771">
        <v>6.0499164646149697E-2</v>
      </c>
      <c r="W1771" s="1" t="s">
        <v>35</v>
      </c>
      <c r="X1771" t="s">
        <v>846</v>
      </c>
    </row>
    <row r="1772" spans="1:24" x14ac:dyDescent="0.25">
      <c r="A1772">
        <v>60265</v>
      </c>
      <c r="B1772">
        <v>83797</v>
      </c>
      <c r="C1772" s="1" t="s">
        <v>728</v>
      </c>
      <c r="D1772" s="2">
        <v>45727</v>
      </c>
      <c r="E1772" s="1" t="s">
        <v>72</v>
      </c>
      <c r="F1772" s="1" t="s">
        <v>73</v>
      </c>
      <c r="G1772" s="1" t="s">
        <v>26</v>
      </c>
      <c r="H1772" s="1" t="s">
        <v>74</v>
      </c>
      <c r="I1772">
        <v>32650528000100</v>
      </c>
      <c r="J1772" s="1" t="s">
        <v>169</v>
      </c>
      <c r="K1772" s="1" t="s">
        <v>88</v>
      </c>
      <c r="L1772" s="1" t="s">
        <v>89</v>
      </c>
      <c r="M1772">
        <v>33</v>
      </c>
      <c r="N1772">
        <v>657.92</v>
      </c>
      <c r="O1772" s="2">
        <v>45728</v>
      </c>
      <c r="P1772" s="1" t="s">
        <v>78</v>
      </c>
      <c r="Q1772">
        <v>3</v>
      </c>
      <c r="R1772" s="1" t="s">
        <v>32</v>
      </c>
      <c r="S1772" s="1" t="s">
        <v>33</v>
      </c>
      <c r="T1772" s="1" t="s">
        <v>43</v>
      </c>
      <c r="U1772" s="2">
        <v>45727</v>
      </c>
      <c r="V1772">
        <v>5.0158073929961092E-2</v>
      </c>
      <c r="W1772" s="1" t="s">
        <v>38</v>
      </c>
      <c r="X1772" t="s">
        <v>846</v>
      </c>
    </row>
    <row r="1773" spans="1:24" x14ac:dyDescent="0.25">
      <c r="A1773">
        <v>51676</v>
      </c>
      <c r="B1773">
        <v>83796</v>
      </c>
      <c r="C1773" s="1" t="s">
        <v>728</v>
      </c>
      <c r="D1773" s="2">
        <v>45727</v>
      </c>
      <c r="E1773" s="1" t="s">
        <v>72</v>
      </c>
      <c r="F1773" s="1" t="s">
        <v>73</v>
      </c>
      <c r="G1773" s="1" t="s">
        <v>26</v>
      </c>
      <c r="H1773" s="1" t="s">
        <v>80</v>
      </c>
      <c r="I1773">
        <v>32650528000100</v>
      </c>
      <c r="J1773" s="1" t="s">
        <v>169</v>
      </c>
      <c r="K1773" s="1" t="s">
        <v>88</v>
      </c>
      <c r="L1773" s="1" t="s">
        <v>89</v>
      </c>
      <c r="M1773">
        <v>133.1</v>
      </c>
      <c r="N1773">
        <v>3021.64</v>
      </c>
      <c r="O1773" s="2">
        <v>45728</v>
      </c>
      <c r="P1773" s="1" t="s">
        <v>78</v>
      </c>
      <c r="Q1773">
        <v>3</v>
      </c>
      <c r="R1773" s="1" t="s">
        <v>32</v>
      </c>
      <c r="S1773" s="1" t="s">
        <v>33</v>
      </c>
      <c r="T1773" s="1" t="s">
        <v>43</v>
      </c>
      <c r="U1773" s="2">
        <v>45727</v>
      </c>
      <c r="V1773">
        <v>4.4048927072715481E-2</v>
      </c>
      <c r="W1773" s="1" t="s">
        <v>35</v>
      </c>
      <c r="X1773" t="s">
        <v>846</v>
      </c>
    </row>
    <row r="1774" spans="1:24" x14ac:dyDescent="0.25">
      <c r="A1774">
        <v>60264</v>
      </c>
      <c r="B1774">
        <v>83795</v>
      </c>
      <c r="C1774" s="1" t="s">
        <v>728</v>
      </c>
      <c r="D1774" s="2">
        <v>45727</v>
      </c>
      <c r="E1774" s="1" t="s">
        <v>72</v>
      </c>
      <c r="F1774" s="1" t="s">
        <v>73</v>
      </c>
      <c r="G1774" s="1" t="s">
        <v>26</v>
      </c>
      <c r="H1774" s="1" t="s">
        <v>74</v>
      </c>
      <c r="I1774">
        <v>49313777000103</v>
      </c>
      <c r="J1774" s="1" t="s">
        <v>175</v>
      </c>
      <c r="K1774" s="1" t="s">
        <v>88</v>
      </c>
      <c r="L1774" s="1" t="s">
        <v>89</v>
      </c>
      <c r="M1774">
        <v>33</v>
      </c>
      <c r="N1774">
        <v>761.16</v>
      </c>
      <c r="O1774" s="2">
        <v>45728</v>
      </c>
      <c r="P1774" s="1" t="s">
        <v>78</v>
      </c>
      <c r="Q1774">
        <v>3</v>
      </c>
      <c r="R1774" s="1" t="s">
        <v>32</v>
      </c>
      <c r="S1774" s="1" t="s">
        <v>33</v>
      </c>
      <c r="T1774" s="1" t="s">
        <v>43</v>
      </c>
      <c r="U1774" s="2">
        <v>45727</v>
      </c>
      <c r="V1774">
        <v>4.3354879394608234E-2</v>
      </c>
      <c r="W1774" s="1" t="s">
        <v>38</v>
      </c>
      <c r="X1774" t="s">
        <v>846</v>
      </c>
    </row>
    <row r="1775" spans="1:24" x14ac:dyDescent="0.25">
      <c r="A1775">
        <v>51675</v>
      </c>
      <c r="B1775">
        <v>83794</v>
      </c>
      <c r="C1775" s="1" t="s">
        <v>728</v>
      </c>
      <c r="D1775" s="2">
        <v>45727</v>
      </c>
      <c r="E1775" s="1" t="s">
        <v>72</v>
      </c>
      <c r="F1775" s="1" t="s">
        <v>73</v>
      </c>
      <c r="G1775" s="1" t="s">
        <v>26</v>
      </c>
      <c r="H1775" s="1" t="s">
        <v>80</v>
      </c>
      <c r="I1775">
        <v>49313777000103</v>
      </c>
      <c r="J1775" s="1" t="s">
        <v>175</v>
      </c>
      <c r="K1775" s="1" t="s">
        <v>88</v>
      </c>
      <c r="L1775" s="1" t="s">
        <v>89</v>
      </c>
      <c r="M1775">
        <v>133.1</v>
      </c>
      <c r="N1775">
        <v>3542.15</v>
      </c>
      <c r="O1775" s="2">
        <v>45728</v>
      </c>
      <c r="P1775" s="1" t="s">
        <v>78</v>
      </c>
      <c r="Q1775">
        <v>3</v>
      </c>
      <c r="R1775" s="1" t="s">
        <v>32</v>
      </c>
      <c r="S1775" s="1" t="s">
        <v>33</v>
      </c>
      <c r="T1775" s="1" t="s">
        <v>43</v>
      </c>
      <c r="U1775" s="2">
        <v>45727</v>
      </c>
      <c r="V1775">
        <v>3.7576048445153366E-2</v>
      </c>
      <c r="W1775" s="1" t="s">
        <v>35</v>
      </c>
      <c r="X1775" t="s">
        <v>846</v>
      </c>
    </row>
    <row r="1776" spans="1:24" x14ac:dyDescent="0.25">
      <c r="A1776">
        <v>60270</v>
      </c>
      <c r="B1776">
        <v>83793</v>
      </c>
      <c r="C1776" s="1" t="s">
        <v>728</v>
      </c>
      <c r="D1776" s="2">
        <v>45727</v>
      </c>
      <c r="E1776" s="1" t="s">
        <v>72</v>
      </c>
      <c r="F1776" s="1" t="s">
        <v>73</v>
      </c>
      <c r="G1776" s="1" t="s">
        <v>26</v>
      </c>
      <c r="H1776" s="1" t="s">
        <v>74</v>
      </c>
      <c r="I1776">
        <v>8433548000137</v>
      </c>
      <c r="J1776" s="1" t="s">
        <v>508</v>
      </c>
      <c r="K1776" s="1" t="s">
        <v>88</v>
      </c>
      <c r="L1776" s="1" t="s">
        <v>89</v>
      </c>
      <c r="M1776">
        <v>33</v>
      </c>
      <c r="N1776">
        <v>986.88</v>
      </c>
      <c r="O1776" s="2">
        <v>45728</v>
      </c>
      <c r="P1776" s="1" t="s">
        <v>78</v>
      </c>
      <c r="Q1776">
        <v>3</v>
      </c>
      <c r="R1776" s="1" t="s">
        <v>32</v>
      </c>
      <c r="S1776" s="1" t="s">
        <v>33</v>
      </c>
      <c r="T1776" s="1" t="s">
        <v>43</v>
      </c>
      <c r="U1776" s="2">
        <v>45727</v>
      </c>
      <c r="V1776">
        <v>3.3438715953307392E-2</v>
      </c>
      <c r="W1776" s="1" t="s">
        <v>38</v>
      </c>
      <c r="X1776" t="s">
        <v>846</v>
      </c>
    </row>
    <row r="1777" spans="1:24" x14ac:dyDescent="0.25">
      <c r="A1777">
        <v>51678</v>
      </c>
      <c r="B1777">
        <v>83792</v>
      </c>
      <c r="C1777" s="1" t="s">
        <v>728</v>
      </c>
      <c r="D1777" s="2">
        <v>45727</v>
      </c>
      <c r="E1777" s="1" t="s">
        <v>72</v>
      </c>
      <c r="F1777" s="1" t="s">
        <v>73</v>
      </c>
      <c r="G1777" s="1" t="s">
        <v>26</v>
      </c>
      <c r="H1777" s="1" t="s">
        <v>80</v>
      </c>
      <c r="I1777">
        <v>8433548000137</v>
      </c>
      <c r="J1777" s="1" t="s">
        <v>508</v>
      </c>
      <c r="K1777" s="1" t="s">
        <v>88</v>
      </c>
      <c r="L1777" s="1" t="s">
        <v>89</v>
      </c>
      <c r="M1777">
        <v>133.1</v>
      </c>
      <c r="N1777">
        <v>3736.09</v>
      </c>
      <c r="O1777" s="2">
        <v>45728</v>
      </c>
      <c r="P1777" s="1" t="s">
        <v>78</v>
      </c>
      <c r="Q1777">
        <v>3</v>
      </c>
      <c r="R1777" s="1" t="s">
        <v>32</v>
      </c>
      <c r="S1777" s="1" t="s">
        <v>33</v>
      </c>
      <c r="T1777" s="1" t="s">
        <v>43</v>
      </c>
      <c r="U1777" s="2">
        <v>45727</v>
      </c>
      <c r="V1777">
        <v>3.5625480114237072E-2</v>
      </c>
      <c r="W1777" s="1" t="s">
        <v>35</v>
      </c>
      <c r="X1777" t="s">
        <v>846</v>
      </c>
    </row>
    <row r="1778" spans="1:24" x14ac:dyDescent="0.25">
      <c r="A1778">
        <v>60266</v>
      </c>
      <c r="B1778">
        <v>83791</v>
      </c>
      <c r="C1778" s="1" t="s">
        <v>728</v>
      </c>
      <c r="D1778" s="2">
        <v>45727</v>
      </c>
      <c r="E1778" s="1" t="s">
        <v>72</v>
      </c>
      <c r="F1778" s="1" t="s">
        <v>73</v>
      </c>
      <c r="G1778" s="1" t="s">
        <v>26</v>
      </c>
      <c r="H1778" s="1" t="s">
        <v>74</v>
      </c>
      <c r="I1778">
        <v>9355917000183</v>
      </c>
      <c r="J1778" s="1" t="s">
        <v>87</v>
      </c>
      <c r="K1778" s="1" t="s">
        <v>88</v>
      </c>
      <c r="L1778" s="1" t="s">
        <v>89</v>
      </c>
      <c r="M1778">
        <v>33</v>
      </c>
      <c r="N1778">
        <v>657.92</v>
      </c>
      <c r="O1778" s="2">
        <v>45728</v>
      </c>
      <c r="P1778" s="1" t="s">
        <v>78</v>
      </c>
      <c r="Q1778">
        <v>3</v>
      </c>
      <c r="R1778" s="1" t="s">
        <v>32</v>
      </c>
      <c r="S1778" s="1" t="s">
        <v>33</v>
      </c>
      <c r="T1778" s="1" t="s">
        <v>43</v>
      </c>
      <c r="U1778" s="2">
        <v>45727</v>
      </c>
      <c r="V1778">
        <v>5.0158073929961092E-2</v>
      </c>
      <c r="W1778" s="1" t="s">
        <v>38</v>
      </c>
      <c r="X1778" t="s">
        <v>846</v>
      </c>
    </row>
    <row r="1779" spans="1:24" x14ac:dyDescent="0.25">
      <c r="A1779">
        <v>51679</v>
      </c>
      <c r="B1779">
        <v>83790</v>
      </c>
      <c r="C1779" s="1" t="s">
        <v>728</v>
      </c>
      <c r="D1779" s="2">
        <v>45727</v>
      </c>
      <c r="E1779" s="1" t="s">
        <v>72</v>
      </c>
      <c r="F1779" s="1" t="s">
        <v>73</v>
      </c>
      <c r="G1779" s="1" t="s">
        <v>26</v>
      </c>
      <c r="H1779" s="1" t="s">
        <v>80</v>
      </c>
      <c r="I1779">
        <v>9355917000183</v>
      </c>
      <c r="J1779" s="1" t="s">
        <v>87</v>
      </c>
      <c r="K1779" s="1" t="s">
        <v>88</v>
      </c>
      <c r="L1779" s="1" t="s">
        <v>89</v>
      </c>
      <c r="M1779">
        <v>133.1</v>
      </c>
      <c r="N1779">
        <v>3097.13</v>
      </c>
      <c r="O1779" s="2">
        <v>45728</v>
      </c>
      <c r="P1779" s="1" t="s">
        <v>78</v>
      </c>
      <c r="Q1779">
        <v>3</v>
      </c>
      <c r="R1779" s="1" t="s">
        <v>32</v>
      </c>
      <c r="S1779" s="1" t="s">
        <v>33</v>
      </c>
      <c r="T1779" s="1" t="s">
        <v>43</v>
      </c>
      <c r="U1779" s="2">
        <v>45727</v>
      </c>
      <c r="V1779">
        <v>4.2975270653798837E-2</v>
      </c>
      <c r="W1779" s="1" t="s">
        <v>35</v>
      </c>
      <c r="X1779" t="s">
        <v>846</v>
      </c>
    </row>
    <row r="1780" spans="1:24" x14ac:dyDescent="0.25">
      <c r="A1780">
        <v>51677</v>
      </c>
      <c r="B1780">
        <v>83789</v>
      </c>
      <c r="C1780" s="1" t="s">
        <v>728</v>
      </c>
      <c r="D1780" s="2">
        <v>45727</v>
      </c>
      <c r="E1780" s="1" t="s">
        <v>72</v>
      </c>
      <c r="F1780" s="1" t="s">
        <v>73</v>
      </c>
      <c r="G1780" s="1" t="s">
        <v>26</v>
      </c>
      <c r="H1780" s="1" t="s">
        <v>80</v>
      </c>
      <c r="I1780">
        <v>28797149000162</v>
      </c>
      <c r="J1780" s="1" t="s">
        <v>172</v>
      </c>
      <c r="K1780" s="1" t="s">
        <v>88</v>
      </c>
      <c r="L1780" s="1" t="s">
        <v>89</v>
      </c>
      <c r="M1780">
        <v>133.1</v>
      </c>
      <c r="N1780">
        <v>1258.3699999999999</v>
      </c>
      <c r="O1780" s="2">
        <v>45728</v>
      </c>
      <c r="P1780" s="1" t="s">
        <v>78</v>
      </c>
      <c r="Q1780">
        <v>3</v>
      </c>
      <c r="R1780" s="1" t="s">
        <v>32</v>
      </c>
      <c r="S1780" s="1" t="s">
        <v>33</v>
      </c>
      <c r="T1780" s="1" t="s">
        <v>43</v>
      </c>
      <c r="U1780" s="2">
        <v>45727</v>
      </c>
      <c r="V1780">
        <v>0.10577175234628926</v>
      </c>
      <c r="W1780" s="1" t="s">
        <v>35</v>
      </c>
      <c r="X1780" t="s">
        <v>846</v>
      </c>
    </row>
    <row r="1781" spans="1:24" x14ac:dyDescent="0.25">
      <c r="A1781">
        <v>60269</v>
      </c>
      <c r="B1781">
        <v>83788</v>
      </c>
      <c r="C1781" s="1" t="s">
        <v>728</v>
      </c>
      <c r="D1781" s="2">
        <v>45727</v>
      </c>
      <c r="E1781" s="1" t="s">
        <v>72</v>
      </c>
      <c r="F1781" s="1" t="s">
        <v>73</v>
      </c>
      <c r="G1781" s="1" t="s">
        <v>26</v>
      </c>
      <c r="H1781" s="1" t="s">
        <v>74</v>
      </c>
      <c r="I1781">
        <v>13408756000116</v>
      </c>
      <c r="J1781" s="1" t="s">
        <v>544</v>
      </c>
      <c r="K1781" s="1" t="s">
        <v>76</v>
      </c>
      <c r="L1781" s="1" t="s">
        <v>77</v>
      </c>
      <c r="M1781">
        <v>33</v>
      </c>
      <c r="N1781">
        <v>185.33</v>
      </c>
      <c r="O1781" s="2">
        <v>45728</v>
      </c>
      <c r="P1781" s="1" t="s">
        <v>78</v>
      </c>
      <c r="Q1781">
        <v>3</v>
      </c>
      <c r="R1781" s="1" t="s">
        <v>32</v>
      </c>
      <c r="S1781" s="1" t="s">
        <v>33</v>
      </c>
      <c r="T1781" s="1" t="s">
        <v>43</v>
      </c>
      <c r="U1781" s="2">
        <v>45727</v>
      </c>
      <c r="V1781">
        <v>0.17806075648842604</v>
      </c>
      <c r="W1781" s="1" t="s">
        <v>38</v>
      </c>
      <c r="X1781" t="s">
        <v>846</v>
      </c>
    </row>
    <row r="1782" spans="1:24" x14ac:dyDescent="0.25">
      <c r="A1782">
        <v>51680</v>
      </c>
      <c r="B1782">
        <v>83787</v>
      </c>
      <c r="C1782" s="1" t="s">
        <v>728</v>
      </c>
      <c r="D1782" s="2">
        <v>45727</v>
      </c>
      <c r="E1782" s="1" t="s">
        <v>72</v>
      </c>
      <c r="F1782" s="1" t="s">
        <v>73</v>
      </c>
      <c r="G1782" s="1" t="s">
        <v>26</v>
      </c>
      <c r="H1782" s="1" t="s">
        <v>80</v>
      </c>
      <c r="I1782">
        <v>13408756000116</v>
      </c>
      <c r="J1782" s="1" t="s">
        <v>544</v>
      </c>
      <c r="K1782" s="1" t="s">
        <v>76</v>
      </c>
      <c r="L1782" s="1" t="s">
        <v>77</v>
      </c>
      <c r="M1782">
        <v>145.19999999999999</v>
      </c>
      <c r="N1782">
        <v>4883.2700000000004</v>
      </c>
      <c r="O1782" s="2">
        <v>45728</v>
      </c>
      <c r="P1782" s="1" t="s">
        <v>78</v>
      </c>
      <c r="Q1782">
        <v>3</v>
      </c>
      <c r="R1782" s="1" t="s">
        <v>32</v>
      </c>
      <c r="S1782" s="1" t="s">
        <v>33</v>
      </c>
      <c r="T1782" s="1" t="s">
        <v>43</v>
      </c>
      <c r="U1782" s="2">
        <v>45727</v>
      </c>
      <c r="V1782">
        <v>2.9734174026830377E-2</v>
      </c>
      <c r="W1782" s="1" t="s">
        <v>35</v>
      </c>
      <c r="X1782" t="s">
        <v>846</v>
      </c>
    </row>
    <row r="1783" spans="1:24" x14ac:dyDescent="0.25">
      <c r="A1783">
        <v>60272</v>
      </c>
      <c r="B1783">
        <v>83786</v>
      </c>
      <c r="C1783" s="1" t="s">
        <v>728</v>
      </c>
      <c r="D1783" s="2">
        <v>45727</v>
      </c>
      <c r="E1783" s="1" t="s">
        <v>72</v>
      </c>
      <c r="F1783" s="1" t="s">
        <v>73</v>
      </c>
      <c r="G1783" s="1" t="s">
        <v>26</v>
      </c>
      <c r="H1783" s="1" t="s">
        <v>74</v>
      </c>
      <c r="I1783">
        <v>24311556000167</v>
      </c>
      <c r="J1783" s="1" t="s">
        <v>407</v>
      </c>
      <c r="K1783" s="1" t="s">
        <v>76</v>
      </c>
      <c r="L1783" s="1" t="s">
        <v>77</v>
      </c>
      <c r="M1783">
        <v>33</v>
      </c>
      <c r="N1783">
        <v>2065.0500000000002</v>
      </c>
      <c r="O1783" s="2">
        <v>45728</v>
      </c>
      <c r="P1783" s="1" t="s">
        <v>78</v>
      </c>
      <c r="Q1783">
        <v>3</v>
      </c>
      <c r="R1783" s="1" t="s">
        <v>32</v>
      </c>
      <c r="S1783" s="1" t="s">
        <v>33</v>
      </c>
      <c r="T1783" s="1" t="s">
        <v>43</v>
      </c>
      <c r="U1783" s="2">
        <v>45727</v>
      </c>
      <c r="V1783">
        <v>1.5980242609137791E-2</v>
      </c>
      <c r="W1783" s="1" t="s">
        <v>38</v>
      </c>
      <c r="X1783" t="s">
        <v>846</v>
      </c>
    </row>
    <row r="1784" spans="1:24" x14ac:dyDescent="0.25">
      <c r="A1784">
        <v>51681</v>
      </c>
      <c r="B1784">
        <v>83785</v>
      </c>
      <c r="C1784" s="1" t="s">
        <v>728</v>
      </c>
      <c r="D1784" s="2">
        <v>45727</v>
      </c>
      <c r="E1784" s="1" t="s">
        <v>72</v>
      </c>
      <c r="F1784" s="1" t="s">
        <v>73</v>
      </c>
      <c r="G1784" s="1" t="s">
        <v>26</v>
      </c>
      <c r="H1784" s="1" t="s">
        <v>80</v>
      </c>
      <c r="I1784">
        <v>24311556000167</v>
      </c>
      <c r="J1784" s="1" t="s">
        <v>407</v>
      </c>
      <c r="K1784" s="1" t="s">
        <v>76</v>
      </c>
      <c r="L1784" s="1" t="s">
        <v>77</v>
      </c>
      <c r="M1784">
        <v>235.06</v>
      </c>
      <c r="N1784">
        <v>12758.66</v>
      </c>
      <c r="O1784" s="2">
        <v>45728</v>
      </c>
      <c r="P1784" s="1" t="s">
        <v>78</v>
      </c>
      <c r="Q1784">
        <v>3</v>
      </c>
      <c r="R1784" s="1" t="s">
        <v>32</v>
      </c>
      <c r="S1784" s="1" t="s">
        <v>33</v>
      </c>
      <c r="T1784" s="1" t="s">
        <v>43</v>
      </c>
      <c r="U1784" s="2">
        <v>45727</v>
      </c>
      <c r="V1784">
        <v>1.8423564857124496E-2</v>
      </c>
      <c r="W1784" s="1" t="s">
        <v>35</v>
      </c>
      <c r="X1784" t="s">
        <v>846</v>
      </c>
    </row>
    <row r="1785" spans="1:24" x14ac:dyDescent="0.25">
      <c r="A1785">
        <v>60274</v>
      </c>
      <c r="B1785">
        <v>83784</v>
      </c>
      <c r="C1785" s="1" t="s">
        <v>728</v>
      </c>
      <c r="D1785" s="2">
        <v>45727</v>
      </c>
      <c r="E1785" s="1" t="s">
        <v>72</v>
      </c>
      <c r="F1785" s="1" t="s">
        <v>73</v>
      </c>
      <c r="G1785" s="1" t="s">
        <v>26</v>
      </c>
      <c r="H1785" s="1" t="s">
        <v>74</v>
      </c>
      <c r="I1785">
        <v>39792629000157</v>
      </c>
      <c r="J1785" s="1" t="s">
        <v>459</v>
      </c>
      <c r="K1785" s="1" t="s">
        <v>76</v>
      </c>
      <c r="L1785" s="1" t="s">
        <v>77</v>
      </c>
      <c r="M1785">
        <v>33</v>
      </c>
      <c r="N1785">
        <v>450.56</v>
      </c>
      <c r="O1785" s="2">
        <v>45728</v>
      </c>
      <c r="P1785" s="1" t="s">
        <v>78</v>
      </c>
      <c r="Q1785">
        <v>3</v>
      </c>
      <c r="R1785" s="1" t="s">
        <v>32</v>
      </c>
      <c r="S1785" s="1" t="s">
        <v>33</v>
      </c>
      <c r="T1785" s="1" t="s">
        <v>43</v>
      </c>
      <c r="U1785" s="2">
        <v>45727</v>
      </c>
      <c r="V1785">
        <v>7.32421875E-2</v>
      </c>
      <c r="W1785" s="1" t="s">
        <v>38</v>
      </c>
      <c r="X1785" t="s">
        <v>846</v>
      </c>
    </row>
    <row r="1786" spans="1:24" x14ac:dyDescent="0.25">
      <c r="A1786">
        <v>51682</v>
      </c>
      <c r="B1786">
        <v>83783</v>
      </c>
      <c r="C1786" s="1" t="s">
        <v>728</v>
      </c>
      <c r="D1786" s="2">
        <v>45727</v>
      </c>
      <c r="E1786" s="1" t="s">
        <v>72</v>
      </c>
      <c r="F1786" s="1" t="s">
        <v>73</v>
      </c>
      <c r="G1786" s="1" t="s">
        <v>26</v>
      </c>
      <c r="H1786" s="1" t="s">
        <v>80</v>
      </c>
      <c r="I1786">
        <v>39792629000157</v>
      </c>
      <c r="J1786" s="1" t="s">
        <v>459</v>
      </c>
      <c r="K1786" s="1" t="s">
        <v>76</v>
      </c>
      <c r="L1786" s="1" t="s">
        <v>77</v>
      </c>
      <c r="M1786">
        <v>145.19999999999999</v>
      </c>
      <c r="N1786">
        <v>2426.66</v>
      </c>
      <c r="O1786" s="2">
        <v>45728</v>
      </c>
      <c r="P1786" s="1" t="s">
        <v>78</v>
      </c>
      <c r="Q1786">
        <v>3</v>
      </c>
      <c r="R1786" s="1" t="s">
        <v>32</v>
      </c>
      <c r="S1786" s="1" t="s">
        <v>33</v>
      </c>
      <c r="T1786" s="1" t="s">
        <v>43</v>
      </c>
      <c r="U1786" s="2">
        <v>45727</v>
      </c>
      <c r="V1786">
        <v>5.9835329217937411E-2</v>
      </c>
      <c r="W1786" s="1" t="s">
        <v>35</v>
      </c>
      <c r="X1786" t="s">
        <v>846</v>
      </c>
    </row>
    <row r="1787" spans="1:24" x14ac:dyDescent="0.25">
      <c r="A1787">
        <v>60277</v>
      </c>
      <c r="B1787">
        <v>83782</v>
      </c>
      <c r="C1787" s="1" t="s">
        <v>728</v>
      </c>
      <c r="D1787" s="2">
        <v>45727</v>
      </c>
      <c r="E1787" s="1" t="s">
        <v>72</v>
      </c>
      <c r="F1787" s="1" t="s">
        <v>73</v>
      </c>
      <c r="G1787" s="1" t="s">
        <v>26</v>
      </c>
      <c r="H1787" s="1" t="s">
        <v>74</v>
      </c>
      <c r="I1787">
        <v>47236236000276</v>
      </c>
      <c r="J1787" s="1" t="s">
        <v>460</v>
      </c>
      <c r="K1787" s="1" t="s">
        <v>76</v>
      </c>
      <c r="L1787" s="1" t="s">
        <v>77</v>
      </c>
      <c r="M1787">
        <v>33</v>
      </c>
      <c r="N1787">
        <v>1273.19</v>
      </c>
      <c r="O1787" s="2">
        <v>45728</v>
      </c>
      <c r="P1787" s="1" t="s">
        <v>78</v>
      </c>
      <c r="Q1787">
        <v>3</v>
      </c>
      <c r="R1787" s="1" t="s">
        <v>32</v>
      </c>
      <c r="S1787" s="1" t="s">
        <v>33</v>
      </c>
      <c r="T1787" s="1" t="s">
        <v>43</v>
      </c>
      <c r="U1787" s="2">
        <v>45727</v>
      </c>
      <c r="V1787">
        <v>2.591914796691774E-2</v>
      </c>
      <c r="W1787" s="1" t="s">
        <v>38</v>
      </c>
      <c r="X1787" t="s">
        <v>846</v>
      </c>
    </row>
    <row r="1788" spans="1:24" x14ac:dyDescent="0.25">
      <c r="A1788">
        <v>51669</v>
      </c>
      <c r="B1788">
        <v>83781</v>
      </c>
      <c r="C1788" s="1" t="s">
        <v>728</v>
      </c>
      <c r="D1788" s="2">
        <v>45727</v>
      </c>
      <c r="E1788" s="1" t="s">
        <v>72</v>
      </c>
      <c r="F1788" s="1" t="s">
        <v>73</v>
      </c>
      <c r="G1788" s="1" t="s">
        <v>26</v>
      </c>
      <c r="H1788" s="1" t="s">
        <v>80</v>
      </c>
      <c r="I1788">
        <v>47236236000276</v>
      </c>
      <c r="J1788" s="1" t="s">
        <v>460</v>
      </c>
      <c r="K1788" s="1" t="s">
        <v>76</v>
      </c>
      <c r="L1788" s="1" t="s">
        <v>77</v>
      </c>
      <c r="M1788">
        <v>254.45</v>
      </c>
      <c r="N1788">
        <v>14226.43</v>
      </c>
      <c r="O1788" s="2">
        <v>45728</v>
      </c>
      <c r="P1788" s="1" t="s">
        <v>78</v>
      </c>
      <c r="Q1788">
        <v>3</v>
      </c>
      <c r="R1788" s="1" t="s">
        <v>32</v>
      </c>
      <c r="S1788" s="1" t="s">
        <v>33</v>
      </c>
      <c r="T1788" s="1" t="s">
        <v>43</v>
      </c>
      <c r="U1788" s="2">
        <v>45727</v>
      </c>
      <c r="V1788">
        <v>1.788572396588603E-2</v>
      </c>
      <c r="W1788" s="1" t="s">
        <v>35</v>
      </c>
      <c r="X1788" t="s">
        <v>846</v>
      </c>
    </row>
    <row r="1789" spans="1:24" x14ac:dyDescent="0.25">
      <c r="A1789">
        <v>60276</v>
      </c>
      <c r="B1789">
        <v>83780</v>
      </c>
      <c r="C1789" s="1" t="s">
        <v>728</v>
      </c>
      <c r="D1789" s="2">
        <v>45727</v>
      </c>
      <c r="E1789" s="1" t="s">
        <v>72</v>
      </c>
      <c r="F1789" s="1" t="s">
        <v>73</v>
      </c>
      <c r="G1789" s="1" t="s">
        <v>26</v>
      </c>
      <c r="H1789" s="1" t="s">
        <v>74</v>
      </c>
      <c r="I1789">
        <v>11640140000140</v>
      </c>
      <c r="J1789" s="1" t="s">
        <v>275</v>
      </c>
      <c r="K1789" s="1" t="s">
        <v>76</v>
      </c>
      <c r="L1789" s="1" t="s">
        <v>77</v>
      </c>
      <c r="M1789">
        <v>33</v>
      </c>
      <c r="N1789">
        <v>937.66</v>
      </c>
      <c r="O1789" s="2">
        <v>45728</v>
      </c>
      <c r="P1789" s="1" t="s">
        <v>78</v>
      </c>
      <c r="Q1789">
        <v>3</v>
      </c>
      <c r="R1789" s="1" t="s">
        <v>32</v>
      </c>
      <c r="S1789" s="1" t="s">
        <v>33</v>
      </c>
      <c r="T1789" s="1" t="s">
        <v>43</v>
      </c>
      <c r="U1789" s="2">
        <v>45727</v>
      </c>
      <c r="V1789">
        <v>3.5193993558432696E-2</v>
      </c>
      <c r="W1789" s="1" t="s">
        <v>38</v>
      </c>
      <c r="X1789" t="s">
        <v>846</v>
      </c>
    </row>
    <row r="1790" spans="1:24" x14ac:dyDescent="0.25">
      <c r="A1790">
        <v>51670</v>
      </c>
      <c r="B1790">
        <v>83779</v>
      </c>
      <c r="C1790" s="1" t="s">
        <v>728</v>
      </c>
      <c r="D1790" s="2">
        <v>45727</v>
      </c>
      <c r="E1790" s="1" t="s">
        <v>72</v>
      </c>
      <c r="F1790" s="1" t="s">
        <v>73</v>
      </c>
      <c r="G1790" s="1" t="s">
        <v>26</v>
      </c>
      <c r="H1790" s="1" t="s">
        <v>80</v>
      </c>
      <c r="I1790">
        <v>11640140000140</v>
      </c>
      <c r="J1790" s="1" t="s">
        <v>275</v>
      </c>
      <c r="K1790" s="1" t="s">
        <v>76</v>
      </c>
      <c r="L1790" s="1" t="s">
        <v>77</v>
      </c>
      <c r="M1790">
        <v>145.19999999999999</v>
      </c>
      <c r="N1790">
        <v>3783.05</v>
      </c>
      <c r="O1790" s="2">
        <v>45728</v>
      </c>
      <c r="P1790" s="1" t="s">
        <v>78</v>
      </c>
      <c r="Q1790">
        <v>3</v>
      </c>
      <c r="R1790" s="1" t="s">
        <v>32</v>
      </c>
      <c r="S1790" s="1" t="s">
        <v>33</v>
      </c>
      <c r="T1790" s="1" t="s">
        <v>43</v>
      </c>
      <c r="U1790" s="2">
        <v>45727</v>
      </c>
      <c r="V1790">
        <v>3.8381729028165099E-2</v>
      </c>
      <c r="W1790" s="1" t="s">
        <v>35</v>
      </c>
      <c r="X1790" t="s">
        <v>846</v>
      </c>
    </row>
    <row r="1791" spans="1:24" x14ac:dyDescent="0.25">
      <c r="A1791">
        <v>60275</v>
      </c>
      <c r="B1791">
        <v>83778</v>
      </c>
      <c r="C1791" s="1" t="s">
        <v>728</v>
      </c>
      <c r="D1791" s="2">
        <v>45727</v>
      </c>
      <c r="E1791" s="1" t="s">
        <v>72</v>
      </c>
      <c r="F1791" s="1" t="s">
        <v>73</v>
      </c>
      <c r="G1791" s="1" t="s">
        <v>26</v>
      </c>
      <c r="H1791" s="1" t="s">
        <v>74</v>
      </c>
      <c r="I1791">
        <v>30818871000188</v>
      </c>
      <c r="J1791" s="1" t="s">
        <v>538</v>
      </c>
      <c r="K1791" s="1" t="s">
        <v>76</v>
      </c>
      <c r="L1791" s="1" t="s">
        <v>77</v>
      </c>
      <c r="M1791">
        <v>33</v>
      </c>
      <c r="N1791">
        <v>328.96</v>
      </c>
      <c r="O1791" s="2">
        <v>45728</v>
      </c>
      <c r="P1791" s="1" t="s">
        <v>78</v>
      </c>
      <c r="Q1791">
        <v>3</v>
      </c>
      <c r="R1791" s="1" t="s">
        <v>32</v>
      </c>
      <c r="S1791" s="1" t="s">
        <v>33</v>
      </c>
      <c r="T1791" s="1" t="s">
        <v>43</v>
      </c>
      <c r="U1791" s="2">
        <v>45727</v>
      </c>
      <c r="V1791">
        <v>0.10031614785992218</v>
      </c>
      <c r="W1791" s="1" t="s">
        <v>38</v>
      </c>
      <c r="X1791" t="s">
        <v>846</v>
      </c>
    </row>
    <row r="1792" spans="1:24" x14ac:dyDescent="0.25">
      <c r="A1792">
        <v>51688</v>
      </c>
      <c r="B1792">
        <v>40997</v>
      </c>
      <c r="C1792" s="1" t="s">
        <v>23</v>
      </c>
      <c r="D1792" s="2">
        <v>45727</v>
      </c>
      <c r="E1792" s="1" t="s">
        <v>24</v>
      </c>
      <c r="F1792" s="1" t="s">
        <v>25</v>
      </c>
      <c r="G1792" s="1" t="s">
        <v>26</v>
      </c>
      <c r="H1792" s="1" t="s">
        <v>27</v>
      </c>
      <c r="I1792">
        <v>32892796000120</v>
      </c>
      <c r="J1792" s="1" t="s">
        <v>702</v>
      </c>
      <c r="K1792" s="1" t="s">
        <v>156</v>
      </c>
      <c r="L1792" s="1" t="s">
        <v>157</v>
      </c>
      <c r="M1792">
        <v>140</v>
      </c>
      <c r="N1792">
        <v>1248.22</v>
      </c>
      <c r="O1792" s="2">
        <v>45728</v>
      </c>
      <c r="P1792" s="1" t="s">
        <v>31</v>
      </c>
      <c r="Q1792">
        <v>3</v>
      </c>
      <c r="R1792" s="1" t="s">
        <v>32</v>
      </c>
      <c r="S1792" s="1" t="s">
        <v>33</v>
      </c>
      <c r="T1792" s="1" t="s">
        <v>43</v>
      </c>
      <c r="U1792" s="2">
        <v>45727</v>
      </c>
      <c r="V1792">
        <v>0.11215971543477912</v>
      </c>
      <c r="W1792" s="1" t="s">
        <v>35</v>
      </c>
      <c r="X1792" t="s">
        <v>846</v>
      </c>
    </row>
    <row r="1793" spans="1:24" x14ac:dyDescent="0.25">
      <c r="A1793">
        <v>51672</v>
      </c>
      <c r="B1793">
        <v>83777</v>
      </c>
      <c r="C1793" s="1" t="s">
        <v>728</v>
      </c>
      <c r="D1793" s="2">
        <v>45727</v>
      </c>
      <c r="E1793" s="1" t="s">
        <v>72</v>
      </c>
      <c r="F1793" s="1" t="s">
        <v>73</v>
      </c>
      <c r="G1793" s="1" t="s">
        <v>26</v>
      </c>
      <c r="H1793" s="1" t="s">
        <v>80</v>
      </c>
      <c r="I1793">
        <v>30818871000188</v>
      </c>
      <c r="J1793" s="1" t="s">
        <v>538</v>
      </c>
      <c r="K1793" s="1" t="s">
        <v>76</v>
      </c>
      <c r="L1793" s="1" t="s">
        <v>77</v>
      </c>
      <c r="M1793">
        <v>145.19999999999999</v>
      </c>
      <c r="N1793">
        <v>1858.29</v>
      </c>
      <c r="O1793" s="2">
        <v>45728</v>
      </c>
      <c r="P1793" s="1" t="s">
        <v>78</v>
      </c>
      <c r="Q1793">
        <v>3</v>
      </c>
      <c r="R1793" s="1" t="s">
        <v>32</v>
      </c>
      <c r="S1793" s="1" t="s">
        <v>33</v>
      </c>
      <c r="T1793" s="1" t="s">
        <v>43</v>
      </c>
      <c r="U1793" s="2">
        <v>45727</v>
      </c>
      <c r="V1793">
        <v>7.8136351161551751E-2</v>
      </c>
      <c r="W1793" s="1" t="s">
        <v>35</v>
      </c>
      <c r="X1793" t="s">
        <v>846</v>
      </c>
    </row>
    <row r="1794" spans="1:24" x14ac:dyDescent="0.25">
      <c r="A1794">
        <v>60259</v>
      </c>
      <c r="B1794">
        <v>40996</v>
      </c>
      <c r="C1794" s="1" t="s">
        <v>23</v>
      </c>
      <c r="D1794" s="2">
        <v>45727</v>
      </c>
      <c r="E1794" s="1" t="s">
        <v>24</v>
      </c>
      <c r="F1794" s="1" t="s">
        <v>25</v>
      </c>
      <c r="G1794" s="1" t="s">
        <v>26</v>
      </c>
      <c r="H1794" s="1" t="s">
        <v>37</v>
      </c>
      <c r="I1794">
        <v>35362782000193</v>
      </c>
      <c r="J1794" s="1" t="s">
        <v>710</v>
      </c>
      <c r="K1794" s="1" t="s">
        <v>156</v>
      </c>
      <c r="L1794" s="1" t="s">
        <v>157</v>
      </c>
      <c r="M1794">
        <v>102</v>
      </c>
      <c r="N1794">
        <v>253.72</v>
      </c>
      <c r="O1794" s="2">
        <v>45728</v>
      </c>
      <c r="P1794" s="1" t="s">
        <v>31</v>
      </c>
      <c r="Q1794">
        <v>3</v>
      </c>
      <c r="R1794" s="1" t="s">
        <v>32</v>
      </c>
      <c r="S1794" s="1" t="s">
        <v>33</v>
      </c>
      <c r="T1794" s="1" t="s">
        <v>43</v>
      </c>
      <c r="U1794" s="2">
        <v>45727</v>
      </c>
      <c r="V1794">
        <v>0.40201797256818539</v>
      </c>
      <c r="W1794" s="1" t="s">
        <v>38</v>
      </c>
      <c r="X1794" t="s">
        <v>846</v>
      </c>
    </row>
    <row r="1795" spans="1:24" x14ac:dyDescent="0.25">
      <c r="A1795">
        <v>51691</v>
      </c>
      <c r="B1795">
        <v>40995</v>
      </c>
      <c r="C1795" s="1" t="s">
        <v>23</v>
      </c>
      <c r="D1795" s="2">
        <v>45727</v>
      </c>
      <c r="E1795" s="1" t="s">
        <v>24</v>
      </c>
      <c r="F1795" s="1" t="s">
        <v>25</v>
      </c>
      <c r="G1795" s="1" t="s">
        <v>26</v>
      </c>
      <c r="H1795" s="1" t="s">
        <v>27</v>
      </c>
      <c r="I1795">
        <v>35362782000193</v>
      </c>
      <c r="J1795" s="1" t="s">
        <v>710</v>
      </c>
      <c r="K1795" s="1" t="s">
        <v>156</v>
      </c>
      <c r="L1795" s="1" t="s">
        <v>157</v>
      </c>
      <c r="M1795">
        <v>198</v>
      </c>
      <c r="N1795">
        <v>2377.4899999999998</v>
      </c>
      <c r="O1795" s="2">
        <v>45728</v>
      </c>
      <c r="P1795" s="1" t="s">
        <v>31</v>
      </c>
      <c r="Q1795">
        <v>3</v>
      </c>
      <c r="R1795" s="1" t="s">
        <v>32</v>
      </c>
      <c r="S1795" s="1" t="s">
        <v>33</v>
      </c>
      <c r="T1795" s="1" t="s">
        <v>43</v>
      </c>
      <c r="U1795" s="2">
        <v>45727</v>
      </c>
      <c r="V1795">
        <v>8.3281107386361256E-2</v>
      </c>
      <c r="W1795" s="1" t="s">
        <v>35</v>
      </c>
      <c r="X1795" t="s">
        <v>846</v>
      </c>
    </row>
    <row r="1796" spans="1:24" x14ac:dyDescent="0.25">
      <c r="A1796">
        <v>60258</v>
      </c>
      <c r="B1796">
        <v>40994</v>
      </c>
      <c r="C1796" s="1" t="s">
        <v>23</v>
      </c>
      <c r="D1796" s="2">
        <v>45727</v>
      </c>
      <c r="E1796" s="1" t="s">
        <v>24</v>
      </c>
      <c r="F1796" s="1" t="s">
        <v>25</v>
      </c>
      <c r="G1796" s="1" t="s">
        <v>26</v>
      </c>
      <c r="H1796" s="1" t="s">
        <v>37</v>
      </c>
      <c r="I1796">
        <v>46114213000145</v>
      </c>
      <c r="J1796" s="1" t="s">
        <v>155</v>
      </c>
      <c r="K1796" s="1" t="s">
        <v>156</v>
      </c>
      <c r="L1796" s="1" t="s">
        <v>157</v>
      </c>
      <c r="M1796">
        <v>100</v>
      </c>
      <c r="N1796">
        <v>552.88</v>
      </c>
      <c r="O1796" s="2">
        <v>45728</v>
      </c>
      <c r="P1796" s="1" t="s">
        <v>31</v>
      </c>
      <c r="Q1796">
        <v>3</v>
      </c>
      <c r="R1796" s="1" t="s">
        <v>32</v>
      </c>
      <c r="S1796" s="1" t="s">
        <v>33</v>
      </c>
      <c r="T1796" s="1" t="s">
        <v>43</v>
      </c>
      <c r="U1796" s="2">
        <v>45727</v>
      </c>
      <c r="V1796">
        <v>0.18087107509767039</v>
      </c>
      <c r="W1796" s="1" t="s">
        <v>38</v>
      </c>
      <c r="X1796" t="s">
        <v>846</v>
      </c>
    </row>
    <row r="1797" spans="1:24" x14ac:dyDescent="0.25">
      <c r="A1797">
        <v>51671</v>
      </c>
      <c r="B1797">
        <v>83776</v>
      </c>
      <c r="C1797" s="1" t="s">
        <v>728</v>
      </c>
      <c r="D1797" s="2">
        <v>45727</v>
      </c>
      <c r="E1797" s="1" t="s">
        <v>72</v>
      </c>
      <c r="F1797" s="1" t="s">
        <v>73</v>
      </c>
      <c r="G1797" s="1" t="s">
        <v>26</v>
      </c>
      <c r="H1797" s="1" t="s">
        <v>80</v>
      </c>
      <c r="I1797">
        <v>5550261000107</v>
      </c>
      <c r="J1797" s="1" t="s">
        <v>122</v>
      </c>
      <c r="K1797" s="1" t="s">
        <v>76</v>
      </c>
      <c r="L1797" s="1" t="s">
        <v>77</v>
      </c>
      <c r="M1797">
        <v>33</v>
      </c>
      <c r="N1797">
        <v>1397.56</v>
      </c>
      <c r="O1797" s="2">
        <v>45728</v>
      </c>
      <c r="P1797" s="1" t="s">
        <v>78</v>
      </c>
      <c r="Q1797">
        <v>3</v>
      </c>
      <c r="R1797" s="1" t="s">
        <v>32</v>
      </c>
      <c r="S1797" s="1" t="s">
        <v>33</v>
      </c>
      <c r="T1797" s="1" t="s">
        <v>43</v>
      </c>
      <c r="U1797" s="2">
        <v>45727</v>
      </c>
      <c r="V1797">
        <v>2.3612581928503965E-2</v>
      </c>
      <c r="W1797" s="1" t="s">
        <v>35</v>
      </c>
      <c r="X1797" t="s">
        <v>846</v>
      </c>
    </row>
    <row r="1798" spans="1:24" x14ac:dyDescent="0.25">
      <c r="A1798">
        <v>51686</v>
      </c>
      <c r="B1798">
        <v>40993</v>
      </c>
      <c r="C1798" s="1" t="s">
        <v>23</v>
      </c>
      <c r="D1798" s="2">
        <v>45727</v>
      </c>
      <c r="E1798" s="1" t="s">
        <v>24</v>
      </c>
      <c r="F1798" s="1" t="s">
        <v>25</v>
      </c>
      <c r="G1798" s="1" t="s">
        <v>26</v>
      </c>
      <c r="H1798" s="1" t="s">
        <v>27</v>
      </c>
      <c r="I1798">
        <v>46114213000145</v>
      </c>
      <c r="J1798" s="1" t="s">
        <v>155</v>
      </c>
      <c r="K1798" s="1" t="s">
        <v>156</v>
      </c>
      <c r="L1798" s="1" t="s">
        <v>157</v>
      </c>
      <c r="M1798">
        <v>200</v>
      </c>
      <c r="N1798">
        <v>2459.5</v>
      </c>
      <c r="O1798" s="2">
        <v>45728</v>
      </c>
      <c r="P1798" s="1" t="s">
        <v>31</v>
      </c>
      <c r="Q1798">
        <v>3</v>
      </c>
      <c r="R1798" s="1" t="s">
        <v>32</v>
      </c>
      <c r="S1798" s="1" t="s">
        <v>33</v>
      </c>
      <c r="T1798" s="1" t="s">
        <v>43</v>
      </c>
      <c r="U1798" s="2">
        <v>45727</v>
      </c>
      <c r="V1798">
        <v>8.1317340922951814E-2</v>
      </c>
      <c r="W1798" s="1" t="s">
        <v>35</v>
      </c>
      <c r="X1798" t="s">
        <v>846</v>
      </c>
    </row>
    <row r="1799" spans="1:24" x14ac:dyDescent="0.25">
      <c r="A1799">
        <v>51687</v>
      </c>
      <c r="B1799">
        <v>40992</v>
      </c>
      <c r="C1799" s="1" t="s">
        <v>23</v>
      </c>
      <c r="D1799" s="2">
        <v>45727</v>
      </c>
      <c r="E1799" s="1" t="s">
        <v>24</v>
      </c>
      <c r="F1799" s="1" t="s">
        <v>25</v>
      </c>
      <c r="G1799" s="1" t="s">
        <v>26</v>
      </c>
      <c r="H1799" s="1" t="s">
        <v>27</v>
      </c>
      <c r="I1799">
        <v>20360989000151</v>
      </c>
      <c r="J1799" s="1" t="s">
        <v>638</v>
      </c>
      <c r="K1799" s="1" t="s">
        <v>156</v>
      </c>
      <c r="L1799" s="1" t="s">
        <v>157</v>
      </c>
      <c r="M1799">
        <v>770</v>
      </c>
      <c r="N1799">
        <v>9831.39</v>
      </c>
      <c r="O1799" s="2">
        <v>45728</v>
      </c>
      <c r="P1799" s="1" t="s">
        <v>31</v>
      </c>
      <c r="Q1799">
        <v>3</v>
      </c>
      <c r="R1799" s="1" t="s">
        <v>32</v>
      </c>
      <c r="S1799" s="1" t="s">
        <v>33</v>
      </c>
      <c r="T1799" s="1" t="s">
        <v>43</v>
      </c>
      <c r="U1799" s="2">
        <v>45727</v>
      </c>
      <c r="V1799">
        <v>7.8320563012961544E-2</v>
      </c>
      <c r="W1799" s="1" t="s">
        <v>35</v>
      </c>
      <c r="X1799" t="s">
        <v>846</v>
      </c>
    </row>
    <row r="1800" spans="1:24" x14ac:dyDescent="0.25">
      <c r="A1800">
        <v>51709</v>
      </c>
      <c r="B1800">
        <v>40991</v>
      </c>
      <c r="C1800" s="1" t="s">
        <v>23</v>
      </c>
      <c r="D1800" s="2">
        <v>45727</v>
      </c>
      <c r="E1800" s="1" t="s">
        <v>24</v>
      </c>
      <c r="F1800" s="1" t="s">
        <v>25</v>
      </c>
      <c r="G1800" s="1" t="s">
        <v>26</v>
      </c>
      <c r="H1800" s="1" t="s">
        <v>27</v>
      </c>
      <c r="I1800">
        <v>32782476000118</v>
      </c>
      <c r="J1800" s="1" t="s">
        <v>253</v>
      </c>
      <c r="K1800" s="1" t="s">
        <v>254</v>
      </c>
      <c r="L1800" s="1" t="s">
        <v>157</v>
      </c>
      <c r="M1800">
        <v>320</v>
      </c>
      <c r="N1800">
        <v>1359.35</v>
      </c>
      <c r="O1800" s="2">
        <v>45728</v>
      </c>
      <c r="P1800" s="1" t="s">
        <v>31</v>
      </c>
      <c r="Q1800">
        <v>3</v>
      </c>
      <c r="R1800" s="1" t="s">
        <v>32</v>
      </c>
      <c r="S1800" s="1" t="s">
        <v>33</v>
      </c>
      <c r="T1800" s="1" t="s">
        <v>43</v>
      </c>
      <c r="U1800" s="2">
        <v>45727</v>
      </c>
      <c r="V1800">
        <v>0.23540662816787436</v>
      </c>
      <c r="W1800" s="1" t="s">
        <v>35</v>
      </c>
      <c r="X1800" t="s">
        <v>846</v>
      </c>
    </row>
    <row r="1801" spans="1:24" x14ac:dyDescent="0.25">
      <c r="A1801">
        <v>60273</v>
      </c>
      <c r="B1801">
        <v>83775</v>
      </c>
      <c r="C1801" s="1" t="s">
        <v>728</v>
      </c>
      <c r="D1801" s="2">
        <v>45727</v>
      </c>
      <c r="E1801" s="1" t="s">
        <v>72</v>
      </c>
      <c r="F1801" s="1" t="s">
        <v>73</v>
      </c>
      <c r="G1801" s="1" t="s">
        <v>26</v>
      </c>
      <c r="H1801" s="1" t="s">
        <v>74</v>
      </c>
      <c r="I1801">
        <v>5550261000107</v>
      </c>
      <c r="J1801" s="1" t="s">
        <v>122</v>
      </c>
      <c r="K1801" s="1" t="s">
        <v>76</v>
      </c>
      <c r="L1801" s="1" t="s">
        <v>77</v>
      </c>
      <c r="M1801">
        <v>145.19999999999999</v>
      </c>
      <c r="N1801">
        <v>1720.88</v>
      </c>
      <c r="O1801" s="2">
        <v>45728</v>
      </c>
      <c r="P1801" s="1" t="s">
        <v>78</v>
      </c>
      <c r="Q1801">
        <v>3</v>
      </c>
      <c r="R1801" s="1" t="s">
        <v>32</v>
      </c>
      <c r="S1801" s="1" t="s">
        <v>33</v>
      </c>
      <c r="T1801" s="1" t="s">
        <v>43</v>
      </c>
      <c r="U1801" s="2">
        <v>45727</v>
      </c>
      <c r="V1801">
        <v>8.437543582353213E-2</v>
      </c>
      <c r="W1801" s="1" t="s">
        <v>38</v>
      </c>
      <c r="X1801" t="s">
        <v>846</v>
      </c>
    </row>
    <row r="1802" spans="1:24" x14ac:dyDescent="0.25">
      <c r="A1802">
        <v>60271</v>
      </c>
      <c r="B1802">
        <v>83774</v>
      </c>
      <c r="C1802" s="1" t="s">
        <v>728</v>
      </c>
      <c r="D1802" s="2">
        <v>45727</v>
      </c>
      <c r="E1802" s="1" t="s">
        <v>72</v>
      </c>
      <c r="F1802" s="1" t="s">
        <v>73</v>
      </c>
      <c r="G1802" s="1" t="s">
        <v>26</v>
      </c>
      <c r="H1802" s="1" t="s">
        <v>74</v>
      </c>
      <c r="I1802">
        <v>47236236000195</v>
      </c>
      <c r="J1802" s="1" t="s">
        <v>729</v>
      </c>
      <c r="K1802" s="1" t="s">
        <v>76</v>
      </c>
      <c r="L1802" s="1" t="s">
        <v>77</v>
      </c>
      <c r="M1802">
        <v>33</v>
      </c>
      <c r="N1802">
        <v>802.14</v>
      </c>
      <c r="O1802" s="2">
        <v>45728</v>
      </c>
      <c r="P1802" s="1" t="s">
        <v>78</v>
      </c>
      <c r="Q1802">
        <v>3</v>
      </c>
      <c r="R1802" s="1" t="s">
        <v>32</v>
      </c>
      <c r="S1802" s="1" t="s">
        <v>33</v>
      </c>
      <c r="T1802" s="1" t="s">
        <v>43</v>
      </c>
      <c r="U1802" s="2">
        <v>45727</v>
      </c>
      <c r="V1802">
        <v>4.113995063205924E-2</v>
      </c>
      <c r="W1802" s="1" t="s">
        <v>38</v>
      </c>
      <c r="X1802" t="s">
        <v>846</v>
      </c>
    </row>
    <row r="1803" spans="1:24" x14ac:dyDescent="0.25">
      <c r="A1803">
        <v>51673</v>
      </c>
      <c r="B1803">
        <v>83773</v>
      </c>
      <c r="C1803" s="1" t="s">
        <v>728</v>
      </c>
      <c r="D1803" s="2">
        <v>45727</v>
      </c>
      <c r="E1803" s="1" t="s">
        <v>72</v>
      </c>
      <c r="F1803" s="1" t="s">
        <v>73</v>
      </c>
      <c r="G1803" s="1" t="s">
        <v>26</v>
      </c>
      <c r="H1803" s="1" t="s">
        <v>80</v>
      </c>
      <c r="I1803">
        <v>47236236000195</v>
      </c>
      <c r="J1803" s="1" t="s">
        <v>729</v>
      </c>
      <c r="K1803" s="1" t="s">
        <v>76</v>
      </c>
      <c r="L1803" s="1" t="s">
        <v>77</v>
      </c>
      <c r="M1803">
        <v>206.03</v>
      </c>
      <c r="N1803">
        <v>10849.36</v>
      </c>
      <c r="O1803" s="2">
        <v>45728</v>
      </c>
      <c r="P1803" s="1" t="s">
        <v>78</v>
      </c>
      <c r="Q1803">
        <v>3</v>
      </c>
      <c r="R1803" s="1" t="s">
        <v>32</v>
      </c>
      <c r="S1803" s="1" t="s">
        <v>33</v>
      </c>
      <c r="T1803" s="1" t="s">
        <v>43</v>
      </c>
      <c r="U1803" s="2">
        <v>45727</v>
      </c>
      <c r="V1803">
        <v>1.899006024318485E-2</v>
      </c>
      <c r="W1803" s="1" t="s">
        <v>35</v>
      </c>
      <c r="X1803" t="s">
        <v>846</v>
      </c>
    </row>
    <row r="1804" spans="1:24" x14ac:dyDescent="0.25">
      <c r="A1804">
        <v>51683</v>
      </c>
      <c r="B1804">
        <v>83772</v>
      </c>
      <c r="C1804" s="1" t="s">
        <v>728</v>
      </c>
      <c r="D1804" s="2">
        <v>45727</v>
      </c>
      <c r="E1804" s="1" t="s">
        <v>72</v>
      </c>
      <c r="F1804" s="1" t="s">
        <v>73</v>
      </c>
      <c r="G1804" s="1" t="s">
        <v>26</v>
      </c>
      <c r="H1804" s="1" t="s">
        <v>80</v>
      </c>
      <c r="I1804">
        <v>1515377000146</v>
      </c>
      <c r="J1804" s="1" t="s">
        <v>276</v>
      </c>
      <c r="K1804" s="1" t="s">
        <v>76</v>
      </c>
      <c r="L1804" s="1" t="s">
        <v>77</v>
      </c>
      <c r="M1804">
        <v>145.19999999999999</v>
      </c>
      <c r="N1804">
        <v>2952.78</v>
      </c>
      <c r="O1804" s="2">
        <v>45728</v>
      </c>
      <c r="P1804" s="1" t="s">
        <v>78</v>
      </c>
      <c r="Q1804">
        <v>3</v>
      </c>
      <c r="R1804" s="1" t="s">
        <v>32</v>
      </c>
      <c r="S1804" s="1" t="s">
        <v>33</v>
      </c>
      <c r="T1804" s="1" t="s">
        <v>43</v>
      </c>
      <c r="U1804" s="2">
        <v>45727</v>
      </c>
      <c r="V1804">
        <v>4.9173998740170276E-2</v>
      </c>
      <c r="W1804" s="1" t="s">
        <v>35</v>
      </c>
      <c r="X1804" t="s">
        <v>846</v>
      </c>
    </row>
    <row r="1805" spans="1:24" x14ac:dyDescent="0.25">
      <c r="A1805">
        <v>60268</v>
      </c>
      <c r="B1805">
        <v>83771</v>
      </c>
      <c r="C1805" s="1" t="s">
        <v>728</v>
      </c>
      <c r="D1805" s="2">
        <v>45727</v>
      </c>
      <c r="E1805" s="1" t="s">
        <v>72</v>
      </c>
      <c r="F1805" s="1" t="s">
        <v>73</v>
      </c>
      <c r="G1805" s="1" t="s">
        <v>26</v>
      </c>
      <c r="H1805" s="1" t="s">
        <v>74</v>
      </c>
      <c r="I1805">
        <v>57256998000107</v>
      </c>
      <c r="J1805" s="1" t="s">
        <v>260</v>
      </c>
      <c r="K1805" s="1" t="s">
        <v>84</v>
      </c>
      <c r="L1805" s="1" t="s">
        <v>85</v>
      </c>
      <c r="M1805">
        <v>90.75</v>
      </c>
      <c r="N1805">
        <v>2753.4</v>
      </c>
      <c r="O1805" s="2">
        <v>45728</v>
      </c>
      <c r="P1805" s="1" t="s">
        <v>78</v>
      </c>
      <c r="Q1805">
        <v>3</v>
      </c>
      <c r="R1805" s="1" t="s">
        <v>32</v>
      </c>
      <c r="S1805" s="1" t="s">
        <v>33</v>
      </c>
      <c r="T1805" s="1" t="s">
        <v>43</v>
      </c>
      <c r="U1805" s="2">
        <v>45727</v>
      </c>
      <c r="V1805">
        <v>3.29592503813467E-2</v>
      </c>
      <c r="W1805" s="1" t="s">
        <v>38</v>
      </c>
      <c r="X1805" t="s">
        <v>846</v>
      </c>
    </row>
    <row r="1806" spans="1:24" x14ac:dyDescent="0.25">
      <c r="A1806">
        <v>60284</v>
      </c>
      <c r="B1806">
        <v>83770</v>
      </c>
      <c r="C1806" s="1" t="s">
        <v>728</v>
      </c>
      <c r="D1806" s="2">
        <v>45727</v>
      </c>
      <c r="E1806" s="1" t="s">
        <v>72</v>
      </c>
      <c r="F1806" s="1" t="s">
        <v>73</v>
      </c>
      <c r="G1806" s="1" t="s">
        <v>26</v>
      </c>
      <c r="H1806" s="1" t="s">
        <v>74</v>
      </c>
      <c r="I1806">
        <v>25315707000118</v>
      </c>
      <c r="J1806" s="1" t="s">
        <v>730</v>
      </c>
      <c r="K1806" s="1" t="s">
        <v>84</v>
      </c>
      <c r="L1806" s="1" t="s">
        <v>85</v>
      </c>
      <c r="M1806">
        <v>90.75</v>
      </c>
      <c r="N1806">
        <v>500</v>
      </c>
      <c r="O1806" s="2">
        <v>45728</v>
      </c>
      <c r="P1806" s="1" t="s">
        <v>78</v>
      </c>
      <c r="Q1806">
        <v>3</v>
      </c>
      <c r="R1806" s="1" t="s">
        <v>32</v>
      </c>
      <c r="S1806" s="1" t="s">
        <v>33</v>
      </c>
      <c r="T1806" s="1" t="s">
        <v>43</v>
      </c>
      <c r="U1806" s="2">
        <v>45727</v>
      </c>
      <c r="V1806">
        <v>0.18149999999999999</v>
      </c>
      <c r="W1806" s="1" t="s">
        <v>38</v>
      </c>
      <c r="X1806" t="s">
        <v>846</v>
      </c>
    </row>
    <row r="1807" spans="1:24" x14ac:dyDescent="0.25">
      <c r="A1807">
        <v>51715</v>
      </c>
      <c r="B1807">
        <v>83769</v>
      </c>
      <c r="C1807" s="1" t="s">
        <v>728</v>
      </c>
      <c r="D1807" s="2">
        <v>45727</v>
      </c>
      <c r="E1807" s="1" t="s">
        <v>72</v>
      </c>
      <c r="F1807" s="1" t="s">
        <v>73</v>
      </c>
      <c r="G1807" s="1" t="s">
        <v>26</v>
      </c>
      <c r="H1807" s="1" t="s">
        <v>80</v>
      </c>
      <c r="I1807">
        <v>25315707000460</v>
      </c>
      <c r="J1807" s="1" t="s">
        <v>731</v>
      </c>
      <c r="K1807" s="1" t="s">
        <v>84</v>
      </c>
      <c r="L1807" s="1" t="s">
        <v>85</v>
      </c>
      <c r="M1807">
        <v>190.26</v>
      </c>
      <c r="N1807">
        <v>16731.009999999998</v>
      </c>
      <c r="O1807" s="2">
        <v>45728</v>
      </c>
      <c r="P1807" s="1" t="s">
        <v>78</v>
      </c>
      <c r="Q1807">
        <v>3</v>
      </c>
      <c r="R1807" s="1" t="s">
        <v>32</v>
      </c>
      <c r="S1807" s="1" t="s">
        <v>33</v>
      </c>
      <c r="T1807" s="1" t="s">
        <v>43</v>
      </c>
      <c r="U1807" s="2">
        <v>45727</v>
      </c>
      <c r="V1807">
        <v>1.1371698421075596E-2</v>
      </c>
      <c r="W1807" s="1" t="s">
        <v>35</v>
      </c>
      <c r="X1807" t="s">
        <v>846</v>
      </c>
    </row>
    <row r="1808" spans="1:24" x14ac:dyDescent="0.25">
      <c r="A1808">
        <v>51717</v>
      </c>
      <c r="B1808">
        <v>83768</v>
      </c>
      <c r="C1808" s="1" t="s">
        <v>728</v>
      </c>
      <c r="D1808" s="2">
        <v>45727</v>
      </c>
      <c r="E1808" s="1" t="s">
        <v>72</v>
      </c>
      <c r="F1808" s="1" t="s">
        <v>73</v>
      </c>
      <c r="G1808" s="1" t="s">
        <v>26</v>
      </c>
      <c r="H1808" s="1" t="s">
        <v>80</v>
      </c>
      <c r="I1808">
        <v>25315707000207</v>
      </c>
      <c r="J1808" s="1" t="s">
        <v>732</v>
      </c>
      <c r="K1808" s="1" t="s">
        <v>84</v>
      </c>
      <c r="L1808" s="1" t="s">
        <v>85</v>
      </c>
      <c r="M1808">
        <v>90.75</v>
      </c>
      <c r="N1808">
        <v>500</v>
      </c>
      <c r="O1808" s="2">
        <v>45728</v>
      </c>
      <c r="P1808" s="1" t="s">
        <v>78</v>
      </c>
      <c r="Q1808">
        <v>3</v>
      </c>
      <c r="R1808" s="1" t="s">
        <v>32</v>
      </c>
      <c r="S1808" s="1" t="s">
        <v>33</v>
      </c>
      <c r="T1808" s="1" t="s">
        <v>43</v>
      </c>
      <c r="U1808" s="2">
        <v>45727</v>
      </c>
      <c r="V1808">
        <v>0.18149999999999999</v>
      </c>
      <c r="W1808" s="1" t="s">
        <v>35</v>
      </c>
      <c r="X1808" t="s">
        <v>846</v>
      </c>
    </row>
    <row r="1809" spans="1:24" x14ac:dyDescent="0.25">
      <c r="A1809">
        <v>60267</v>
      </c>
      <c r="B1809">
        <v>83767</v>
      </c>
      <c r="C1809" s="1" t="s">
        <v>728</v>
      </c>
      <c r="D1809" s="2">
        <v>45727</v>
      </c>
      <c r="E1809" s="1" t="s">
        <v>72</v>
      </c>
      <c r="F1809" s="1" t="s">
        <v>73</v>
      </c>
      <c r="G1809" s="1" t="s">
        <v>26</v>
      </c>
      <c r="H1809" s="1" t="s">
        <v>74</v>
      </c>
      <c r="I1809">
        <v>8980428000150</v>
      </c>
      <c r="J1809" s="1" t="s">
        <v>587</v>
      </c>
      <c r="K1809" s="1" t="s">
        <v>435</v>
      </c>
      <c r="L1809" s="1" t="s">
        <v>85</v>
      </c>
      <c r="M1809">
        <v>33</v>
      </c>
      <c r="N1809">
        <v>2490.84</v>
      </c>
      <c r="O1809" s="2">
        <v>45728</v>
      </c>
      <c r="P1809" s="1" t="s">
        <v>78</v>
      </c>
      <c r="Q1809">
        <v>3</v>
      </c>
      <c r="R1809" s="1" t="s">
        <v>32</v>
      </c>
      <c r="S1809" s="1" t="s">
        <v>33</v>
      </c>
      <c r="T1809" s="1" t="s">
        <v>43</v>
      </c>
      <c r="U1809" s="2">
        <v>45727</v>
      </c>
      <c r="V1809">
        <v>1.3248542660307365E-2</v>
      </c>
      <c r="W1809" s="1" t="s">
        <v>38</v>
      </c>
      <c r="X1809" t="s">
        <v>846</v>
      </c>
    </row>
    <row r="1810" spans="1:24" x14ac:dyDescent="0.25">
      <c r="A1810">
        <v>51674</v>
      </c>
      <c r="B1810">
        <v>83766</v>
      </c>
      <c r="C1810" s="1" t="s">
        <v>728</v>
      </c>
      <c r="D1810" s="2">
        <v>45727</v>
      </c>
      <c r="E1810" s="1" t="s">
        <v>72</v>
      </c>
      <c r="F1810" s="1" t="s">
        <v>73</v>
      </c>
      <c r="G1810" s="1" t="s">
        <v>26</v>
      </c>
      <c r="H1810" s="1" t="s">
        <v>80</v>
      </c>
      <c r="I1810">
        <v>8980428000150</v>
      </c>
      <c r="J1810" s="1" t="s">
        <v>587</v>
      </c>
      <c r="K1810" s="1" t="s">
        <v>435</v>
      </c>
      <c r="L1810" s="1" t="s">
        <v>85</v>
      </c>
      <c r="M1810">
        <v>78.650000000000006</v>
      </c>
      <c r="N1810">
        <v>2031.79</v>
      </c>
      <c r="O1810" s="2">
        <v>45728</v>
      </c>
      <c r="P1810" s="1" t="s">
        <v>78</v>
      </c>
      <c r="Q1810">
        <v>3</v>
      </c>
      <c r="R1810" s="1" t="s">
        <v>32</v>
      </c>
      <c r="S1810" s="1" t="s">
        <v>33</v>
      </c>
      <c r="T1810" s="1" t="s">
        <v>43</v>
      </c>
      <c r="U1810" s="2">
        <v>45727</v>
      </c>
      <c r="V1810">
        <v>3.870970917269994E-2</v>
      </c>
      <c r="W1810" s="1" t="s">
        <v>35</v>
      </c>
      <c r="X1810" t="s">
        <v>846</v>
      </c>
    </row>
    <row r="1811" spans="1:24" x14ac:dyDescent="0.25">
      <c r="A1811">
        <v>59947</v>
      </c>
      <c r="B1811">
        <v>40977</v>
      </c>
      <c r="C1811" s="1" t="s">
        <v>23</v>
      </c>
      <c r="D1811" s="2">
        <v>45727</v>
      </c>
      <c r="E1811" s="1" t="s">
        <v>99</v>
      </c>
      <c r="F1811" s="1" t="s">
        <v>25</v>
      </c>
      <c r="G1811" s="1" t="s">
        <v>26</v>
      </c>
      <c r="H1811" s="1" t="s">
        <v>637</v>
      </c>
      <c r="I1811">
        <v>18266581000173</v>
      </c>
      <c r="J1811" s="1" t="s">
        <v>37</v>
      </c>
      <c r="K1811" s="1" t="s">
        <v>101</v>
      </c>
      <c r="L1811" s="1" t="s">
        <v>26</v>
      </c>
      <c r="M1811">
        <v>300</v>
      </c>
      <c r="N1811">
        <v>500</v>
      </c>
      <c r="O1811" s="2">
        <v>45728</v>
      </c>
      <c r="P1811" s="1" t="s">
        <v>31</v>
      </c>
      <c r="Q1811">
        <v>3</v>
      </c>
      <c r="R1811" s="1" t="s">
        <v>32</v>
      </c>
      <c r="S1811" s="1" t="s">
        <v>104</v>
      </c>
      <c r="T1811" s="1" t="s">
        <v>43</v>
      </c>
      <c r="U1811" s="2">
        <v>45727</v>
      </c>
      <c r="V1811">
        <v>0.6</v>
      </c>
      <c r="W1811" s="1" t="s">
        <v>38</v>
      </c>
      <c r="X1811" t="s">
        <v>846</v>
      </c>
    </row>
    <row r="1812" spans="1:24" x14ac:dyDescent="0.25">
      <c r="A1812">
        <v>60326</v>
      </c>
      <c r="B1812">
        <v>839280</v>
      </c>
      <c r="C1812" s="1" t="s">
        <v>92</v>
      </c>
      <c r="D1812" s="2">
        <v>45728</v>
      </c>
      <c r="E1812" s="1" t="s">
        <v>93</v>
      </c>
      <c r="F1812" s="1" t="s">
        <v>25</v>
      </c>
      <c r="G1812" s="1" t="s">
        <v>26</v>
      </c>
      <c r="H1812" s="1" t="s">
        <v>94</v>
      </c>
      <c r="I1812">
        <v>32089800000117</v>
      </c>
      <c r="J1812" s="1" t="s">
        <v>451</v>
      </c>
      <c r="K1812" s="1" t="s">
        <v>228</v>
      </c>
      <c r="L1812" s="1" t="s">
        <v>26</v>
      </c>
      <c r="M1812">
        <v>40</v>
      </c>
      <c r="N1812">
        <v>567.92999999999995</v>
      </c>
      <c r="O1812" s="2">
        <v>45729</v>
      </c>
      <c r="P1812" s="1" t="s">
        <v>97</v>
      </c>
      <c r="Q1812">
        <v>3</v>
      </c>
      <c r="R1812" s="1" t="s">
        <v>32</v>
      </c>
      <c r="S1812" s="1" t="s">
        <v>33</v>
      </c>
      <c r="T1812" s="1" t="s">
        <v>43</v>
      </c>
      <c r="U1812" s="2">
        <v>45728</v>
      </c>
      <c r="V1812">
        <v>7.0431215114538773E-2</v>
      </c>
      <c r="W1812" s="1" t="s">
        <v>38</v>
      </c>
      <c r="X1812" t="s">
        <v>846</v>
      </c>
    </row>
    <row r="1813" spans="1:24" x14ac:dyDescent="0.25">
      <c r="A1813">
        <v>51785</v>
      </c>
      <c r="B1813">
        <v>839281</v>
      </c>
      <c r="C1813" s="1" t="s">
        <v>92</v>
      </c>
      <c r="D1813" s="2">
        <v>45728</v>
      </c>
      <c r="E1813" s="1" t="s">
        <v>93</v>
      </c>
      <c r="F1813" s="1" t="s">
        <v>25</v>
      </c>
      <c r="G1813" s="1" t="s">
        <v>26</v>
      </c>
      <c r="H1813" s="1" t="s">
        <v>27</v>
      </c>
      <c r="I1813">
        <v>32089800000117</v>
      </c>
      <c r="J1813" s="1" t="s">
        <v>451</v>
      </c>
      <c r="K1813" s="1" t="s">
        <v>228</v>
      </c>
      <c r="L1813" s="1" t="s">
        <v>26</v>
      </c>
      <c r="M1813">
        <v>40</v>
      </c>
      <c r="N1813">
        <v>2127.3000000000002</v>
      </c>
      <c r="O1813" s="2">
        <v>45729</v>
      </c>
      <c r="P1813" s="1" t="s">
        <v>97</v>
      </c>
      <c r="Q1813">
        <v>3</v>
      </c>
      <c r="R1813" s="1" t="s">
        <v>32</v>
      </c>
      <c r="S1813" s="1" t="s">
        <v>33</v>
      </c>
      <c r="T1813" s="1" t="s">
        <v>43</v>
      </c>
      <c r="U1813" s="2">
        <v>45728</v>
      </c>
      <c r="V1813">
        <v>1.8803177737037557E-2</v>
      </c>
      <c r="W1813" s="1" t="s">
        <v>35</v>
      </c>
      <c r="X1813" t="s">
        <v>846</v>
      </c>
    </row>
    <row r="1814" spans="1:24" x14ac:dyDescent="0.25">
      <c r="A1814">
        <v>51775</v>
      </c>
      <c r="B1814">
        <v>839282</v>
      </c>
      <c r="C1814" s="1" t="s">
        <v>92</v>
      </c>
      <c r="D1814" s="2">
        <v>45728</v>
      </c>
      <c r="E1814" s="1" t="s">
        <v>93</v>
      </c>
      <c r="F1814" s="1" t="s">
        <v>25</v>
      </c>
      <c r="G1814" s="1" t="s">
        <v>26</v>
      </c>
      <c r="H1814" s="1" t="s">
        <v>27</v>
      </c>
      <c r="I1814">
        <v>7094355000136</v>
      </c>
      <c r="J1814" s="1" t="s">
        <v>372</v>
      </c>
      <c r="K1814" s="1" t="s">
        <v>228</v>
      </c>
      <c r="L1814" s="1" t="s">
        <v>26</v>
      </c>
      <c r="M1814">
        <v>80</v>
      </c>
      <c r="N1814">
        <v>1969.1</v>
      </c>
      <c r="O1814" s="2">
        <v>45729</v>
      </c>
      <c r="P1814" s="1" t="s">
        <v>97</v>
      </c>
      <c r="Q1814">
        <v>3</v>
      </c>
      <c r="R1814" s="1" t="s">
        <v>32</v>
      </c>
      <c r="S1814" s="1" t="s">
        <v>33</v>
      </c>
      <c r="T1814" s="1" t="s">
        <v>43</v>
      </c>
      <c r="U1814" s="2">
        <v>45728</v>
      </c>
      <c r="V1814">
        <v>4.0627697933065872E-2</v>
      </c>
      <c r="W1814" s="1" t="s">
        <v>35</v>
      </c>
      <c r="X1814" t="s">
        <v>846</v>
      </c>
    </row>
    <row r="1815" spans="1:24" x14ac:dyDescent="0.25">
      <c r="A1815">
        <v>60323</v>
      </c>
      <c r="B1815">
        <v>41099</v>
      </c>
      <c r="C1815" s="1" t="s">
        <v>23</v>
      </c>
      <c r="D1815" s="2">
        <v>45728</v>
      </c>
      <c r="E1815" s="1" t="s">
        <v>24</v>
      </c>
      <c r="F1815" s="1" t="s">
        <v>25</v>
      </c>
      <c r="G1815" s="1" t="s">
        <v>26</v>
      </c>
      <c r="H1815" s="1" t="s">
        <v>37</v>
      </c>
      <c r="I1815">
        <v>35668835000107</v>
      </c>
      <c r="J1815" s="1" t="s">
        <v>292</v>
      </c>
      <c r="K1815" s="1" t="s">
        <v>182</v>
      </c>
      <c r="L1815" s="1" t="s">
        <v>68</v>
      </c>
      <c r="M1815">
        <v>40</v>
      </c>
      <c r="N1815">
        <v>276.44</v>
      </c>
      <c r="O1815" s="2">
        <v>45729</v>
      </c>
      <c r="P1815" s="1" t="s">
        <v>31</v>
      </c>
      <c r="Q1815">
        <v>3</v>
      </c>
      <c r="R1815" s="1" t="s">
        <v>32</v>
      </c>
      <c r="S1815" s="1" t="s">
        <v>33</v>
      </c>
      <c r="T1815" s="1" t="s">
        <v>58</v>
      </c>
      <c r="U1815" s="2">
        <v>45728</v>
      </c>
      <c r="V1815">
        <v>0.14469686007813631</v>
      </c>
      <c r="W1815" s="1" t="s">
        <v>38</v>
      </c>
      <c r="X1815" t="s">
        <v>846</v>
      </c>
    </row>
    <row r="1816" spans="1:24" x14ac:dyDescent="0.25">
      <c r="A1816">
        <v>60305</v>
      </c>
      <c r="B1816">
        <v>41094</v>
      </c>
      <c r="C1816" s="1" t="s">
        <v>23</v>
      </c>
      <c r="D1816" s="2">
        <v>45728</v>
      </c>
      <c r="E1816" s="1" t="s">
        <v>24</v>
      </c>
      <c r="F1816" s="1" t="s">
        <v>25</v>
      </c>
      <c r="G1816" s="1" t="s">
        <v>26</v>
      </c>
      <c r="H1816" s="1" t="s">
        <v>37</v>
      </c>
      <c r="I1816">
        <v>53750146000110</v>
      </c>
      <c r="J1816" s="1" t="s">
        <v>642</v>
      </c>
      <c r="K1816" s="1" t="s">
        <v>63</v>
      </c>
      <c r="L1816" s="1" t="s">
        <v>64</v>
      </c>
      <c r="M1816">
        <v>12.78</v>
      </c>
      <c r="N1816">
        <v>315.24</v>
      </c>
      <c r="O1816" s="2">
        <v>45729</v>
      </c>
      <c r="P1816" s="1" t="s">
        <v>31</v>
      </c>
      <c r="Q1816">
        <v>3</v>
      </c>
      <c r="R1816" s="1" t="s">
        <v>32</v>
      </c>
      <c r="S1816" s="1" t="s">
        <v>33</v>
      </c>
      <c r="T1816" s="1" t="s">
        <v>65</v>
      </c>
      <c r="U1816" s="2">
        <v>45728</v>
      </c>
      <c r="V1816">
        <v>4.0540540540540536E-2</v>
      </c>
      <c r="W1816" s="1" t="s">
        <v>38</v>
      </c>
      <c r="X1816" t="s">
        <v>846</v>
      </c>
    </row>
    <row r="1817" spans="1:24" x14ac:dyDescent="0.25">
      <c r="A1817">
        <v>51786</v>
      </c>
      <c r="B1817">
        <v>41104</v>
      </c>
      <c r="C1817" s="1" t="s">
        <v>23</v>
      </c>
      <c r="D1817" s="2">
        <v>45728</v>
      </c>
      <c r="E1817" s="1" t="s">
        <v>24</v>
      </c>
      <c r="F1817" s="1" t="s">
        <v>25</v>
      </c>
      <c r="G1817" s="1" t="s">
        <v>26</v>
      </c>
      <c r="H1817" s="1" t="s">
        <v>27</v>
      </c>
      <c r="I1817">
        <v>22053614000174</v>
      </c>
      <c r="J1817" s="1" t="s">
        <v>472</v>
      </c>
      <c r="K1817" s="1" t="s">
        <v>41</v>
      </c>
      <c r="L1817" s="1" t="s">
        <v>42</v>
      </c>
      <c r="M1817">
        <v>480</v>
      </c>
      <c r="N1817">
        <v>8389.49</v>
      </c>
      <c r="O1817" s="2">
        <v>45729</v>
      </c>
      <c r="P1817" s="1" t="s">
        <v>31</v>
      </c>
      <c r="Q1817">
        <v>3</v>
      </c>
      <c r="R1817" s="1" t="s">
        <v>32</v>
      </c>
      <c r="S1817" s="1" t="s">
        <v>33</v>
      </c>
      <c r="T1817" s="1" t="s">
        <v>43</v>
      </c>
      <c r="U1817" s="2">
        <v>45728</v>
      </c>
      <c r="V1817">
        <v>5.721444330942644E-2</v>
      </c>
      <c r="W1817" s="1" t="s">
        <v>35</v>
      </c>
      <c r="X1817" t="s">
        <v>846</v>
      </c>
    </row>
    <row r="1818" spans="1:24" x14ac:dyDescent="0.25">
      <c r="A1818">
        <v>51788</v>
      </c>
      <c r="B1818">
        <v>41102</v>
      </c>
      <c r="C1818" s="1" t="s">
        <v>23</v>
      </c>
      <c r="D1818" s="2">
        <v>45728</v>
      </c>
      <c r="E1818" s="1" t="s">
        <v>24</v>
      </c>
      <c r="F1818" s="1" t="s">
        <v>25</v>
      </c>
      <c r="G1818" s="1" t="s">
        <v>26</v>
      </c>
      <c r="H1818" s="1" t="s">
        <v>27</v>
      </c>
      <c r="I1818">
        <v>3327191000199</v>
      </c>
      <c r="J1818" s="1" t="s">
        <v>621</v>
      </c>
      <c r="K1818" s="1" t="s">
        <v>132</v>
      </c>
      <c r="L1818" s="1" t="s">
        <v>133</v>
      </c>
      <c r="M1818">
        <v>200</v>
      </c>
      <c r="N1818">
        <v>3379.28</v>
      </c>
      <c r="O1818" s="2">
        <v>45729</v>
      </c>
      <c r="P1818" s="1" t="s">
        <v>31</v>
      </c>
      <c r="Q1818">
        <v>3</v>
      </c>
      <c r="R1818" s="1" t="s">
        <v>32</v>
      </c>
      <c r="S1818" s="1" t="s">
        <v>33</v>
      </c>
      <c r="T1818" s="1" t="s">
        <v>51</v>
      </c>
      <c r="U1818" s="2">
        <v>45728</v>
      </c>
      <c r="V1818">
        <v>5.9184204919391109E-2</v>
      </c>
      <c r="W1818" s="1" t="s">
        <v>35</v>
      </c>
      <c r="X1818" t="s">
        <v>846</v>
      </c>
    </row>
    <row r="1819" spans="1:24" x14ac:dyDescent="0.25">
      <c r="A1819">
        <v>60301</v>
      </c>
      <c r="B1819">
        <v>41093</v>
      </c>
      <c r="C1819" s="1" t="s">
        <v>23</v>
      </c>
      <c r="D1819" s="2">
        <v>45728</v>
      </c>
      <c r="E1819" s="1" t="s">
        <v>24</v>
      </c>
      <c r="F1819" s="1" t="s">
        <v>25</v>
      </c>
      <c r="G1819" s="1" t="s">
        <v>26</v>
      </c>
      <c r="H1819" s="1" t="s">
        <v>37</v>
      </c>
      <c r="I1819">
        <v>26082554000179</v>
      </c>
      <c r="J1819" s="1" t="s">
        <v>112</v>
      </c>
      <c r="K1819" s="1" t="s">
        <v>67</v>
      </c>
      <c r="L1819" s="1" t="s">
        <v>68</v>
      </c>
      <c r="M1819">
        <v>34.450000000000003</v>
      </c>
      <c r="N1819">
        <v>667.98</v>
      </c>
      <c r="O1819" s="2">
        <v>45729</v>
      </c>
      <c r="P1819" s="1" t="s">
        <v>31</v>
      </c>
      <c r="Q1819">
        <v>3</v>
      </c>
      <c r="R1819" s="1" t="s">
        <v>32</v>
      </c>
      <c r="S1819" s="1" t="s">
        <v>33</v>
      </c>
      <c r="T1819" s="1" t="s">
        <v>58</v>
      </c>
      <c r="U1819" s="2">
        <v>45728</v>
      </c>
      <c r="V1819">
        <v>5.1573400401209619E-2</v>
      </c>
      <c r="W1819" s="1" t="s">
        <v>38</v>
      </c>
      <c r="X1819" t="s">
        <v>846</v>
      </c>
    </row>
    <row r="1820" spans="1:24" x14ac:dyDescent="0.25">
      <c r="A1820">
        <v>51787</v>
      </c>
      <c r="B1820">
        <v>41103</v>
      </c>
      <c r="C1820" s="1" t="s">
        <v>23</v>
      </c>
      <c r="D1820" s="2">
        <v>45728</v>
      </c>
      <c r="E1820" s="1" t="s">
        <v>24</v>
      </c>
      <c r="F1820" s="1" t="s">
        <v>25</v>
      </c>
      <c r="G1820" s="1" t="s">
        <v>26</v>
      </c>
      <c r="H1820" s="1" t="s">
        <v>27</v>
      </c>
      <c r="I1820">
        <v>22808872000113</v>
      </c>
      <c r="J1820" s="1" t="s">
        <v>130</v>
      </c>
      <c r="K1820" s="1" t="s">
        <v>41</v>
      </c>
      <c r="L1820" s="1" t="s">
        <v>42</v>
      </c>
      <c r="M1820">
        <v>455</v>
      </c>
      <c r="N1820">
        <v>6087.7</v>
      </c>
      <c r="O1820" s="2">
        <v>45729</v>
      </c>
      <c r="P1820" s="1" t="s">
        <v>31</v>
      </c>
      <c r="Q1820">
        <v>3</v>
      </c>
      <c r="R1820" s="1" t="s">
        <v>32</v>
      </c>
      <c r="S1820" s="1" t="s">
        <v>33</v>
      </c>
      <c r="T1820" s="1" t="s">
        <v>43</v>
      </c>
      <c r="U1820" s="2">
        <v>45728</v>
      </c>
      <c r="V1820">
        <v>7.4740870936478479E-2</v>
      </c>
      <c r="W1820" s="1" t="s">
        <v>35</v>
      </c>
      <c r="X1820" t="s">
        <v>846</v>
      </c>
    </row>
    <row r="1821" spans="1:24" x14ac:dyDescent="0.25">
      <c r="A1821">
        <v>60325</v>
      </c>
      <c r="B1821">
        <v>41100</v>
      </c>
      <c r="C1821" s="1" t="s">
        <v>23</v>
      </c>
      <c r="D1821" s="2">
        <v>45728</v>
      </c>
      <c r="E1821" s="1" t="s">
        <v>24</v>
      </c>
      <c r="F1821" s="1" t="s">
        <v>25</v>
      </c>
      <c r="G1821" s="1" t="s">
        <v>26</v>
      </c>
      <c r="H1821" s="1" t="s">
        <v>37</v>
      </c>
      <c r="I1821">
        <v>32721769000195</v>
      </c>
      <c r="J1821" s="1" t="s">
        <v>712</v>
      </c>
      <c r="K1821" s="1" t="s">
        <v>713</v>
      </c>
      <c r="L1821" s="1" t="s">
        <v>57</v>
      </c>
      <c r="M1821">
        <v>39.020000000000003</v>
      </c>
      <c r="N1821">
        <v>572.87</v>
      </c>
      <c r="O1821" s="2">
        <v>45729</v>
      </c>
      <c r="P1821" s="1" t="s">
        <v>31</v>
      </c>
      <c r="Q1821">
        <v>3</v>
      </c>
      <c r="R1821" s="1" t="s">
        <v>32</v>
      </c>
      <c r="S1821" s="1" t="s">
        <v>33</v>
      </c>
      <c r="T1821" s="1" t="s">
        <v>58</v>
      </c>
      <c r="U1821" s="2">
        <v>45728</v>
      </c>
      <c r="V1821">
        <v>6.8113184492118631E-2</v>
      </c>
      <c r="W1821" s="1" t="s">
        <v>38</v>
      </c>
      <c r="X1821" t="s">
        <v>846</v>
      </c>
    </row>
    <row r="1822" spans="1:24" x14ac:dyDescent="0.25">
      <c r="A1822">
        <v>3643</v>
      </c>
      <c r="B1822">
        <v>41101</v>
      </c>
      <c r="C1822" s="1" t="s">
        <v>23</v>
      </c>
      <c r="D1822" s="2">
        <v>45728</v>
      </c>
      <c r="E1822" s="1" t="s">
        <v>24</v>
      </c>
      <c r="F1822" s="1" t="s">
        <v>25</v>
      </c>
      <c r="G1822" s="1" t="s">
        <v>26</v>
      </c>
      <c r="H1822" s="1" t="s">
        <v>39</v>
      </c>
      <c r="I1822">
        <v>41536412000128</v>
      </c>
      <c r="J1822" s="1" t="s">
        <v>733</v>
      </c>
      <c r="K1822" s="1" t="s">
        <v>182</v>
      </c>
      <c r="L1822" s="1" t="s">
        <v>68</v>
      </c>
      <c r="M1822">
        <v>40</v>
      </c>
      <c r="N1822">
        <v>988.8</v>
      </c>
      <c r="O1822" s="2">
        <v>45729</v>
      </c>
      <c r="P1822" s="1" t="s">
        <v>31</v>
      </c>
      <c r="Q1822">
        <v>3</v>
      </c>
      <c r="R1822" s="1" t="s">
        <v>32</v>
      </c>
      <c r="S1822" s="1" t="s">
        <v>33</v>
      </c>
      <c r="T1822" s="1" t="s">
        <v>58</v>
      </c>
      <c r="U1822" s="2">
        <v>45728</v>
      </c>
      <c r="V1822">
        <v>4.0453074433656963E-2</v>
      </c>
      <c r="W1822" s="1" t="s">
        <v>44</v>
      </c>
      <c r="X1822" t="s">
        <v>846</v>
      </c>
    </row>
    <row r="1823" spans="1:24" x14ac:dyDescent="0.25">
      <c r="A1823">
        <v>60321</v>
      </c>
      <c r="B1823">
        <v>41097</v>
      </c>
      <c r="C1823" s="1" t="s">
        <v>23</v>
      </c>
      <c r="D1823" s="2">
        <v>45728</v>
      </c>
      <c r="E1823" s="1" t="s">
        <v>24</v>
      </c>
      <c r="F1823" s="1" t="s">
        <v>25</v>
      </c>
      <c r="G1823" s="1" t="s">
        <v>26</v>
      </c>
      <c r="H1823" s="1" t="s">
        <v>37</v>
      </c>
      <c r="I1823">
        <v>17780485000186</v>
      </c>
      <c r="J1823" s="1" t="s">
        <v>284</v>
      </c>
      <c r="K1823" s="1" t="s">
        <v>60</v>
      </c>
      <c r="L1823" s="1" t="s">
        <v>61</v>
      </c>
      <c r="M1823">
        <v>396.46</v>
      </c>
      <c r="N1823">
        <v>8948.5499999999993</v>
      </c>
      <c r="O1823" s="2">
        <v>45729</v>
      </c>
      <c r="P1823" s="1" t="s">
        <v>31</v>
      </c>
      <c r="Q1823">
        <v>3</v>
      </c>
      <c r="R1823" s="1" t="s">
        <v>32</v>
      </c>
      <c r="S1823" s="1" t="s">
        <v>33</v>
      </c>
      <c r="T1823" s="1" t="s">
        <v>58</v>
      </c>
      <c r="U1823" s="2">
        <v>45728</v>
      </c>
      <c r="V1823">
        <v>4.4304384509222167E-2</v>
      </c>
      <c r="W1823" s="1" t="s">
        <v>38</v>
      </c>
      <c r="X1823" t="s">
        <v>846</v>
      </c>
    </row>
    <row r="1824" spans="1:24" x14ac:dyDescent="0.25">
      <c r="A1824">
        <v>60308</v>
      </c>
      <c r="B1824">
        <v>41095</v>
      </c>
      <c r="C1824" s="1" t="s">
        <v>23</v>
      </c>
      <c r="D1824" s="2">
        <v>45728</v>
      </c>
      <c r="E1824" s="1" t="s">
        <v>24</v>
      </c>
      <c r="F1824" s="1" t="s">
        <v>25</v>
      </c>
      <c r="G1824" s="1" t="s">
        <v>26</v>
      </c>
      <c r="H1824" s="1" t="s">
        <v>37</v>
      </c>
      <c r="I1824">
        <v>41536412000128</v>
      </c>
      <c r="J1824" s="1" t="s">
        <v>733</v>
      </c>
      <c r="K1824" s="1" t="s">
        <v>182</v>
      </c>
      <c r="L1824" s="1" t="s">
        <v>68</v>
      </c>
      <c r="M1824">
        <v>230</v>
      </c>
      <c r="N1824">
        <v>567.92999999999995</v>
      </c>
      <c r="O1824" s="2">
        <v>45729</v>
      </c>
      <c r="P1824" s="1" t="s">
        <v>31</v>
      </c>
      <c r="Q1824">
        <v>3</v>
      </c>
      <c r="R1824" s="1" t="s">
        <v>32</v>
      </c>
      <c r="S1824" s="1" t="s">
        <v>33</v>
      </c>
      <c r="T1824" s="1" t="s">
        <v>58</v>
      </c>
      <c r="U1824" s="2">
        <v>45728</v>
      </c>
      <c r="V1824">
        <v>0.40497948690859792</v>
      </c>
      <c r="W1824" s="1" t="s">
        <v>38</v>
      </c>
      <c r="X1824" t="s">
        <v>846</v>
      </c>
    </row>
    <row r="1825" spans="1:24" x14ac:dyDescent="0.25">
      <c r="A1825">
        <v>60318</v>
      </c>
      <c r="B1825">
        <v>41096</v>
      </c>
      <c r="C1825" s="1" t="s">
        <v>23</v>
      </c>
      <c r="D1825" s="2">
        <v>45728</v>
      </c>
      <c r="E1825" s="1" t="s">
        <v>24</v>
      </c>
      <c r="F1825" s="1" t="s">
        <v>25</v>
      </c>
      <c r="G1825" s="1" t="s">
        <v>26</v>
      </c>
      <c r="H1825" s="1" t="s">
        <v>37</v>
      </c>
      <c r="I1825">
        <v>1687633000182</v>
      </c>
      <c r="J1825" s="1" t="s">
        <v>245</v>
      </c>
      <c r="K1825" s="1" t="s">
        <v>246</v>
      </c>
      <c r="L1825" s="1" t="s">
        <v>57</v>
      </c>
      <c r="M1825">
        <v>240.71</v>
      </c>
      <c r="N1825">
        <v>9129.92</v>
      </c>
      <c r="O1825" s="2">
        <v>45729</v>
      </c>
      <c r="P1825" s="1" t="s">
        <v>31</v>
      </c>
      <c r="Q1825">
        <v>3</v>
      </c>
      <c r="R1825" s="1" t="s">
        <v>32</v>
      </c>
      <c r="S1825" s="1" t="s">
        <v>33</v>
      </c>
      <c r="T1825" s="1" t="s">
        <v>58</v>
      </c>
      <c r="U1825" s="2">
        <v>45728</v>
      </c>
      <c r="V1825">
        <v>2.6364962672181136E-2</v>
      </c>
      <c r="W1825" s="1" t="s">
        <v>38</v>
      </c>
      <c r="X1825" t="s">
        <v>846</v>
      </c>
    </row>
    <row r="1826" spans="1:24" x14ac:dyDescent="0.25">
      <c r="A1826">
        <v>60322</v>
      </c>
      <c r="B1826">
        <v>41098</v>
      </c>
      <c r="C1826" s="1" t="s">
        <v>23</v>
      </c>
      <c r="D1826" s="2">
        <v>45728</v>
      </c>
      <c r="E1826" s="1" t="s">
        <v>24</v>
      </c>
      <c r="F1826" s="1" t="s">
        <v>25</v>
      </c>
      <c r="G1826" s="1" t="s">
        <v>26</v>
      </c>
      <c r="H1826" s="1" t="s">
        <v>37</v>
      </c>
      <c r="I1826">
        <v>36177960000179</v>
      </c>
      <c r="J1826" s="1" t="s">
        <v>247</v>
      </c>
      <c r="K1826" s="1" t="s">
        <v>60</v>
      </c>
      <c r="L1826" s="1" t="s">
        <v>61</v>
      </c>
      <c r="M1826">
        <v>200</v>
      </c>
      <c r="N1826">
        <v>2523.9499999999998</v>
      </c>
      <c r="O1826" s="2">
        <v>45729</v>
      </c>
      <c r="P1826" s="1" t="s">
        <v>31</v>
      </c>
      <c r="Q1826">
        <v>3</v>
      </c>
      <c r="R1826" s="1" t="s">
        <v>32</v>
      </c>
      <c r="S1826" s="1" t="s">
        <v>33</v>
      </c>
      <c r="T1826" s="1" t="s">
        <v>58</v>
      </c>
      <c r="U1826" s="2">
        <v>45728</v>
      </c>
      <c r="V1826">
        <v>7.9240872442005589E-2</v>
      </c>
      <c r="W1826" s="1" t="s">
        <v>38</v>
      </c>
      <c r="X1826" t="s">
        <v>846</v>
      </c>
    </row>
    <row r="1827" spans="1:24" x14ac:dyDescent="0.25">
      <c r="A1827">
        <v>60299</v>
      </c>
      <c r="B1827">
        <v>41092</v>
      </c>
      <c r="C1827" s="1" t="s">
        <v>23</v>
      </c>
      <c r="D1827" s="2">
        <v>45728</v>
      </c>
      <c r="E1827" s="1" t="s">
        <v>24</v>
      </c>
      <c r="F1827" s="1" t="s">
        <v>25</v>
      </c>
      <c r="G1827" s="1" t="s">
        <v>26</v>
      </c>
      <c r="H1827" s="1" t="s">
        <v>37</v>
      </c>
      <c r="I1827">
        <v>24903043000145</v>
      </c>
      <c r="J1827" s="1" t="s">
        <v>315</v>
      </c>
      <c r="K1827" s="1" t="s">
        <v>146</v>
      </c>
      <c r="L1827" s="1" t="s">
        <v>147</v>
      </c>
      <c r="M1827">
        <v>150</v>
      </c>
      <c r="N1827">
        <v>1860.81</v>
      </c>
      <c r="O1827" s="2">
        <v>45729</v>
      </c>
      <c r="P1827" s="1" t="s">
        <v>31</v>
      </c>
      <c r="Q1827">
        <v>3</v>
      </c>
      <c r="R1827" s="1" t="s">
        <v>32</v>
      </c>
      <c r="S1827" s="1" t="s">
        <v>33</v>
      </c>
      <c r="T1827" s="1" t="s">
        <v>34</v>
      </c>
      <c r="U1827" s="2">
        <v>45728</v>
      </c>
      <c r="V1827">
        <v>8.0610056910700181E-2</v>
      </c>
      <c r="W1827" s="1" t="s">
        <v>38</v>
      </c>
      <c r="X1827" t="s">
        <v>846</v>
      </c>
    </row>
    <row r="1828" spans="1:24" x14ac:dyDescent="0.25">
      <c r="A1828">
        <v>60298</v>
      </c>
      <c r="B1828">
        <v>41091</v>
      </c>
      <c r="C1828" s="1" t="s">
        <v>23</v>
      </c>
      <c r="D1828" s="2">
        <v>45728</v>
      </c>
      <c r="E1828" s="1" t="s">
        <v>24</v>
      </c>
      <c r="F1828" s="1" t="s">
        <v>25</v>
      </c>
      <c r="G1828" s="1" t="s">
        <v>26</v>
      </c>
      <c r="H1828" s="1" t="s">
        <v>37</v>
      </c>
      <c r="I1828">
        <v>44024630000171</v>
      </c>
      <c r="J1828" s="1" t="s">
        <v>249</v>
      </c>
      <c r="K1828" s="1" t="s">
        <v>250</v>
      </c>
      <c r="L1828" s="1" t="s">
        <v>61</v>
      </c>
      <c r="M1828">
        <v>52.06</v>
      </c>
      <c r="N1828">
        <v>851.9</v>
      </c>
      <c r="O1828" s="2">
        <v>45729</v>
      </c>
      <c r="P1828" s="1" t="s">
        <v>31</v>
      </c>
      <c r="Q1828">
        <v>3</v>
      </c>
      <c r="R1828" s="1" t="s">
        <v>32</v>
      </c>
      <c r="S1828" s="1" t="s">
        <v>33</v>
      </c>
      <c r="T1828" s="1" t="s">
        <v>58</v>
      </c>
      <c r="U1828" s="2">
        <v>45728</v>
      </c>
      <c r="V1828">
        <v>6.1110458974057993E-2</v>
      </c>
      <c r="W1828" s="1" t="s">
        <v>38</v>
      </c>
      <c r="X1828" t="s">
        <v>846</v>
      </c>
    </row>
    <row r="1829" spans="1:24" x14ac:dyDescent="0.25">
      <c r="A1829">
        <v>60295</v>
      </c>
      <c r="B1829">
        <v>41090</v>
      </c>
      <c r="C1829" s="1" t="s">
        <v>23</v>
      </c>
      <c r="D1829" s="2">
        <v>45728</v>
      </c>
      <c r="E1829" s="1" t="s">
        <v>24</v>
      </c>
      <c r="F1829" s="1" t="s">
        <v>25</v>
      </c>
      <c r="G1829" s="1" t="s">
        <v>26</v>
      </c>
      <c r="H1829" s="1" t="s">
        <v>37</v>
      </c>
      <c r="I1829">
        <v>54794026000188</v>
      </c>
      <c r="J1829" s="1" t="s">
        <v>442</v>
      </c>
      <c r="K1829" s="1" t="s">
        <v>29</v>
      </c>
      <c r="L1829" s="1" t="s">
        <v>30</v>
      </c>
      <c r="M1829">
        <v>89.01</v>
      </c>
      <c r="N1829">
        <v>237.17</v>
      </c>
      <c r="O1829" s="2">
        <v>45729</v>
      </c>
      <c r="P1829" s="1" t="s">
        <v>31</v>
      </c>
      <c r="Q1829">
        <v>3</v>
      </c>
      <c r="R1829" s="1" t="s">
        <v>32</v>
      </c>
      <c r="S1829" s="1" t="s">
        <v>33</v>
      </c>
      <c r="T1829" s="1" t="s">
        <v>34</v>
      </c>
      <c r="U1829" s="2">
        <v>45728</v>
      </c>
      <c r="V1829">
        <v>0.37530041742210235</v>
      </c>
      <c r="W1829" s="1" t="s">
        <v>38</v>
      </c>
      <c r="X1829" t="s">
        <v>846</v>
      </c>
    </row>
    <row r="1830" spans="1:24" x14ac:dyDescent="0.25">
      <c r="A1830">
        <v>60294</v>
      </c>
      <c r="B1830">
        <v>41089</v>
      </c>
      <c r="C1830" s="1" t="s">
        <v>23</v>
      </c>
      <c r="D1830" s="2">
        <v>45728</v>
      </c>
      <c r="E1830" s="1" t="s">
        <v>24</v>
      </c>
      <c r="F1830" s="1" t="s">
        <v>25</v>
      </c>
      <c r="G1830" s="1" t="s">
        <v>26</v>
      </c>
      <c r="H1830" s="1" t="s">
        <v>37</v>
      </c>
      <c r="I1830">
        <v>28579364000197</v>
      </c>
      <c r="J1830" s="1" t="s">
        <v>389</v>
      </c>
      <c r="K1830" s="1" t="s">
        <v>53</v>
      </c>
      <c r="L1830" s="1" t="s">
        <v>54</v>
      </c>
      <c r="M1830">
        <v>17.14</v>
      </c>
      <c r="N1830">
        <v>276.44</v>
      </c>
      <c r="O1830" s="2">
        <v>45729</v>
      </c>
      <c r="P1830" s="1" t="s">
        <v>31</v>
      </c>
      <c r="Q1830">
        <v>3</v>
      </c>
      <c r="R1830" s="1" t="s">
        <v>32</v>
      </c>
      <c r="S1830" s="1" t="s">
        <v>33</v>
      </c>
      <c r="T1830" s="1" t="s">
        <v>43</v>
      </c>
      <c r="U1830" s="2">
        <v>45728</v>
      </c>
      <c r="V1830">
        <v>6.2002604543481409E-2</v>
      </c>
      <c r="W1830" s="1" t="s">
        <v>38</v>
      </c>
      <c r="X1830" t="s">
        <v>846</v>
      </c>
    </row>
    <row r="1831" spans="1:24" x14ac:dyDescent="0.25">
      <c r="A1831">
        <v>60293</v>
      </c>
      <c r="B1831">
        <v>41088</v>
      </c>
      <c r="C1831" s="1" t="s">
        <v>23</v>
      </c>
      <c r="D1831" s="2">
        <v>45728</v>
      </c>
      <c r="E1831" s="1" t="s">
        <v>24</v>
      </c>
      <c r="F1831" s="1" t="s">
        <v>25</v>
      </c>
      <c r="G1831" s="1" t="s">
        <v>26</v>
      </c>
      <c r="H1831" s="1" t="s">
        <v>37</v>
      </c>
      <c r="I1831">
        <v>35130588000263</v>
      </c>
      <c r="J1831" s="1" t="s">
        <v>631</v>
      </c>
      <c r="K1831" s="1" t="s">
        <v>515</v>
      </c>
      <c r="L1831" s="1" t="s">
        <v>147</v>
      </c>
      <c r="M1831">
        <v>53.41</v>
      </c>
      <c r="N1831">
        <v>552.88</v>
      </c>
      <c r="O1831" s="2">
        <v>45729</v>
      </c>
      <c r="P1831" s="1" t="s">
        <v>31</v>
      </c>
      <c r="Q1831">
        <v>3</v>
      </c>
      <c r="R1831" s="1" t="s">
        <v>32</v>
      </c>
      <c r="S1831" s="1" t="s">
        <v>33</v>
      </c>
      <c r="T1831" s="1" t="s">
        <v>34</v>
      </c>
      <c r="U1831" s="2">
        <v>45728</v>
      </c>
      <c r="V1831">
        <v>9.6603241209665749E-2</v>
      </c>
      <c r="W1831" s="1" t="s">
        <v>38</v>
      </c>
      <c r="X1831" t="s">
        <v>846</v>
      </c>
    </row>
    <row r="1832" spans="1:24" x14ac:dyDescent="0.25">
      <c r="A1832">
        <v>60292</v>
      </c>
      <c r="B1832">
        <v>41087</v>
      </c>
      <c r="C1832" s="1" t="s">
        <v>23</v>
      </c>
      <c r="D1832" s="2">
        <v>45728</v>
      </c>
      <c r="E1832" s="1" t="s">
        <v>24</v>
      </c>
      <c r="F1832" s="1" t="s">
        <v>25</v>
      </c>
      <c r="G1832" s="1" t="s">
        <v>26</v>
      </c>
      <c r="H1832" s="1" t="s">
        <v>37</v>
      </c>
      <c r="I1832">
        <v>35130588000182</v>
      </c>
      <c r="J1832" s="1" t="s">
        <v>632</v>
      </c>
      <c r="K1832" s="1" t="s">
        <v>515</v>
      </c>
      <c r="L1832" s="1" t="s">
        <v>147</v>
      </c>
      <c r="M1832">
        <v>69.37</v>
      </c>
      <c r="N1832">
        <v>1105.76</v>
      </c>
      <c r="O1832" s="2">
        <v>45729</v>
      </c>
      <c r="P1832" s="1" t="s">
        <v>31</v>
      </c>
      <c r="Q1832">
        <v>3</v>
      </c>
      <c r="R1832" s="1" t="s">
        <v>32</v>
      </c>
      <c r="S1832" s="1" t="s">
        <v>33</v>
      </c>
      <c r="T1832" s="1" t="s">
        <v>34</v>
      </c>
      <c r="U1832" s="2">
        <v>45728</v>
      </c>
      <c r="V1832">
        <v>6.2735132397626972E-2</v>
      </c>
      <c r="W1832" s="1" t="s">
        <v>38</v>
      </c>
      <c r="X1832" t="s">
        <v>846</v>
      </c>
    </row>
    <row r="1833" spans="1:24" x14ac:dyDescent="0.25">
      <c r="A1833">
        <v>60291</v>
      </c>
      <c r="B1833">
        <v>41086</v>
      </c>
      <c r="C1833" s="1" t="s">
        <v>23</v>
      </c>
      <c r="D1833" s="2">
        <v>45728</v>
      </c>
      <c r="E1833" s="1" t="s">
        <v>24</v>
      </c>
      <c r="F1833" s="1" t="s">
        <v>25</v>
      </c>
      <c r="G1833" s="1" t="s">
        <v>26</v>
      </c>
      <c r="H1833" s="1" t="s">
        <v>37</v>
      </c>
      <c r="I1833">
        <v>40551779000158</v>
      </c>
      <c r="J1833" s="1" t="s">
        <v>677</v>
      </c>
      <c r="K1833" s="1" t="s">
        <v>146</v>
      </c>
      <c r="L1833" s="1" t="s">
        <v>147</v>
      </c>
      <c r="M1833">
        <v>101.24</v>
      </c>
      <c r="N1833">
        <v>2154.4899999999998</v>
      </c>
      <c r="O1833" s="2">
        <v>45729</v>
      </c>
      <c r="P1833" s="1" t="s">
        <v>31</v>
      </c>
      <c r="Q1833">
        <v>3</v>
      </c>
      <c r="R1833" s="1" t="s">
        <v>32</v>
      </c>
      <c r="S1833" s="1" t="s">
        <v>33</v>
      </c>
      <c r="T1833" s="1" t="s">
        <v>34</v>
      </c>
      <c r="U1833" s="2">
        <v>45728</v>
      </c>
      <c r="V1833">
        <v>4.6990238989273563E-2</v>
      </c>
      <c r="W1833" s="1" t="s">
        <v>38</v>
      </c>
      <c r="X1833" t="s">
        <v>846</v>
      </c>
    </row>
    <row r="1834" spans="1:24" x14ac:dyDescent="0.25">
      <c r="A1834">
        <v>60290</v>
      </c>
      <c r="B1834">
        <v>41085</v>
      </c>
      <c r="C1834" s="1" t="s">
        <v>23</v>
      </c>
      <c r="D1834" s="2">
        <v>45728</v>
      </c>
      <c r="E1834" s="1" t="s">
        <v>24</v>
      </c>
      <c r="F1834" s="1" t="s">
        <v>25</v>
      </c>
      <c r="G1834" s="1" t="s">
        <v>26</v>
      </c>
      <c r="H1834" s="1" t="s">
        <v>37</v>
      </c>
      <c r="I1834">
        <v>36957772000163</v>
      </c>
      <c r="J1834" s="1" t="s">
        <v>314</v>
      </c>
      <c r="K1834" s="1" t="s">
        <v>146</v>
      </c>
      <c r="L1834" s="1" t="s">
        <v>147</v>
      </c>
      <c r="M1834">
        <v>170.82</v>
      </c>
      <c r="N1834">
        <v>2613.66</v>
      </c>
      <c r="O1834" s="2">
        <v>45729</v>
      </c>
      <c r="P1834" s="1" t="s">
        <v>31</v>
      </c>
      <c r="Q1834">
        <v>3</v>
      </c>
      <c r="R1834" s="1" t="s">
        <v>32</v>
      </c>
      <c r="S1834" s="1" t="s">
        <v>33</v>
      </c>
      <c r="T1834" s="1" t="s">
        <v>34</v>
      </c>
      <c r="U1834" s="2">
        <v>45728</v>
      </c>
      <c r="V1834">
        <v>6.5356626340074844E-2</v>
      </c>
      <c r="W1834" s="1" t="s">
        <v>38</v>
      </c>
      <c r="X1834" t="s">
        <v>846</v>
      </c>
    </row>
    <row r="1835" spans="1:24" x14ac:dyDescent="0.25">
      <c r="A1835">
        <v>60289</v>
      </c>
      <c r="B1835">
        <v>41084</v>
      </c>
      <c r="C1835" s="1" t="s">
        <v>23</v>
      </c>
      <c r="D1835" s="2">
        <v>45728</v>
      </c>
      <c r="E1835" s="1" t="s">
        <v>24</v>
      </c>
      <c r="F1835" s="1" t="s">
        <v>25</v>
      </c>
      <c r="G1835" s="1" t="s">
        <v>26</v>
      </c>
      <c r="H1835" s="1" t="s">
        <v>37</v>
      </c>
      <c r="I1835">
        <v>8537793000194</v>
      </c>
      <c r="J1835" s="1" t="s">
        <v>542</v>
      </c>
      <c r="K1835" s="1" t="s">
        <v>521</v>
      </c>
      <c r="L1835" s="1" t="s">
        <v>57</v>
      </c>
      <c r="M1835">
        <v>45.63</v>
      </c>
      <c r="N1835">
        <v>628.77</v>
      </c>
      <c r="O1835" s="2">
        <v>45729</v>
      </c>
      <c r="P1835" s="1" t="s">
        <v>31</v>
      </c>
      <c r="Q1835">
        <v>3</v>
      </c>
      <c r="R1835" s="1" t="s">
        <v>32</v>
      </c>
      <c r="S1835" s="1" t="s">
        <v>33</v>
      </c>
      <c r="T1835" s="1" t="s">
        <v>58</v>
      </c>
      <c r="U1835" s="2">
        <v>45728</v>
      </c>
      <c r="V1835">
        <v>7.2570256214514059E-2</v>
      </c>
      <c r="W1835" s="1" t="s">
        <v>38</v>
      </c>
      <c r="X1835" t="s">
        <v>846</v>
      </c>
    </row>
    <row r="1836" spans="1:24" x14ac:dyDescent="0.25">
      <c r="A1836">
        <v>51784</v>
      </c>
      <c r="B1836">
        <v>41083</v>
      </c>
      <c r="C1836" s="1" t="s">
        <v>23</v>
      </c>
      <c r="D1836" s="2">
        <v>45728</v>
      </c>
      <c r="E1836" s="1" t="s">
        <v>24</v>
      </c>
      <c r="F1836" s="1" t="s">
        <v>25</v>
      </c>
      <c r="G1836" s="1" t="s">
        <v>26</v>
      </c>
      <c r="H1836" s="1" t="s">
        <v>27</v>
      </c>
      <c r="I1836">
        <v>32721769000195</v>
      </c>
      <c r="J1836" s="1" t="s">
        <v>712</v>
      </c>
      <c r="K1836" s="1" t="s">
        <v>713</v>
      </c>
      <c r="L1836" s="1" t="s">
        <v>57</v>
      </c>
      <c r="M1836">
        <v>350.98</v>
      </c>
      <c r="N1836">
        <v>3054.05</v>
      </c>
      <c r="O1836" s="2">
        <v>45729</v>
      </c>
      <c r="P1836" s="1" t="s">
        <v>31</v>
      </c>
      <c r="Q1836">
        <v>3</v>
      </c>
      <c r="R1836" s="1" t="s">
        <v>32</v>
      </c>
      <c r="S1836" s="1" t="s">
        <v>33</v>
      </c>
      <c r="T1836" s="1" t="s">
        <v>58</v>
      </c>
      <c r="U1836" s="2">
        <v>45728</v>
      </c>
      <c r="V1836">
        <v>0.11492280741965587</v>
      </c>
      <c r="W1836" s="1" t="s">
        <v>35</v>
      </c>
      <c r="X1836" t="s">
        <v>846</v>
      </c>
    </row>
    <row r="1837" spans="1:24" x14ac:dyDescent="0.25">
      <c r="A1837">
        <v>51783</v>
      </c>
      <c r="B1837">
        <v>41082</v>
      </c>
      <c r="C1837" s="1" t="s">
        <v>23</v>
      </c>
      <c r="D1837" s="2">
        <v>45728</v>
      </c>
      <c r="E1837" s="1" t="s">
        <v>24</v>
      </c>
      <c r="F1837" s="1" t="s">
        <v>25</v>
      </c>
      <c r="G1837" s="1" t="s">
        <v>26</v>
      </c>
      <c r="H1837" s="1" t="s">
        <v>27</v>
      </c>
      <c r="I1837">
        <v>25926205000980</v>
      </c>
      <c r="J1837" s="1" t="s">
        <v>248</v>
      </c>
      <c r="K1837" s="1" t="s">
        <v>246</v>
      </c>
      <c r="L1837" s="1" t="s">
        <v>57</v>
      </c>
      <c r="M1837">
        <v>340</v>
      </c>
      <c r="N1837">
        <v>1547.99</v>
      </c>
      <c r="O1837" s="2">
        <v>45729</v>
      </c>
      <c r="P1837" s="1" t="s">
        <v>31</v>
      </c>
      <c r="Q1837">
        <v>3</v>
      </c>
      <c r="R1837" s="1" t="s">
        <v>32</v>
      </c>
      <c r="S1837" s="1" t="s">
        <v>33</v>
      </c>
      <c r="T1837" s="1" t="s">
        <v>58</v>
      </c>
      <c r="U1837" s="2">
        <v>45728</v>
      </c>
      <c r="V1837">
        <v>0.21963966175492089</v>
      </c>
      <c r="W1837" s="1" t="s">
        <v>35</v>
      </c>
      <c r="X1837" t="s">
        <v>846</v>
      </c>
    </row>
    <row r="1838" spans="1:24" x14ac:dyDescent="0.25">
      <c r="A1838">
        <v>51782</v>
      </c>
      <c r="B1838">
        <v>41081</v>
      </c>
      <c r="C1838" s="1" t="s">
        <v>23</v>
      </c>
      <c r="D1838" s="2">
        <v>45728</v>
      </c>
      <c r="E1838" s="1" t="s">
        <v>24</v>
      </c>
      <c r="F1838" s="1" t="s">
        <v>25</v>
      </c>
      <c r="G1838" s="1" t="s">
        <v>26</v>
      </c>
      <c r="H1838" s="1" t="s">
        <v>27</v>
      </c>
      <c r="I1838">
        <v>35668835000107</v>
      </c>
      <c r="J1838" s="1" t="s">
        <v>292</v>
      </c>
      <c r="K1838" s="1" t="s">
        <v>182</v>
      </c>
      <c r="L1838" s="1" t="s">
        <v>68</v>
      </c>
      <c r="M1838">
        <v>230</v>
      </c>
      <c r="N1838">
        <v>1498.13</v>
      </c>
      <c r="O1838" s="2">
        <v>45729</v>
      </c>
      <c r="P1838" s="1" t="s">
        <v>31</v>
      </c>
      <c r="Q1838">
        <v>3</v>
      </c>
      <c r="R1838" s="1" t="s">
        <v>32</v>
      </c>
      <c r="S1838" s="1" t="s">
        <v>33</v>
      </c>
      <c r="T1838" s="1" t="s">
        <v>58</v>
      </c>
      <c r="U1838" s="2">
        <v>45728</v>
      </c>
      <c r="V1838">
        <v>0.15352472749360868</v>
      </c>
      <c r="W1838" s="1" t="s">
        <v>35</v>
      </c>
      <c r="X1838" t="s">
        <v>846</v>
      </c>
    </row>
    <row r="1839" spans="1:24" x14ac:dyDescent="0.25">
      <c r="A1839">
        <v>51781</v>
      </c>
      <c r="B1839">
        <v>41080</v>
      </c>
      <c r="C1839" s="1" t="s">
        <v>23</v>
      </c>
      <c r="D1839" s="2">
        <v>45728</v>
      </c>
      <c r="E1839" s="1" t="s">
        <v>24</v>
      </c>
      <c r="F1839" s="1" t="s">
        <v>25</v>
      </c>
      <c r="G1839" s="1" t="s">
        <v>26</v>
      </c>
      <c r="H1839" s="1" t="s">
        <v>27</v>
      </c>
      <c r="I1839">
        <v>8488305000104</v>
      </c>
      <c r="J1839" s="1" t="s">
        <v>556</v>
      </c>
      <c r="K1839" s="1" t="s">
        <v>132</v>
      </c>
      <c r="L1839" s="1" t="s">
        <v>133</v>
      </c>
      <c r="M1839">
        <v>510</v>
      </c>
      <c r="N1839">
        <v>11921.26</v>
      </c>
      <c r="O1839" s="2">
        <v>45729</v>
      </c>
      <c r="P1839" s="1" t="s">
        <v>31</v>
      </c>
      <c r="Q1839">
        <v>3</v>
      </c>
      <c r="R1839" s="1" t="s">
        <v>32</v>
      </c>
      <c r="S1839" s="1" t="s">
        <v>33</v>
      </c>
      <c r="T1839" s="1" t="s">
        <v>51</v>
      </c>
      <c r="U1839" s="2">
        <v>45728</v>
      </c>
      <c r="V1839">
        <v>4.2780712777005112E-2</v>
      </c>
      <c r="W1839" s="1" t="s">
        <v>35</v>
      </c>
      <c r="X1839" t="s">
        <v>846</v>
      </c>
    </row>
    <row r="1840" spans="1:24" x14ac:dyDescent="0.25">
      <c r="A1840">
        <v>51774</v>
      </c>
      <c r="B1840">
        <v>41079</v>
      </c>
      <c r="C1840" s="1" t="s">
        <v>23</v>
      </c>
      <c r="D1840" s="2">
        <v>45728</v>
      </c>
      <c r="E1840" s="1" t="s">
        <v>24</v>
      </c>
      <c r="F1840" s="1" t="s">
        <v>25</v>
      </c>
      <c r="G1840" s="1" t="s">
        <v>26</v>
      </c>
      <c r="H1840" s="1" t="s">
        <v>27</v>
      </c>
      <c r="I1840">
        <v>1687633000182</v>
      </c>
      <c r="J1840" s="1" t="s">
        <v>245</v>
      </c>
      <c r="K1840" s="1" t="s">
        <v>246</v>
      </c>
      <c r="L1840" s="1" t="s">
        <v>57</v>
      </c>
      <c r="M1840">
        <v>189.29</v>
      </c>
      <c r="N1840">
        <v>2038.93</v>
      </c>
      <c r="O1840" s="2">
        <v>45729</v>
      </c>
      <c r="P1840" s="1" t="s">
        <v>31</v>
      </c>
      <c r="Q1840">
        <v>3</v>
      </c>
      <c r="R1840" s="1" t="s">
        <v>32</v>
      </c>
      <c r="S1840" s="1" t="s">
        <v>33</v>
      </c>
      <c r="T1840" s="1" t="s">
        <v>58</v>
      </c>
      <c r="U1840" s="2">
        <v>45728</v>
      </c>
      <c r="V1840">
        <v>9.2837910080287203E-2</v>
      </c>
      <c r="W1840" s="1" t="s">
        <v>35</v>
      </c>
      <c r="X1840" t="s">
        <v>846</v>
      </c>
    </row>
    <row r="1841" spans="1:24" x14ac:dyDescent="0.25">
      <c r="A1841">
        <v>51773</v>
      </c>
      <c r="B1841">
        <v>41078</v>
      </c>
      <c r="C1841" s="1" t="s">
        <v>23</v>
      </c>
      <c r="D1841" s="2">
        <v>45728</v>
      </c>
      <c r="E1841" s="1" t="s">
        <v>24</v>
      </c>
      <c r="F1841" s="1" t="s">
        <v>25</v>
      </c>
      <c r="G1841" s="1" t="s">
        <v>26</v>
      </c>
      <c r="H1841" s="1" t="s">
        <v>27</v>
      </c>
      <c r="I1841">
        <v>37980223000172</v>
      </c>
      <c r="J1841" s="1" t="s">
        <v>113</v>
      </c>
      <c r="K1841" s="1" t="s">
        <v>67</v>
      </c>
      <c r="L1841" s="1" t="s">
        <v>68</v>
      </c>
      <c r="M1841">
        <v>230</v>
      </c>
      <c r="N1841">
        <v>3373</v>
      </c>
      <c r="O1841" s="2">
        <v>45729</v>
      </c>
      <c r="P1841" s="1" t="s">
        <v>31</v>
      </c>
      <c r="Q1841">
        <v>3</v>
      </c>
      <c r="R1841" s="1" t="s">
        <v>32</v>
      </c>
      <c r="S1841" s="1" t="s">
        <v>33</v>
      </c>
      <c r="T1841" s="1" t="s">
        <v>58</v>
      </c>
      <c r="U1841" s="2">
        <v>45728</v>
      </c>
      <c r="V1841">
        <v>6.818855618144086E-2</v>
      </c>
      <c r="W1841" s="1" t="s">
        <v>35</v>
      </c>
      <c r="X1841" t="s">
        <v>846</v>
      </c>
    </row>
    <row r="1842" spans="1:24" x14ac:dyDescent="0.25">
      <c r="A1842">
        <v>51772</v>
      </c>
      <c r="B1842">
        <v>41077</v>
      </c>
      <c r="C1842" s="1" t="s">
        <v>23</v>
      </c>
      <c r="D1842" s="2">
        <v>45728</v>
      </c>
      <c r="E1842" s="1" t="s">
        <v>24</v>
      </c>
      <c r="F1842" s="1" t="s">
        <v>25</v>
      </c>
      <c r="G1842" s="1" t="s">
        <v>26</v>
      </c>
      <c r="H1842" s="1" t="s">
        <v>27</v>
      </c>
      <c r="I1842">
        <v>43778019000176</v>
      </c>
      <c r="J1842" s="1" t="s">
        <v>627</v>
      </c>
      <c r="K1842" s="1" t="s">
        <v>49</v>
      </c>
      <c r="L1842" s="1" t="s">
        <v>50</v>
      </c>
      <c r="M1842">
        <v>175</v>
      </c>
      <c r="N1842">
        <v>1930.83</v>
      </c>
      <c r="O1842" s="2">
        <v>45729</v>
      </c>
      <c r="P1842" s="1" t="s">
        <v>31</v>
      </c>
      <c r="Q1842">
        <v>3</v>
      </c>
      <c r="R1842" s="1" t="s">
        <v>32</v>
      </c>
      <c r="S1842" s="1" t="s">
        <v>33</v>
      </c>
      <c r="T1842" s="1" t="s">
        <v>51</v>
      </c>
      <c r="U1842" s="2">
        <v>45728</v>
      </c>
      <c r="V1842">
        <v>9.0634597556491253E-2</v>
      </c>
      <c r="W1842" s="1" t="s">
        <v>35</v>
      </c>
      <c r="X1842" t="s">
        <v>846</v>
      </c>
    </row>
    <row r="1843" spans="1:24" x14ac:dyDescent="0.25">
      <c r="A1843">
        <v>51751</v>
      </c>
      <c r="B1843">
        <v>41076</v>
      </c>
      <c r="C1843" s="1" t="s">
        <v>23</v>
      </c>
      <c r="D1843" s="2">
        <v>45728</v>
      </c>
      <c r="E1843" s="1" t="s">
        <v>24</v>
      </c>
      <c r="F1843" s="1" t="s">
        <v>25</v>
      </c>
      <c r="G1843" s="1" t="s">
        <v>26</v>
      </c>
      <c r="H1843" s="1" t="s">
        <v>27</v>
      </c>
      <c r="I1843">
        <v>53750146000110</v>
      </c>
      <c r="J1843" s="1" t="s">
        <v>642</v>
      </c>
      <c r="K1843" s="1" t="s">
        <v>63</v>
      </c>
      <c r="L1843" s="1" t="s">
        <v>64</v>
      </c>
      <c r="M1843">
        <v>207.22</v>
      </c>
      <c r="N1843">
        <v>3216.45</v>
      </c>
      <c r="O1843" s="2">
        <v>45729</v>
      </c>
      <c r="P1843" s="1" t="s">
        <v>31</v>
      </c>
      <c r="Q1843">
        <v>3</v>
      </c>
      <c r="R1843" s="1" t="s">
        <v>32</v>
      </c>
      <c r="S1843" s="1" t="s">
        <v>33</v>
      </c>
      <c r="T1843" s="1" t="s">
        <v>65</v>
      </c>
      <c r="U1843" s="2">
        <v>45728</v>
      </c>
      <c r="V1843">
        <v>6.4425064900744608E-2</v>
      </c>
      <c r="W1843" s="1" t="s">
        <v>35</v>
      </c>
      <c r="X1843" t="s">
        <v>846</v>
      </c>
    </row>
    <row r="1844" spans="1:24" x14ac:dyDescent="0.25">
      <c r="A1844">
        <v>51749</v>
      </c>
      <c r="B1844">
        <v>41075</v>
      </c>
      <c r="C1844" s="1" t="s">
        <v>23</v>
      </c>
      <c r="D1844" s="2">
        <v>45728</v>
      </c>
      <c r="E1844" s="1" t="s">
        <v>24</v>
      </c>
      <c r="F1844" s="1" t="s">
        <v>25</v>
      </c>
      <c r="G1844" s="1" t="s">
        <v>26</v>
      </c>
      <c r="H1844" s="1" t="s">
        <v>27</v>
      </c>
      <c r="I1844">
        <v>25235168000107</v>
      </c>
      <c r="J1844" s="1" t="s">
        <v>210</v>
      </c>
      <c r="K1844" s="1" t="s">
        <v>211</v>
      </c>
      <c r="L1844" s="1" t="s">
        <v>68</v>
      </c>
      <c r="M1844">
        <v>309.38</v>
      </c>
      <c r="N1844">
        <v>4261.2299999999996</v>
      </c>
      <c r="O1844" s="2">
        <v>45729</v>
      </c>
      <c r="P1844" s="1" t="s">
        <v>31</v>
      </c>
      <c r="Q1844">
        <v>3</v>
      </c>
      <c r="R1844" s="1" t="s">
        <v>32</v>
      </c>
      <c r="S1844" s="1" t="s">
        <v>33</v>
      </c>
      <c r="T1844" s="1" t="s">
        <v>58</v>
      </c>
      <c r="U1844" s="2">
        <v>45728</v>
      </c>
      <c r="V1844">
        <v>7.2603450177530907E-2</v>
      </c>
      <c r="W1844" s="1" t="s">
        <v>35</v>
      </c>
      <c r="X1844" t="s">
        <v>846</v>
      </c>
    </row>
    <row r="1845" spans="1:24" x14ac:dyDescent="0.25">
      <c r="A1845">
        <v>51748</v>
      </c>
      <c r="B1845">
        <v>41074</v>
      </c>
      <c r="C1845" s="1" t="s">
        <v>23</v>
      </c>
      <c r="D1845" s="2">
        <v>45728</v>
      </c>
      <c r="E1845" s="1" t="s">
        <v>24</v>
      </c>
      <c r="F1845" s="1" t="s">
        <v>25</v>
      </c>
      <c r="G1845" s="1" t="s">
        <v>26</v>
      </c>
      <c r="H1845" s="1" t="s">
        <v>27</v>
      </c>
      <c r="I1845">
        <v>17780485000186</v>
      </c>
      <c r="J1845" s="1" t="s">
        <v>284</v>
      </c>
      <c r="K1845" s="1" t="s">
        <v>60</v>
      </c>
      <c r="L1845" s="1" t="s">
        <v>61</v>
      </c>
      <c r="M1845">
        <v>1133.54</v>
      </c>
      <c r="N1845">
        <v>20548.61</v>
      </c>
      <c r="O1845" s="2">
        <v>45729</v>
      </c>
      <c r="P1845" s="1" t="s">
        <v>31</v>
      </c>
      <c r="Q1845">
        <v>3</v>
      </c>
      <c r="R1845" s="1" t="s">
        <v>32</v>
      </c>
      <c r="S1845" s="1" t="s">
        <v>33</v>
      </c>
      <c r="T1845" s="1" t="s">
        <v>58</v>
      </c>
      <c r="U1845" s="2">
        <v>45728</v>
      </c>
      <c r="V1845">
        <v>5.5163828599598702E-2</v>
      </c>
      <c r="W1845" s="1" t="s">
        <v>35</v>
      </c>
      <c r="X1845" t="s">
        <v>846</v>
      </c>
    </row>
    <row r="1846" spans="1:24" x14ac:dyDescent="0.25">
      <c r="A1846">
        <v>51738</v>
      </c>
      <c r="B1846">
        <v>41073</v>
      </c>
      <c r="C1846" s="1" t="s">
        <v>23</v>
      </c>
      <c r="D1846" s="2">
        <v>45728</v>
      </c>
      <c r="E1846" s="1" t="s">
        <v>24</v>
      </c>
      <c r="F1846" s="1" t="s">
        <v>25</v>
      </c>
      <c r="G1846" s="1" t="s">
        <v>26</v>
      </c>
      <c r="H1846" s="1" t="s">
        <v>27</v>
      </c>
      <c r="I1846">
        <v>47169178000124</v>
      </c>
      <c r="J1846" s="1" t="s">
        <v>709</v>
      </c>
      <c r="K1846" s="1" t="s">
        <v>250</v>
      </c>
      <c r="L1846" s="1" t="s">
        <v>61</v>
      </c>
      <c r="M1846">
        <v>340</v>
      </c>
      <c r="N1846">
        <v>2004.3</v>
      </c>
      <c r="O1846" s="2">
        <v>45729</v>
      </c>
      <c r="P1846" s="1" t="s">
        <v>31</v>
      </c>
      <c r="Q1846">
        <v>3</v>
      </c>
      <c r="R1846" s="1" t="s">
        <v>32</v>
      </c>
      <c r="S1846" s="1" t="s">
        <v>33</v>
      </c>
      <c r="T1846" s="1" t="s">
        <v>58</v>
      </c>
      <c r="U1846" s="2">
        <v>45728</v>
      </c>
      <c r="V1846">
        <v>0.16963528413910095</v>
      </c>
      <c r="W1846" s="1" t="s">
        <v>35</v>
      </c>
      <c r="X1846" t="s">
        <v>846</v>
      </c>
    </row>
    <row r="1847" spans="1:24" x14ac:dyDescent="0.25">
      <c r="A1847">
        <v>51737</v>
      </c>
      <c r="B1847">
        <v>41072</v>
      </c>
      <c r="C1847" s="1" t="s">
        <v>23</v>
      </c>
      <c r="D1847" s="2">
        <v>45728</v>
      </c>
      <c r="E1847" s="1" t="s">
        <v>24</v>
      </c>
      <c r="F1847" s="1" t="s">
        <v>25</v>
      </c>
      <c r="G1847" s="1" t="s">
        <v>26</v>
      </c>
      <c r="H1847" s="1" t="s">
        <v>27</v>
      </c>
      <c r="I1847">
        <v>26082554000179</v>
      </c>
      <c r="J1847" s="1" t="s">
        <v>112</v>
      </c>
      <c r="K1847" s="1" t="s">
        <v>67</v>
      </c>
      <c r="L1847" s="1" t="s">
        <v>68</v>
      </c>
      <c r="M1847">
        <v>335.45</v>
      </c>
      <c r="N1847">
        <v>4990.4799999999996</v>
      </c>
      <c r="O1847" s="2">
        <v>45729</v>
      </c>
      <c r="P1847" s="1" t="s">
        <v>31</v>
      </c>
      <c r="Q1847">
        <v>3</v>
      </c>
      <c r="R1847" s="1" t="s">
        <v>32</v>
      </c>
      <c r="S1847" s="1" t="s">
        <v>33</v>
      </c>
      <c r="T1847" s="1" t="s">
        <v>58</v>
      </c>
      <c r="U1847" s="2">
        <v>45728</v>
      </c>
      <c r="V1847">
        <v>6.7217983039707607E-2</v>
      </c>
      <c r="W1847" s="1" t="s">
        <v>35</v>
      </c>
      <c r="X1847" t="s">
        <v>846</v>
      </c>
    </row>
    <row r="1848" spans="1:24" x14ac:dyDescent="0.25">
      <c r="A1848">
        <v>51736</v>
      </c>
      <c r="B1848">
        <v>41071</v>
      </c>
      <c r="C1848" s="1" t="s">
        <v>23</v>
      </c>
      <c r="D1848" s="2">
        <v>45728</v>
      </c>
      <c r="E1848" s="1" t="s">
        <v>24</v>
      </c>
      <c r="F1848" s="1" t="s">
        <v>25</v>
      </c>
      <c r="G1848" s="1" t="s">
        <v>26</v>
      </c>
      <c r="H1848" s="1" t="s">
        <v>27</v>
      </c>
      <c r="I1848">
        <v>44024630000171</v>
      </c>
      <c r="J1848" s="1" t="s">
        <v>249</v>
      </c>
      <c r="K1848" s="1" t="s">
        <v>250</v>
      </c>
      <c r="L1848" s="1" t="s">
        <v>61</v>
      </c>
      <c r="M1848">
        <v>527.94000000000005</v>
      </c>
      <c r="N1848">
        <v>4768.24</v>
      </c>
      <c r="O1848" s="2">
        <v>45729</v>
      </c>
      <c r="P1848" s="1" t="s">
        <v>31</v>
      </c>
      <c r="Q1848">
        <v>3</v>
      </c>
      <c r="R1848" s="1" t="s">
        <v>32</v>
      </c>
      <c r="S1848" s="1" t="s">
        <v>33</v>
      </c>
      <c r="T1848" s="1" t="s">
        <v>58</v>
      </c>
      <c r="U1848" s="2">
        <v>45728</v>
      </c>
      <c r="V1848">
        <v>0.11072009798164524</v>
      </c>
      <c r="W1848" s="1" t="s">
        <v>35</v>
      </c>
      <c r="X1848" t="s">
        <v>846</v>
      </c>
    </row>
    <row r="1849" spans="1:24" x14ac:dyDescent="0.25">
      <c r="A1849">
        <v>51735</v>
      </c>
      <c r="B1849">
        <v>41070</v>
      </c>
      <c r="C1849" s="1" t="s">
        <v>23</v>
      </c>
      <c r="D1849" s="2">
        <v>45728</v>
      </c>
      <c r="E1849" s="1" t="s">
        <v>24</v>
      </c>
      <c r="F1849" s="1" t="s">
        <v>25</v>
      </c>
      <c r="G1849" s="1" t="s">
        <v>26</v>
      </c>
      <c r="H1849" s="1" t="s">
        <v>27</v>
      </c>
      <c r="I1849">
        <v>45798998000150</v>
      </c>
      <c r="J1849" s="1" t="s">
        <v>600</v>
      </c>
      <c r="K1849" s="1" t="s">
        <v>159</v>
      </c>
      <c r="L1849" s="1" t="s">
        <v>68</v>
      </c>
      <c r="M1849">
        <v>720</v>
      </c>
      <c r="N1849">
        <v>9542.36</v>
      </c>
      <c r="O1849" s="2">
        <v>45729</v>
      </c>
      <c r="P1849" s="1" t="s">
        <v>31</v>
      </c>
      <c r="Q1849">
        <v>3</v>
      </c>
      <c r="R1849" s="1" t="s">
        <v>32</v>
      </c>
      <c r="S1849" s="1" t="s">
        <v>33</v>
      </c>
      <c r="T1849" s="1" t="s">
        <v>58</v>
      </c>
      <c r="U1849" s="2">
        <v>45728</v>
      </c>
      <c r="V1849">
        <v>7.5453032583134572E-2</v>
      </c>
      <c r="W1849" s="1" t="s">
        <v>35</v>
      </c>
      <c r="X1849" t="s">
        <v>846</v>
      </c>
    </row>
    <row r="1850" spans="1:24" x14ac:dyDescent="0.25">
      <c r="A1850">
        <v>51734</v>
      </c>
      <c r="B1850">
        <v>41069</v>
      </c>
      <c r="C1850" s="1" t="s">
        <v>23</v>
      </c>
      <c r="D1850" s="2">
        <v>45728</v>
      </c>
      <c r="E1850" s="1" t="s">
        <v>24</v>
      </c>
      <c r="F1850" s="1" t="s">
        <v>25</v>
      </c>
      <c r="G1850" s="1" t="s">
        <v>26</v>
      </c>
      <c r="H1850" s="1" t="s">
        <v>27</v>
      </c>
      <c r="I1850">
        <v>35130588000263</v>
      </c>
      <c r="J1850" s="1" t="s">
        <v>631</v>
      </c>
      <c r="K1850" s="1" t="s">
        <v>515</v>
      </c>
      <c r="L1850" s="1" t="s">
        <v>147</v>
      </c>
      <c r="M1850">
        <v>266.41000000000003</v>
      </c>
      <c r="N1850">
        <v>2319.65</v>
      </c>
      <c r="O1850" s="2">
        <v>45729</v>
      </c>
      <c r="P1850" s="1" t="s">
        <v>31</v>
      </c>
      <c r="Q1850">
        <v>3</v>
      </c>
      <c r="R1850" s="1" t="s">
        <v>32</v>
      </c>
      <c r="S1850" s="1" t="s">
        <v>33</v>
      </c>
      <c r="T1850" s="1" t="s">
        <v>34</v>
      </c>
      <c r="U1850" s="2">
        <v>45728</v>
      </c>
      <c r="V1850">
        <v>0.11484922294311642</v>
      </c>
      <c r="W1850" s="1" t="s">
        <v>35</v>
      </c>
      <c r="X1850" t="s">
        <v>846</v>
      </c>
    </row>
    <row r="1851" spans="1:24" x14ac:dyDescent="0.25">
      <c r="A1851">
        <v>51733</v>
      </c>
      <c r="B1851">
        <v>41068</v>
      </c>
      <c r="C1851" s="1" t="s">
        <v>23</v>
      </c>
      <c r="D1851" s="2">
        <v>45728</v>
      </c>
      <c r="E1851" s="1" t="s">
        <v>24</v>
      </c>
      <c r="F1851" s="1" t="s">
        <v>25</v>
      </c>
      <c r="G1851" s="1" t="s">
        <v>26</v>
      </c>
      <c r="H1851" s="1" t="s">
        <v>27</v>
      </c>
      <c r="I1851">
        <v>36957772000163</v>
      </c>
      <c r="J1851" s="1" t="s">
        <v>314</v>
      </c>
      <c r="K1851" s="1" t="s">
        <v>146</v>
      </c>
      <c r="L1851" s="1" t="s">
        <v>147</v>
      </c>
      <c r="M1851">
        <v>338.18</v>
      </c>
      <c r="N1851">
        <v>4236.5600000000004</v>
      </c>
      <c r="O1851" s="2">
        <v>45729</v>
      </c>
      <c r="P1851" s="1" t="s">
        <v>31</v>
      </c>
      <c r="Q1851">
        <v>3</v>
      </c>
      <c r="R1851" s="1" t="s">
        <v>32</v>
      </c>
      <c r="S1851" s="1" t="s">
        <v>33</v>
      </c>
      <c r="T1851" s="1" t="s">
        <v>34</v>
      </c>
      <c r="U1851" s="2">
        <v>45728</v>
      </c>
      <c r="V1851">
        <v>7.9824196990010754E-2</v>
      </c>
      <c r="W1851" s="1" t="s">
        <v>35</v>
      </c>
      <c r="X1851" t="s">
        <v>846</v>
      </c>
    </row>
    <row r="1852" spans="1:24" x14ac:dyDescent="0.25">
      <c r="A1852">
        <v>51732</v>
      </c>
      <c r="B1852">
        <v>41067</v>
      </c>
      <c r="C1852" s="1" t="s">
        <v>23</v>
      </c>
      <c r="D1852" s="2">
        <v>45728</v>
      </c>
      <c r="E1852" s="1" t="s">
        <v>24</v>
      </c>
      <c r="F1852" s="1" t="s">
        <v>25</v>
      </c>
      <c r="G1852" s="1" t="s">
        <v>26</v>
      </c>
      <c r="H1852" s="1" t="s">
        <v>27</v>
      </c>
      <c r="I1852">
        <v>40551779000158</v>
      </c>
      <c r="J1852" s="1" t="s">
        <v>677</v>
      </c>
      <c r="K1852" s="1" t="s">
        <v>146</v>
      </c>
      <c r="L1852" s="1" t="s">
        <v>147</v>
      </c>
      <c r="M1852">
        <v>1038.76</v>
      </c>
      <c r="N1852">
        <v>14724.29</v>
      </c>
      <c r="O1852" s="2">
        <v>45729</v>
      </c>
      <c r="P1852" s="1" t="s">
        <v>31</v>
      </c>
      <c r="Q1852">
        <v>3</v>
      </c>
      <c r="R1852" s="1" t="s">
        <v>32</v>
      </c>
      <c r="S1852" s="1" t="s">
        <v>33</v>
      </c>
      <c r="T1852" s="1" t="s">
        <v>34</v>
      </c>
      <c r="U1852" s="2">
        <v>45728</v>
      </c>
      <c r="V1852">
        <v>7.0547374440465382E-2</v>
      </c>
      <c r="W1852" s="1" t="s">
        <v>35</v>
      </c>
      <c r="X1852" t="s">
        <v>846</v>
      </c>
    </row>
    <row r="1853" spans="1:24" x14ac:dyDescent="0.25">
      <c r="A1853">
        <v>51731</v>
      </c>
      <c r="B1853">
        <v>41066</v>
      </c>
      <c r="C1853" s="1" t="s">
        <v>23</v>
      </c>
      <c r="D1853" s="2">
        <v>45728</v>
      </c>
      <c r="E1853" s="1" t="s">
        <v>24</v>
      </c>
      <c r="F1853" s="1" t="s">
        <v>25</v>
      </c>
      <c r="G1853" s="1" t="s">
        <v>26</v>
      </c>
      <c r="H1853" s="1" t="s">
        <v>27</v>
      </c>
      <c r="I1853">
        <v>35130588000182</v>
      </c>
      <c r="J1853" s="1" t="s">
        <v>632</v>
      </c>
      <c r="K1853" s="1" t="s">
        <v>515</v>
      </c>
      <c r="L1853" s="1" t="s">
        <v>147</v>
      </c>
      <c r="M1853">
        <v>620.63</v>
      </c>
      <c r="N1853">
        <v>7020.74</v>
      </c>
      <c r="O1853" s="2">
        <v>45729</v>
      </c>
      <c r="P1853" s="1" t="s">
        <v>31</v>
      </c>
      <c r="Q1853">
        <v>3</v>
      </c>
      <c r="R1853" s="1" t="s">
        <v>32</v>
      </c>
      <c r="S1853" s="1" t="s">
        <v>33</v>
      </c>
      <c r="T1853" s="1" t="s">
        <v>34</v>
      </c>
      <c r="U1853" s="2">
        <v>45728</v>
      </c>
      <c r="V1853">
        <v>8.8399513441603031E-2</v>
      </c>
      <c r="W1853" s="1" t="s">
        <v>35</v>
      </c>
      <c r="X1853" t="s">
        <v>846</v>
      </c>
    </row>
    <row r="1854" spans="1:24" x14ac:dyDescent="0.25">
      <c r="A1854">
        <v>51730</v>
      </c>
      <c r="B1854">
        <v>41065</v>
      </c>
      <c r="C1854" s="1" t="s">
        <v>23</v>
      </c>
      <c r="D1854" s="2">
        <v>45728</v>
      </c>
      <c r="E1854" s="1" t="s">
        <v>24</v>
      </c>
      <c r="F1854" s="1" t="s">
        <v>25</v>
      </c>
      <c r="G1854" s="1" t="s">
        <v>26</v>
      </c>
      <c r="H1854" s="1" t="s">
        <v>27</v>
      </c>
      <c r="I1854">
        <v>54794026000188</v>
      </c>
      <c r="J1854" s="1" t="s">
        <v>442</v>
      </c>
      <c r="K1854" s="1" t="s">
        <v>29</v>
      </c>
      <c r="L1854" s="1" t="s">
        <v>30</v>
      </c>
      <c r="M1854">
        <v>710.99</v>
      </c>
      <c r="N1854">
        <v>6252.71</v>
      </c>
      <c r="O1854" s="2">
        <v>45729</v>
      </c>
      <c r="P1854" s="1" t="s">
        <v>31</v>
      </c>
      <c r="Q1854">
        <v>3</v>
      </c>
      <c r="R1854" s="1" t="s">
        <v>32</v>
      </c>
      <c r="S1854" s="1" t="s">
        <v>33</v>
      </c>
      <c r="T1854" s="1" t="s">
        <v>34</v>
      </c>
      <c r="U1854" s="2">
        <v>45728</v>
      </c>
      <c r="V1854">
        <v>0.11370909573608884</v>
      </c>
      <c r="W1854" s="1" t="s">
        <v>35</v>
      </c>
      <c r="X1854" t="s">
        <v>846</v>
      </c>
    </row>
    <row r="1855" spans="1:24" x14ac:dyDescent="0.25">
      <c r="A1855">
        <v>51729</v>
      </c>
      <c r="B1855">
        <v>41064</v>
      </c>
      <c r="C1855" s="1" t="s">
        <v>23</v>
      </c>
      <c r="D1855" s="2">
        <v>45728</v>
      </c>
      <c r="E1855" s="1" t="s">
        <v>24</v>
      </c>
      <c r="F1855" s="1" t="s">
        <v>25</v>
      </c>
      <c r="G1855" s="1" t="s">
        <v>26</v>
      </c>
      <c r="H1855" s="1" t="s">
        <v>27</v>
      </c>
      <c r="I1855">
        <v>28579364000197</v>
      </c>
      <c r="J1855" s="1" t="s">
        <v>389</v>
      </c>
      <c r="K1855" s="1" t="s">
        <v>53</v>
      </c>
      <c r="L1855" s="1" t="s">
        <v>54</v>
      </c>
      <c r="M1855">
        <v>172.86</v>
      </c>
      <c r="N1855">
        <v>2080.04</v>
      </c>
      <c r="O1855" s="2">
        <v>45729</v>
      </c>
      <c r="P1855" s="1" t="s">
        <v>31</v>
      </c>
      <c r="Q1855">
        <v>3</v>
      </c>
      <c r="R1855" s="1" t="s">
        <v>32</v>
      </c>
      <c r="S1855" s="1" t="s">
        <v>33</v>
      </c>
      <c r="T1855" s="1" t="s">
        <v>43</v>
      </c>
      <c r="U1855" s="2">
        <v>45728</v>
      </c>
      <c r="V1855">
        <v>8.3104171073633201E-2</v>
      </c>
      <c r="W1855" s="1" t="s">
        <v>35</v>
      </c>
      <c r="X1855" t="s">
        <v>846</v>
      </c>
    </row>
    <row r="1856" spans="1:24" x14ac:dyDescent="0.25">
      <c r="A1856">
        <v>51728</v>
      </c>
      <c r="B1856">
        <v>41063</v>
      </c>
      <c r="C1856" s="1" t="s">
        <v>23</v>
      </c>
      <c r="D1856" s="2">
        <v>45728</v>
      </c>
      <c r="E1856" s="1" t="s">
        <v>24</v>
      </c>
      <c r="F1856" s="1" t="s">
        <v>25</v>
      </c>
      <c r="G1856" s="1" t="s">
        <v>26</v>
      </c>
      <c r="H1856" s="1" t="s">
        <v>27</v>
      </c>
      <c r="I1856">
        <v>8537793000194</v>
      </c>
      <c r="J1856" s="1" t="s">
        <v>542</v>
      </c>
      <c r="K1856" s="1" t="s">
        <v>521</v>
      </c>
      <c r="L1856" s="1" t="s">
        <v>57</v>
      </c>
      <c r="M1856">
        <v>309.38</v>
      </c>
      <c r="N1856">
        <v>4365.3100000000004</v>
      </c>
      <c r="O1856" s="2">
        <v>45729</v>
      </c>
      <c r="P1856" s="1" t="s">
        <v>31</v>
      </c>
      <c r="Q1856">
        <v>3</v>
      </c>
      <c r="R1856" s="1" t="s">
        <v>32</v>
      </c>
      <c r="S1856" s="1" t="s">
        <v>33</v>
      </c>
      <c r="T1856" s="1" t="s">
        <v>58</v>
      </c>
      <c r="U1856" s="2">
        <v>45728</v>
      </c>
      <c r="V1856">
        <v>7.0872400814604219E-2</v>
      </c>
      <c r="W1856" s="1" t="s">
        <v>35</v>
      </c>
      <c r="X1856" t="s">
        <v>846</v>
      </c>
    </row>
    <row r="1857" spans="1:24" x14ac:dyDescent="0.25">
      <c r="A1857">
        <v>60302</v>
      </c>
      <c r="B1857">
        <v>83825</v>
      </c>
      <c r="C1857" s="1" t="s">
        <v>728</v>
      </c>
      <c r="D1857" s="2">
        <v>45728</v>
      </c>
      <c r="E1857" s="1" t="s">
        <v>72</v>
      </c>
      <c r="F1857" s="1" t="s">
        <v>73</v>
      </c>
      <c r="G1857" s="1" t="s">
        <v>26</v>
      </c>
      <c r="H1857" s="1" t="s">
        <v>74</v>
      </c>
      <c r="I1857">
        <v>2403403000107</v>
      </c>
      <c r="J1857" s="1" t="s">
        <v>119</v>
      </c>
      <c r="K1857" s="1" t="s">
        <v>120</v>
      </c>
      <c r="L1857" s="1" t="s">
        <v>89</v>
      </c>
      <c r="M1857">
        <v>33</v>
      </c>
      <c r="N1857">
        <v>253.72</v>
      </c>
      <c r="O1857" s="2">
        <v>45729</v>
      </c>
      <c r="P1857" s="1" t="s">
        <v>78</v>
      </c>
      <c r="Q1857">
        <v>3</v>
      </c>
      <c r="R1857" s="1" t="s">
        <v>32</v>
      </c>
      <c r="S1857" s="1" t="s">
        <v>33</v>
      </c>
      <c r="T1857" s="1" t="s">
        <v>43</v>
      </c>
      <c r="U1857" s="2">
        <v>45728</v>
      </c>
      <c r="V1857">
        <v>0.13006463818382469</v>
      </c>
      <c r="W1857" s="1" t="s">
        <v>38</v>
      </c>
      <c r="X1857" t="s">
        <v>846</v>
      </c>
    </row>
    <row r="1858" spans="1:24" x14ac:dyDescent="0.25">
      <c r="A1858">
        <v>51755</v>
      </c>
      <c r="B1858">
        <v>83824</v>
      </c>
      <c r="C1858" s="1" t="s">
        <v>728</v>
      </c>
      <c r="D1858" s="2">
        <v>45728</v>
      </c>
      <c r="E1858" s="1" t="s">
        <v>72</v>
      </c>
      <c r="F1858" s="1" t="s">
        <v>73</v>
      </c>
      <c r="G1858" s="1" t="s">
        <v>26</v>
      </c>
      <c r="H1858" s="1" t="s">
        <v>80</v>
      </c>
      <c r="I1858">
        <v>2403403000107</v>
      </c>
      <c r="J1858" s="1" t="s">
        <v>119</v>
      </c>
      <c r="K1858" s="1" t="s">
        <v>120</v>
      </c>
      <c r="L1858" s="1" t="s">
        <v>89</v>
      </c>
      <c r="M1858">
        <v>157.30000000000001</v>
      </c>
      <c r="N1858">
        <v>1783.12</v>
      </c>
      <c r="O1858" s="2">
        <v>45729</v>
      </c>
      <c r="P1858" s="1" t="s">
        <v>78</v>
      </c>
      <c r="Q1858">
        <v>3</v>
      </c>
      <c r="R1858" s="1" t="s">
        <v>32</v>
      </c>
      <c r="S1858" s="1" t="s">
        <v>33</v>
      </c>
      <c r="T1858" s="1" t="s">
        <v>43</v>
      </c>
      <c r="U1858" s="2">
        <v>45728</v>
      </c>
      <c r="V1858">
        <v>8.8216160437884175E-2</v>
      </c>
      <c r="W1858" s="1" t="s">
        <v>35</v>
      </c>
      <c r="X1858" t="s">
        <v>846</v>
      </c>
    </row>
    <row r="1859" spans="1:24" x14ac:dyDescent="0.25">
      <c r="A1859">
        <v>51756</v>
      </c>
      <c r="B1859">
        <v>83823</v>
      </c>
      <c r="C1859" s="1" t="s">
        <v>728</v>
      </c>
      <c r="D1859" s="2">
        <v>45728</v>
      </c>
      <c r="E1859" s="1" t="s">
        <v>72</v>
      </c>
      <c r="F1859" s="1" t="s">
        <v>73</v>
      </c>
      <c r="G1859" s="1" t="s">
        <v>26</v>
      </c>
      <c r="H1859" s="1" t="s">
        <v>80</v>
      </c>
      <c r="I1859">
        <v>6289452000111</v>
      </c>
      <c r="J1859" s="1" t="s">
        <v>171</v>
      </c>
      <c r="K1859" s="1" t="s">
        <v>88</v>
      </c>
      <c r="L1859" s="1" t="s">
        <v>89</v>
      </c>
      <c r="M1859">
        <v>33</v>
      </c>
      <c r="N1859">
        <v>2531.6</v>
      </c>
      <c r="O1859" s="2">
        <v>45729</v>
      </c>
      <c r="P1859" s="1" t="s">
        <v>78</v>
      </c>
      <c r="Q1859">
        <v>3</v>
      </c>
      <c r="R1859" s="1" t="s">
        <v>32</v>
      </c>
      <c r="S1859" s="1" t="s">
        <v>33</v>
      </c>
      <c r="T1859" s="1" t="s">
        <v>43</v>
      </c>
      <c r="U1859" s="2">
        <v>45728</v>
      </c>
      <c r="V1859">
        <v>1.3035234634223417E-2</v>
      </c>
      <c r="W1859" s="1" t="s">
        <v>35</v>
      </c>
      <c r="X1859" t="s">
        <v>846</v>
      </c>
    </row>
    <row r="1860" spans="1:24" x14ac:dyDescent="0.25">
      <c r="A1860">
        <v>60303</v>
      </c>
      <c r="B1860">
        <v>83822</v>
      </c>
      <c r="C1860" s="1" t="s">
        <v>728</v>
      </c>
      <c r="D1860" s="2">
        <v>45728</v>
      </c>
      <c r="E1860" s="1" t="s">
        <v>72</v>
      </c>
      <c r="F1860" s="1" t="s">
        <v>73</v>
      </c>
      <c r="G1860" s="1" t="s">
        <v>26</v>
      </c>
      <c r="H1860" s="1" t="s">
        <v>74</v>
      </c>
      <c r="I1860">
        <v>6289452000111</v>
      </c>
      <c r="J1860" s="1" t="s">
        <v>171</v>
      </c>
      <c r="K1860" s="1" t="s">
        <v>88</v>
      </c>
      <c r="L1860" s="1" t="s">
        <v>89</v>
      </c>
      <c r="M1860">
        <v>133.1</v>
      </c>
      <c r="N1860">
        <v>4565.92</v>
      </c>
      <c r="O1860" s="2">
        <v>45729</v>
      </c>
      <c r="P1860" s="1" t="s">
        <v>78</v>
      </c>
      <c r="Q1860">
        <v>3</v>
      </c>
      <c r="R1860" s="1" t="s">
        <v>32</v>
      </c>
      <c r="S1860" s="1" t="s">
        <v>33</v>
      </c>
      <c r="T1860" s="1" t="s">
        <v>43</v>
      </c>
      <c r="U1860" s="2">
        <v>45728</v>
      </c>
      <c r="V1860">
        <v>2.9150751655745172E-2</v>
      </c>
      <c r="W1860" s="1" t="s">
        <v>38</v>
      </c>
      <c r="X1860" t="s">
        <v>846</v>
      </c>
    </row>
    <row r="1861" spans="1:24" x14ac:dyDescent="0.25">
      <c r="A1861">
        <v>60297</v>
      </c>
      <c r="B1861">
        <v>83821</v>
      </c>
      <c r="C1861" s="1" t="s">
        <v>728</v>
      </c>
      <c r="D1861" s="2">
        <v>45728</v>
      </c>
      <c r="E1861" s="1" t="s">
        <v>72</v>
      </c>
      <c r="F1861" s="1" t="s">
        <v>73</v>
      </c>
      <c r="G1861" s="1" t="s">
        <v>26</v>
      </c>
      <c r="H1861" s="1" t="s">
        <v>74</v>
      </c>
      <c r="I1861">
        <v>32615359000160</v>
      </c>
      <c r="J1861" s="1" t="s">
        <v>734</v>
      </c>
      <c r="K1861" s="1" t="s">
        <v>88</v>
      </c>
      <c r="L1861" s="1" t="s">
        <v>89</v>
      </c>
      <c r="M1861">
        <v>33</v>
      </c>
      <c r="N1861">
        <v>450.56</v>
      </c>
      <c r="O1861" s="2">
        <v>45729</v>
      </c>
      <c r="P1861" s="1" t="s">
        <v>78</v>
      </c>
      <c r="Q1861">
        <v>3</v>
      </c>
      <c r="R1861" s="1" t="s">
        <v>32</v>
      </c>
      <c r="S1861" s="1" t="s">
        <v>33</v>
      </c>
      <c r="T1861" s="1" t="s">
        <v>43</v>
      </c>
      <c r="U1861" s="2">
        <v>45728</v>
      </c>
      <c r="V1861">
        <v>7.32421875E-2</v>
      </c>
      <c r="W1861" s="1" t="s">
        <v>38</v>
      </c>
      <c r="X1861" t="s">
        <v>846</v>
      </c>
    </row>
    <row r="1862" spans="1:24" x14ac:dyDescent="0.25">
      <c r="A1862">
        <v>51740</v>
      </c>
      <c r="B1862">
        <v>83820</v>
      </c>
      <c r="C1862" s="1" t="s">
        <v>728</v>
      </c>
      <c r="D1862" s="2">
        <v>45728</v>
      </c>
      <c r="E1862" s="1" t="s">
        <v>72</v>
      </c>
      <c r="F1862" s="1" t="s">
        <v>73</v>
      </c>
      <c r="G1862" s="1" t="s">
        <v>26</v>
      </c>
      <c r="H1862" s="1" t="s">
        <v>80</v>
      </c>
      <c r="I1862">
        <v>32615359000160</v>
      </c>
      <c r="J1862" s="1" t="s">
        <v>734</v>
      </c>
      <c r="K1862" s="1" t="s">
        <v>88</v>
      </c>
      <c r="L1862" s="1" t="s">
        <v>89</v>
      </c>
      <c r="M1862">
        <v>133.1</v>
      </c>
      <c r="N1862">
        <v>1968.02</v>
      </c>
      <c r="O1862" s="2">
        <v>45729</v>
      </c>
      <c r="P1862" s="1" t="s">
        <v>78</v>
      </c>
      <c r="Q1862">
        <v>3</v>
      </c>
      <c r="R1862" s="1" t="s">
        <v>32</v>
      </c>
      <c r="S1862" s="1" t="s">
        <v>33</v>
      </c>
      <c r="T1862" s="1" t="s">
        <v>43</v>
      </c>
      <c r="U1862" s="2">
        <v>45728</v>
      </c>
      <c r="V1862">
        <v>6.7631426509893192E-2</v>
      </c>
      <c r="W1862" s="1" t="s">
        <v>35</v>
      </c>
      <c r="X1862" t="s">
        <v>846</v>
      </c>
    </row>
    <row r="1863" spans="1:24" x14ac:dyDescent="0.25">
      <c r="A1863">
        <v>60313</v>
      </c>
      <c r="B1863">
        <v>83819</v>
      </c>
      <c r="C1863" s="1" t="s">
        <v>728</v>
      </c>
      <c r="D1863" s="2">
        <v>45728</v>
      </c>
      <c r="E1863" s="1" t="s">
        <v>72</v>
      </c>
      <c r="F1863" s="1" t="s">
        <v>73</v>
      </c>
      <c r="G1863" s="1" t="s">
        <v>26</v>
      </c>
      <c r="H1863" s="1" t="s">
        <v>74</v>
      </c>
      <c r="I1863">
        <v>53536833000138</v>
      </c>
      <c r="J1863" s="1" t="s">
        <v>512</v>
      </c>
      <c r="K1863" s="1" t="s">
        <v>76</v>
      </c>
      <c r="L1863" s="1" t="s">
        <v>77</v>
      </c>
      <c r="M1863">
        <v>33</v>
      </c>
      <c r="N1863">
        <v>314.26</v>
      </c>
      <c r="O1863" s="2">
        <v>45729</v>
      </c>
      <c r="P1863" s="1" t="s">
        <v>78</v>
      </c>
      <c r="Q1863">
        <v>3</v>
      </c>
      <c r="R1863" s="1" t="s">
        <v>32</v>
      </c>
      <c r="S1863" s="1" t="s">
        <v>33</v>
      </c>
      <c r="T1863" s="1" t="s">
        <v>43</v>
      </c>
      <c r="U1863" s="2">
        <v>45728</v>
      </c>
      <c r="V1863">
        <v>0.10500859161204099</v>
      </c>
      <c r="W1863" s="1" t="s">
        <v>38</v>
      </c>
      <c r="X1863" t="s">
        <v>846</v>
      </c>
    </row>
    <row r="1864" spans="1:24" x14ac:dyDescent="0.25">
      <c r="A1864">
        <v>51768</v>
      </c>
      <c r="B1864">
        <v>83818</v>
      </c>
      <c r="C1864" s="1" t="s">
        <v>728</v>
      </c>
      <c r="D1864" s="2">
        <v>45728</v>
      </c>
      <c r="E1864" s="1" t="s">
        <v>72</v>
      </c>
      <c r="F1864" s="1" t="s">
        <v>73</v>
      </c>
      <c r="G1864" s="1" t="s">
        <v>26</v>
      </c>
      <c r="H1864" s="1" t="s">
        <v>80</v>
      </c>
      <c r="I1864">
        <v>53536833000138</v>
      </c>
      <c r="J1864" s="1" t="s">
        <v>512</v>
      </c>
      <c r="K1864" s="1" t="s">
        <v>76</v>
      </c>
      <c r="L1864" s="1" t="s">
        <v>77</v>
      </c>
      <c r="M1864">
        <v>145.19999999999999</v>
      </c>
      <c r="N1864">
        <v>3082.3</v>
      </c>
      <c r="O1864" s="2">
        <v>45729</v>
      </c>
      <c r="P1864" s="1" t="s">
        <v>78</v>
      </c>
      <c r="Q1864">
        <v>3</v>
      </c>
      <c r="R1864" s="1" t="s">
        <v>32</v>
      </c>
      <c r="S1864" s="1" t="s">
        <v>33</v>
      </c>
      <c r="T1864" s="1" t="s">
        <v>43</v>
      </c>
      <c r="U1864" s="2">
        <v>45728</v>
      </c>
      <c r="V1864">
        <v>4.7107679330370168E-2</v>
      </c>
      <c r="W1864" s="1" t="s">
        <v>35</v>
      </c>
      <c r="X1864" t="s">
        <v>846</v>
      </c>
    </row>
    <row r="1865" spans="1:24" x14ac:dyDescent="0.25">
      <c r="A1865">
        <v>60320</v>
      </c>
      <c r="B1865">
        <v>83817</v>
      </c>
      <c r="C1865" s="1" t="s">
        <v>728</v>
      </c>
      <c r="D1865" s="2">
        <v>45728</v>
      </c>
      <c r="E1865" s="1" t="s">
        <v>72</v>
      </c>
      <c r="F1865" s="1" t="s">
        <v>73</v>
      </c>
      <c r="G1865" s="1" t="s">
        <v>26</v>
      </c>
      <c r="H1865" s="1" t="s">
        <v>74</v>
      </c>
      <c r="I1865">
        <v>5593832000182</v>
      </c>
      <c r="J1865" s="1" t="s">
        <v>540</v>
      </c>
      <c r="K1865" s="1" t="s">
        <v>76</v>
      </c>
      <c r="L1865" s="1" t="s">
        <v>77</v>
      </c>
      <c r="M1865">
        <v>33</v>
      </c>
      <c r="N1865">
        <v>657.92</v>
      </c>
      <c r="O1865" s="2">
        <v>45729</v>
      </c>
      <c r="P1865" s="1" t="s">
        <v>78</v>
      </c>
      <c r="Q1865">
        <v>3</v>
      </c>
      <c r="R1865" s="1" t="s">
        <v>32</v>
      </c>
      <c r="S1865" s="1" t="s">
        <v>33</v>
      </c>
      <c r="T1865" s="1" t="s">
        <v>43</v>
      </c>
      <c r="U1865" s="2">
        <v>45728</v>
      </c>
      <c r="V1865">
        <v>5.0158073929961092E-2</v>
      </c>
      <c r="W1865" s="1" t="s">
        <v>38</v>
      </c>
      <c r="X1865" t="s">
        <v>846</v>
      </c>
    </row>
    <row r="1866" spans="1:24" x14ac:dyDescent="0.25">
      <c r="A1866">
        <v>51778</v>
      </c>
      <c r="B1866">
        <v>83816</v>
      </c>
      <c r="C1866" s="1" t="s">
        <v>728</v>
      </c>
      <c r="D1866" s="2">
        <v>45728</v>
      </c>
      <c r="E1866" s="1" t="s">
        <v>72</v>
      </c>
      <c r="F1866" s="1" t="s">
        <v>73</v>
      </c>
      <c r="G1866" s="1" t="s">
        <v>26</v>
      </c>
      <c r="H1866" s="1" t="s">
        <v>80</v>
      </c>
      <c r="I1866">
        <v>5593832000182</v>
      </c>
      <c r="J1866" s="1" t="s">
        <v>540</v>
      </c>
      <c r="K1866" s="1" t="s">
        <v>76</v>
      </c>
      <c r="L1866" s="1" t="s">
        <v>77</v>
      </c>
      <c r="M1866">
        <v>145.19999999999999</v>
      </c>
      <c r="N1866">
        <v>3350.88</v>
      </c>
      <c r="O1866" s="2">
        <v>45729</v>
      </c>
      <c r="P1866" s="1" t="s">
        <v>78</v>
      </c>
      <c r="Q1866">
        <v>3</v>
      </c>
      <c r="R1866" s="1" t="s">
        <v>32</v>
      </c>
      <c r="S1866" s="1" t="s">
        <v>33</v>
      </c>
      <c r="T1866" s="1" t="s">
        <v>43</v>
      </c>
      <c r="U1866" s="2">
        <v>45728</v>
      </c>
      <c r="V1866">
        <v>4.3331900873800309E-2</v>
      </c>
      <c r="W1866" s="1" t="s">
        <v>35</v>
      </c>
      <c r="X1866" t="s">
        <v>846</v>
      </c>
    </row>
    <row r="1867" spans="1:24" x14ac:dyDescent="0.25">
      <c r="A1867">
        <v>51769</v>
      </c>
      <c r="B1867">
        <v>83815</v>
      </c>
      <c r="C1867" s="1" t="s">
        <v>728</v>
      </c>
      <c r="D1867" s="2">
        <v>45728</v>
      </c>
      <c r="E1867" s="1" t="s">
        <v>72</v>
      </c>
      <c r="F1867" s="1" t="s">
        <v>73</v>
      </c>
      <c r="G1867" s="1" t="s">
        <v>26</v>
      </c>
      <c r="H1867" s="1" t="s">
        <v>80</v>
      </c>
      <c r="I1867">
        <v>6056930000143</v>
      </c>
      <c r="J1867" s="1" t="s">
        <v>82</v>
      </c>
      <c r="K1867" s="1" t="s">
        <v>76</v>
      </c>
      <c r="L1867" s="1" t="s">
        <v>77</v>
      </c>
      <c r="M1867">
        <v>145.19999999999999</v>
      </c>
      <c r="N1867">
        <v>7267.14</v>
      </c>
      <c r="O1867" s="2">
        <v>45729</v>
      </c>
      <c r="P1867" s="1" t="s">
        <v>78</v>
      </c>
      <c r="Q1867">
        <v>3</v>
      </c>
      <c r="R1867" s="1" t="s">
        <v>32</v>
      </c>
      <c r="S1867" s="1" t="s">
        <v>33</v>
      </c>
      <c r="T1867" s="1" t="s">
        <v>43</v>
      </c>
      <c r="U1867" s="2">
        <v>45728</v>
      </c>
      <c r="V1867">
        <v>1.9980349903813602E-2</v>
      </c>
      <c r="W1867" s="1" t="s">
        <v>35</v>
      </c>
      <c r="X1867" t="s">
        <v>846</v>
      </c>
    </row>
    <row r="1868" spans="1:24" x14ac:dyDescent="0.25">
      <c r="A1868">
        <v>51739</v>
      </c>
      <c r="B1868">
        <v>83814</v>
      </c>
      <c r="C1868" s="1" t="s">
        <v>728</v>
      </c>
      <c r="D1868" s="2">
        <v>45728</v>
      </c>
      <c r="E1868" s="1" t="s">
        <v>72</v>
      </c>
      <c r="F1868" s="1" t="s">
        <v>73</v>
      </c>
      <c r="G1868" s="1" t="s">
        <v>26</v>
      </c>
      <c r="H1868" s="1" t="s">
        <v>80</v>
      </c>
      <c r="I1868">
        <v>30049392000144</v>
      </c>
      <c r="J1868" s="1" t="s">
        <v>461</v>
      </c>
      <c r="K1868" s="1" t="s">
        <v>76</v>
      </c>
      <c r="L1868" s="1" t="s">
        <v>77</v>
      </c>
      <c r="M1868">
        <v>145.19999999999999</v>
      </c>
      <c r="N1868">
        <v>1879.32</v>
      </c>
      <c r="O1868" s="2">
        <v>45729</v>
      </c>
      <c r="P1868" s="1" t="s">
        <v>78</v>
      </c>
      <c r="Q1868">
        <v>3</v>
      </c>
      <c r="R1868" s="1" t="s">
        <v>32</v>
      </c>
      <c r="S1868" s="1" t="s">
        <v>33</v>
      </c>
      <c r="T1868" s="1" t="s">
        <v>43</v>
      </c>
      <c r="U1868" s="2">
        <v>45728</v>
      </c>
      <c r="V1868">
        <v>7.7261988378775293E-2</v>
      </c>
      <c r="W1868" s="1" t="s">
        <v>35</v>
      </c>
      <c r="X1868" t="s">
        <v>846</v>
      </c>
    </row>
    <row r="1869" spans="1:24" x14ac:dyDescent="0.25">
      <c r="A1869">
        <v>51703</v>
      </c>
      <c r="B1869">
        <v>838760</v>
      </c>
      <c r="C1869" s="1" t="s">
        <v>92</v>
      </c>
      <c r="D1869" s="2">
        <v>45727</v>
      </c>
      <c r="E1869" s="1" t="s">
        <v>93</v>
      </c>
      <c r="F1869" s="1" t="s">
        <v>25</v>
      </c>
      <c r="G1869" s="1" t="s">
        <v>26</v>
      </c>
      <c r="H1869" s="1" t="s">
        <v>27</v>
      </c>
      <c r="I1869">
        <v>942272000100</v>
      </c>
      <c r="J1869" s="1" t="s">
        <v>371</v>
      </c>
      <c r="K1869" s="1" t="s">
        <v>370</v>
      </c>
      <c r="L1869" s="1" t="s">
        <v>26</v>
      </c>
      <c r="M1869">
        <v>50</v>
      </c>
      <c r="N1869">
        <v>2006.4</v>
      </c>
      <c r="O1869" s="2">
        <v>45729</v>
      </c>
      <c r="P1869" s="1" t="s">
        <v>97</v>
      </c>
      <c r="Q1869">
        <v>3</v>
      </c>
      <c r="R1869" s="1" t="s">
        <v>32</v>
      </c>
      <c r="S1869" s="1" t="s">
        <v>33</v>
      </c>
      <c r="T1869" s="1" t="s">
        <v>43</v>
      </c>
      <c r="U1869" s="2">
        <v>45727</v>
      </c>
      <c r="V1869">
        <v>2.4920255183413079E-2</v>
      </c>
      <c r="W1869" s="1" t="s">
        <v>35</v>
      </c>
      <c r="X1869" t="s">
        <v>846</v>
      </c>
    </row>
    <row r="1870" spans="1:24" x14ac:dyDescent="0.25">
      <c r="A1870">
        <v>51707</v>
      </c>
      <c r="B1870">
        <v>41040</v>
      </c>
      <c r="C1870" s="1" t="s">
        <v>23</v>
      </c>
      <c r="D1870" s="2">
        <v>45727</v>
      </c>
      <c r="E1870" s="1" t="s">
        <v>24</v>
      </c>
      <c r="F1870" s="1" t="s">
        <v>25</v>
      </c>
      <c r="G1870" s="1" t="s">
        <v>26</v>
      </c>
      <c r="H1870" s="1" t="s">
        <v>27</v>
      </c>
      <c r="I1870">
        <v>73329427000101</v>
      </c>
      <c r="J1870" s="1" t="s">
        <v>341</v>
      </c>
      <c r="K1870" s="1" t="s">
        <v>63</v>
      </c>
      <c r="L1870" s="1" t="s">
        <v>64</v>
      </c>
      <c r="M1870">
        <v>155</v>
      </c>
      <c r="N1870">
        <v>1473.51</v>
      </c>
      <c r="O1870" s="2">
        <v>45729</v>
      </c>
      <c r="P1870" s="1" t="s">
        <v>31</v>
      </c>
      <c r="Q1870">
        <v>3</v>
      </c>
      <c r="R1870" s="1" t="s">
        <v>32</v>
      </c>
      <c r="S1870" s="1" t="s">
        <v>33</v>
      </c>
      <c r="T1870" s="1" t="s">
        <v>65</v>
      </c>
      <c r="U1870" s="2">
        <v>45727</v>
      </c>
      <c r="V1870">
        <v>0.10519100650826937</v>
      </c>
      <c r="W1870" s="1" t="s">
        <v>35</v>
      </c>
      <c r="X1870" t="s">
        <v>846</v>
      </c>
    </row>
    <row r="1871" spans="1:24" x14ac:dyDescent="0.25">
      <c r="A1871">
        <v>51699</v>
      </c>
      <c r="B1871">
        <v>41044</v>
      </c>
      <c r="C1871" s="1" t="s">
        <v>23</v>
      </c>
      <c r="D1871" s="2">
        <v>45727</v>
      </c>
      <c r="E1871" s="1" t="s">
        <v>24</v>
      </c>
      <c r="F1871" s="1" t="s">
        <v>25</v>
      </c>
      <c r="G1871" s="1" t="s">
        <v>26</v>
      </c>
      <c r="H1871" s="1" t="s">
        <v>27</v>
      </c>
      <c r="I1871">
        <v>68062249000165</v>
      </c>
      <c r="J1871" s="1" t="s">
        <v>108</v>
      </c>
      <c r="K1871" s="1" t="s">
        <v>67</v>
      </c>
      <c r="L1871" s="1" t="s">
        <v>68</v>
      </c>
      <c r="M1871">
        <v>140.69</v>
      </c>
      <c r="N1871">
        <v>1563.8</v>
      </c>
      <c r="O1871" s="2">
        <v>45729</v>
      </c>
      <c r="P1871" s="1" t="s">
        <v>31</v>
      </c>
      <c r="Q1871">
        <v>3</v>
      </c>
      <c r="R1871" s="1" t="s">
        <v>32</v>
      </c>
      <c r="S1871" s="1" t="s">
        <v>33</v>
      </c>
      <c r="T1871" s="1" t="s">
        <v>58</v>
      </c>
      <c r="U1871" s="2">
        <v>45727</v>
      </c>
      <c r="V1871">
        <v>8.996674766594194E-2</v>
      </c>
      <c r="W1871" s="1" t="s">
        <v>35</v>
      </c>
      <c r="X1871" t="s">
        <v>846</v>
      </c>
    </row>
    <row r="1872" spans="1:24" x14ac:dyDescent="0.25">
      <c r="A1872">
        <v>51710</v>
      </c>
      <c r="B1872">
        <v>41041</v>
      </c>
      <c r="C1872" s="1" t="s">
        <v>23</v>
      </c>
      <c r="D1872" s="2">
        <v>45727</v>
      </c>
      <c r="E1872" s="1" t="s">
        <v>24</v>
      </c>
      <c r="F1872" s="1" t="s">
        <v>25</v>
      </c>
      <c r="G1872" s="1" t="s">
        <v>26</v>
      </c>
      <c r="H1872" s="1" t="s">
        <v>27</v>
      </c>
      <c r="I1872">
        <v>10284404000108</v>
      </c>
      <c r="J1872" s="1" t="s">
        <v>550</v>
      </c>
      <c r="K1872" s="1" t="s">
        <v>46</v>
      </c>
      <c r="L1872" s="1" t="s">
        <v>47</v>
      </c>
      <c r="M1872">
        <v>169.17</v>
      </c>
      <c r="N1872">
        <v>2544.34</v>
      </c>
      <c r="O1872" s="2">
        <v>45729</v>
      </c>
      <c r="P1872" s="1" t="s">
        <v>31</v>
      </c>
      <c r="Q1872">
        <v>3</v>
      </c>
      <c r="R1872" s="1" t="s">
        <v>32</v>
      </c>
      <c r="S1872" s="1" t="s">
        <v>33</v>
      </c>
      <c r="T1872" s="1" t="s">
        <v>43</v>
      </c>
      <c r="U1872" s="2">
        <v>45727</v>
      </c>
      <c r="V1872">
        <v>6.6488755433629143E-2</v>
      </c>
      <c r="W1872" s="1" t="s">
        <v>35</v>
      </c>
      <c r="X1872" t="s">
        <v>846</v>
      </c>
    </row>
    <row r="1873" spans="1:24" x14ac:dyDescent="0.25">
      <c r="A1873">
        <v>60281</v>
      </c>
      <c r="B1873">
        <v>41042</v>
      </c>
      <c r="C1873" s="1" t="s">
        <v>23</v>
      </c>
      <c r="D1873" s="2">
        <v>45727</v>
      </c>
      <c r="E1873" s="1" t="s">
        <v>24</v>
      </c>
      <c r="F1873" s="1" t="s">
        <v>25</v>
      </c>
      <c r="G1873" s="1" t="s">
        <v>26</v>
      </c>
      <c r="H1873" s="1" t="s">
        <v>37</v>
      </c>
      <c r="I1873">
        <v>10284404000108</v>
      </c>
      <c r="J1873" s="1" t="s">
        <v>550</v>
      </c>
      <c r="K1873" s="1" t="s">
        <v>46</v>
      </c>
      <c r="L1873" s="1" t="s">
        <v>47</v>
      </c>
      <c r="M1873">
        <v>35.83</v>
      </c>
      <c r="N1873">
        <v>809.17</v>
      </c>
      <c r="O1873" s="2">
        <v>45729</v>
      </c>
      <c r="P1873" s="1" t="s">
        <v>31</v>
      </c>
      <c r="Q1873">
        <v>3</v>
      </c>
      <c r="R1873" s="1" t="s">
        <v>32</v>
      </c>
      <c r="S1873" s="1" t="s">
        <v>33</v>
      </c>
      <c r="T1873" s="1" t="s">
        <v>43</v>
      </c>
      <c r="U1873" s="2">
        <v>45727</v>
      </c>
      <c r="V1873">
        <v>4.4279941174289704E-2</v>
      </c>
      <c r="W1873" s="1" t="s">
        <v>38</v>
      </c>
      <c r="X1873" t="s">
        <v>846</v>
      </c>
    </row>
    <row r="1874" spans="1:24" x14ac:dyDescent="0.25">
      <c r="A1874">
        <v>51700</v>
      </c>
      <c r="B1874">
        <v>41043</v>
      </c>
      <c r="C1874" s="1" t="s">
        <v>23</v>
      </c>
      <c r="D1874" s="2">
        <v>45727</v>
      </c>
      <c r="E1874" s="1" t="s">
        <v>24</v>
      </c>
      <c r="F1874" s="1" t="s">
        <v>25</v>
      </c>
      <c r="G1874" s="1" t="s">
        <v>26</v>
      </c>
      <c r="H1874" s="1" t="s">
        <v>27</v>
      </c>
      <c r="I1874">
        <v>22388574000111</v>
      </c>
      <c r="J1874" s="1" t="s">
        <v>345</v>
      </c>
      <c r="K1874" s="1" t="s">
        <v>162</v>
      </c>
      <c r="L1874" s="1" t="s">
        <v>68</v>
      </c>
      <c r="M1874">
        <v>200</v>
      </c>
      <c r="N1874">
        <v>1932.44</v>
      </c>
      <c r="O1874" s="2">
        <v>45729</v>
      </c>
      <c r="P1874" s="1" t="s">
        <v>31</v>
      </c>
      <c r="Q1874">
        <v>3</v>
      </c>
      <c r="R1874" s="1" t="s">
        <v>32</v>
      </c>
      <c r="S1874" s="1" t="s">
        <v>33</v>
      </c>
      <c r="T1874" s="1" t="s">
        <v>58</v>
      </c>
      <c r="U1874" s="2">
        <v>45727</v>
      </c>
      <c r="V1874">
        <v>0.10349609819709797</v>
      </c>
      <c r="W1874" s="1" t="s">
        <v>35</v>
      </c>
      <c r="X1874" t="s">
        <v>846</v>
      </c>
    </row>
    <row r="1875" spans="1:24" x14ac:dyDescent="0.25">
      <c r="A1875">
        <v>60255</v>
      </c>
      <c r="B1875">
        <v>41045</v>
      </c>
      <c r="C1875" s="1" t="s">
        <v>23</v>
      </c>
      <c r="D1875" s="2">
        <v>45727</v>
      </c>
      <c r="E1875" s="1" t="s">
        <v>24</v>
      </c>
      <c r="F1875" s="1" t="s">
        <v>25</v>
      </c>
      <c r="G1875" s="1" t="s">
        <v>26</v>
      </c>
      <c r="H1875" s="1" t="s">
        <v>37</v>
      </c>
      <c r="I1875">
        <v>68062249000165</v>
      </c>
      <c r="J1875" s="1" t="s">
        <v>108</v>
      </c>
      <c r="K1875" s="1" t="s">
        <v>67</v>
      </c>
      <c r="L1875" s="1" t="s">
        <v>68</v>
      </c>
      <c r="M1875">
        <v>39.31</v>
      </c>
      <c r="N1875">
        <v>419.18</v>
      </c>
      <c r="O1875" s="2">
        <v>45729</v>
      </c>
      <c r="P1875" s="1" t="s">
        <v>31</v>
      </c>
      <c r="Q1875">
        <v>3</v>
      </c>
      <c r="R1875" s="1" t="s">
        <v>32</v>
      </c>
      <c r="S1875" s="1" t="s">
        <v>33</v>
      </c>
      <c r="T1875" s="1" t="s">
        <v>58</v>
      </c>
      <c r="U1875" s="2">
        <v>45727</v>
      </c>
      <c r="V1875">
        <v>9.3778329118755666E-2</v>
      </c>
      <c r="W1875" s="1" t="s">
        <v>38</v>
      </c>
      <c r="X1875" t="s">
        <v>846</v>
      </c>
    </row>
    <row r="1876" spans="1:24" x14ac:dyDescent="0.25">
      <c r="A1876">
        <v>51713</v>
      </c>
      <c r="B1876">
        <v>41048</v>
      </c>
      <c r="C1876" s="1" t="s">
        <v>23</v>
      </c>
      <c r="D1876" s="2">
        <v>45727</v>
      </c>
      <c r="E1876" s="1" t="s">
        <v>24</v>
      </c>
      <c r="F1876" s="1" t="s">
        <v>25</v>
      </c>
      <c r="G1876" s="1" t="s">
        <v>26</v>
      </c>
      <c r="H1876" s="1" t="s">
        <v>27</v>
      </c>
      <c r="I1876">
        <v>20986308000165</v>
      </c>
      <c r="J1876" s="1" t="s">
        <v>339</v>
      </c>
      <c r="K1876" s="1" t="s">
        <v>53</v>
      </c>
      <c r="L1876" s="1" t="s">
        <v>54</v>
      </c>
      <c r="M1876">
        <v>155</v>
      </c>
      <c r="N1876">
        <v>2114.88</v>
      </c>
      <c r="O1876" s="2">
        <v>45729</v>
      </c>
      <c r="P1876" s="1" t="s">
        <v>31</v>
      </c>
      <c r="Q1876">
        <v>3</v>
      </c>
      <c r="R1876" s="1" t="s">
        <v>32</v>
      </c>
      <c r="S1876" s="1" t="s">
        <v>33</v>
      </c>
      <c r="T1876" s="1" t="s">
        <v>43</v>
      </c>
      <c r="U1876" s="2">
        <v>45727</v>
      </c>
      <c r="V1876">
        <v>7.3290210319261612E-2</v>
      </c>
      <c r="W1876" s="1" t="s">
        <v>35</v>
      </c>
      <c r="X1876" t="s">
        <v>846</v>
      </c>
    </row>
    <row r="1877" spans="1:24" x14ac:dyDescent="0.25">
      <c r="A1877">
        <v>51698</v>
      </c>
      <c r="B1877">
        <v>41046</v>
      </c>
      <c r="C1877" s="1" t="s">
        <v>23</v>
      </c>
      <c r="D1877" s="2">
        <v>45727</v>
      </c>
      <c r="E1877" s="1" t="s">
        <v>24</v>
      </c>
      <c r="F1877" s="1" t="s">
        <v>25</v>
      </c>
      <c r="G1877" s="1" t="s">
        <v>26</v>
      </c>
      <c r="H1877" s="1" t="s">
        <v>27</v>
      </c>
      <c r="I1877">
        <v>43372107000173</v>
      </c>
      <c r="J1877" s="1" t="s">
        <v>391</v>
      </c>
      <c r="K1877" s="1" t="s">
        <v>53</v>
      </c>
      <c r="L1877" s="1" t="s">
        <v>54</v>
      </c>
      <c r="M1877">
        <v>128.94999999999999</v>
      </c>
      <c r="N1877">
        <v>1041.04</v>
      </c>
      <c r="O1877" s="2">
        <v>45729</v>
      </c>
      <c r="P1877" s="1" t="s">
        <v>31</v>
      </c>
      <c r="Q1877">
        <v>3</v>
      </c>
      <c r="R1877" s="1" t="s">
        <v>32</v>
      </c>
      <c r="S1877" s="1" t="s">
        <v>33</v>
      </c>
      <c r="T1877" s="1" t="s">
        <v>43</v>
      </c>
      <c r="U1877" s="2">
        <v>45727</v>
      </c>
      <c r="V1877">
        <v>0.12386651809728733</v>
      </c>
      <c r="W1877" s="1" t="s">
        <v>35</v>
      </c>
      <c r="X1877" t="s">
        <v>846</v>
      </c>
    </row>
    <row r="1878" spans="1:24" x14ac:dyDescent="0.25">
      <c r="A1878">
        <v>60251</v>
      </c>
      <c r="B1878">
        <v>41047</v>
      </c>
      <c r="C1878" s="1" t="s">
        <v>23</v>
      </c>
      <c r="D1878" s="2">
        <v>45727</v>
      </c>
      <c r="E1878" s="1" t="s">
        <v>24</v>
      </c>
      <c r="F1878" s="1" t="s">
        <v>25</v>
      </c>
      <c r="G1878" s="1" t="s">
        <v>26</v>
      </c>
      <c r="H1878" s="1" t="s">
        <v>37</v>
      </c>
      <c r="I1878">
        <v>43372107000173</v>
      </c>
      <c r="J1878" s="1" t="s">
        <v>391</v>
      </c>
      <c r="K1878" s="1" t="s">
        <v>53</v>
      </c>
      <c r="L1878" s="1" t="s">
        <v>54</v>
      </c>
      <c r="M1878">
        <v>26.08</v>
      </c>
      <c r="N1878">
        <v>276.44</v>
      </c>
      <c r="O1878" s="2">
        <v>45729</v>
      </c>
      <c r="P1878" s="1" t="s">
        <v>31</v>
      </c>
      <c r="Q1878">
        <v>3</v>
      </c>
      <c r="R1878" s="1" t="s">
        <v>32</v>
      </c>
      <c r="S1878" s="1" t="s">
        <v>33</v>
      </c>
      <c r="T1878" s="1" t="s">
        <v>43</v>
      </c>
      <c r="U1878" s="2">
        <v>45727</v>
      </c>
      <c r="V1878">
        <v>9.4342352770944868E-2</v>
      </c>
      <c r="W1878" s="1" t="s">
        <v>38</v>
      </c>
      <c r="X1878" t="s">
        <v>846</v>
      </c>
    </row>
    <row r="1879" spans="1:24" x14ac:dyDescent="0.25">
      <c r="A1879">
        <v>60306</v>
      </c>
      <c r="B1879">
        <v>41039</v>
      </c>
      <c r="C1879" s="1" t="s">
        <v>23</v>
      </c>
      <c r="D1879" s="2">
        <v>45727</v>
      </c>
      <c r="E1879" s="1" t="s">
        <v>24</v>
      </c>
      <c r="F1879" s="1" t="s">
        <v>25</v>
      </c>
      <c r="G1879" s="1" t="s">
        <v>26</v>
      </c>
      <c r="H1879" s="1" t="s">
        <v>37</v>
      </c>
      <c r="I1879">
        <v>42492068000185</v>
      </c>
      <c r="J1879" s="1" t="s">
        <v>313</v>
      </c>
      <c r="K1879" s="1" t="s">
        <v>49</v>
      </c>
      <c r="L1879" s="1" t="s">
        <v>50</v>
      </c>
      <c r="M1879">
        <v>35.53</v>
      </c>
      <c r="N1879">
        <v>419.18</v>
      </c>
      <c r="O1879" s="2">
        <v>45729</v>
      </c>
      <c r="P1879" s="1" t="s">
        <v>31</v>
      </c>
      <c r="Q1879">
        <v>3</v>
      </c>
      <c r="R1879" s="1" t="s">
        <v>32</v>
      </c>
      <c r="S1879" s="1" t="s">
        <v>33</v>
      </c>
      <c r="T1879" s="1" t="s">
        <v>51</v>
      </c>
      <c r="U1879" s="2">
        <v>45727</v>
      </c>
      <c r="V1879">
        <v>8.4760723316952141E-2</v>
      </c>
      <c r="W1879" s="1" t="s">
        <v>38</v>
      </c>
      <c r="X1879" t="s">
        <v>846</v>
      </c>
    </row>
    <row r="1880" spans="1:24" x14ac:dyDescent="0.25">
      <c r="A1880">
        <v>51771</v>
      </c>
      <c r="B1880">
        <v>41134</v>
      </c>
      <c r="C1880" s="1" t="s">
        <v>23</v>
      </c>
      <c r="D1880" s="2">
        <v>45729</v>
      </c>
      <c r="E1880" s="1" t="s">
        <v>24</v>
      </c>
      <c r="F1880" s="1" t="s">
        <v>25</v>
      </c>
      <c r="G1880" s="1" t="s">
        <v>26</v>
      </c>
      <c r="H1880" s="1" t="s">
        <v>27</v>
      </c>
      <c r="I1880">
        <v>19642443000104</v>
      </c>
      <c r="J1880" s="1" t="s">
        <v>201</v>
      </c>
      <c r="K1880" s="1" t="s">
        <v>156</v>
      </c>
      <c r="L1880" s="1" t="s">
        <v>157</v>
      </c>
      <c r="M1880">
        <v>257.86</v>
      </c>
      <c r="N1880">
        <v>1890.9</v>
      </c>
      <c r="O1880" s="2">
        <v>45729</v>
      </c>
      <c r="P1880" s="1" t="s">
        <v>31</v>
      </c>
      <c r="Q1880">
        <v>3</v>
      </c>
      <c r="R1880" s="1" t="s">
        <v>32</v>
      </c>
      <c r="S1880" s="1" t="s">
        <v>33</v>
      </c>
      <c r="T1880" s="1" t="s">
        <v>43</v>
      </c>
      <c r="U1880" s="2">
        <v>45729</v>
      </c>
      <c r="V1880">
        <v>0.13636892485060023</v>
      </c>
      <c r="W1880" s="1" t="s">
        <v>35</v>
      </c>
      <c r="X1880" t="s">
        <v>846</v>
      </c>
    </row>
    <row r="1881" spans="1:24" x14ac:dyDescent="0.25">
      <c r="A1881">
        <v>51727</v>
      </c>
      <c r="B1881">
        <v>41138</v>
      </c>
      <c r="C1881" s="1" t="s">
        <v>23</v>
      </c>
      <c r="D1881" s="2">
        <v>45729</v>
      </c>
      <c r="E1881" s="1" t="s">
        <v>24</v>
      </c>
      <c r="F1881" s="1" t="s">
        <v>25</v>
      </c>
      <c r="G1881" s="1" t="s">
        <v>26</v>
      </c>
      <c r="H1881" s="1" t="s">
        <v>27</v>
      </c>
      <c r="I1881">
        <v>19257303000112</v>
      </c>
      <c r="J1881" s="1" t="s">
        <v>533</v>
      </c>
      <c r="K1881" s="1" t="s">
        <v>156</v>
      </c>
      <c r="L1881" s="1" t="s">
        <v>157</v>
      </c>
      <c r="M1881">
        <v>240</v>
      </c>
      <c r="N1881">
        <v>1881.51</v>
      </c>
      <c r="O1881" s="2">
        <v>45729</v>
      </c>
      <c r="P1881" s="1" t="s">
        <v>31</v>
      </c>
      <c r="Q1881">
        <v>3</v>
      </c>
      <c r="R1881" s="1" t="s">
        <v>32</v>
      </c>
      <c r="S1881" s="1" t="s">
        <v>33</v>
      </c>
      <c r="T1881" s="1" t="s">
        <v>43</v>
      </c>
      <c r="U1881" s="2">
        <v>45729</v>
      </c>
      <c r="V1881">
        <v>0.12755712167354943</v>
      </c>
      <c r="W1881" s="1" t="s">
        <v>35</v>
      </c>
      <c r="X1881" t="s">
        <v>846</v>
      </c>
    </row>
    <row r="1882" spans="1:24" x14ac:dyDescent="0.25">
      <c r="A1882">
        <v>51770</v>
      </c>
      <c r="B1882">
        <v>41136</v>
      </c>
      <c r="C1882" s="1" t="s">
        <v>23</v>
      </c>
      <c r="D1882" s="2">
        <v>45729</v>
      </c>
      <c r="E1882" s="1" t="s">
        <v>24</v>
      </c>
      <c r="F1882" s="1" t="s">
        <v>25</v>
      </c>
      <c r="G1882" s="1" t="s">
        <v>26</v>
      </c>
      <c r="H1882" s="1" t="s">
        <v>27</v>
      </c>
      <c r="I1882">
        <v>32716292000150</v>
      </c>
      <c r="J1882" s="1" t="s">
        <v>630</v>
      </c>
      <c r="K1882" s="1" t="s">
        <v>156</v>
      </c>
      <c r="L1882" s="1" t="s">
        <v>157</v>
      </c>
      <c r="M1882">
        <v>140</v>
      </c>
      <c r="N1882">
        <v>1393.72</v>
      </c>
      <c r="O1882" s="2">
        <v>45729</v>
      </c>
      <c r="P1882" s="1" t="s">
        <v>31</v>
      </c>
      <c r="Q1882">
        <v>3</v>
      </c>
      <c r="R1882" s="1" t="s">
        <v>32</v>
      </c>
      <c r="S1882" s="1" t="s">
        <v>33</v>
      </c>
      <c r="T1882" s="1" t="s">
        <v>43</v>
      </c>
      <c r="U1882" s="2">
        <v>45729</v>
      </c>
      <c r="V1882">
        <v>0.10045059265849668</v>
      </c>
      <c r="W1882" s="1" t="s">
        <v>35</v>
      </c>
      <c r="X1882" t="s">
        <v>846</v>
      </c>
    </row>
    <row r="1883" spans="1:24" x14ac:dyDescent="0.25">
      <c r="A1883">
        <v>60296</v>
      </c>
      <c r="B1883">
        <v>41137</v>
      </c>
      <c r="C1883" s="1" t="s">
        <v>23</v>
      </c>
      <c r="D1883" s="2">
        <v>45729</v>
      </c>
      <c r="E1883" s="1" t="s">
        <v>24</v>
      </c>
      <c r="F1883" s="1" t="s">
        <v>25</v>
      </c>
      <c r="G1883" s="1" t="s">
        <v>26</v>
      </c>
      <c r="H1883" s="1" t="s">
        <v>37</v>
      </c>
      <c r="I1883">
        <v>19257303000112</v>
      </c>
      <c r="J1883" s="1" t="s">
        <v>533</v>
      </c>
      <c r="K1883" s="1" t="s">
        <v>156</v>
      </c>
      <c r="L1883" s="1" t="s">
        <v>157</v>
      </c>
      <c r="M1883">
        <v>30</v>
      </c>
      <c r="N1883">
        <v>328.96</v>
      </c>
      <c r="O1883" s="2">
        <v>45729</v>
      </c>
      <c r="P1883" s="1" t="s">
        <v>31</v>
      </c>
      <c r="Q1883">
        <v>3</v>
      </c>
      <c r="R1883" s="1" t="s">
        <v>32</v>
      </c>
      <c r="S1883" s="1" t="s">
        <v>33</v>
      </c>
      <c r="T1883" s="1" t="s">
        <v>43</v>
      </c>
      <c r="U1883" s="2">
        <v>45729</v>
      </c>
      <c r="V1883">
        <v>9.1196498054474717E-2</v>
      </c>
      <c r="W1883" s="1" t="s">
        <v>38</v>
      </c>
      <c r="X1883" t="s">
        <v>846</v>
      </c>
    </row>
    <row r="1884" spans="1:24" x14ac:dyDescent="0.25">
      <c r="A1884">
        <v>60319</v>
      </c>
      <c r="B1884">
        <v>41135</v>
      </c>
      <c r="C1884" s="1" t="s">
        <v>23</v>
      </c>
      <c r="D1884" s="2">
        <v>45729</v>
      </c>
      <c r="E1884" s="1" t="s">
        <v>24</v>
      </c>
      <c r="F1884" s="1" t="s">
        <v>25</v>
      </c>
      <c r="G1884" s="1" t="s">
        <v>26</v>
      </c>
      <c r="H1884" s="1" t="s">
        <v>37</v>
      </c>
      <c r="I1884">
        <v>32716292000150</v>
      </c>
      <c r="J1884" s="1" t="s">
        <v>630</v>
      </c>
      <c r="K1884" s="1" t="s">
        <v>156</v>
      </c>
      <c r="L1884" s="1" t="s">
        <v>157</v>
      </c>
      <c r="M1884">
        <v>70</v>
      </c>
      <c r="N1884">
        <v>176.5</v>
      </c>
      <c r="O1884" s="2">
        <v>45729</v>
      </c>
      <c r="P1884" s="1" t="s">
        <v>31</v>
      </c>
      <c r="Q1884">
        <v>3</v>
      </c>
      <c r="R1884" s="1" t="s">
        <v>32</v>
      </c>
      <c r="S1884" s="1" t="s">
        <v>33</v>
      </c>
      <c r="T1884" s="1" t="s">
        <v>43</v>
      </c>
      <c r="U1884" s="2">
        <v>45729</v>
      </c>
      <c r="V1884">
        <v>0.39660056657223797</v>
      </c>
      <c r="W1884" s="1" t="s">
        <v>38</v>
      </c>
      <c r="X1884" t="s">
        <v>846</v>
      </c>
    </row>
    <row r="1885" spans="1:24" x14ac:dyDescent="0.25">
      <c r="A1885">
        <v>51825</v>
      </c>
      <c r="B1885">
        <v>41171</v>
      </c>
      <c r="C1885" s="1" t="s">
        <v>23</v>
      </c>
      <c r="D1885" s="2">
        <v>45729</v>
      </c>
      <c r="E1885" s="1" t="s">
        <v>24</v>
      </c>
      <c r="F1885" s="1" t="s">
        <v>25</v>
      </c>
      <c r="G1885" s="1" t="s">
        <v>26</v>
      </c>
      <c r="H1885" s="1" t="s">
        <v>27</v>
      </c>
      <c r="I1885">
        <v>24495213000108</v>
      </c>
      <c r="J1885" s="1" t="s">
        <v>497</v>
      </c>
      <c r="K1885" s="1" t="s">
        <v>29</v>
      </c>
      <c r="L1885" s="1" t="s">
        <v>30</v>
      </c>
      <c r="M1885">
        <v>300</v>
      </c>
      <c r="N1885">
        <v>2247.44</v>
      </c>
      <c r="O1885" s="2">
        <v>45730</v>
      </c>
      <c r="P1885" s="1" t="s">
        <v>31</v>
      </c>
      <c r="Q1885">
        <v>3</v>
      </c>
      <c r="R1885" s="1" t="s">
        <v>32</v>
      </c>
      <c r="S1885" s="1" t="s">
        <v>33</v>
      </c>
      <c r="T1885" s="1" t="s">
        <v>34</v>
      </c>
      <c r="U1885" s="2">
        <v>45729</v>
      </c>
      <c r="V1885">
        <v>0.13348520983874987</v>
      </c>
      <c r="W1885" s="1" t="s">
        <v>35</v>
      </c>
      <c r="X1885" t="s">
        <v>846</v>
      </c>
    </row>
    <row r="1886" spans="1:24" x14ac:dyDescent="0.25">
      <c r="A1886">
        <v>51831</v>
      </c>
      <c r="B1886">
        <v>41172</v>
      </c>
      <c r="C1886" s="1" t="s">
        <v>23</v>
      </c>
      <c r="D1886" s="2">
        <v>45729</v>
      </c>
      <c r="E1886" s="1" t="s">
        <v>24</v>
      </c>
      <c r="F1886" s="1" t="s">
        <v>25</v>
      </c>
      <c r="G1886" s="1" t="s">
        <v>26</v>
      </c>
      <c r="H1886" s="1" t="s">
        <v>27</v>
      </c>
      <c r="I1886">
        <v>32925986000105</v>
      </c>
      <c r="J1886" s="1" t="s">
        <v>660</v>
      </c>
      <c r="K1886" s="1" t="s">
        <v>29</v>
      </c>
      <c r="L1886" s="1" t="s">
        <v>30</v>
      </c>
      <c r="M1886">
        <v>415</v>
      </c>
      <c r="N1886">
        <v>3156.72</v>
      </c>
      <c r="O1886" s="2">
        <v>45730</v>
      </c>
      <c r="P1886" s="1" t="s">
        <v>31</v>
      </c>
      <c r="Q1886">
        <v>3</v>
      </c>
      <c r="R1886" s="1" t="s">
        <v>32</v>
      </c>
      <c r="S1886" s="1" t="s">
        <v>33</v>
      </c>
      <c r="T1886" s="1" t="s">
        <v>34</v>
      </c>
      <c r="U1886" s="2">
        <v>45729</v>
      </c>
      <c r="V1886">
        <v>0.13146557185939836</v>
      </c>
      <c r="W1886" s="1" t="s">
        <v>35</v>
      </c>
      <c r="X1886" t="s">
        <v>846</v>
      </c>
    </row>
    <row r="1887" spans="1:24" x14ac:dyDescent="0.25">
      <c r="A1887">
        <v>51828</v>
      </c>
      <c r="B1887">
        <v>41187</v>
      </c>
      <c r="C1887" s="1" t="s">
        <v>23</v>
      </c>
      <c r="D1887" s="2">
        <v>45729</v>
      </c>
      <c r="E1887" s="1" t="s">
        <v>24</v>
      </c>
      <c r="F1887" s="1" t="s">
        <v>25</v>
      </c>
      <c r="G1887" s="1" t="s">
        <v>26</v>
      </c>
      <c r="H1887" s="1" t="s">
        <v>27</v>
      </c>
      <c r="I1887">
        <v>4674284000152</v>
      </c>
      <c r="J1887" s="1" t="s">
        <v>682</v>
      </c>
      <c r="K1887" s="1" t="s">
        <v>41</v>
      </c>
      <c r="L1887" s="1" t="s">
        <v>42</v>
      </c>
      <c r="M1887">
        <v>258.42</v>
      </c>
      <c r="N1887">
        <v>3285.84</v>
      </c>
      <c r="O1887" s="2">
        <v>45730</v>
      </c>
      <c r="P1887" s="1" t="s">
        <v>31</v>
      </c>
      <c r="Q1887">
        <v>3</v>
      </c>
      <c r="R1887" s="1" t="s">
        <v>32</v>
      </c>
      <c r="S1887" s="1" t="s">
        <v>33</v>
      </c>
      <c r="T1887" s="1" t="s">
        <v>43</v>
      </c>
      <c r="U1887" s="2">
        <v>45729</v>
      </c>
      <c r="V1887">
        <v>7.8646556131765397E-2</v>
      </c>
      <c r="W1887" s="1" t="s">
        <v>35</v>
      </c>
      <c r="X1887" t="s">
        <v>846</v>
      </c>
    </row>
    <row r="1888" spans="1:24" x14ac:dyDescent="0.25">
      <c r="A1888">
        <v>51821</v>
      </c>
      <c r="B1888">
        <v>41173</v>
      </c>
      <c r="C1888" s="1" t="s">
        <v>23</v>
      </c>
      <c r="D1888" s="2">
        <v>45729</v>
      </c>
      <c r="E1888" s="1" t="s">
        <v>24</v>
      </c>
      <c r="F1888" s="1" t="s">
        <v>25</v>
      </c>
      <c r="G1888" s="1" t="s">
        <v>26</v>
      </c>
      <c r="H1888" s="1" t="s">
        <v>27</v>
      </c>
      <c r="I1888">
        <v>39582544000144</v>
      </c>
      <c r="J1888" s="1" t="s">
        <v>193</v>
      </c>
      <c r="K1888" s="1" t="s">
        <v>29</v>
      </c>
      <c r="L1888" s="1" t="s">
        <v>30</v>
      </c>
      <c r="M1888">
        <v>1299</v>
      </c>
      <c r="N1888">
        <v>10890.35</v>
      </c>
      <c r="O1888" s="2">
        <v>45730</v>
      </c>
      <c r="P1888" s="1" t="s">
        <v>31</v>
      </c>
      <c r="Q1888">
        <v>3</v>
      </c>
      <c r="R1888" s="1" t="s">
        <v>32</v>
      </c>
      <c r="S1888" s="1" t="s">
        <v>33</v>
      </c>
      <c r="T1888" s="1" t="s">
        <v>34</v>
      </c>
      <c r="U1888" s="2">
        <v>45729</v>
      </c>
      <c r="V1888">
        <v>0.11927991295045613</v>
      </c>
      <c r="W1888" s="1" t="s">
        <v>35</v>
      </c>
      <c r="X1888" t="s">
        <v>846</v>
      </c>
    </row>
    <row r="1889" spans="1:24" x14ac:dyDescent="0.25">
      <c r="A1889">
        <v>60354</v>
      </c>
      <c r="B1889">
        <v>41174</v>
      </c>
      <c r="C1889" s="1" t="s">
        <v>23</v>
      </c>
      <c r="D1889" s="2">
        <v>45729</v>
      </c>
      <c r="E1889" s="1" t="s">
        <v>24</v>
      </c>
      <c r="F1889" s="1" t="s">
        <v>25</v>
      </c>
      <c r="G1889" s="1" t="s">
        <v>26</v>
      </c>
      <c r="H1889" s="1" t="s">
        <v>37</v>
      </c>
      <c r="I1889">
        <v>39582544000144</v>
      </c>
      <c r="J1889" s="1" t="s">
        <v>193</v>
      </c>
      <c r="K1889" s="1" t="s">
        <v>29</v>
      </c>
      <c r="L1889" s="1" t="s">
        <v>30</v>
      </c>
      <c r="M1889">
        <v>120.89</v>
      </c>
      <c r="N1889">
        <v>1094.82</v>
      </c>
      <c r="O1889" s="2">
        <v>45730</v>
      </c>
      <c r="P1889" s="1" t="s">
        <v>31</v>
      </c>
      <c r="Q1889">
        <v>3</v>
      </c>
      <c r="R1889" s="1" t="s">
        <v>32</v>
      </c>
      <c r="S1889" s="1" t="s">
        <v>33</v>
      </c>
      <c r="T1889" s="1" t="s">
        <v>34</v>
      </c>
      <c r="U1889" s="2">
        <v>45729</v>
      </c>
      <c r="V1889">
        <v>0.11041997771323141</v>
      </c>
      <c r="W1889" s="1" t="s">
        <v>38</v>
      </c>
      <c r="X1889" t="s">
        <v>846</v>
      </c>
    </row>
    <row r="1890" spans="1:24" x14ac:dyDescent="0.25">
      <c r="A1890">
        <v>60359</v>
      </c>
      <c r="B1890">
        <v>41186</v>
      </c>
      <c r="C1890" s="1" t="s">
        <v>23</v>
      </c>
      <c r="D1890" s="2">
        <v>45729</v>
      </c>
      <c r="E1890" s="1" t="s">
        <v>24</v>
      </c>
      <c r="F1890" s="1" t="s">
        <v>25</v>
      </c>
      <c r="G1890" s="1" t="s">
        <v>26</v>
      </c>
      <c r="H1890" s="1" t="s">
        <v>37</v>
      </c>
      <c r="I1890">
        <v>4674284000152</v>
      </c>
      <c r="J1890" s="1" t="s">
        <v>682</v>
      </c>
      <c r="K1890" s="1" t="s">
        <v>41</v>
      </c>
      <c r="L1890" s="1" t="s">
        <v>42</v>
      </c>
      <c r="M1890">
        <v>31.58</v>
      </c>
      <c r="N1890">
        <v>567.92999999999995</v>
      </c>
      <c r="O1890" s="2">
        <v>45730</v>
      </c>
      <c r="P1890" s="1" t="s">
        <v>31</v>
      </c>
      <c r="Q1890">
        <v>3</v>
      </c>
      <c r="R1890" s="1" t="s">
        <v>32</v>
      </c>
      <c r="S1890" s="1" t="s">
        <v>33</v>
      </c>
      <c r="T1890" s="1" t="s">
        <v>43</v>
      </c>
      <c r="U1890" s="2">
        <v>45729</v>
      </c>
      <c r="V1890">
        <v>5.5605444332928355E-2</v>
      </c>
      <c r="W1890" s="1" t="s">
        <v>38</v>
      </c>
      <c r="X1890" t="s">
        <v>846</v>
      </c>
    </row>
    <row r="1891" spans="1:24" x14ac:dyDescent="0.25">
      <c r="A1891">
        <v>51708</v>
      </c>
      <c r="B1891">
        <v>41184</v>
      </c>
      <c r="C1891" s="1" t="s">
        <v>23</v>
      </c>
      <c r="D1891" s="2">
        <v>45729</v>
      </c>
      <c r="E1891" s="1" t="s">
        <v>24</v>
      </c>
      <c r="F1891" s="1" t="s">
        <v>25</v>
      </c>
      <c r="G1891" s="1" t="s">
        <v>26</v>
      </c>
      <c r="H1891" s="1" t="s">
        <v>27</v>
      </c>
      <c r="I1891">
        <v>39469256000188</v>
      </c>
      <c r="J1891" s="1" t="s">
        <v>307</v>
      </c>
      <c r="K1891" s="1" t="s">
        <v>41</v>
      </c>
      <c r="L1891" s="1" t="s">
        <v>42</v>
      </c>
      <c r="M1891">
        <v>278.23</v>
      </c>
      <c r="N1891">
        <v>3838.86</v>
      </c>
      <c r="O1891" s="2">
        <v>45730</v>
      </c>
      <c r="P1891" s="1" t="s">
        <v>31</v>
      </c>
      <c r="Q1891">
        <v>3</v>
      </c>
      <c r="R1891" s="1" t="s">
        <v>32</v>
      </c>
      <c r="S1891" s="1" t="s">
        <v>33</v>
      </c>
      <c r="T1891" s="1" t="s">
        <v>43</v>
      </c>
      <c r="U1891" s="2">
        <v>45729</v>
      </c>
      <c r="V1891">
        <v>7.2477245849028094E-2</v>
      </c>
      <c r="W1891" s="1" t="s">
        <v>35</v>
      </c>
      <c r="X1891" t="s">
        <v>846</v>
      </c>
    </row>
    <row r="1892" spans="1:24" x14ac:dyDescent="0.25">
      <c r="A1892">
        <v>60357</v>
      </c>
      <c r="B1892">
        <v>41185</v>
      </c>
      <c r="C1892" s="1" t="s">
        <v>23</v>
      </c>
      <c r="D1892" s="2">
        <v>45729</v>
      </c>
      <c r="E1892" s="1" t="s">
        <v>24</v>
      </c>
      <c r="F1892" s="1" t="s">
        <v>25</v>
      </c>
      <c r="G1892" s="1" t="s">
        <v>26</v>
      </c>
      <c r="H1892" s="1" t="s">
        <v>37</v>
      </c>
      <c r="I1892">
        <v>39469256000188</v>
      </c>
      <c r="J1892" s="1" t="s">
        <v>307</v>
      </c>
      <c r="K1892" s="1" t="s">
        <v>41</v>
      </c>
      <c r="L1892" s="1" t="s">
        <v>42</v>
      </c>
      <c r="M1892">
        <v>31.48</v>
      </c>
      <c r="N1892">
        <v>706</v>
      </c>
      <c r="O1892" s="2">
        <v>45730</v>
      </c>
      <c r="P1892" s="1" t="s">
        <v>31</v>
      </c>
      <c r="Q1892">
        <v>3</v>
      </c>
      <c r="R1892" s="1" t="s">
        <v>32</v>
      </c>
      <c r="S1892" s="1" t="s">
        <v>33</v>
      </c>
      <c r="T1892" s="1" t="s">
        <v>43</v>
      </c>
      <c r="U1892" s="2">
        <v>45729</v>
      </c>
      <c r="V1892">
        <v>4.4589235127478755E-2</v>
      </c>
      <c r="W1892" s="1" t="s">
        <v>38</v>
      </c>
      <c r="X1892" t="s">
        <v>846</v>
      </c>
    </row>
    <row r="1893" spans="1:24" x14ac:dyDescent="0.25">
      <c r="A1893">
        <v>60360</v>
      </c>
      <c r="B1893">
        <v>41189</v>
      </c>
      <c r="C1893" s="1" t="s">
        <v>23</v>
      </c>
      <c r="D1893" s="2">
        <v>45729</v>
      </c>
      <c r="E1893" s="1" t="s">
        <v>24</v>
      </c>
      <c r="F1893" s="1" t="s">
        <v>25</v>
      </c>
      <c r="G1893" s="1" t="s">
        <v>26</v>
      </c>
      <c r="H1893" s="1" t="s">
        <v>37</v>
      </c>
      <c r="I1893">
        <v>8488305000104</v>
      </c>
      <c r="J1893" s="1" t="s">
        <v>556</v>
      </c>
      <c r="K1893" s="1" t="s">
        <v>132</v>
      </c>
      <c r="L1893" s="1" t="s">
        <v>133</v>
      </c>
      <c r="M1893">
        <v>155</v>
      </c>
      <c r="N1893">
        <v>2291.48</v>
      </c>
      <c r="O1893" s="2">
        <v>45730</v>
      </c>
      <c r="P1893" s="1" t="s">
        <v>31</v>
      </c>
      <c r="Q1893">
        <v>3</v>
      </c>
      <c r="R1893" s="1" t="s">
        <v>32</v>
      </c>
      <c r="S1893" s="1" t="s">
        <v>33</v>
      </c>
      <c r="T1893" s="1" t="s">
        <v>51</v>
      </c>
      <c r="U1893" s="2">
        <v>45729</v>
      </c>
      <c r="V1893">
        <v>6.7641873374413047E-2</v>
      </c>
      <c r="W1893" s="1" t="s">
        <v>38</v>
      </c>
      <c r="X1893" t="s">
        <v>846</v>
      </c>
    </row>
    <row r="1894" spans="1:24" x14ac:dyDescent="0.25">
      <c r="A1894">
        <v>60363</v>
      </c>
      <c r="B1894">
        <v>41191</v>
      </c>
      <c r="C1894" s="1" t="s">
        <v>23</v>
      </c>
      <c r="D1894" s="2">
        <v>45729</v>
      </c>
      <c r="E1894" s="1" t="s">
        <v>24</v>
      </c>
      <c r="F1894" s="1" t="s">
        <v>25</v>
      </c>
      <c r="G1894" s="1" t="s">
        <v>26</v>
      </c>
      <c r="H1894" s="1" t="s">
        <v>37</v>
      </c>
      <c r="I1894">
        <v>45035545000171</v>
      </c>
      <c r="J1894" s="1" t="s">
        <v>293</v>
      </c>
      <c r="K1894" s="1" t="s">
        <v>132</v>
      </c>
      <c r="L1894" s="1" t="s">
        <v>133</v>
      </c>
      <c r="M1894">
        <v>14.26</v>
      </c>
      <c r="N1894">
        <v>209.59</v>
      </c>
      <c r="O1894" s="2">
        <v>45730</v>
      </c>
      <c r="P1894" s="1" t="s">
        <v>31</v>
      </c>
      <c r="Q1894">
        <v>3</v>
      </c>
      <c r="R1894" s="1" t="s">
        <v>32</v>
      </c>
      <c r="S1894" s="1" t="s">
        <v>33</v>
      </c>
      <c r="T1894" s="1" t="s">
        <v>51</v>
      </c>
      <c r="U1894" s="2">
        <v>45729</v>
      </c>
      <c r="V1894">
        <v>6.8037597213607512E-2</v>
      </c>
      <c r="W1894" s="1" t="s">
        <v>38</v>
      </c>
      <c r="X1894" t="s">
        <v>846</v>
      </c>
    </row>
    <row r="1895" spans="1:24" x14ac:dyDescent="0.25">
      <c r="A1895">
        <v>51829</v>
      </c>
      <c r="B1895">
        <v>41190</v>
      </c>
      <c r="C1895" s="1" t="s">
        <v>23</v>
      </c>
      <c r="D1895" s="2">
        <v>45729</v>
      </c>
      <c r="E1895" s="1" t="s">
        <v>24</v>
      </c>
      <c r="F1895" s="1" t="s">
        <v>25</v>
      </c>
      <c r="G1895" s="1" t="s">
        <v>26</v>
      </c>
      <c r="H1895" s="1" t="s">
        <v>27</v>
      </c>
      <c r="I1895">
        <v>45035545000171</v>
      </c>
      <c r="J1895" s="1" t="s">
        <v>293</v>
      </c>
      <c r="K1895" s="1" t="s">
        <v>132</v>
      </c>
      <c r="L1895" s="1" t="s">
        <v>133</v>
      </c>
      <c r="M1895">
        <v>265.14</v>
      </c>
      <c r="N1895">
        <v>4604.6099999999997</v>
      </c>
      <c r="O1895" s="2">
        <v>45730</v>
      </c>
      <c r="P1895" s="1" t="s">
        <v>31</v>
      </c>
      <c r="Q1895">
        <v>3</v>
      </c>
      <c r="R1895" s="1" t="s">
        <v>32</v>
      </c>
      <c r="S1895" s="1" t="s">
        <v>33</v>
      </c>
      <c r="T1895" s="1" t="s">
        <v>51</v>
      </c>
      <c r="U1895" s="2">
        <v>45729</v>
      </c>
      <c r="V1895">
        <v>5.7581423833940333E-2</v>
      </c>
      <c r="W1895" s="1" t="s">
        <v>35</v>
      </c>
      <c r="X1895" t="s">
        <v>846</v>
      </c>
    </row>
    <row r="1896" spans="1:24" x14ac:dyDescent="0.25">
      <c r="A1896">
        <v>60358</v>
      </c>
      <c r="B1896">
        <v>41176</v>
      </c>
      <c r="C1896" s="1" t="s">
        <v>23</v>
      </c>
      <c r="D1896" s="2">
        <v>45729</v>
      </c>
      <c r="E1896" s="1" t="s">
        <v>24</v>
      </c>
      <c r="F1896" s="1" t="s">
        <v>25</v>
      </c>
      <c r="G1896" s="1" t="s">
        <v>26</v>
      </c>
      <c r="H1896" s="1" t="s">
        <v>37</v>
      </c>
      <c r="I1896">
        <v>30436169000150</v>
      </c>
      <c r="J1896" s="1" t="s">
        <v>519</v>
      </c>
      <c r="K1896" s="1" t="s">
        <v>46</v>
      </c>
      <c r="L1896" s="1" t="s">
        <v>47</v>
      </c>
      <c r="M1896">
        <v>23.25</v>
      </c>
      <c r="N1896">
        <v>276.44</v>
      </c>
      <c r="O1896" s="2">
        <v>45730</v>
      </c>
      <c r="P1896" s="1" t="s">
        <v>31</v>
      </c>
      <c r="Q1896">
        <v>3</v>
      </c>
      <c r="R1896" s="1" t="s">
        <v>32</v>
      </c>
      <c r="S1896" s="1" t="s">
        <v>33</v>
      </c>
      <c r="T1896" s="1" t="s">
        <v>43</v>
      </c>
      <c r="U1896" s="2">
        <v>45729</v>
      </c>
      <c r="V1896">
        <v>8.410504992041673E-2</v>
      </c>
      <c r="W1896" s="1" t="s">
        <v>38</v>
      </c>
      <c r="X1896" t="s">
        <v>846</v>
      </c>
    </row>
    <row r="1897" spans="1:24" x14ac:dyDescent="0.25">
      <c r="A1897">
        <v>51823</v>
      </c>
      <c r="B1897">
        <v>41177</v>
      </c>
      <c r="C1897" s="1" t="s">
        <v>23</v>
      </c>
      <c r="D1897" s="2">
        <v>45729</v>
      </c>
      <c r="E1897" s="1" t="s">
        <v>24</v>
      </c>
      <c r="F1897" s="1" t="s">
        <v>25</v>
      </c>
      <c r="G1897" s="1" t="s">
        <v>26</v>
      </c>
      <c r="H1897" s="1" t="s">
        <v>27</v>
      </c>
      <c r="I1897">
        <v>135446000123</v>
      </c>
      <c r="J1897" s="1" t="s">
        <v>244</v>
      </c>
      <c r="K1897" s="1" t="s">
        <v>46</v>
      </c>
      <c r="L1897" s="1" t="s">
        <v>47</v>
      </c>
      <c r="M1897">
        <v>121.75</v>
      </c>
      <c r="N1897">
        <v>1337.94</v>
      </c>
      <c r="O1897" s="2">
        <v>45730</v>
      </c>
      <c r="P1897" s="1" t="s">
        <v>31</v>
      </c>
      <c r="Q1897">
        <v>3</v>
      </c>
      <c r="R1897" s="1" t="s">
        <v>32</v>
      </c>
      <c r="S1897" s="1" t="s">
        <v>33</v>
      </c>
      <c r="T1897" s="1" t="s">
        <v>43</v>
      </c>
      <c r="U1897" s="2">
        <v>45729</v>
      </c>
      <c r="V1897">
        <v>9.0998101559113254E-2</v>
      </c>
      <c r="W1897" s="1" t="s">
        <v>35</v>
      </c>
      <c r="X1897" t="s">
        <v>846</v>
      </c>
    </row>
    <row r="1898" spans="1:24" x14ac:dyDescent="0.25">
      <c r="A1898">
        <v>51827</v>
      </c>
      <c r="B1898">
        <v>41175</v>
      </c>
      <c r="C1898" s="1" t="s">
        <v>23</v>
      </c>
      <c r="D1898" s="2">
        <v>45729</v>
      </c>
      <c r="E1898" s="1" t="s">
        <v>24</v>
      </c>
      <c r="F1898" s="1" t="s">
        <v>25</v>
      </c>
      <c r="G1898" s="1" t="s">
        <v>26</v>
      </c>
      <c r="H1898" s="1" t="s">
        <v>27</v>
      </c>
      <c r="I1898">
        <v>30436169000150</v>
      </c>
      <c r="J1898" s="1" t="s">
        <v>519</v>
      </c>
      <c r="K1898" s="1" t="s">
        <v>46</v>
      </c>
      <c r="L1898" s="1" t="s">
        <v>47</v>
      </c>
      <c r="M1898">
        <v>121.75</v>
      </c>
      <c r="N1898">
        <v>1309.5</v>
      </c>
      <c r="O1898" s="2">
        <v>45730</v>
      </c>
      <c r="P1898" s="1" t="s">
        <v>31</v>
      </c>
      <c r="Q1898">
        <v>3</v>
      </c>
      <c r="R1898" s="1" t="s">
        <v>32</v>
      </c>
      <c r="S1898" s="1" t="s">
        <v>33</v>
      </c>
      <c r="T1898" s="1" t="s">
        <v>43</v>
      </c>
      <c r="U1898" s="2">
        <v>45729</v>
      </c>
      <c r="V1898">
        <v>9.2974417716685756E-2</v>
      </c>
      <c r="W1898" s="1" t="s">
        <v>35</v>
      </c>
      <c r="X1898" t="s">
        <v>846</v>
      </c>
    </row>
    <row r="1899" spans="1:24" x14ac:dyDescent="0.25">
      <c r="A1899">
        <v>60356</v>
      </c>
      <c r="B1899">
        <v>41178</v>
      </c>
      <c r="C1899" s="1" t="s">
        <v>23</v>
      </c>
      <c r="D1899" s="2">
        <v>45729</v>
      </c>
      <c r="E1899" s="1" t="s">
        <v>24</v>
      </c>
      <c r="F1899" s="1" t="s">
        <v>25</v>
      </c>
      <c r="G1899" s="1" t="s">
        <v>26</v>
      </c>
      <c r="H1899" s="1" t="s">
        <v>37</v>
      </c>
      <c r="I1899">
        <v>135446000123</v>
      </c>
      <c r="J1899" s="1" t="s">
        <v>244</v>
      </c>
      <c r="K1899" s="1" t="s">
        <v>46</v>
      </c>
      <c r="L1899" s="1" t="s">
        <v>47</v>
      </c>
      <c r="M1899">
        <v>23.25</v>
      </c>
      <c r="N1899">
        <v>237.17</v>
      </c>
      <c r="O1899" s="2">
        <v>45730</v>
      </c>
      <c r="P1899" s="1" t="s">
        <v>31</v>
      </c>
      <c r="Q1899">
        <v>3</v>
      </c>
      <c r="R1899" s="1" t="s">
        <v>32</v>
      </c>
      <c r="S1899" s="1" t="s">
        <v>33</v>
      </c>
      <c r="T1899" s="1" t="s">
        <v>43</v>
      </c>
      <c r="U1899" s="2">
        <v>45729</v>
      </c>
      <c r="V1899">
        <v>9.8030948264957632E-2</v>
      </c>
      <c r="W1899" s="1" t="s">
        <v>38</v>
      </c>
      <c r="X1899" t="s">
        <v>846</v>
      </c>
    </row>
    <row r="1900" spans="1:24" x14ac:dyDescent="0.25">
      <c r="A1900">
        <v>51830</v>
      </c>
      <c r="B1900">
        <v>41182</v>
      </c>
      <c r="C1900" s="1" t="s">
        <v>23</v>
      </c>
      <c r="D1900" s="2">
        <v>45729</v>
      </c>
      <c r="E1900" s="1" t="s">
        <v>24</v>
      </c>
      <c r="F1900" s="1" t="s">
        <v>25</v>
      </c>
      <c r="G1900" s="1" t="s">
        <v>26</v>
      </c>
      <c r="H1900" s="1" t="s">
        <v>27</v>
      </c>
      <c r="I1900">
        <v>43028860000146</v>
      </c>
      <c r="J1900" s="1" t="s">
        <v>527</v>
      </c>
      <c r="K1900" s="1" t="s">
        <v>53</v>
      </c>
      <c r="L1900" s="1" t="s">
        <v>54</v>
      </c>
      <c r="M1900">
        <v>128</v>
      </c>
      <c r="N1900">
        <v>1551.31</v>
      </c>
      <c r="O1900" s="2">
        <v>45730</v>
      </c>
      <c r="P1900" s="1" t="s">
        <v>31</v>
      </c>
      <c r="Q1900">
        <v>3</v>
      </c>
      <c r="R1900" s="1" t="s">
        <v>32</v>
      </c>
      <c r="S1900" s="1" t="s">
        <v>33</v>
      </c>
      <c r="T1900" s="1" t="s">
        <v>43</v>
      </c>
      <c r="U1900" s="2">
        <v>45729</v>
      </c>
      <c r="V1900">
        <v>8.2510910134015764E-2</v>
      </c>
      <c r="W1900" s="1" t="s">
        <v>35</v>
      </c>
      <c r="X1900" t="s">
        <v>846</v>
      </c>
    </row>
    <row r="1901" spans="1:24" x14ac:dyDescent="0.25">
      <c r="A1901">
        <v>51822</v>
      </c>
      <c r="B1901">
        <v>41179</v>
      </c>
      <c r="C1901" s="1" t="s">
        <v>23</v>
      </c>
      <c r="D1901" s="2">
        <v>45729</v>
      </c>
      <c r="E1901" s="1" t="s">
        <v>24</v>
      </c>
      <c r="F1901" s="1" t="s">
        <v>25</v>
      </c>
      <c r="G1901" s="1" t="s">
        <v>26</v>
      </c>
      <c r="H1901" s="1" t="s">
        <v>27</v>
      </c>
      <c r="I1901">
        <v>562866000196</v>
      </c>
      <c r="J1901" s="1" t="s">
        <v>447</v>
      </c>
      <c r="K1901" s="1" t="s">
        <v>63</v>
      </c>
      <c r="L1901" s="1" t="s">
        <v>64</v>
      </c>
      <c r="M1901">
        <v>215</v>
      </c>
      <c r="N1901">
        <v>3201.25</v>
      </c>
      <c r="O1901" s="2">
        <v>45730</v>
      </c>
      <c r="P1901" s="1" t="s">
        <v>31</v>
      </c>
      <c r="Q1901">
        <v>3</v>
      </c>
      <c r="R1901" s="1" t="s">
        <v>32</v>
      </c>
      <c r="S1901" s="1" t="s">
        <v>33</v>
      </c>
      <c r="T1901" s="1" t="s">
        <v>65</v>
      </c>
      <c r="U1901" s="2">
        <v>45729</v>
      </c>
      <c r="V1901">
        <v>6.7161265130808279E-2</v>
      </c>
      <c r="W1901" s="1" t="s">
        <v>35</v>
      </c>
      <c r="X1901" t="s">
        <v>846</v>
      </c>
    </row>
    <row r="1902" spans="1:24" x14ac:dyDescent="0.25">
      <c r="A1902">
        <v>51826</v>
      </c>
      <c r="B1902">
        <v>41188</v>
      </c>
      <c r="C1902" s="1" t="s">
        <v>23</v>
      </c>
      <c r="D1902" s="2">
        <v>45729</v>
      </c>
      <c r="E1902" s="1" t="s">
        <v>24</v>
      </c>
      <c r="F1902" s="1" t="s">
        <v>25</v>
      </c>
      <c r="G1902" s="1" t="s">
        <v>26</v>
      </c>
      <c r="H1902" s="1" t="s">
        <v>27</v>
      </c>
      <c r="I1902">
        <v>8288881000108</v>
      </c>
      <c r="J1902" s="1" t="s">
        <v>626</v>
      </c>
      <c r="K1902" s="1" t="s">
        <v>182</v>
      </c>
      <c r="L1902" s="1" t="s">
        <v>68</v>
      </c>
      <c r="M1902">
        <v>285</v>
      </c>
      <c r="N1902">
        <v>2804.7</v>
      </c>
      <c r="O1902" s="2">
        <v>45730</v>
      </c>
      <c r="P1902" s="1" t="s">
        <v>31</v>
      </c>
      <c r="Q1902">
        <v>3</v>
      </c>
      <c r="R1902" s="1" t="s">
        <v>32</v>
      </c>
      <c r="S1902" s="1" t="s">
        <v>33</v>
      </c>
      <c r="T1902" s="1" t="s">
        <v>58</v>
      </c>
      <c r="U1902" s="2">
        <v>45729</v>
      </c>
      <c r="V1902">
        <v>0.10161514600492032</v>
      </c>
      <c r="W1902" s="1" t="s">
        <v>35</v>
      </c>
      <c r="X1902" t="s">
        <v>846</v>
      </c>
    </row>
    <row r="1903" spans="1:24" x14ac:dyDescent="0.25">
      <c r="A1903">
        <v>51824</v>
      </c>
      <c r="B1903">
        <v>41180</v>
      </c>
      <c r="C1903" s="1" t="s">
        <v>23</v>
      </c>
      <c r="D1903" s="2">
        <v>45729</v>
      </c>
      <c r="E1903" s="1" t="s">
        <v>24</v>
      </c>
      <c r="F1903" s="1" t="s">
        <v>25</v>
      </c>
      <c r="G1903" s="1" t="s">
        <v>26</v>
      </c>
      <c r="H1903" s="1" t="s">
        <v>27</v>
      </c>
      <c r="I1903">
        <v>3328544000175</v>
      </c>
      <c r="J1903" s="1" t="s">
        <v>208</v>
      </c>
      <c r="K1903" s="1" t="s">
        <v>209</v>
      </c>
      <c r="L1903" s="1" t="s">
        <v>68</v>
      </c>
      <c r="M1903">
        <v>550</v>
      </c>
      <c r="N1903">
        <v>10924.34</v>
      </c>
      <c r="O1903" s="2">
        <v>45730</v>
      </c>
      <c r="P1903" s="1" t="s">
        <v>31</v>
      </c>
      <c r="Q1903">
        <v>3</v>
      </c>
      <c r="R1903" s="1" t="s">
        <v>32</v>
      </c>
      <c r="S1903" s="1" t="s">
        <v>33</v>
      </c>
      <c r="T1903" s="1" t="s">
        <v>58</v>
      </c>
      <c r="U1903" s="2">
        <v>45729</v>
      </c>
      <c r="V1903">
        <v>5.0346290942976872E-2</v>
      </c>
      <c r="W1903" s="1" t="s">
        <v>35</v>
      </c>
      <c r="X1903" t="s">
        <v>846</v>
      </c>
    </row>
    <row r="1904" spans="1:24" x14ac:dyDescent="0.25">
      <c r="A1904">
        <v>60362</v>
      </c>
      <c r="B1904">
        <v>41183</v>
      </c>
      <c r="C1904" s="1" t="s">
        <v>23</v>
      </c>
      <c r="D1904" s="2">
        <v>45729</v>
      </c>
      <c r="E1904" s="1" t="s">
        <v>24</v>
      </c>
      <c r="F1904" s="1" t="s">
        <v>25</v>
      </c>
      <c r="G1904" s="1" t="s">
        <v>26</v>
      </c>
      <c r="H1904" s="1" t="s">
        <v>37</v>
      </c>
      <c r="I1904">
        <v>43028860000146</v>
      </c>
      <c r="J1904" s="1" t="s">
        <v>527</v>
      </c>
      <c r="K1904" s="1" t="s">
        <v>53</v>
      </c>
      <c r="L1904" s="1" t="s">
        <v>54</v>
      </c>
      <c r="M1904">
        <v>72</v>
      </c>
      <c r="N1904">
        <v>1412.93</v>
      </c>
      <c r="O1904" s="2">
        <v>45730</v>
      </c>
      <c r="P1904" s="1" t="s">
        <v>31</v>
      </c>
      <c r="Q1904">
        <v>3</v>
      </c>
      <c r="R1904" s="1" t="s">
        <v>32</v>
      </c>
      <c r="S1904" s="1" t="s">
        <v>33</v>
      </c>
      <c r="T1904" s="1" t="s">
        <v>43</v>
      </c>
      <c r="U1904" s="2">
        <v>45729</v>
      </c>
      <c r="V1904">
        <v>5.0957938468289297E-2</v>
      </c>
      <c r="W1904" s="1" t="s">
        <v>38</v>
      </c>
      <c r="X1904" t="s">
        <v>846</v>
      </c>
    </row>
    <row r="1905" spans="1:24" x14ac:dyDescent="0.25">
      <c r="A1905">
        <v>60355</v>
      </c>
      <c r="B1905">
        <v>41181</v>
      </c>
      <c r="C1905" s="1" t="s">
        <v>23</v>
      </c>
      <c r="D1905" s="2">
        <v>45729</v>
      </c>
      <c r="E1905" s="1" t="s">
        <v>24</v>
      </c>
      <c r="F1905" s="1" t="s">
        <v>25</v>
      </c>
      <c r="G1905" s="1" t="s">
        <v>26</v>
      </c>
      <c r="H1905" s="1" t="s">
        <v>37</v>
      </c>
      <c r="I1905">
        <v>3328544000175</v>
      </c>
      <c r="J1905" s="1" t="s">
        <v>208</v>
      </c>
      <c r="K1905" s="1" t="s">
        <v>209</v>
      </c>
      <c r="L1905" s="1" t="s">
        <v>68</v>
      </c>
      <c r="M1905">
        <v>75</v>
      </c>
      <c r="N1905">
        <v>2226.5700000000002</v>
      </c>
      <c r="O1905" s="2">
        <v>45730</v>
      </c>
      <c r="P1905" s="1" t="s">
        <v>31</v>
      </c>
      <c r="Q1905">
        <v>3</v>
      </c>
      <c r="R1905" s="1" t="s">
        <v>32</v>
      </c>
      <c r="S1905" s="1" t="s">
        <v>33</v>
      </c>
      <c r="T1905" s="1" t="s">
        <v>58</v>
      </c>
      <c r="U1905" s="2">
        <v>45729</v>
      </c>
      <c r="V1905">
        <v>3.3684097064094094E-2</v>
      </c>
      <c r="W1905" s="1" t="s">
        <v>38</v>
      </c>
      <c r="X1905" t="s">
        <v>846</v>
      </c>
    </row>
    <row r="1906" spans="1:24" x14ac:dyDescent="0.25">
      <c r="A1906">
        <v>60353</v>
      </c>
      <c r="B1906">
        <v>83874</v>
      </c>
      <c r="C1906" s="1" t="s">
        <v>728</v>
      </c>
      <c r="D1906" s="2">
        <v>45729</v>
      </c>
      <c r="E1906" s="1" t="s">
        <v>72</v>
      </c>
      <c r="F1906" s="1" t="s">
        <v>73</v>
      </c>
      <c r="G1906" s="1" t="s">
        <v>26</v>
      </c>
      <c r="H1906" s="1" t="s">
        <v>74</v>
      </c>
      <c r="I1906">
        <v>51441922000175</v>
      </c>
      <c r="J1906" s="1" t="s">
        <v>735</v>
      </c>
      <c r="K1906" s="1" t="s">
        <v>84</v>
      </c>
      <c r="L1906" s="1" t="s">
        <v>85</v>
      </c>
      <c r="M1906">
        <v>33</v>
      </c>
      <c r="N1906">
        <v>353</v>
      </c>
      <c r="O1906" s="2">
        <v>45730</v>
      </c>
      <c r="P1906" s="1" t="s">
        <v>78</v>
      </c>
      <c r="Q1906">
        <v>3</v>
      </c>
      <c r="R1906" s="1" t="s">
        <v>32</v>
      </c>
      <c r="S1906" s="1" t="s">
        <v>33</v>
      </c>
      <c r="T1906" s="1" t="s">
        <v>43</v>
      </c>
      <c r="U1906" s="2">
        <v>45729</v>
      </c>
      <c r="V1906">
        <v>9.3484419263456089E-2</v>
      </c>
      <c r="W1906" s="1" t="s">
        <v>38</v>
      </c>
      <c r="X1906" t="s">
        <v>846</v>
      </c>
    </row>
    <row r="1907" spans="1:24" x14ac:dyDescent="0.25">
      <c r="A1907">
        <v>51833</v>
      </c>
      <c r="B1907">
        <v>83873</v>
      </c>
      <c r="C1907" s="1" t="s">
        <v>728</v>
      </c>
      <c r="D1907" s="2">
        <v>45729</v>
      </c>
      <c r="E1907" s="1" t="s">
        <v>72</v>
      </c>
      <c r="F1907" s="1" t="s">
        <v>73</v>
      </c>
      <c r="G1907" s="1" t="s">
        <v>26</v>
      </c>
      <c r="H1907" s="1" t="s">
        <v>80</v>
      </c>
      <c r="I1907">
        <v>51441922000175</v>
      </c>
      <c r="J1907" s="1" t="s">
        <v>735</v>
      </c>
      <c r="K1907" s="1" t="s">
        <v>84</v>
      </c>
      <c r="L1907" s="1" t="s">
        <v>85</v>
      </c>
      <c r="M1907">
        <v>90.75</v>
      </c>
      <c r="N1907">
        <v>1770.84</v>
      </c>
      <c r="O1907" s="2">
        <v>45730</v>
      </c>
      <c r="P1907" s="1" t="s">
        <v>78</v>
      </c>
      <c r="Q1907">
        <v>3</v>
      </c>
      <c r="R1907" s="1" t="s">
        <v>32</v>
      </c>
      <c r="S1907" s="1" t="s">
        <v>33</v>
      </c>
      <c r="T1907" s="1" t="s">
        <v>43</v>
      </c>
      <c r="U1907" s="2">
        <v>45729</v>
      </c>
      <c r="V1907">
        <v>5.1246865894151929E-2</v>
      </c>
      <c r="W1907" s="1" t="s">
        <v>35</v>
      </c>
      <c r="X1907" t="s">
        <v>846</v>
      </c>
    </row>
    <row r="1908" spans="1:24" x14ac:dyDescent="0.25">
      <c r="A1908">
        <v>60345</v>
      </c>
      <c r="B1908">
        <v>83872</v>
      </c>
      <c r="C1908" s="1" t="s">
        <v>728</v>
      </c>
      <c r="D1908" s="2">
        <v>45729</v>
      </c>
      <c r="E1908" s="1" t="s">
        <v>72</v>
      </c>
      <c r="F1908" s="1" t="s">
        <v>73</v>
      </c>
      <c r="G1908" s="1" t="s">
        <v>26</v>
      </c>
      <c r="H1908" s="1" t="s">
        <v>74</v>
      </c>
      <c r="I1908">
        <v>70314612000134</v>
      </c>
      <c r="J1908" s="1" t="s">
        <v>221</v>
      </c>
      <c r="K1908" s="1" t="s">
        <v>84</v>
      </c>
      <c r="L1908" s="1" t="s">
        <v>85</v>
      </c>
      <c r="M1908">
        <v>33</v>
      </c>
      <c r="N1908">
        <v>860.44</v>
      </c>
      <c r="O1908" s="2">
        <v>45730</v>
      </c>
      <c r="P1908" s="1" t="s">
        <v>78</v>
      </c>
      <c r="Q1908">
        <v>3</v>
      </c>
      <c r="R1908" s="1" t="s">
        <v>32</v>
      </c>
      <c r="S1908" s="1" t="s">
        <v>33</v>
      </c>
      <c r="T1908" s="1" t="s">
        <v>43</v>
      </c>
      <c r="U1908" s="2">
        <v>45729</v>
      </c>
      <c r="V1908">
        <v>3.8352470828878243E-2</v>
      </c>
      <c r="W1908" s="1" t="s">
        <v>38</v>
      </c>
      <c r="X1908" t="s">
        <v>846</v>
      </c>
    </row>
    <row r="1909" spans="1:24" x14ac:dyDescent="0.25">
      <c r="A1909">
        <v>51817</v>
      </c>
      <c r="B1909">
        <v>83871</v>
      </c>
      <c r="C1909" s="1" t="s">
        <v>728</v>
      </c>
      <c r="D1909" s="2">
        <v>45729</v>
      </c>
      <c r="E1909" s="1" t="s">
        <v>72</v>
      </c>
      <c r="F1909" s="1" t="s">
        <v>73</v>
      </c>
      <c r="G1909" s="1" t="s">
        <v>26</v>
      </c>
      <c r="H1909" s="1" t="s">
        <v>80</v>
      </c>
      <c r="I1909">
        <v>70314612000134</v>
      </c>
      <c r="J1909" s="1" t="s">
        <v>221</v>
      </c>
      <c r="K1909" s="1" t="s">
        <v>84</v>
      </c>
      <c r="L1909" s="1" t="s">
        <v>85</v>
      </c>
      <c r="M1909">
        <v>90.75</v>
      </c>
      <c r="N1909">
        <v>3197.35</v>
      </c>
      <c r="O1909" s="2">
        <v>45730</v>
      </c>
      <c r="P1909" s="1" t="s">
        <v>78</v>
      </c>
      <c r="Q1909">
        <v>3</v>
      </c>
      <c r="R1909" s="1" t="s">
        <v>32</v>
      </c>
      <c r="S1909" s="1" t="s">
        <v>33</v>
      </c>
      <c r="T1909" s="1" t="s">
        <v>43</v>
      </c>
      <c r="U1909" s="2">
        <v>45729</v>
      </c>
      <c r="V1909">
        <v>2.8382879572145685E-2</v>
      </c>
      <c r="W1909" s="1" t="s">
        <v>35</v>
      </c>
      <c r="X1909" t="s">
        <v>846</v>
      </c>
    </row>
    <row r="1910" spans="1:24" x14ac:dyDescent="0.25">
      <c r="A1910">
        <v>51816</v>
      </c>
      <c r="B1910">
        <v>83875</v>
      </c>
      <c r="C1910" s="1" t="s">
        <v>728</v>
      </c>
      <c r="D1910" s="2">
        <v>45729</v>
      </c>
      <c r="E1910" s="1" t="s">
        <v>72</v>
      </c>
      <c r="F1910" s="1" t="s">
        <v>73</v>
      </c>
      <c r="G1910" s="1" t="s">
        <v>26</v>
      </c>
      <c r="H1910" s="1" t="s">
        <v>80</v>
      </c>
      <c r="I1910">
        <v>2403403000107</v>
      </c>
      <c r="J1910" s="1" t="s">
        <v>119</v>
      </c>
      <c r="K1910" s="1" t="s">
        <v>120</v>
      </c>
      <c r="L1910" s="1" t="s">
        <v>89</v>
      </c>
      <c r="M1910">
        <v>157.30000000000001</v>
      </c>
      <c r="N1910">
        <v>2377.4899999999998</v>
      </c>
      <c r="O1910" s="2">
        <v>45730</v>
      </c>
      <c r="P1910" s="1" t="s">
        <v>78</v>
      </c>
      <c r="Q1910">
        <v>3</v>
      </c>
      <c r="R1910" s="1" t="s">
        <v>32</v>
      </c>
      <c r="S1910" s="1" t="s">
        <v>33</v>
      </c>
      <c r="T1910" s="1" t="s">
        <v>43</v>
      </c>
      <c r="U1910" s="2">
        <v>45729</v>
      </c>
      <c r="V1910">
        <v>6.6162213090275895E-2</v>
      </c>
      <c r="W1910" s="1" t="s">
        <v>35</v>
      </c>
      <c r="X1910" t="s">
        <v>846</v>
      </c>
    </row>
    <row r="1911" spans="1:24" x14ac:dyDescent="0.25">
      <c r="A1911">
        <v>51818</v>
      </c>
      <c r="B1911">
        <v>83877</v>
      </c>
      <c r="C1911" s="1" t="s">
        <v>728</v>
      </c>
      <c r="D1911" s="2">
        <v>45729</v>
      </c>
      <c r="E1911" s="1" t="s">
        <v>72</v>
      </c>
      <c r="F1911" s="1" t="s">
        <v>73</v>
      </c>
      <c r="G1911" s="1" t="s">
        <v>26</v>
      </c>
      <c r="H1911" s="1" t="s">
        <v>80</v>
      </c>
      <c r="I1911">
        <v>40358439000105</v>
      </c>
      <c r="J1911" s="1" t="s">
        <v>736</v>
      </c>
      <c r="K1911" s="1" t="s">
        <v>88</v>
      </c>
      <c r="L1911" s="1" t="s">
        <v>89</v>
      </c>
      <c r="M1911">
        <v>133.1</v>
      </c>
      <c r="N1911">
        <v>1897.46</v>
      </c>
      <c r="O1911" s="2">
        <v>45730</v>
      </c>
      <c r="P1911" s="1" t="s">
        <v>78</v>
      </c>
      <c r="Q1911">
        <v>3</v>
      </c>
      <c r="R1911" s="1" t="s">
        <v>32</v>
      </c>
      <c r="S1911" s="1" t="s">
        <v>33</v>
      </c>
      <c r="T1911" s="1" t="s">
        <v>43</v>
      </c>
      <c r="U1911" s="2">
        <v>45729</v>
      </c>
      <c r="V1911">
        <v>7.0146406248353055E-2</v>
      </c>
      <c r="W1911" s="1" t="s">
        <v>35</v>
      </c>
      <c r="X1911" t="s">
        <v>846</v>
      </c>
    </row>
    <row r="1912" spans="1:24" x14ac:dyDescent="0.25">
      <c r="A1912">
        <v>60346</v>
      </c>
      <c r="B1912">
        <v>83878</v>
      </c>
      <c r="C1912" s="1" t="s">
        <v>728</v>
      </c>
      <c r="D1912" s="2">
        <v>45729</v>
      </c>
      <c r="E1912" s="1" t="s">
        <v>72</v>
      </c>
      <c r="F1912" s="1" t="s">
        <v>73</v>
      </c>
      <c r="G1912" s="1" t="s">
        <v>26</v>
      </c>
      <c r="H1912" s="1" t="s">
        <v>74</v>
      </c>
      <c r="I1912">
        <v>40358439000105</v>
      </c>
      <c r="J1912" s="1" t="s">
        <v>736</v>
      </c>
      <c r="K1912" s="1" t="s">
        <v>88</v>
      </c>
      <c r="L1912" s="1" t="s">
        <v>89</v>
      </c>
      <c r="M1912">
        <v>33</v>
      </c>
      <c r="N1912">
        <v>657.92</v>
      </c>
      <c r="O1912" s="2">
        <v>45730</v>
      </c>
      <c r="P1912" s="1" t="s">
        <v>78</v>
      </c>
      <c r="Q1912">
        <v>3</v>
      </c>
      <c r="R1912" s="1" t="s">
        <v>32</v>
      </c>
      <c r="S1912" s="1" t="s">
        <v>33</v>
      </c>
      <c r="T1912" s="1" t="s">
        <v>43</v>
      </c>
      <c r="U1912" s="2">
        <v>45729</v>
      </c>
      <c r="V1912">
        <v>5.0158073929961092E-2</v>
      </c>
      <c r="W1912" s="1" t="s">
        <v>38</v>
      </c>
      <c r="X1912" t="s">
        <v>846</v>
      </c>
    </row>
    <row r="1913" spans="1:24" x14ac:dyDescent="0.25">
      <c r="A1913">
        <v>51834</v>
      </c>
      <c r="B1913">
        <v>83879</v>
      </c>
      <c r="C1913" s="1" t="s">
        <v>728</v>
      </c>
      <c r="D1913" s="2">
        <v>45729</v>
      </c>
      <c r="E1913" s="1" t="s">
        <v>72</v>
      </c>
      <c r="F1913" s="1" t="s">
        <v>73</v>
      </c>
      <c r="G1913" s="1" t="s">
        <v>26</v>
      </c>
      <c r="H1913" s="1" t="s">
        <v>80</v>
      </c>
      <c r="I1913">
        <v>3720726000197</v>
      </c>
      <c r="J1913" s="1" t="s">
        <v>458</v>
      </c>
      <c r="K1913" s="1" t="s">
        <v>76</v>
      </c>
      <c r="L1913" s="1" t="s">
        <v>77</v>
      </c>
      <c r="M1913">
        <v>145.19999999999999</v>
      </c>
      <c r="N1913">
        <v>3889.02</v>
      </c>
      <c r="O1913" s="2">
        <v>45730</v>
      </c>
      <c r="P1913" s="1" t="s">
        <v>78</v>
      </c>
      <c r="Q1913">
        <v>3</v>
      </c>
      <c r="R1913" s="1" t="s">
        <v>32</v>
      </c>
      <c r="S1913" s="1" t="s">
        <v>33</v>
      </c>
      <c r="T1913" s="1" t="s">
        <v>43</v>
      </c>
      <c r="U1913" s="2">
        <v>45729</v>
      </c>
      <c r="V1913">
        <v>3.7335884104478759E-2</v>
      </c>
      <c r="W1913" s="1" t="s">
        <v>35</v>
      </c>
      <c r="X1913" t="s">
        <v>846</v>
      </c>
    </row>
    <row r="1914" spans="1:24" x14ac:dyDescent="0.25">
      <c r="A1914">
        <v>60344</v>
      </c>
      <c r="B1914">
        <v>83876</v>
      </c>
      <c r="C1914" s="1" t="s">
        <v>728</v>
      </c>
      <c r="D1914" s="2">
        <v>45729</v>
      </c>
      <c r="E1914" s="1" t="s">
        <v>72</v>
      </c>
      <c r="F1914" s="1" t="s">
        <v>73</v>
      </c>
      <c r="G1914" s="1" t="s">
        <v>26</v>
      </c>
      <c r="H1914" s="1" t="s">
        <v>74</v>
      </c>
      <c r="I1914">
        <v>2403403000107</v>
      </c>
      <c r="J1914" s="1" t="s">
        <v>119</v>
      </c>
      <c r="K1914" s="1" t="s">
        <v>120</v>
      </c>
      <c r="L1914" s="1" t="s">
        <v>89</v>
      </c>
      <c r="M1914">
        <v>33</v>
      </c>
      <c r="N1914">
        <v>507.44</v>
      </c>
      <c r="O1914" s="2">
        <v>45730</v>
      </c>
      <c r="P1914" s="1" t="s">
        <v>78</v>
      </c>
      <c r="Q1914">
        <v>3</v>
      </c>
      <c r="R1914" s="1" t="s">
        <v>32</v>
      </c>
      <c r="S1914" s="1" t="s">
        <v>33</v>
      </c>
      <c r="T1914" s="1" t="s">
        <v>43</v>
      </c>
      <c r="U1914" s="2">
        <v>45729</v>
      </c>
      <c r="V1914">
        <v>6.5032319091912344E-2</v>
      </c>
      <c r="W1914" s="1" t="s">
        <v>38</v>
      </c>
      <c r="X1914" t="s">
        <v>846</v>
      </c>
    </row>
    <row r="1915" spans="1:24" x14ac:dyDescent="0.25">
      <c r="A1915">
        <v>51836</v>
      </c>
      <c r="B1915">
        <v>839453</v>
      </c>
      <c r="C1915" s="1" t="s">
        <v>92</v>
      </c>
      <c r="D1915" s="2">
        <v>45729</v>
      </c>
      <c r="E1915" s="1" t="s">
        <v>93</v>
      </c>
      <c r="F1915" s="1" t="s">
        <v>25</v>
      </c>
      <c r="G1915" s="1" t="s">
        <v>26</v>
      </c>
      <c r="H1915" s="1" t="s">
        <v>27</v>
      </c>
      <c r="I1915">
        <v>34883627000150</v>
      </c>
      <c r="J1915" s="1" t="s">
        <v>452</v>
      </c>
      <c r="K1915" s="1" t="s">
        <v>230</v>
      </c>
      <c r="L1915" s="1" t="s">
        <v>26</v>
      </c>
      <c r="M1915">
        <v>80</v>
      </c>
      <c r="N1915">
        <v>1055.45</v>
      </c>
      <c r="O1915" s="2">
        <v>45730</v>
      </c>
      <c r="P1915" s="1" t="s">
        <v>97</v>
      </c>
      <c r="Q1915">
        <v>3</v>
      </c>
      <c r="R1915" s="1" t="s">
        <v>32</v>
      </c>
      <c r="S1915" s="1" t="s">
        <v>33</v>
      </c>
      <c r="T1915" s="1" t="s">
        <v>43</v>
      </c>
      <c r="U1915" s="2">
        <v>45729</v>
      </c>
      <c r="V1915">
        <v>7.5797053389549479E-2</v>
      </c>
      <c r="W1915" s="1" t="s">
        <v>35</v>
      </c>
      <c r="X1915" t="s">
        <v>846</v>
      </c>
    </row>
    <row r="1916" spans="1:24" x14ac:dyDescent="0.25">
      <c r="A1916">
        <v>51819</v>
      </c>
      <c r="B1916">
        <v>83880</v>
      </c>
      <c r="C1916" s="1" t="s">
        <v>728</v>
      </c>
      <c r="D1916" s="2">
        <v>45729</v>
      </c>
      <c r="E1916" s="1" t="s">
        <v>72</v>
      </c>
      <c r="F1916" s="1" t="s">
        <v>73</v>
      </c>
      <c r="G1916" s="1" t="s">
        <v>26</v>
      </c>
      <c r="H1916" s="1" t="s">
        <v>80</v>
      </c>
      <c r="I1916">
        <v>5439480000105</v>
      </c>
      <c r="J1916" s="1" t="s">
        <v>408</v>
      </c>
      <c r="K1916" s="1" t="s">
        <v>76</v>
      </c>
      <c r="L1916" s="1" t="s">
        <v>77</v>
      </c>
      <c r="M1916">
        <v>145.19999999999999</v>
      </c>
      <c r="N1916">
        <v>2214.4499999999998</v>
      </c>
      <c r="O1916" s="2">
        <v>45730</v>
      </c>
      <c r="P1916" s="1" t="s">
        <v>78</v>
      </c>
      <c r="Q1916">
        <v>3</v>
      </c>
      <c r="R1916" s="1" t="s">
        <v>32</v>
      </c>
      <c r="S1916" s="1" t="s">
        <v>33</v>
      </c>
      <c r="T1916" s="1" t="s">
        <v>43</v>
      </c>
      <c r="U1916" s="2">
        <v>45729</v>
      </c>
      <c r="V1916">
        <v>6.5569328727223458E-2</v>
      </c>
      <c r="W1916" s="1" t="s">
        <v>35</v>
      </c>
      <c r="X1916" t="s">
        <v>846</v>
      </c>
    </row>
    <row r="1917" spans="1:24" x14ac:dyDescent="0.25">
      <c r="A1917">
        <v>60347</v>
      </c>
      <c r="B1917">
        <v>83881</v>
      </c>
      <c r="C1917" s="1" t="s">
        <v>728</v>
      </c>
      <c r="D1917" s="2">
        <v>45729</v>
      </c>
      <c r="E1917" s="1" t="s">
        <v>72</v>
      </c>
      <c r="F1917" s="1" t="s">
        <v>73</v>
      </c>
      <c r="G1917" s="1" t="s">
        <v>26</v>
      </c>
      <c r="H1917" s="1" t="s">
        <v>74</v>
      </c>
      <c r="I1917">
        <v>5439480000105</v>
      </c>
      <c r="J1917" s="1" t="s">
        <v>408</v>
      </c>
      <c r="K1917" s="1" t="s">
        <v>76</v>
      </c>
      <c r="L1917" s="1" t="s">
        <v>77</v>
      </c>
      <c r="M1917">
        <v>33</v>
      </c>
      <c r="N1917">
        <v>328.96</v>
      </c>
      <c r="O1917" s="2">
        <v>45730</v>
      </c>
      <c r="P1917" s="1" t="s">
        <v>78</v>
      </c>
      <c r="Q1917">
        <v>3</v>
      </c>
      <c r="R1917" s="1" t="s">
        <v>32</v>
      </c>
      <c r="S1917" s="1" t="s">
        <v>33</v>
      </c>
      <c r="T1917" s="1" t="s">
        <v>43</v>
      </c>
      <c r="U1917" s="2">
        <v>45729</v>
      </c>
      <c r="V1917">
        <v>0.10031614785992218</v>
      </c>
      <c r="W1917" s="1" t="s">
        <v>38</v>
      </c>
      <c r="X1917" t="s">
        <v>846</v>
      </c>
    </row>
    <row r="1918" spans="1:24" x14ac:dyDescent="0.25">
      <c r="A1918">
        <v>60351</v>
      </c>
      <c r="B1918">
        <v>839454</v>
      </c>
      <c r="C1918" s="1" t="s">
        <v>92</v>
      </c>
      <c r="D1918" s="2">
        <v>45729</v>
      </c>
      <c r="E1918" s="1" t="s">
        <v>93</v>
      </c>
      <c r="F1918" s="1" t="s">
        <v>25</v>
      </c>
      <c r="G1918" s="1" t="s">
        <v>26</v>
      </c>
      <c r="H1918" s="1" t="s">
        <v>94</v>
      </c>
      <c r="I1918">
        <v>34883627000150</v>
      </c>
      <c r="J1918" s="1" t="s">
        <v>452</v>
      </c>
      <c r="K1918" s="1" t="s">
        <v>230</v>
      </c>
      <c r="L1918" s="1" t="s">
        <v>26</v>
      </c>
      <c r="M1918">
        <v>80</v>
      </c>
      <c r="N1918">
        <v>436.72</v>
      </c>
      <c r="O1918" s="2">
        <v>45730</v>
      </c>
      <c r="P1918" s="1" t="s">
        <v>97</v>
      </c>
      <c r="Q1918">
        <v>3</v>
      </c>
      <c r="R1918" s="1" t="s">
        <v>32</v>
      </c>
      <c r="S1918" s="1" t="s">
        <v>33</v>
      </c>
      <c r="T1918" s="1" t="s">
        <v>43</v>
      </c>
      <c r="U1918" s="2">
        <v>45729</v>
      </c>
      <c r="V1918">
        <v>0.18318373328448431</v>
      </c>
      <c r="W1918" s="1" t="s">
        <v>38</v>
      </c>
      <c r="X1918" t="s">
        <v>846</v>
      </c>
    </row>
    <row r="1919" spans="1:24" x14ac:dyDescent="0.25">
      <c r="A1919">
        <v>60364</v>
      </c>
      <c r="B1919">
        <v>839456</v>
      </c>
      <c r="C1919" s="1" t="s">
        <v>92</v>
      </c>
      <c r="D1919" s="2">
        <v>45729</v>
      </c>
      <c r="E1919" s="1" t="s">
        <v>93</v>
      </c>
      <c r="F1919" s="1" t="s">
        <v>25</v>
      </c>
      <c r="G1919" s="1" t="s">
        <v>26</v>
      </c>
      <c r="H1919" s="1" t="s">
        <v>94</v>
      </c>
      <c r="I1919">
        <v>41562281000153</v>
      </c>
      <c r="J1919" s="1" t="s">
        <v>420</v>
      </c>
      <c r="K1919" s="1" t="s">
        <v>421</v>
      </c>
      <c r="L1919" s="1" t="s">
        <v>26</v>
      </c>
      <c r="M1919">
        <v>100</v>
      </c>
      <c r="N1919">
        <v>525.24</v>
      </c>
      <c r="O1919" s="2">
        <v>45730</v>
      </c>
      <c r="P1919" s="1" t="s">
        <v>97</v>
      </c>
      <c r="Q1919">
        <v>3</v>
      </c>
      <c r="R1919" s="1" t="s">
        <v>32</v>
      </c>
      <c r="S1919" s="1" t="s">
        <v>33</v>
      </c>
      <c r="T1919" s="1" t="s">
        <v>43</v>
      </c>
      <c r="U1919" s="2">
        <v>45729</v>
      </c>
      <c r="V1919">
        <v>0.19038915543370649</v>
      </c>
      <c r="W1919" s="1" t="s">
        <v>38</v>
      </c>
      <c r="X1919" t="s">
        <v>846</v>
      </c>
    </row>
    <row r="1920" spans="1:24" x14ac:dyDescent="0.25">
      <c r="A1920">
        <v>51837</v>
      </c>
      <c r="B1920">
        <v>839455</v>
      </c>
      <c r="C1920" s="1" t="s">
        <v>92</v>
      </c>
      <c r="D1920" s="2">
        <v>45729</v>
      </c>
      <c r="E1920" s="1" t="s">
        <v>93</v>
      </c>
      <c r="F1920" s="1" t="s">
        <v>25</v>
      </c>
      <c r="G1920" s="1" t="s">
        <v>26</v>
      </c>
      <c r="H1920" s="1" t="s">
        <v>27</v>
      </c>
      <c r="I1920">
        <v>41562281000153</v>
      </c>
      <c r="J1920" s="1" t="s">
        <v>420</v>
      </c>
      <c r="K1920" s="1" t="s">
        <v>421</v>
      </c>
      <c r="L1920" s="1" t="s">
        <v>26</v>
      </c>
      <c r="M1920">
        <v>100</v>
      </c>
      <c r="N1920">
        <v>808.83</v>
      </c>
      <c r="O1920" s="2">
        <v>45730</v>
      </c>
      <c r="P1920" s="1" t="s">
        <v>97</v>
      </c>
      <c r="Q1920">
        <v>3</v>
      </c>
      <c r="R1920" s="1" t="s">
        <v>32</v>
      </c>
      <c r="S1920" s="1" t="s">
        <v>33</v>
      </c>
      <c r="T1920" s="1" t="s">
        <v>43</v>
      </c>
      <c r="U1920" s="2">
        <v>45729</v>
      </c>
      <c r="V1920">
        <v>0.12363537455336721</v>
      </c>
      <c r="W1920" s="1" t="s">
        <v>35</v>
      </c>
      <c r="X1920" t="s">
        <v>846</v>
      </c>
    </row>
    <row r="1921" spans="1:24" x14ac:dyDescent="0.25">
      <c r="A1921">
        <v>50706</v>
      </c>
      <c r="B1921">
        <v>41281</v>
      </c>
      <c r="C1921" s="1" t="s">
        <v>23</v>
      </c>
      <c r="D1921" s="2">
        <v>45731</v>
      </c>
      <c r="E1921" s="1" t="s">
        <v>99</v>
      </c>
      <c r="F1921" s="1" t="s">
        <v>25</v>
      </c>
      <c r="G1921" s="1" t="s">
        <v>26</v>
      </c>
      <c r="H1921" s="1" t="s">
        <v>210</v>
      </c>
      <c r="I1921">
        <v>36336372000130</v>
      </c>
      <c r="J1921" s="1" t="s">
        <v>27</v>
      </c>
      <c r="K1921" s="1" t="s">
        <v>101</v>
      </c>
      <c r="L1921" s="1" t="s">
        <v>26</v>
      </c>
      <c r="M1921">
        <v>140</v>
      </c>
      <c r="N1921">
        <v>8653.7099999999991</v>
      </c>
      <c r="O1921" s="2">
        <v>45733</v>
      </c>
      <c r="P1921" s="1" t="s">
        <v>31</v>
      </c>
      <c r="Q1921">
        <v>3</v>
      </c>
      <c r="R1921" s="1" t="s">
        <v>32</v>
      </c>
      <c r="S1921" s="1" t="s">
        <v>104</v>
      </c>
      <c r="T1921" s="1" t="s">
        <v>43</v>
      </c>
      <c r="U1921" s="2">
        <v>45731</v>
      </c>
      <c r="V1921">
        <v>1.6178032312152823E-2</v>
      </c>
      <c r="W1921" s="1" t="s">
        <v>35</v>
      </c>
      <c r="X1921" t="s">
        <v>846</v>
      </c>
    </row>
    <row r="1922" spans="1:24" x14ac:dyDescent="0.25">
      <c r="A1922">
        <v>51891</v>
      </c>
      <c r="B1922">
        <v>41280</v>
      </c>
      <c r="C1922" s="1" t="s">
        <v>23</v>
      </c>
      <c r="D1922" s="2">
        <v>45730</v>
      </c>
      <c r="E1922" s="1" t="s">
        <v>24</v>
      </c>
      <c r="F1922" s="1" t="s">
        <v>25</v>
      </c>
      <c r="G1922" s="1" t="s">
        <v>26</v>
      </c>
      <c r="H1922" s="1" t="s">
        <v>27</v>
      </c>
      <c r="I1922">
        <v>17242852000198</v>
      </c>
      <c r="J1922" s="1" t="s">
        <v>223</v>
      </c>
      <c r="K1922" s="1" t="s">
        <v>156</v>
      </c>
      <c r="L1922" s="1" t="s">
        <v>157</v>
      </c>
      <c r="M1922">
        <v>120</v>
      </c>
      <c r="N1922">
        <v>1181.0899999999999</v>
      </c>
      <c r="O1922" s="2">
        <v>45733</v>
      </c>
      <c r="P1922" s="1" t="s">
        <v>31</v>
      </c>
      <c r="Q1922">
        <v>3</v>
      </c>
      <c r="R1922" s="1" t="s">
        <v>32</v>
      </c>
      <c r="S1922" s="1" t="s">
        <v>33</v>
      </c>
      <c r="T1922" s="1" t="s">
        <v>43</v>
      </c>
      <c r="U1922" s="2">
        <v>45730</v>
      </c>
      <c r="V1922">
        <v>0.10160106342446384</v>
      </c>
      <c r="W1922" s="1" t="s">
        <v>35</v>
      </c>
      <c r="X1922" t="s">
        <v>846</v>
      </c>
    </row>
    <row r="1923" spans="1:24" x14ac:dyDescent="0.25">
      <c r="A1923">
        <v>51896</v>
      </c>
      <c r="B1923">
        <v>41279</v>
      </c>
      <c r="C1923" s="1" t="s">
        <v>23</v>
      </c>
      <c r="D1923" s="2">
        <v>45730</v>
      </c>
      <c r="E1923" s="1" t="s">
        <v>24</v>
      </c>
      <c r="F1923" s="1" t="s">
        <v>25</v>
      </c>
      <c r="G1923" s="1" t="s">
        <v>26</v>
      </c>
      <c r="H1923" s="1" t="s">
        <v>27</v>
      </c>
      <c r="I1923">
        <v>57037427000181</v>
      </c>
      <c r="J1923" s="1" t="s">
        <v>536</v>
      </c>
      <c r="K1923" s="1" t="s">
        <v>156</v>
      </c>
      <c r="L1923" s="1" t="s">
        <v>157</v>
      </c>
      <c r="M1923">
        <v>140</v>
      </c>
      <c r="N1923">
        <v>1770.84</v>
      </c>
      <c r="O1923" s="2">
        <v>45733</v>
      </c>
      <c r="P1923" s="1" t="s">
        <v>31</v>
      </c>
      <c r="Q1923">
        <v>3</v>
      </c>
      <c r="R1923" s="1" t="s">
        <v>32</v>
      </c>
      <c r="S1923" s="1" t="s">
        <v>33</v>
      </c>
      <c r="T1923" s="1" t="s">
        <v>43</v>
      </c>
      <c r="U1923" s="2">
        <v>45730</v>
      </c>
      <c r="V1923">
        <v>7.9058525897314269E-2</v>
      </c>
      <c r="W1923" s="1" t="s">
        <v>35</v>
      </c>
      <c r="X1923" t="s">
        <v>846</v>
      </c>
    </row>
    <row r="1924" spans="1:24" x14ac:dyDescent="0.25">
      <c r="A1924">
        <v>51897</v>
      </c>
      <c r="B1924">
        <v>41278</v>
      </c>
      <c r="C1924" s="1" t="s">
        <v>23</v>
      </c>
      <c r="D1924" s="2">
        <v>45730</v>
      </c>
      <c r="E1924" s="1" t="s">
        <v>24</v>
      </c>
      <c r="F1924" s="1" t="s">
        <v>25</v>
      </c>
      <c r="G1924" s="1" t="s">
        <v>26</v>
      </c>
      <c r="H1924" s="1" t="s">
        <v>27</v>
      </c>
      <c r="I1924">
        <v>7798247000144</v>
      </c>
      <c r="J1924" s="1" t="s">
        <v>531</v>
      </c>
      <c r="K1924" s="1" t="s">
        <v>156</v>
      </c>
      <c r="L1924" s="1" t="s">
        <v>157</v>
      </c>
      <c r="M1924">
        <v>110</v>
      </c>
      <c r="N1924">
        <v>1180.82</v>
      </c>
      <c r="O1924" s="2">
        <v>45733</v>
      </c>
      <c r="P1924" s="1" t="s">
        <v>31</v>
      </c>
      <c r="Q1924">
        <v>3</v>
      </c>
      <c r="R1924" s="1" t="s">
        <v>32</v>
      </c>
      <c r="S1924" s="1" t="s">
        <v>33</v>
      </c>
      <c r="T1924" s="1" t="s">
        <v>43</v>
      </c>
      <c r="U1924" s="2">
        <v>45730</v>
      </c>
      <c r="V1924">
        <v>9.3155603732999109E-2</v>
      </c>
      <c r="W1924" s="1" t="s">
        <v>35</v>
      </c>
      <c r="X1924" t="s">
        <v>846</v>
      </c>
    </row>
    <row r="1925" spans="1:24" x14ac:dyDescent="0.25">
      <c r="A1925">
        <v>51898</v>
      </c>
      <c r="B1925">
        <v>41277</v>
      </c>
      <c r="C1925" s="1" t="s">
        <v>23</v>
      </c>
      <c r="D1925" s="2">
        <v>45730</v>
      </c>
      <c r="E1925" s="1" t="s">
        <v>24</v>
      </c>
      <c r="F1925" s="1" t="s">
        <v>25</v>
      </c>
      <c r="G1925" s="1" t="s">
        <v>26</v>
      </c>
      <c r="H1925" s="1" t="s">
        <v>27</v>
      </c>
      <c r="I1925">
        <v>26020070000103</v>
      </c>
      <c r="J1925" s="1" t="s">
        <v>534</v>
      </c>
      <c r="K1925" s="1" t="s">
        <v>156</v>
      </c>
      <c r="L1925" s="1" t="s">
        <v>157</v>
      </c>
      <c r="M1925">
        <v>140</v>
      </c>
      <c r="N1925">
        <v>2066.9</v>
      </c>
      <c r="O1925" s="2">
        <v>45733</v>
      </c>
      <c r="P1925" s="1" t="s">
        <v>31</v>
      </c>
      <c r="Q1925">
        <v>3</v>
      </c>
      <c r="R1925" s="1" t="s">
        <v>32</v>
      </c>
      <c r="S1925" s="1" t="s">
        <v>33</v>
      </c>
      <c r="T1925" s="1" t="s">
        <v>43</v>
      </c>
      <c r="U1925" s="2">
        <v>45730</v>
      </c>
      <c r="V1925">
        <v>6.7734288064250803E-2</v>
      </c>
      <c r="W1925" s="1" t="s">
        <v>35</v>
      </c>
      <c r="X1925" t="s">
        <v>846</v>
      </c>
    </row>
    <row r="1926" spans="1:24" x14ac:dyDescent="0.25">
      <c r="A1926">
        <v>60407</v>
      </c>
      <c r="B1926">
        <v>41276</v>
      </c>
      <c r="C1926" s="1" t="s">
        <v>23</v>
      </c>
      <c r="D1926" s="2">
        <v>45730</v>
      </c>
      <c r="E1926" s="1" t="s">
        <v>24</v>
      </c>
      <c r="F1926" s="1" t="s">
        <v>25</v>
      </c>
      <c r="G1926" s="1" t="s">
        <v>26</v>
      </c>
      <c r="H1926" s="1" t="s">
        <v>37</v>
      </c>
      <c r="I1926">
        <v>57037427000181</v>
      </c>
      <c r="J1926" s="1" t="s">
        <v>536</v>
      </c>
      <c r="K1926" s="1" t="s">
        <v>156</v>
      </c>
      <c r="L1926" s="1" t="s">
        <v>157</v>
      </c>
      <c r="M1926">
        <v>135</v>
      </c>
      <c r="N1926">
        <v>439.05</v>
      </c>
      <c r="O1926" s="2">
        <v>45733</v>
      </c>
      <c r="P1926" s="1" t="s">
        <v>31</v>
      </c>
      <c r="Q1926">
        <v>3</v>
      </c>
      <c r="R1926" s="1" t="s">
        <v>32</v>
      </c>
      <c r="S1926" s="1" t="s">
        <v>33</v>
      </c>
      <c r="T1926" s="1" t="s">
        <v>43</v>
      </c>
      <c r="U1926" s="2">
        <v>45730</v>
      </c>
      <c r="V1926">
        <v>0.30748206354629315</v>
      </c>
      <c r="W1926" s="1" t="s">
        <v>38</v>
      </c>
      <c r="X1926" t="s">
        <v>846</v>
      </c>
    </row>
    <row r="1927" spans="1:24" x14ac:dyDescent="0.25">
      <c r="A1927">
        <v>51905</v>
      </c>
      <c r="B1927">
        <v>41275</v>
      </c>
      <c r="C1927" s="1" t="s">
        <v>23</v>
      </c>
      <c r="D1927" s="2">
        <v>45730</v>
      </c>
      <c r="E1927" s="1" t="s">
        <v>24</v>
      </c>
      <c r="F1927" s="1" t="s">
        <v>25</v>
      </c>
      <c r="G1927" s="1" t="s">
        <v>26</v>
      </c>
      <c r="H1927" s="1" t="s">
        <v>27</v>
      </c>
      <c r="I1927">
        <v>9034512000143</v>
      </c>
      <c r="J1927" s="1" t="s">
        <v>535</v>
      </c>
      <c r="K1927" s="1" t="s">
        <v>156</v>
      </c>
      <c r="L1927" s="1" t="s">
        <v>157</v>
      </c>
      <c r="M1927">
        <v>140</v>
      </c>
      <c r="N1927">
        <v>2454.0300000000002</v>
      </c>
      <c r="O1927" s="2">
        <v>45733</v>
      </c>
      <c r="P1927" s="1" t="s">
        <v>31</v>
      </c>
      <c r="Q1927">
        <v>3</v>
      </c>
      <c r="R1927" s="1" t="s">
        <v>32</v>
      </c>
      <c r="S1927" s="1" t="s">
        <v>33</v>
      </c>
      <c r="T1927" s="1" t="s">
        <v>43</v>
      </c>
      <c r="U1927" s="2">
        <v>45730</v>
      </c>
      <c r="V1927">
        <v>5.7049017330676473E-2</v>
      </c>
      <c r="W1927" s="1" t="s">
        <v>35</v>
      </c>
      <c r="X1927" t="s">
        <v>846</v>
      </c>
    </row>
    <row r="1928" spans="1:24" x14ac:dyDescent="0.25">
      <c r="A1928">
        <v>51906</v>
      </c>
      <c r="B1928">
        <v>41274</v>
      </c>
      <c r="C1928" s="1" t="s">
        <v>23</v>
      </c>
      <c r="D1928" s="2">
        <v>45730</v>
      </c>
      <c r="E1928" s="1" t="s">
        <v>24</v>
      </c>
      <c r="F1928" s="1" t="s">
        <v>25</v>
      </c>
      <c r="G1928" s="1" t="s">
        <v>26</v>
      </c>
      <c r="H1928" s="1" t="s">
        <v>27</v>
      </c>
      <c r="I1928">
        <v>52685148000100</v>
      </c>
      <c r="J1928" s="1" t="s">
        <v>532</v>
      </c>
      <c r="K1928" s="1" t="s">
        <v>156</v>
      </c>
      <c r="L1928" s="1" t="s">
        <v>157</v>
      </c>
      <c r="M1928">
        <v>140</v>
      </c>
      <c r="N1928">
        <v>2202.5300000000002</v>
      </c>
      <c r="O1928" s="2">
        <v>45733</v>
      </c>
      <c r="P1928" s="1" t="s">
        <v>31</v>
      </c>
      <c r="Q1928">
        <v>3</v>
      </c>
      <c r="R1928" s="1" t="s">
        <v>32</v>
      </c>
      <c r="S1928" s="1" t="s">
        <v>33</v>
      </c>
      <c r="T1928" s="1" t="s">
        <v>43</v>
      </c>
      <c r="U1928" s="2">
        <v>45730</v>
      </c>
      <c r="V1928">
        <v>6.3563265880600933E-2</v>
      </c>
      <c r="W1928" s="1" t="s">
        <v>35</v>
      </c>
      <c r="X1928" t="s">
        <v>846</v>
      </c>
    </row>
    <row r="1929" spans="1:24" x14ac:dyDescent="0.25">
      <c r="A1929">
        <v>51912</v>
      </c>
      <c r="B1929">
        <v>41273</v>
      </c>
      <c r="C1929" s="1" t="s">
        <v>23</v>
      </c>
      <c r="D1929" s="2">
        <v>45730</v>
      </c>
      <c r="E1929" s="1" t="s">
        <v>24</v>
      </c>
      <c r="F1929" s="1" t="s">
        <v>25</v>
      </c>
      <c r="G1929" s="1" t="s">
        <v>26</v>
      </c>
      <c r="H1929" s="1" t="s">
        <v>27</v>
      </c>
      <c r="I1929">
        <v>27996991000160</v>
      </c>
      <c r="J1929" s="1" t="s">
        <v>537</v>
      </c>
      <c r="K1929" s="1" t="s">
        <v>156</v>
      </c>
      <c r="L1929" s="1" t="s">
        <v>157</v>
      </c>
      <c r="M1929">
        <v>140</v>
      </c>
      <c r="N1929">
        <v>2444.39</v>
      </c>
      <c r="O1929" s="2">
        <v>45733</v>
      </c>
      <c r="P1929" s="1" t="s">
        <v>31</v>
      </c>
      <c r="Q1929">
        <v>3</v>
      </c>
      <c r="R1929" s="1" t="s">
        <v>32</v>
      </c>
      <c r="S1929" s="1" t="s">
        <v>33</v>
      </c>
      <c r="T1929" s="1" t="s">
        <v>43</v>
      </c>
      <c r="U1929" s="2">
        <v>45730</v>
      </c>
      <c r="V1929">
        <v>5.7274002920974149E-2</v>
      </c>
      <c r="W1929" s="1" t="s">
        <v>35</v>
      </c>
      <c r="X1929" t="s">
        <v>846</v>
      </c>
    </row>
    <row r="1930" spans="1:24" x14ac:dyDescent="0.25">
      <c r="A1930">
        <v>60408</v>
      </c>
      <c r="B1930">
        <v>41272</v>
      </c>
      <c r="C1930" s="1" t="s">
        <v>23</v>
      </c>
      <c r="D1930" s="2">
        <v>45730</v>
      </c>
      <c r="E1930" s="1" t="s">
        <v>24</v>
      </c>
      <c r="F1930" s="1" t="s">
        <v>25</v>
      </c>
      <c r="G1930" s="1" t="s">
        <v>26</v>
      </c>
      <c r="H1930" s="1" t="s">
        <v>37</v>
      </c>
      <c r="I1930">
        <v>7798247000144</v>
      </c>
      <c r="J1930" s="1" t="s">
        <v>531</v>
      </c>
      <c r="K1930" s="1" t="s">
        <v>156</v>
      </c>
      <c r="L1930" s="1" t="s">
        <v>157</v>
      </c>
      <c r="M1930">
        <v>110</v>
      </c>
      <c r="N1930">
        <v>185.33</v>
      </c>
      <c r="O1930" s="2">
        <v>45733</v>
      </c>
      <c r="P1930" s="1" t="s">
        <v>31</v>
      </c>
      <c r="Q1930">
        <v>3</v>
      </c>
      <c r="R1930" s="1" t="s">
        <v>32</v>
      </c>
      <c r="S1930" s="1" t="s">
        <v>33</v>
      </c>
      <c r="T1930" s="1" t="s">
        <v>43</v>
      </c>
      <c r="U1930" s="2">
        <v>45730</v>
      </c>
      <c r="V1930">
        <v>0.59353585496142014</v>
      </c>
      <c r="W1930" s="1" t="s">
        <v>38</v>
      </c>
      <c r="X1930" t="s">
        <v>846</v>
      </c>
    </row>
    <row r="1931" spans="1:24" x14ac:dyDescent="0.25">
      <c r="A1931">
        <v>60409</v>
      </c>
      <c r="B1931">
        <v>41271</v>
      </c>
      <c r="C1931" s="1" t="s">
        <v>23</v>
      </c>
      <c r="D1931" s="2">
        <v>45730</v>
      </c>
      <c r="E1931" s="1" t="s">
        <v>24</v>
      </c>
      <c r="F1931" s="1" t="s">
        <v>25</v>
      </c>
      <c r="G1931" s="1" t="s">
        <v>26</v>
      </c>
      <c r="H1931" s="1" t="s">
        <v>37</v>
      </c>
      <c r="I1931">
        <v>26020070000103</v>
      </c>
      <c r="J1931" s="1" t="s">
        <v>534</v>
      </c>
      <c r="K1931" s="1" t="s">
        <v>156</v>
      </c>
      <c r="L1931" s="1" t="s">
        <v>157</v>
      </c>
      <c r="M1931">
        <v>120</v>
      </c>
      <c r="N1931">
        <v>439.05</v>
      </c>
      <c r="O1931" s="2">
        <v>45733</v>
      </c>
      <c r="P1931" s="1" t="s">
        <v>31</v>
      </c>
      <c r="Q1931">
        <v>3</v>
      </c>
      <c r="R1931" s="1" t="s">
        <v>32</v>
      </c>
      <c r="S1931" s="1" t="s">
        <v>33</v>
      </c>
      <c r="T1931" s="1" t="s">
        <v>43</v>
      </c>
      <c r="U1931" s="2">
        <v>45730</v>
      </c>
      <c r="V1931">
        <v>0.27331738981892723</v>
      </c>
      <c r="W1931" s="1" t="s">
        <v>38</v>
      </c>
      <c r="X1931" t="s">
        <v>846</v>
      </c>
    </row>
    <row r="1932" spans="1:24" x14ac:dyDescent="0.25">
      <c r="A1932">
        <v>60410</v>
      </c>
      <c r="B1932">
        <v>41270</v>
      </c>
      <c r="C1932" s="1" t="s">
        <v>23</v>
      </c>
      <c r="D1932" s="2">
        <v>45730</v>
      </c>
      <c r="E1932" s="1" t="s">
        <v>24</v>
      </c>
      <c r="F1932" s="1" t="s">
        <v>25</v>
      </c>
      <c r="G1932" s="1" t="s">
        <v>26</v>
      </c>
      <c r="H1932" s="1" t="s">
        <v>37</v>
      </c>
      <c r="I1932">
        <v>17242852000198</v>
      </c>
      <c r="J1932" s="1" t="s">
        <v>223</v>
      </c>
      <c r="K1932" s="1" t="s">
        <v>156</v>
      </c>
      <c r="L1932" s="1" t="s">
        <v>157</v>
      </c>
      <c r="M1932">
        <v>135</v>
      </c>
      <c r="N1932">
        <v>439.05</v>
      </c>
      <c r="O1932" s="2">
        <v>45733</v>
      </c>
      <c r="P1932" s="1" t="s">
        <v>31</v>
      </c>
      <c r="Q1932">
        <v>3</v>
      </c>
      <c r="R1932" s="1" t="s">
        <v>32</v>
      </c>
      <c r="S1932" s="1" t="s">
        <v>33</v>
      </c>
      <c r="T1932" s="1" t="s">
        <v>43</v>
      </c>
      <c r="U1932" s="2">
        <v>45730</v>
      </c>
      <c r="V1932">
        <v>0.30748206354629315</v>
      </c>
      <c r="W1932" s="1" t="s">
        <v>38</v>
      </c>
      <c r="X1932" t="s">
        <v>846</v>
      </c>
    </row>
    <row r="1933" spans="1:24" x14ac:dyDescent="0.25">
      <c r="A1933">
        <v>60419</v>
      </c>
      <c r="B1933">
        <v>41269</v>
      </c>
      <c r="C1933" s="1" t="s">
        <v>23</v>
      </c>
      <c r="D1933" s="2">
        <v>45730</v>
      </c>
      <c r="E1933" s="1" t="s">
        <v>24</v>
      </c>
      <c r="F1933" s="1" t="s">
        <v>25</v>
      </c>
      <c r="G1933" s="1" t="s">
        <v>26</v>
      </c>
      <c r="H1933" s="1" t="s">
        <v>37</v>
      </c>
      <c r="I1933">
        <v>9034512000143</v>
      </c>
      <c r="J1933" s="1" t="s">
        <v>535</v>
      </c>
      <c r="K1933" s="1" t="s">
        <v>156</v>
      </c>
      <c r="L1933" s="1" t="s">
        <v>157</v>
      </c>
      <c r="M1933">
        <v>135</v>
      </c>
      <c r="N1933">
        <v>253.72</v>
      </c>
      <c r="O1933" s="2">
        <v>45733</v>
      </c>
      <c r="P1933" s="1" t="s">
        <v>31</v>
      </c>
      <c r="Q1933">
        <v>3</v>
      </c>
      <c r="R1933" s="1" t="s">
        <v>32</v>
      </c>
      <c r="S1933" s="1" t="s">
        <v>33</v>
      </c>
      <c r="T1933" s="1" t="s">
        <v>43</v>
      </c>
      <c r="U1933" s="2">
        <v>45730</v>
      </c>
      <c r="V1933">
        <v>0.53208261075201013</v>
      </c>
      <c r="W1933" s="1" t="s">
        <v>38</v>
      </c>
      <c r="X1933" t="s">
        <v>846</v>
      </c>
    </row>
    <row r="1934" spans="1:24" x14ac:dyDescent="0.25">
      <c r="A1934">
        <v>60420</v>
      </c>
      <c r="B1934">
        <v>41268</v>
      </c>
      <c r="C1934" s="1" t="s">
        <v>23</v>
      </c>
      <c r="D1934" s="2">
        <v>45730</v>
      </c>
      <c r="E1934" s="1" t="s">
        <v>24</v>
      </c>
      <c r="F1934" s="1" t="s">
        <v>25</v>
      </c>
      <c r="G1934" s="1" t="s">
        <v>26</v>
      </c>
      <c r="H1934" s="1" t="s">
        <v>37</v>
      </c>
      <c r="I1934">
        <v>52685148000100</v>
      </c>
      <c r="J1934" s="1" t="s">
        <v>532</v>
      </c>
      <c r="K1934" s="1" t="s">
        <v>156</v>
      </c>
      <c r="L1934" s="1" t="s">
        <v>157</v>
      </c>
      <c r="M1934">
        <v>135</v>
      </c>
      <c r="N1934">
        <v>507.44</v>
      </c>
      <c r="O1934" s="2">
        <v>45733</v>
      </c>
      <c r="P1934" s="1" t="s">
        <v>31</v>
      </c>
      <c r="Q1934">
        <v>3</v>
      </c>
      <c r="R1934" s="1" t="s">
        <v>32</v>
      </c>
      <c r="S1934" s="1" t="s">
        <v>33</v>
      </c>
      <c r="T1934" s="1" t="s">
        <v>43</v>
      </c>
      <c r="U1934" s="2">
        <v>45730</v>
      </c>
      <c r="V1934">
        <v>0.26604130537600507</v>
      </c>
      <c r="W1934" s="1" t="s">
        <v>38</v>
      </c>
      <c r="X1934" t="s">
        <v>846</v>
      </c>
    </row>
    <row r="1935" spans="1:24" x14ac:dyDescent="0.25">
      <c r="A1935">
        <v>60425</v>
      </c>
      <c r="B1935">
        <v>41267</v>
      </c>
      <c r="C1935" s="1" t="s">
        <v>23</v>
      </c>
      <c r="D1935" s="2">
        <v>45730</v>
      </c>
      <c r="E1935" s="1" t="s">
        <v>24</v>
      </c>
      <c r="F1935" s="1" t="s">
        <v>25</v>
      </c>
      <c r="G1935" s="1" t="s">
        <v>26</v>
      </c>
      <c r="H1935" s="1" t="s">
        <v>37</v>
      </c>
      <c r="I1935">
        <v>27996991000160</v>
      </c>
      <c r="J1935" s="1" t="s">
        <v>537</v>
      </c>
      <c r="K1935" s="1" t="s">
        <v>156</v>
      </c>
      <c r="L1935" s="1" t="s">
        <v>157</v>
      </c>
      <c r="M1935">
        <v>135</v>
      </c>
      <c r="N1935">
        <v>507.44</v>
      </c>
      <c r="O1935" s="2">
        <v>45733</v>
      </c>
      <c r="P1935" s="1" t="s">
        <v>31</v>
      </c>
      <c r="Q1935">
        <v>3</v>
      </c>
      <c r="R1935" s="1" t="s">
        <v>32</v>
      </c>
      <c r="S1935" s="1" t="s">
        <v>33</v>
      </c>
      <c r="T1935" s="1" t="s">
        <v>43</v>
      </c>
      <c r="U1935" s="2">
        <v>45730</v>
      </c>
      <c r="V1935">
        <v>0.26604130537600507</v>
      </c>
      <c r="W1935" s="1" t="s">
        <v>38</v>
      </c>
      <c r="X1935" t="s">
        <v>846</v>
      </c>
    </row>
    <row r="1936" spans="1:24" x14ac:dyDescent="0.25">
      <c r="A1936">
        <v>51892</v>
      </c>
      <c r="B1936">
        <v>41266</v>
      </c>
      <c r="C1936" s="1" t="s">
        <v>23</v>
      </c>
      <c r="D1936" s="2">
        <v>45730</v>
      </c>
      <c r="E1936" s="1" t="s">
        <v>24</v>
      </c>
      <c r="F1936" s="1" t="s">
        <v>25</v>
      </c>
      <c r="G1936" s="1" t="s">
        <v>26</v>
      </c>
      <c r="H1936" s="1" t="s">
        <v>27</v>
      </c>
      <c r="I1936">
        <v>9436358000136</v>
      </c>
      <c r="J1936" s="1" t="s">
        <v>153</v>
      </c>
      <c r="K1936" s="1" t="s">
        <v>60</v>
      </c>
      <c r="L1936" s="1" t="s">
        <v>61</v>
      </c>
      <c r="M1936">
        <v>200</v>
      </c>
      <c r="N1936">
        <v>1891.49</v>
      </c>
      <c r="O1936" s="2">
        <v>45733</v>
      </c>
      <c r="P1936" s="1" t="s">
        <v>31</v>
      </c>
      <c r="Q1936">
        <v>3</v>
      </c>
      <c r="R1936" s="1" t="s">
        <v>32</v>
      </c>
      <c r="S1936" s="1" t="s">
        <v>33</v>
      </c>
      <c r="T1936" s="1" t="s">
        <v>58</v>
      </c>
      <c r="U1936" s="2">
        <v>45730</v>
      </c>
      <c r="V1936">
        <v>0.10573674722044525</v>
      </c>
      <c r="W1936" s="1" t="s">
        <v>35</v>
      </c>
      <c r="X1936" t="s">
        <v>846</v>
      </c>
    </row>
    <row r="1937" spans="1:24" x14ac:dyDescent="0.25">
      <c r="A1937">
        <v>51902</v>
      </c>
      <c r="B1937">
        <v>41265</v>
      </c>
      <c r="C1937" s="1" t="s">
        <v>23</v>
      </c>
      <c r="D1937" s="2">
        <v>45730</v>
      </c>
      <c r="E1937" s="1" t="s">
        <v>24</v>
      </c>
      <c r="F1937" s="1" t="s">
        <v>25</v>
      </c>
      <c r="G1937" s="1" t="s">
        <v>26</v>
      </c>
      <c r="H1937" s="1" t="s">
        <v>27</v>
      </c>
      <c r="I1937">
        <v>45333247000168</v>
      </c>
      <c r="J1937" s="1" t="s">
        <v>483</v>
      </c>
      <c r="K1937" s="1" t="s">
        <v>60</v>
      </c>
      <c r="L1937" s="1" t="s">
        <v>61</v>
      </c>
      <c r="M1937">
        <v>274.44</v>
      </c>
      <c r="N1937">
        <v>4640.45</v>
      </c>
      <c r="O1937" s="2">
        <v>45733</v>
      </c>
      <c r="P1937" s="1" t="s">
        <v>31</v>
      </c>
      <c r="Q1937">
        <v>3</v>
      </c>
      <c r="R1937" s="1" t="s">
        <v>32</v>
      </c>
      <c r="S1937" s="1" t="s">
        <v>33</v>
      </c>
      <c r="T1937" s="1" t="s">
        <v>58</v>
      </c>
      <c r="U1937" s="2">
        <v>45730</v>
      </c>
      <c r="V1937">
        <v>5.9140816084646962E-2</v>
      </c>
      <c r="W1937" s="1" t="s">
        <v>35</v>
      </c>
      <c r="X1937" t="s">
        <v>846</v>
      </c>
    </row>
    <row r="1938" spans="1:24" x14ac:dyDescent="0.25">
      <c r="A1938">
        <v>60418</v>
      </c>
      <c r="B1938">
        <v>41264</v>
      </c>
      <c r="C1938" s="1" t="s">
        <v>23</v>
      </c>
      <c r="D1938" s="2">
        <v>45730</v>
      </c>
      <c r="E1938" s="1" t="s">
        <v>24</v>
      </c>
      <c r="F1938" s="1" t="s">
        <v>25</v>
      </c>
      <c r="G1938" s="1" t="s">
        <v>26</v>
      </c>
      <c r="H1938" s="1" t="s">
        <v>37</v>
      </c>
      <c r="I1938">
        <v>45333247000168</v>
      </c>
      <c r="J1938" s="1" t="s">
        <v>483</v>
      </c>
      <c r="K1938" s="1" t="s">
        <v>60</v>
      </c>
      <c r="L1938" s="1" t="s">
        <v>61</v>
      </c>
      <c r="M1938">
        <v>35.56</v>
      </c>
      <c r="N1938">
        <v>886.34</v>
      </c>
      <c r="O1938" s="2">
        <v>45733</v>
      </c>
      <c r="P1938" s="1" t="s">
        <v>31</v>
      </c>
      <c r="Q1938">
        <v>3</v>
      </c>
      <c r="R1938" s="1" t="s">
        <v>32</v>
      </c>
      <c r="S1938" s="1" t="s">
        <v>33</v>
      </c>
      <c r="T1938" s="1" t="s">
        <v>58</v>
      </c>
      <c r="U1938" s="2">
        <v>45730</v>
      </c>
      <c r="V1938">
        <v>4.012004422682041E-2</v>
      </c>
      <c r="W1938" s="1" t="s">
        <v>38</v>
      </c>
      <c r="X1938" t="s">
        <v>846</v>
      </c>
    </row>
    <row r="1939" spans="1:24" x14ac:dyDescent="0.25">
      <c r="A1939">
        <v>51909</v>
      </c>
      <c r="B1939">
        <v>41263</v>
      </c>
      <c r="C1939" s="1" t="s">
        <v>23</v>
      </c>
      <c r="D1939" s="2">
        <v>45730</v>
      </c>
      <c r="E1939" s="1" t="s">
        <v>24</v>
      </c>
      <c r="F1939" s="1" t="s">
        <v>25</v>
      </c>
      <c r="G1939" s="1" t="s">
        <v>26</v>
      </c>
      <c r="H1939" s="1" t="s">
        <v>27</v>
      </c>
      <c r="I1939">
        <v>14879459000111</v>
      </c>
      <c r="J1939" s="1" t="s">
        <v>283</v>
      </c>
      <c r="K1939" s="1" t="s">
        <v>60</v>
      </c>
      <c r="L1939" s="1" t="s">
        <v>61</v>
      </c>
      <c r="M1939">
        <v>142.86000000000001</v>
      </c>
      <c r="N1939">
        <v>1028.04</v>
      </c>
      <c r="O1939" s="2">
        <v>45733</v>
      </c>
      <c r="P1939" s="1" t="s">
        <v>31</v>
      </c>
      <c r="Q1939">
        <v>3</v>
      </c>
      <c r="R1939" s="1" t="s">
        <v>32</v>
      </c>
      <c r="S1939" s="1" t="s">
        <v>33</v>
      </c>
      <c r="T1939" s="1" t="s">
        <v>58</v>
      </c>
      <c r="U1939" s="2">
        <v>45730</v>
      </c>
      <c r="V1939">
        <v>0.13896346445663596</v>
      </c>
      <c r="W1939" s="1" t="s">
        <v>35</v>
      </c>
      <c r="X1939" t="s">
        <v>846</v>
      </c>
    </row>
    <row r="1940" spans="1:24" x14ac:dyDescent="0.25">
      <c r="A1940">
        <v>60423</v>
      </c>
      <c r="B1940">
        <v>41262</v>
      </c>
      <c r="C1940" s="1" t="s">
        <v>23</v>
      </c>
      <c r="D1940" s="2">
        <v>45730</v>
      </c>
      <c r="E1940" s="1" t="s">
        <v>24</v>
      </c>
      <c r="F1940" s="1" t="s">
        <v>25</v>
      </c>
      <c r="G1940" s="1" t="s">
        <v>26</v>
      </c>
      <c r="H1940" s="1" t="s">
        <v>37</v>
      </c>
      <c r="I1940">
        <v>14879459000111</v>
      </c>
      <c r="J1940" s="1" t="s">
        <v>283</v>
      </c>
      <c r="K1940" s="1" t="s">
        <v>60</v>
      </c>
      <c r="L1940" s="1" t="s">
        <v>61</v>
      </c>
      <c r="M1940">
        <v>57.14</v>
      </c>
      <c r="N1940">
        <v>552.88</v>
      </c>
      <c r="O1940" s="2">
        <v>45733</v>
      </c>
      <c r="P1940" s="1" t="s">
        <v>31</v>
      </c>
      <c r="Q1940">
        <v>3</v>
      </c>
      <c r="R1940" s="1" t="s">
        <v>32</v>
      </c>
      <c r="S1940" s="1" t="s">
        <v>33</v>
      </c>
      <c r="T1940" s="1" t="s">
        <v>58</v>
      </c>
      <c r="U1940" s="2">
        <v>45730</v>
      </c>
      <c r="V1940">
        <v>0.10334973231080885</v>
      </c>
      <c r="W1940" s="1" t="s">
        <v>38</v>
      </c>
      <c r="X1940" t="s">
        <v>846</v>
      </c>
    </row>
    <row r="1941" spans="1:24" x14ac:dyDescent="0.25">
      <c r="A1941">
        <v>51915</v>
      </c>
      <c r="B1941">
        <v>41261</v>
      </c>
      <c r="C1941" s="1" t="s">
        <v>23</v>
      </c>
      <c r="D1941" s="2">
        <v>45730</v>
      </c>
      <c r="E1941" s="1" t="s">
        <v>24</v>
      </c>
      <c r="F1941" s="1" t="s">
        <v>25</v>
      </c>
      <c r="G1941" s="1" t="s">
        <v>26</v>
      </c>
      <c r="H1941" s="1" t="s">
        <v>27</v>
      </c>
      <c r="I1941">
        <v>35082523000109</v>
      </c>
      <c r="J1941" s="1" t="s">
        <v>737</v>
      </c>
      <c r="K1941" s="1" t="s">
        <v>738</v>
      </c>
      <c r="L1941" s="1" t="s">
        <v>57</v>
      </c>
      <c r="M1941">
        <v>260</v>
      </c>
      <c r="N1941">
        <v>1914.14</v>
      </c>
      <c r="O1941" s="2">
        <v>45762</v>
      </c>
      <c r="P1941" s="1" t="s">
        <v>31</v>
      </c>
      <c r="Q1941">
        <v>3</v>
      </c>
      <c r="R1941" s="1" t="s">
        <v>32</v>
      </c>
      <c r="S1941" s="1" t="s">
        <v>33</v>
      </c>
      <c r="T1941" s="1" t="s">
        <v>58</v>
      </c>
      <c r="U1941" s="2">
        <v>45730</v>
      </c>
      <c r="V1941">
        <v>0.13583123491489649</v>
      </c>
      <c r="W1941" s="1" t="s">
        <v>35</v>
      </c>
      <c r="X1941" t="s">
        <v>846</v>
      </c>
    </row>
    <row r="1942" spans="1:24" x14ac:dyDescent="0.25">
      <c r="A1942">
        <v>51917</v>
      </c>
      <c r="B1942">
        <v>41260</v>
      </c>
      <c r="C1942" s="1" t="s">
        <v>23</v>
      </c>
      <c r="D1942" s="2">
        <v>45730</v>
      </c>
      <c r="E1942" s="1" t="s">
        <v>24</v>
      </c>
      <c r="F1942" s="1" t="s">
        <v>25</v>
      </c>
      <c r="G1942" s="1" t="s">
        <v>26</v>
      </c>
      <c r="H1942" s="1" t="s">
        <v>27</v>
      </c>
      <c r="I1942">
        <v>25321191000114</v>
      </c>
      <c r="J1942" s="1" t="s">
        <v>444</v>
      </c>
      <c r="K1942" s="1" t="s">
        <v>144</v>
      </c>
      <c r="L1942" s="1" t="s">
        <v>57</v>
      </c>
      <c r="M1942">
        <v>245</v>
      </c>
      <c r="N1942">
        <v>5245.91</v>
      </c>
      <c r="O1942" s="2">
        <v>45733</v>
      </c>
      <c r="P1942" s="1" t="s">
        <v>31</v>
      </c>
      <c r="Q1942">
        <v>3</v>
      </c>
      <c r="R1942" s="1" t="s">
        <v>32</v>
      </c>
      <c r="S1942" s="1" t="s">
        <v>33</v>
      </c>
      <c r="T1942" s="1" t="s">
        <v>58</v>
      </c>
      <c r="U1942" s="2">
        <v>45730</v>
      </c>
      <c r="V1942">
        <v>4.6703050567013162E-2</v>
      </c>
      <c r="W1942" s="1" t="s">
        <v>35</v>
      </c>
      <c r="X1942" t="s">
        <v>846</v>
      </c>
    </row>
    <row r="1943" spans="1:24" x14ac:dyDescent="0.25">
      <c r="A1943">
        <v>60428</v>
      </c>
      <c r="B1943">
        <v>41259</v>
      </c>
      <c r="C1943" s="1" t="s">
        <v>23</v>
      </c>
      <c r="D1943" s="2">
        <v>45730</v>
      </c>
      <c r="E1943" s="1" t="s">
        <v>24</v>
      </c>
      <c r="F1943" s="1" t="s">
        <v>25</v>
      </c>
      <c r="G1943" s="1" t="s">
        <v>26</v>
      </c>
      <c r="H1943" s="1" t="s">
        <v>37</v>
      </c>
      <c r="I1943">
        <v>25321191000114</v>
      </c>
      <c r="J1943" s="1" t="s">
        <v>444</v>
      </c>
      <c r="K1943" s="1" t="s">
        <v>144</v>
      </c>
      <c r="L1943" s="1" t="s">
        <v>57</v>
      </c>
      <c r="M1943">
        <v>115</v>
      </c>
      <c r="N1943">
        <v>4344.22</v>
      </c>
      <c r="O1943" s="2">
        <v>45733</v>
      </c>
      <c r="P1943" s="1" t="s">
        <v>31</v>
      </c>
      <c r="Q1943">
        <v>3</v>
      </c>
      <c r="R1943" s="1" t="s">
        <v>32</v>
      </c>
      <c r="S1943" s="1" t="s">
        <v>33</v>
      </c>
      <c r="T1943" s="1" t="s">
        <v>58</v>
      </c>
      <c r="U1943" s="2">
        <v>45730</v>
      </c>
      <c r="V1943">
        <v>2.6471955840173839E-2</v>
      </c>
      <c r="W1943" s="1" t="s">
        <v>38</v>
      </c>
      <c r="X1943" t="s">
        <v>846</v>
      </c>
    </row>
    <row r="1944" spans="1:24" x14ac:dyDescent="0.25">
      <c r="A1944">
        <v>60415</v>
      </c>
      <c r="B1944">
        <v>41258</v>
      </c>
      <c r="C1944" s="1" t="s">
        <v>23</v>
      </c>
      <c r="D1944" s="2">
        <v>45730</v>
      </c>
      <c r="E1944" s="1" t="s">
        <v>24</v>
      </c>
      <c r="F1944" s="1" t="s">
        <v>25</v>
      </c>
      <c r="G1944" s="1" t="s">
        <v>26</v>
      </c>
      <c r="H1944" s="1" t="s">
        <v>37</v>
      </c>
      <c r="I1944">
        <v>13937206000194</v>
      </c>
      <c r="J1944" s="1" t="s">
        <v>471</v>
      </c>
      <c r="K1944" s="1" t="s">
        <v>41</v>
      </c>
      <c r="L1944" s="1" t="s">
        <v>42</v>
      </c>
      <c r="M1944">
        <v>232.85</v>
      </c>
      <c r="N1944">
        <v>232.85</v>
      </c>
      <c r="O1944" s="2">
        <v>45733</v>
      </c>
      <c r="P1944" s="1" t="s">
        <v>31</v>
      </c>
      <c r="Q1944">
        <v>3</v>
      </c>
      <c r="R1944" s="1" t="s">
        <v>32</v>
      </c>
      <c r="S1944" s="1" t="s">
        <v>33</v>
      </c>
      <c r="T1944" s="1" t="s">
        <v>43</v>
      </c>
      <c r="U1944" s="2">
        <v>45730</v>
      </c>
      <c r="V1944">
        <v>1</v>
      </c>
      <c r="W1944" s="1" t="s">
        <v>38</v>
      </c>
      <c r="X1944" t="s">
        <v>846</v>
      </c>
    </row>
    <row r="1945" spans="1:24" x14ac:dyDescent="0.25">
      <c r="A1945">
        <v>51900</v>
      </c>
      <c r="B1945">
        <v>41257</v>
      </c>
      <c r="C1945" s="1" t="s">
        <v>23</v>
      </c>
      <c r="D1945" s="2">
        <v>45730</v>
      </c>
      <c r="E1945" s="1" t="s">
        <v>24</v>
      </c>
      <c r="F1945" s="1" t="s">
        <v>25</v>
      </c>
      <c r="G1945" s="1" t="s">
        <v>26</v>
      </c>
      <c r="H1945" s="1" t="s">
        <v>27</v>
      </c>
      <c r="I1945">
        <v>13937206000194</v>
      </c>
      <c r="J1945" s="1" t="s">
        <v>471</v>
      </c>
      <c r="K1945" s="1" t="s">
        <v>41</v>
      </c>
      <c r="L1945" s="1" t="s">
        <v>42</v>
      </c>
      <c r="M1945">
        <v>169.58</v>
      </c>
      <c r="N1945">
        <v>3070.59</v>
      </c>
      <c r="O1945" s="2">
        <v>45733</v>
      </c>
      <c r="P1945" s="1" t="s">
        <v>31</v>
      </c>
      <c r="Q1945">
        <v>3</v>
      </c>
      <c r="R1945" s="1" t="s">
        <v>32</v>
      </c>
      <c r="S1945" s="1" t="s">
        <v>33</v>
      </c>
      <c r="T1945" s="1" t="s">
        <v>43</v>
      </c>
      <c r="U1945" s="2">
        <v>45730</v>
      </c>
      <c r="V1945">
        <v>5.5227171325380464E-2</v>
      </c>
      <c r="W1945" s="1" t="s">
        <v>35</v>
      </c>
      <c r="X1945" t="s">
        <v>846</v>
      </c>
    </row>
    <row r="1946" spans="1:24" x14ac:dyDescent="0.25">
      <c r="A1946">
        <v>51916</v>
      </c>
      <c r="B1946">
        <v>41256</v>
      </c>
      <c r="C1946" s="1" t="s">
        <v>23</v>
      </c>
      <c r="D1946" s="2">
        <v>45730</v>
      </c>
      <c r="E1946" s="1" t="s">
        <v>24</v>
      </c>
      <c r="F1946" s="1" t="s">
        <v>25</v>
      </c>
      <c r="G1946" s="1" t="s">
        <v>26</v>
      </c>
      <c r="H1946" s="1" t="s">
        <v>27</v>
      </c>
      <c r="I1946">
        <v>53935056000102</v>
      </c>
      <c r="J1946" s="1" t="s">
        <v>678</v>
      </c>
      <c r="K1946" s="1" t="s">
        <v>41</v>
      </c>
      <c r="L1946" s="1" t="s">
        <v>42</v>
      </c>
      <c r="M1946">
        <v>185</v>
      </c>
      <c r="N1946">
        <v>1953.41</v>
      </c>
      <c r="O1946" s="2">
        <v>45733</v>
      </c>
      <c r="P1946" s="1" t="s">
        <v>31</v>
      </c>
      <c r="Q1946">
        <v>3</v>
      </c>
      <c r="R1946" s="1" t="s">
        <v>32</v>
      </c>
      <c r="S1946" s="1" t="s">
        <v>33</v>
      </c>
      <c r="T1946" s="1" t="s">
        <v>43</v>
      </c>
      <c r="U1946" s="2">
        <v>45730</v>
      </c>
      <c r="V1946">
        <v>9.470618047414521E-2</v>
      </c>
      <c r="W1946" s="1" t="s">
        <v>35</v>
      </c>
      <c r="X1946" t="s">
        <v>846</v>
      </c>
    </row>
    <row r="1947" spans="1:24" x14ac:dyDescent="0.25">
      <c r="A1947">
        <v>60421</v>
      </c>
      <c r="B1947">
        <v>41255</v>
      </c>
      <c r="C1947" s="1" t="s">
        <v>23</v>
      </c>
      <c r="D1947" s="2">
        <v>45730</v>
      </c>
      <c r="E1947" s="1" t="s">
        <v>24</v>
      </c>
      <c r="F1947" s="1" t="s">
        <v>25</v>
      </c>
      <c r="G1947" s="1" t="s">
        <v>26</v>
      </c>
      <c r="H1947" s="1" t="s">
        <v>37</v>
      </c>
      <c r="I1947">
        <v>37175789000121</v>
      </c>
      <c r="J1947" s="1" t="s">
        <v>739</v>
      </c>
      <c r="K1947" s="1" t="s">
        <v>740</v>
      </c>
      <c r="L1947" s="1" t="s">
        <v>47</v>
      </c>
      <c r="M1947">
        <v>190</v>
      </c>
      <c r="N1947">
        <v>882.5</v>
      </c>
      <c r="O1947" s="2">
        <v>45733</v>
      </c>
      <c r="P1947" s="1" t="s">
        <v>31</v>
      </c>
      <c r="Q1947">
        <v>3</v>
      </c>
      <c r="R1947" s="1" t="s">
        <v>32</v>
      </c>
      <c r="S1947" s="1" t="s">
        <v>33</v>
      </c>
      <c r="T1947" s="1" t="s">
        <v>43</v>
      </c>
      <c r="U1947" s="2">
        <v>45730</v>
      </c>
      <c r="V1947">
        <v>0.21529745042492918</v>
      </c>
      <c r="W1947" s="1" t="s">
        <v>38</v>
      </c>
      <c r="X1947" t="s">
        <v>846</v>
      </c>
    </row>
    <row r="1948" spans="1:24" x14ac:dyDescent="0.25">
      <c r="A1948">
        <v>51893</v>
      </c>
      <c r="B1948">
        <v>41254</v>
      </c>
      <c r="C1948" s="1" t="s">
        <v>23</v>
      </c>
      <c r="D1948" s="2">
        <v>45730</v>
      </c>
      <c r="E1948" s="1" t="s">
        <v>24</v>
      </c>
      <c r="F1948" s="1" t="s">
        <v>25</v>
      </c>
      <c r="G1948" s="1" t="s">
        <v>26</v>
      </c>
      <c r="H1948" s="1" t="s">
        <v>27</v>
      </c>
      <c r="I1948">
        <v>3723721000118</v>
      </c>
      <c r="J1948" s="1" t="s">
        <v>385</v>
      </c>
      <c r="K1948" s="1" t="s">
        <v>46</v>
      </c>
      <c r="L1948" s="1" t="s">
        <v>47</v>
      </c>
      <c r="M1948">
        <v>157.62</v>
      </c>
      <c r="N1948">
        <v>2496.94</v>
      </c>
      <c r="O1948" s="2">
        <v>45733</v>
      </c>
      <c r="P1948" s="1" t="s">
        <v>31</v>
      </c>
      <c r="Q1948">
        <v>3</v>
      </c>
      <c r="R1948" s="1" t="s">
        <v>32</v>
      </c>
      <c r="S1948" s="1" t="s">
        <v>33</v>
      </c>
      <c r="T1948" s="1" t="s">
        <v>43</v>
      </c>
      <c r="U1948" s="2">
        <v>45730</v>
      </c>
      <c r="V1948">
        <v>6.3125265324757499E-2</v>
      </c>
      <c r="W1948" s="1" t="s">
        <v>35</v>
      </c>
      <c r="X1948" t="s">
        <v>846</v>
      </c>
    </row>
    <row r="1949" spans="1:24" x14ac:dyDescent="0.25">
      <c r="A1949">
        <v>60411</v>
      </c>
      <c r="B1949">
        <v>41253</v>
      </c>
      <c r="C1949" s="1" t="s">
        <v>23</v>
      </c>
      <c r="D1949" s="2">
        <v>45730</v>
      </c>
      <c r="E1949" s="1" t="s">
        <v>24</v>
      </c>
      <c r="F1949" s="1" t="s">
        <v>25</v>
      </c>
      <c r="G1949" s="1" t="s">
        <v>26</v>
      </c>
      <c r="H1949" s="1" t="s">
        <v>37</v>
      </c>
      <c r="I1949">
        <v>3723721000118</v>
      </c>
      <c r="J1949" s="1" t="s">
        <v>385</v>
      </c>
      <c r="K1949" s="1" t="s">
        <v>46</v>
      </c>
      <c r="L1949" s="1" t="s">
        <v>47</v>
      </c>
      <c r="M1949">
        <v>53.38</v>
      </c>
      <c r="N1949">
        <v>1252.9100000000001</v>
      </c>
      <c r="O1949" s="2">
        <v>45733</v>
      </c>
      <c r="P1949" s="1" t="s">
        <v>31</v>
      </c>
      <c r="Q1949">
        <v>3</v>
      </c>
      <c r="R1949" s="1" t="s">
        <v>32</v>
      </c>
      <c r="S1949" s="1" t="s">
        <v>33</v>
      </c>
      <c r="T1949" s="1" t="s">
        <v>43</v>
      </c>
      <c r="U1949" s="2">
        <v>45730</v>
      </c>
      <c r="V1949">
        <v>4.2604815988379049E-2</v>
      </c>
      <c r="W1949" s="1" t="s">
        <v>38</v>
      </c>
      <c r="X1949" t="s">
        <v>846</v>
      </c>
    </row>
    <row r="1950" spans="1:24" x14ac:dyDescent="0.25">
      <c r="A1950">
        <v>51901</v>
      </c>
      <c r="B1950">
        <v>41252</v>
      </c>
      <c r="C1950" s="1" t="s">
        <v>23</v>
      </c>
      <c r="D1950" s="2">
        <v>45730</v>
      </c>
      <c r="E1950" s="1" t="s">
        <v>24</v>
      </c>
      <c r="F1950" s="1" t="s">
        <v>25</v>
      </c>
      <c r="G1950" s="1" t="s">
        <v>26</v>
      </c>
      <c r="H1950" s="1" t="s">
        <v>27</v>
      </c>
      <c r="I1950">
        <v>10787374000403</v>
      </c>
      <c r="J1950" s="1" t="s">
        <v>692</v>
      </c>
      <c r="K1950" s="1" t="s">
        <v>63</v>
      </c>
      <c r="L1950" s="1" t="s">
        <v>64</v>
      </c>
      <c r="M1950">
        <v>275.08999999999997</v>
      </c>
      <c r="N1950">
        <v>3261.5</v>
      </c>
      <c r="O1950" s="2">
        <v>45733</v>
      </c>
      <c r="P1950" s="1" t="s">
        <v>31</v>
      </c>
      <c r="Q1950">
        <v>3</v>
      </c>
      <c r="R1950" s="1" t="s">
        <v>32</v>
      </c>
      <c r="S1950" s="1" t="s">
        <v>33</v>
      </c>
      <c r="T1950" s="1" t="s">
        <v>65</v>
      </c>
      <c r="U1950" s="2">
        <v>45730</v>
      </c>
      <c r="V1950">
        <v>8.4344626705503592E-2</v>
      </c>
      <c r="W1950" s="1" t="s">
        <v>35</v>
      </c>
      <c r="X1950" t="s">
        <v>846</v>
      </c>
    </row>
    <row r="1951" spans="1:24" x14ac:dyDescent="0.25">
      <c r="A1951">
        <v>60417</v>
      </c>
      <c r="B1951">
        <v>41251</v>
      </c>
      <c r="C1951" s="1" t="s">
        <v>23</v>
      </c>
      <c r="D1951" s="2">
        <v>45730</v>
      </c>
      <c r="E1951" s="1" t="s">
        <v>24</v>
      </c>
      <c r="F1951" s="1" t="s">
        <v>25</v>
      </c>
      <c r="G1951" s="1" t="s">
        <v>26</v>
      </c>
      <c r="H1951" s="1" t="s">
        <v>37</v>
      </c>
      <c r="I1951">
        <v>10787374000403</v>
      </c>
      <c r="J1951" s="1" t="s">
        <v>692</v>
      </c>
      <c r="K1951" s="1" t="s">
        <v>63</v>
      </c>
      <c r="L1951" s="1" t="s">
        <v>64</v>
      </c>
      <c r="M1951">
        <v>34.909999999999997</v>
      </c>
      <c r="N1951">
        <v>525.24</v>
      </c>
      <c r="O1951" s="2">
        <v>45733</v>
      </c>
      <c r="P1951" s="1" t="s">
        <v>31</v>
      </c>
      <c r="Q1951">
        <v>3</v>
      </c>
      <c r="R1951" s="1" t="s">
        <v>32</v>
      </c>
      <c r="S1951" s="1" t="s">
        <v>33</v>
      </c>
      <c r="T1951" s="1" t="s">
        <v>65</v>
      </c>
      <c r="U1951" s="2">
        <v>45730</v>
      </c>
      <c r="V1951">
        <v>6.6464854161906936E-2</v>
      </c>
      <c r="W1951" s="1" t="s">
        <v>38</v>
      </c>
      <c r="X1951" t="s">
        <v>846</v>
      </c>
    </row>
    <row r="1952" spans="1:24" x14ac:dyDescent="0.25">
      <c r="A1952">
        <v>3651</v>
      </c>
      <c r="B1952">
        <v>41250</v>
      </c>
      <c r="C1952" s="1" t="s">
        <v>23</v>
      </c>
      <c r="D1952" s="2">
        <v>45730</v>
      </c>
      <c r="E1952" s="1" t="s">
        <v>24</v>
      </c>
      <c r="F1952" s="1" t="s">
        <v>25</v>
      </c>
      <c r="G1952" s="1" t="s">
        <v>26</v>
      </c>
      <c r="H1952" s="1" t="s">
        <v>39</v>
      </c>
      <c r="I1952">
        <v>19655709000153</v>
      </c>
      <c r="J1952" s="1" t="s">
        <v>281</v>
      </c>
      <c r="K1952" s="1" t="s">
        <v>53</v>
      </c>
      <c r="L1952" s="1" t="s">
        <v>54</v>
      </c>
      <c r="M1952">
        <v>35.630000000000003</v>
      </c>
      <c r="N1952">
        <v>298.7</v>
      </c>
      <c r="O1952" s="2">
        <v>45733</v>
      </c>
      <c r="P1952" s="1" t="s">
        <v>31</v>
      </c>
      <c r="Q1952">
        <v>3</v>
      </c>
      <c r="R1952" s="1" t="s">
        <v>32</v>
      </c>
      <c r="S1952" s="1" t="s">
        <v>33</v>
      </c>
      <c r="T1952" s="1" t="s">
        <v>43</v>
      </c>
      <c r="U1952" s="2">
        <v>45730</v>
      </c>
      <c r="V1952">
        <v>0.11928356210244394</v>
      </c>
      <c r="W1952" s="1" t="s">
        <v>44</v>
      </c>
      <c r="X1952" t="s">
        <v>846</v>
      </c>
    </row>
    <row r="1953" spans="1:24" x14ac:dyDescent="0.25">
      <c r="A1953">
        <v>60427</v>
      </c>
      <c r="B1953">
        <v>41249</v>
      </c>
      <c r="C1953" s="1" t="s">
        <v>23</v>
      </c>
      <c r="D1953" s="2">
        <v>45730</v>
      </c>
      <c r="E1953" s="1" t="s">
        <v>24</v>
      </c>
      <c r="F1953" s="1" t="s">
        <v>25</v>
      </c>
      <c r="G1953" s="1" t="s">
        <v>26</v>
      </c>
      <c r="H1953" s="1" t="s">
        <v>37</v>
      </c>
      <c r="I1953">
        <v>19655709000153</v>
      </c>
      <c r="J1953" s="1" t="s">
        <v>281</v>
      </c>
      <c r="K1953" s="1" t="s">
        <v>53</v>
      </c>
      <c r="L1953" s="1" t="s">
        <v>54</v>
      </c>
      <c r="M1953">
        <v>17.809999999999999</v>
      </c>
      <c r="N1953">
        <v>276.44</v>
      </c>
      <c r="O1953" s="2">
        <v>45733</v>
      </c>
      <c r="P1953" s="1" t="s">
        <v>31</v>
      </c>
      <c r="Q1953">
        <v>3</v>
      </c>
      <c r="R1953" s="1" t="s">
        <v>32</v>
      </c>
      <c r="S1953" s="1" t="s">
        <v>33</v>
      </c>
      <c r="T1953" s="1" t="s">
        <v>43</v>
      </c>
      <c r="U1953" s="2">
        <v>45730</v>
      </c>
      <c r="V1953">
        <v>6.4426276949790182E-2</v>
      </c>
      <c r="W1953" s="1" t="s">
        <v>38</v>
      </c>
      <c r="X1953" t="s">
        <v>846</v>
      </c>
    </row>
    <row r="1954" spans="1:24" x14ac:dyDescent="0.25">
      <c r="A1954">
        <v>51913</v>
      </c>
      <c r="B1954">
        <v>41248</v>
      </c>
      <c r="C1954" s="1" t="s">
        <v>23</v>
      </c>
      <c r="D1954" s="2">
        <v>45730</v>
      </c>
      <c r="E1954" s="1" t="s">
        <v>24</v>
      </c>
      <c r="F1954" s="1" t="s">
        <v>25</v>
      </c>
      <c r="G1954" s="1" t="s">
        <v>26</v>
      </c>
      <c r="H1954" s="1" t="s">
        <v>27</v>
      </c>
      <c r="I1954">
        <v>19655709000153</v>
      </c>
      <c r="J1954" s="1" t="s">
        <v>281</v>
      </c>
      <c r="K1954" s="1" t="s">
        <v>53</v>
      </c>
      <c r="L1954" s="1" t="s">
        <v>54</v>
      </c>
      <c r="M1954">
        <v>136.56</v>
      </c>
      <c r="N1954">
        <v>1594.5</v>
      </c>
      <c r="O1954" s="2">
        <v>45733</v>
      </c>
      <c r="P1954" s="1" t="s">
        <v>31</v>
      </c>
      <c r="Q1954">
        <v>3</v>
      </c>
      <c r="R1954" s="1" t="s">
        <v>32</v>
      </c>
      <c r="S1954" s="1" t="s">
        <v>33</v>
      </c>
      <c r="T1954" s="1" t="s">
        <v>43</v>
      </c>
      <c r="U1954" s="2">
        <v>45730</v>
      </c>
      <c r="V1954">
        <v>8.5644402634054567E-2</v>
      </c>
      <c r="W1954" s="1" t="s">
        <v>35</v>
      </c>
      <c r="X1954" t="s">
        <v>846</v>
      </c>
    </row>
    <row r="1955" spans="1:24" x14ac:dyDescent="0.25">
      <c r="A1955">
        <v>51908</v>
      </c>
      <c r="B1955">
        <v>41247</v>
      </c>
      <c r="C1955" s="1" t="s">
        <v>23</v>
      </c>
      <c r="D1955" s="2">
        <v>45730</v>
      </c>
      <c r="E1955" s="1" t="s">
        <v>24</v>
      </c>
      <c r="F1955" s="1" t="s">
        <v>25</v>
      </c>
      <c r="G1955" s="1" t="s">
        <v>26</v>
      </c>
      <c r="H1955" s="1" t="s">
        <v>27</v>
      </c>
      <c r="I1955">
        <v>22139543000127</v>
      </c>
      <c r="J1955" s="1" t="s">
        <v>390</v>
      </c>
      <c r="K1955" s="1" t="s">
        <v>53</v>
      </c>
      <c r="L1955" s="1" t="s">
        <v>54</v>
      </c>
      <c r="M1955">
        <v>232.2</v>
      </c>
      <c r="N1955">
        <v>7827.3</v>
      </c>
      <c r="O1955" s="2">
        <v>45733</v>
      </c>
      <c r="P1955" s="1" t="s">
        <v>31</v>
      </c>
      <c r="Q1955">
        <v>3</v>
      </c>
      <c r="R1955" s="1" t="s">
        <v>32</v>
      </c>
      <c r="S1955" s="1" t="s">
        <v>33</v>
      </c>
      <c r="T1955" s="1" t="s">
        <v>43</v>
      </c>
      <c r="U1955" s="2">
        <v>45730</v>
      </c>
      <c r="V1955">
        <v>2.9665401862711278E-2</v>
      </c>
      <c r="W1955" s="1" t="s">
        <v>35</v>
      </c>
      <c r="X1955" t="s">
        <v>846</v>
      </c>
    </row>
    <row r="1956" spans="1:24" x14ac:dyDescent="0.25">
      <c r="A1956">
        <v>60422</v>
      </c>
      <c r="B1956">
        <v>41246</v>
      </c>
      <c r="C1956" s="1" t="s">
        <v>23</v>
      </c>
      <c r="D1956" s="2">
        <v>45730</v>
      </c>
      <c r="E1956" s="1" t="s">
        <v>24</v>
      </c>
      <c r="F1956" s="1" t="s">
        <v>25</v>
      </c>
      <c r="G1956" s="1" t="s">
        <v>26</v>
      </c>
      <c r="H1956" s="1" t="s">
        <v>37</v>
      </c>
      <c r="I1956">
        <v>22139543000127</v>
      </c>
      <c r="J1956" s="1" t="s">
        <v>390</v>
      </c>
      <c r="K1956" s="1" t="s">
        <v>53</v>
      </c>
      <c r="L1956" s="1" t="s">
        <v>54</v>
      </c>
      <c r="M1956">
        <v>37.799999999999997</v>
      </c>
      <c r="N1956">
        <v>655.05999999999995</v>
      </c>
      <c r="O1956" s="2">
        <v>45733</v>
      </c>
      <c r="P1956" s="1" t="s">
        <v>31</v>
      </c>
      <c r="Q1956">
        <v>3</v>
      </c>
      <c r="R1956" s="1" t="s">
        <v>32</v>
      </c>
      <c r="S1956" s="1" t="s">
        <v>33</v>
      </c>
      <c r="T1956" s="1" t="s">
        <v>43</v>
      </c>
      <c r="U1956" s="2">
        <v>45730</v>
      </c>
      <c r="V1956">
        <v>5.7704637743107502E-2</v>
      </c>
      <c r="W1956" s="1" t="s">
        <v>38</v>
      </c>
      <c r="X1956" t="s">
        <v>846</v>
      </c>
    </row>
    <row r="1957" spans="1:24" x14ac:dyDescent="0.25">
      <c r="A1957">
        <v>51899</v>
      </c>
      <c r="B1957">
        <v>41245</v>
      </c>
      <c r="C1957" s="1" t="s">
        <v>23</v>
      </c>
      <c r="D1957" s="2">
        <v>45730</v>
      </c>
      <c r="E1957" s="1" t="s">
        <v>24</v>
      </c>
      <c r="F1957" s="1" t="s">
        <v>25</v>
      </c>
      <c r="G1957" s="1" t="s">
        <v>26</v>
      </c>
      <c r="H1957" s="1" t="s">
        <v>27</v>
      </c>
      <c r="I1957">
        <v>33610446000197</v>
      </c>
      <c r="J1957" s="1" t="s">
        <v>562</v>
      </c>
      <c r="K1957" s="1" t="s">
        <v>53</v>
      </c>
      <c r="L1957" s="1" t="s">
        <v>54</v>
      </c>
      <c r="M1957">
        <v>166.67</v>
      </c>
      <c r="N1957">
        <v>2335.09</v>
      </c>
      <c r="O1957" s="2">
        <v>45733</v>
      </c>
      <c r="P1957" s="1" t="s">
        <v>31</v>
      </c>
      <c r="Q1957">
        <v>3</v>
      </c>
      <c r="R1957" s="1" t="s">
        <v>32</v>
      </c>
      <c r="S1957" s="1" t="s">
        <v>33</v>
      </c>
      <c r="T1957" s="1" t="s">
        <v>43</v>
      </c>
      <c r="U1957" s="2">
        <v>45730</v>
      </c>
      <c r="V1957">
        <v>7.1376263869915066E-2</v>
      </c>
      <c r="W1957" s="1" t="s">
        <v>35</v>
      </c>
      <c r="X1957" t="s">
        <v>846</v>
      </c>
    </row>
    <row r="1958" spans="1:24" x14ac:dyDescent="0.25">
      <c r="A1958">
        <v>60414</v>
      </c>
      <c r="B1958">
        <v>41244</v>
      </c>
      <c r="C1958" s="1" t="s">
        <v>23</v>
      </c>
      <c r="D1958" s="2">
        <v>45730</v>
      </c>
      <c r="E1958" s="1" t="s">
        <v>24</v>
      </c>
      <c r="F1958" s="1" t="s">
        <v>25</v>
      </c>
      <c r="G1958" s="1" t="s">
        <v>26</v>
      </c>
      <c r="H1958" s="1" t="s">
        <v>37</v>
      </c>
      <c r="I1958">
        <v>33610446000197</v>
      </c>
      <c r="J1958" s="1" t="s">
        <v>562</v>
      </c>
      <c r="K1958" s="1" t="s">
        <v>53</v>
      </c>
      <c r="L1958" s="1" t="s">
        <v>54</v>
      </c>
      <c r="M1958">
        <v>33.33</v>
      </c>
      <c r="N1958">
        <v>552.88</v>
      </c>
      <c r="O1958" s="2">
        <v>45733</v>
      </c>
      <c r="P1958" s="1" t="s">
        <v>31</v>
      </c>
      <c r="Q1958">
        <v>3</v>
      </c>
      <c r="R1958" s="1" t="s">
        <v>32</v>
      </c>
      <c r="S1958" s="1" t="s">
        <v>33</v>
      </c>
      <c r="T1958" s="1" t="s">
        <v>43</v>
      </c>
      <c r="U1958" s="2">
        <v>45730</v>
      </c>
      <c r="V1958">
        <v>6.0284329330053538E-2</v>
      </c>
      <c r="W1958" s="1" t="s">
        <v>38</v>
      </c>
      <c r="X1958" t="s">
        <v>846</v>
      </c>
    </row>
    <row r="1959" spans="1:24" x14ac:dyDescent="0.25">
      <c r="A1959">
        <v>51903</v>
      </c>
      <c r="B1959">
        <v>41243</v>
      </c>
      <c r="C1959" s="1" t="s">
        <v>23</v>
      </c>
      <c r="D1959" s="2">
        <v>45730</v>
      </c>
      <c r="E1959" s="1" t="s">
        <v>24</v>
      </c>
      <c r="F1959" s="1" t="s">
        <v>25</v>
      </c>
      <c r="G1959" s="1" t="s">
        <v>26</v>
      </c>
      <c r="H1959" s="1" t="s">
        <v>27</v>
      </c>
      <c r="I1959">
        <v>42767600000120</v>
      </c>
      <c r="J1959" s="1" t="s">
        <v>741</v>
      </c>
      <c r="K1959" s="1" t="s">
        <v>53</v>
      </c>
      <c r="L1959" s="1" t="s">
        <v>54</v>
      </c>
      <c r="M1959">
        <v>128.13</v>
      </c>
      <c r="N1959">
        <v>1050.07</v>
      </c>
      <c r="O1959" s="2">
        <v>45733</v>
      </c>
      <c r="P1959" s="1" t="s">
        <v>31</v>
      </c>
      <c r="Q1959">
        <v>3</v>
      </c>
      <c r="R1959" s="1" t="s">
        <v>32</v>
      </c>
      <c r="S1959" s="1" t="s">
        <v>33</v>
      </c>
      <c r="T1959" s="1" t="s">
        <v>43</v>
      </c>
      <c r="U1959" s="2">
        <v>45730</v>
      </c>
      <c r="V1959">
        <v>0.12202043673278924</v>
      </c>
      <c r="W1959" s="1" t="s">
        <v>35</v>
      </c>
      <c r="X1959" t="s">
        <v>846</v>
      </c>
    </row>
    <row r="1960" spans="1:24" x14ac:dyDescent="0.25">
      <c r="A1960">
        <v>3649</v>
      </c>
      <c r="B1960">
        <v>41242</v>
      </c>
      <c r="C1960" s="1" t="s">
        <v>23</v>
      </c>
      <c r="D1960" s="2">
        <v>45730</v>
      </c>
      <c r="E1960" s="1" t="s">
        <v>24</v>
      </c>
      <c r="F1960" s="1" t="s">
        <v>25</v>
      </c>
      <c r="G1960" s="1" t="s">
        <v>26</v>
      </c>
      <c r="H1960" s="1" t="s">
        <v>39</v>
      </c>
      <c r="I1960">
        <v>42767600000120</v>
      </c>
      <c r="J1960" s="1" t="s">
        <v>741</v>
      </c>
      <c r="K1960" s="1" t="s">
        <v>53</v>
      </c>
      <c r="L1960" s="1" t="s">
        <v>54</v>
      </c>
      <c r="M1960">
        <v>31.88</v>
      </c>
      <c r="N1960">
        <v>149.35</v>
      </c>
      <c r="O1960" s="2">
        <v>45733</v>
      </c>
      <c r="P1960" s="1" t="s">
        <v>31</v>
      </c>
      <c r="Q1960">
        <v>3</v>
      </c>
      <c r="R1960" s="1" t="s">
        <v>32</v>
      </c>
      <c r="S1960" s="1" t="s">
        <v>33</v>
      </c>
      <c r="T1960" s="1" t="s">
        <v>43</v>
      </c>
      <c r="U1960" s="2">
        <v>45730</v>
      </c>
      <c r="V1960">
        <v>0.21345831938399731</v>
      </c>
      <c r="W1960" s="1" t="s">
        <v>44</v>
      </c>
      <c r="X1960" t="s">
        <v>846</v>
      </c>
    </row>
    <row r="1961" spans="1:24" x14ac:dyDescent="0.25">
      <c r="A1961">
        <v>51894</v>
      </c>
      <c r="B1961">
        <v>41241</v>
      </c>
      <c r="C1961" s="1" t="s">
        <v>23</v>
      </c>
      <c r="D1961" s="2">
        <v>45730</v>
      </c>
      <c r="E1961" s="1" t="s">
        <v>24</v>
      </c>
      <c r="F1961" s="1" t="s">
        <v>25</v>
      </c>
      <c r="G1961" s="1" t="s">
        <v>26</v>
      </c>
      <c r="H1961" s="1" t="s">
        <v>27</v>
      </c>
      <c r="I1961">
        <v>32265620000149</v>
      </c>
      <c r="J1961" s="1" t="s">
        <v>722</v>
      </c>
      <c r="K1961" s="1" t="s">
        <v>132</v>
      </c>
      <c r="L1961" s="1" t="s">
        <v>133</v>
      </c>
      <c r="M1961">
        <v>276.62</v>
      </c>
      <c r="N1961">
        <v>4190.3999999999996</v>
      </c>
      <c r="O1961" s="2">
        <v>45733</v>
      </c>
      <c r="P1961" s="1" t="s">
        <v>31</v>
      </c>
      <c r="Q1961">
        <v>3</v>
      </c>
      <c r="R1961" s="1" t="s">
        <v>32</v>
      </c>
      <c r="S1961" s="1" t="s">
        <v>33</v>
      </c>
      <c r="T1961" s="1" t="s">
        <v>51</v>
      </c>
      <c r="U1961" s="2">
        <v>45730</v>
      </c>
      <c r="V1961">
        <v>6.6012791141657132E-2</v>
      </c>
      <c r="W1961" s="1" t="s">
        <v>35</v>
      </c>
      <c r="X1961" t="s">
        <v>846</v>
      </c>
    </row>
    <row r="1962" spans="1:24" x14ac:dyDescent="0.25">
      <c r="A1962">
        <v>60413</v>
      </c>
      <c r="B1962">
        <v>41240</v>
      </c>
      <c r="C1962" s="1" t="s">
        <v>23</v>
      </c>
      <c r="D1962" s="2">
        <v>45730</v>
      </c>
      <c r="E1962" s="1" t="s">
        <v>24</v>
      </c>
      <c r="F1962" s="1" t="s">
        <v>25</v>
      </c>
      <c r="G1962" s="1" t="s">
        <v>26</v>
      </c>
      <c r="H1962" s="1" t="s">
        <v>37</v>
      </c>
      <c r="I1962">
        <v>32265620000149</v>
      </c>
      <c r="J1962" s="1" t="s">
        <v>722</v>
      </c>
      <c r="K1962" s="1" t="s">
        <v>132</v>
      </c>
      <c r="L1962" s="1" t="s">
        <v>133</v>
      </c>
      <c r="M1962">
        <v>58.38</v>
      </c>
      <c r="N1962">
        <v>838.36</v>
      </c>
      <c r="O1962" s="2">
        <v>45733</v>
      </c>
      <c r="P1962" s="1" t="s">
        <v>31</v>
      </c>
      <c r="Q1962">
        <v>3</v>
      </c>
      <c r="R1962" s="1" t="s">
        <v>32</v>
      </c>
      <c r="S1962" s="1" t="s">
        <v>33</v>
      </c>
      <c r="T1962" s="1" t="s">
        <v>51</v>
      </c>
      <c r="U1962" s="2">
        <v>45730</v>
      </c>
      <c r="V1962">
        <v>6.9635955913927197E-2</v>
      </c>
      <c r="W1962" s="1" t="s">
        <v>38</v>
      </c>
      <c r="X1962" t="s">
        <v>846</v>
      </c>
    </row>
    <row r="1963" spans="1:24" x14ac:dyDescent="0.25">
      <c r="A1963">
        <v>51904</v>
      </c>
      <c r="B1963">
        <v>41239</v>
      </c>
      <c r="C1963" s="1" t="s">
        <v>23</v>
      </c>
      <c r="D1963" s="2">
        <v>45730</v>
      </c>
      <c r="E1963" s="1" t="s">
        <v>24</v>
      </c>
      <c r="F1963" s="1" t="s">
        <v>25</v>
      </c>
      <c r="G1963" s="1" t="s">
        <v>26</v>
      </c>
      <c r="H1963" s="1" t="s">
        <v>27</v>
      </c>
      <c r="I1963">
        <v>27363075000193</v>
      </c>
      <c r="J1963" s="1" t="s">
        <v>397</v>
      </c>
      <c r="K1963" s="1" t="s">
        <v>398</v>
      </c>
      <c r="L1963" s="1" t="s">
        <v>68</v>
      </c>
      <c r="M1963">
        <v>173.75</v>
      </c>
      <c r="N1963">
        <v>2951.73</v>
      </c>
      <c r="O1963" s="2">
        <v>45733</v>
      </c>
      <c r="P1963" s="1" t="s">
        <v>31</v>
      </c>
      <c r="Q1963">
        <v>3</v>
      </c>
      <c r="R1963" s="1" t="s">
        <v>32</v>
      </c>
      <c r="S1963" s="1" t="s">
        <v>33</v>
      </c>
      <c r="T1963" s="1" t="s">
        <v>58</v>
      </c>
      <c r="U1963" s="2">
        <v>45730</v>
      </c>
      <c r="V1963">
        <v>5.8863784966782191E-2</v>
      </c>
      <c r="W1963" s="1" t="s">
        <v>35</v>
      </c>
      <c r="X1963" t="s">
        <v>846</v>
      </c>
    </row>
    <row r="1964" spans="1:24" x14ac:dyDescent="0.25">
      <c r="A1964">
        <v>60416</v>
      </c>
      <c r="B1964">
        <v>41238</v>
      </c>
      <c r="C1964" s="1" t="s">
        <v>23</v>
      </c>
      <c r="D1964" s="2">
        <v>45730</v>
      </c>
      <c r="E1964" s="1" t="s">
        <v>24</v>
      </c>
      <c r="F1964" s="1" t="s">
        <v>25</v>
      </c>
      <c r="G1964" s="1" t="s">
        <v>26</v>
      </c>
      <c r="H1964" s="1" t="s">
        <v>37</v>
      </c>
      <c r="I1964">
        <v>27363075000193</v>
      </c>
      <c r="J1964" s="1" t="s">
        <v>397</v>
      </c>
      <c r="K1964" s="1" t="s">
        <v>398</v>
      </c>
      <c r="L1964" s="1" t="s">
        <v>68</v>
      </c>
      <c r="M1964">
        <v>26.25</v>
      </c>
      <c r="N1964">
        <v>552.88</v>
      </c>
      <c r="O1964" s="2">
        <v>45733</v>
      </c>
      <c r="P1964" s="1" t="s">
        <v>31</v>
      </c>
      <c r="Q1964">
        <v>3</v>
      </c>
      <c r="R1964" s="1" t="s">
        <v>32</v>
      </c>
      <c r="S1964" s="1" t="s">
        <v>33</v>
      </c>
      <c r="T1964" s="1" t="s">
        <v>58</v>
      </c>
      <c r="U1964" s="2">
        <v>45730</v>
      </c>
      <c r="V1964">
        <v>4.7478657213138473E-2</v>
      </c>
      <c r="W1964" s="1" t="s">
        <v>38</v>
      </c>
      <c r="X1964" t="s">
        <v>846</v>
      </c>
    </row>
    <row r="1965" spans="1:24" x14ac:dyDescent="0.25">
      <c r="A1965">
        <v>51910</v>
      </c>
      <c r="B1965">
        <v>41237</v>
      </c>
      <c r="C1965" s="1" t="s">
        <v>23</v>
      </c>
      <c r="D1965" s="2">
        <v>45730</v>
      </c>
      <c r="E1965" s="1" t="s">
        <v>24</v>
      </c>
      <c r="F1965" s="1" t="s">
        <v>25</v>
      </c>
      <c r="G1965" s="1" t="s">
        <v>26</v>
      </c>
      <c r="H1965" s="1" t="s">
        <v>27</v>
      </c>
      <c r="I1965">
        <v>39463472000116</v>
      </c>
      <c r="J1965" s="1" t="s">
        <v>599</v>
      </c>
      <c r="K1965" s="1" t="s">
        <v>162</v>
      </c>
      <c r="L1965" s="1" t="s">
        <v>68</v>
      </c>
      <c r="M1965">
        <v>186.34</v>
      </c>
      <c r="N1965">
        <v>2507.66</v>
      </c>
      <c r="O1965" s="2">
        <v>45733</v>
      </c>
      <c r="P1965" s="1" t="s">
        <v>31</v>
      </c>
      <c r="Q1965">
        <v>3</v>
      </c>
      <c r="R1965" s="1" t="s">
        <v>32</v>
      </c>
      <c r="S1965" s="1" t="s">
        <v>33</v>
      </c>
      <c r="T1965" s="1" t="s">
        <v>58</v>
      </c>
      <c r="U1965" s="2">
        <v>45730</v>
      </c>
      <c r="V1965">
        <v>7.4308319309635287E-2</v>
      </c>
      <c r="W1965" s="1" t="s">
        <v>35</v>
      </c>
      <c r="X1965" t="s">
        <v>846</v>
      </c>
    </row>
    <row r="1966" spans="1:24" x14ac:dyDescent="0.25">
      <c r="A1966">
        <v>60424</v>
      </c>
      <c r="B1966">
        <v>41236</v>
      </c>
      <c r="C1966" s="1" t="s">
        <v>23</v>
      </c>
      <c r="D1966" s="2">
        <v>45730</v>
      </c>
      <c r="E1966" s="1" t="s">
        <v>24</v>
      </c>
      <c r="F1966" s="1" t="s">
        <v>25</v>
      </c>
      <c r="G1966" s="1" t="s">
        <v>26</v>
      </c>
      <c r="H1966" s="1" t="s">
        <v>37</v>
      </c>
      <c r="I1966">
        <v>39463472000116</v>
      </c>
      <c r="J1966" s="1" t="s">
        <v>599</v>
      </c>
      <c r="K1966" s="1" t="s">
        <v>162</v>
      </c>
      <c r="L1966" s="1" t="s">
        <v>68</v>
      </c>
      <c r="M1966">
        <v>33.659999999999997</v>
      </c>
      <c r="N1966">
        <v>539.52</v>
      </c>
      <c r="O1966" s="2">
        <v>45733</v>
      </c>
      <c r="P1966" s="1" t="s">
        <v>31</v>
      </c>
      <c r="Q1966">
        <v>3</v>
      </c>
      <c r="R1966" s="1" t="s">
        <v>32</v>
      </c>
      <c r="S1966" s="1" t="s">
        <v>33</v>
      </c>
      <c r="T1966" s="1" t="s">
        <v>58</v>
      </c>
      <c r="U1966" s="2">
        <v>45730</v>
      </c>
      <c r="V1966">
        <v>6.2388790035587186E-2</v>
      </c>
      <c r="W1966" s="1" t="s">
        <v>38</v>
      </c>
      <c r="X1966" t="s">
        <v>846</v>
      </c>
    </row>
    <row r="1967" spans="1:24" x14ac:dyDescent="0.25">
      <c r="A1967">
        <v>51895</v>
      </c>
      <c r="B1967">
        <v>41235</v>
      </c>
      <c r="C1967" s="1" t="s">
        <v>23</v>
      </c>
      <c r="D1967" s="2">
        <v>45730</v>
      </c>
      <c r="E1967" s="1" t="s">
        <v>24</v>
      </c>
      <c r="F1967" s="1" t="s">
        <v>25</v>
      </c>
      <c r="G1967" s="1" t="s">
        <v>26</v>
      </c>
      <c r="H1967" s="1" t="s">
        <v>27</v>
      </c>
      <c r="I1967">
        <v>10399752000120</v>
      </c>
      <c r="J1967" s="1" t="s">
        <v>565</v>
      </c>
      <c r="K1967" s="1" t="s">
        <v>67</v>
      </c>
      <c r="L1967" s="1" t="s">
        <v>68</v>
      </c>
      <c r="M1967">
        <v>134.76</v>
      </c>
      <c r="N1967">
        <v>1569.76</v>
      </c>
      <c r="O1967" s="2">
        <v>45733</v>
      </c>
      <c r="P1967" s="1" t="s">
        <v>31</v>
      </c>
      <c r="Q1967">
        <v>3</v>
      </c>
      <c r="R1967" s="1" t="s">
        <v>32</v>
      </c>
      <c r="S1967" s="1" t="s">
        <v>33</v>
      </c>
      <c r="T1967" s="1" t="s">
        <v>58</v>
      </c>
      <c r="U1967" s="2">
        <v>45730</v>
      </c>
      <c r="V1967">
        <v>8.5847518091937622E-2</v>
      </c>
      <c r="W1967" s="1" t="s">
        <v>35</v>
      </c>
      <c r="X1967" t="s">
        <v>846</v>
      </c>
    </row>
    <row r="1968" spans="1:24" x14ac:dyDescent="0.25">
      <c r="A1968">
        <v>60412</v>
      </c>
      <c r="B1968">
        <v>41234</v>
      </c>
      <c r="C1968" s="1" t="s">
        <v>23</v>
      </c>
      <c r="D1968" s="2">
        <v>45730</v>
      </c>
      <c r="E1968" s="1" t="s">
        <v>24</v>
      </c>
      <c r="F1968" s="1" t="s">
        <v>25</v>
      </c>
      <c r="G1968" s="1" t="s">
        <v>26</v>
      </c>
      <c r="H1968" s="1" t="s">
        <v>37</v>
      </c>
      <c r="I1968">
        <v>10399752000120</v>
      </c>
      <c r="J1968" s="1" t="s">
        <v>565</v>
      </c>
      <c r="K1968" s="1" t="s">
        <v>67</v>
      </c>
      <c r="L1968" s="1" t="s">
        <v>68</v>
      </c>
      <c r="M1968">
        <v>45.24</v>
      </c>
      <c r="N1968">
        <v>378.62</v>
      </c>
      <c r="O1968" s="2">
        <v>45733</v>
      </c>
      <c r="P1968" s="1" t="s">
        <v>31</v>
      </c>
      <c r="Q1968">
        <v>3</v>
      </c>
      <c r="R1968" s="1" t="s">
        <v>32</v>
      </c>
      <c r="S1968" s="1" t="s">
        <v>33</v>
      </c>
      <c r="T1968" s="1" t="s">
        <v>58</v>
      </c>
      <c r="U1968" s="2">
        <v>45730</v>
      </c>
      <c r="V1968">
        <v>0.11948655644181502</v>
      </c>
      <c r="W1968" s="1" t="s">
        <v>38</v>
      </c>
      <c r="X1968" t="s">
        <v>846</v>
      </c>
    </row>
    <row r="1969" spans="1:24" x14ac:dyDescent="0.25">
      <c r="A1969">
        <v>51911</v>
      </c>
      <c r="B1969">
        <v>41233</v>
      </c>
      <c r="C1969" s="1" t="s">
        <v>23</v>
      </c>
      <c r="D1969" s="2">
        <v>45730</v>
      </c>
      <c r="E1969" s="1" t="s">
        <v>24</v>
      </c>
      <c r="F1969" s="1" t="s">
        <v>25</v>
      </c>
      <c r="G1969" s="1" t="s">
        <v>26</v>
      </c>
      <c r="H1969" s="1" t="s">
        <v>27</v>
      </c>
      <c r="I1969">
        <v>47981768000157</v>
      </c>
      <c r="J1969" s="1" t="s">
        <v>399</v>
      </c>
      <c r="K1969" s="1" t="s">
        <v>162</v>
      </c>
      <c r="L1969" s="1" t="s">
        <v>68</v>
      </c>
      <c r="M1969">
        <v>175.67</v>
      </c>
      <c r="N1969">
        <v>1146.56</v>
      </c>
      <c r="O1969" s="2">
        <v>45733</v>
      </c>
      <c r="P1969" s="1" t="s">
        <v>31</v>
      </c>
      <c r="Q1969">
        <v>3</v>
      </c>
      <c r="R1969" s="1" t="s">
        <v>32</v>
      </c>
      <c r="S1969" s="1" t="s">
        <v>33</v>
      </c>
      <c r="T1969" s="1" t="s">
        <v>58</v>
      </c>
      <c r="U1969" s="2">
        <v>45730</v>
      </c>
      <c r="V1969">
        <v>0.15321483393804075</v>
      </c>
      <c r="W1969" s="1" t="s">
        <v>35</v>
      </c>
      <c r="X1969" t="s">
        <v>846</v>
      </c>
    </row>
    <row r="1970" spans="1:24" x14ac:dyDescent="0.25">
      <c r="A1970">
        <v>60426</v>
      </c>
      <c r="B1970">
        <v>41232</v>
      </c>
      <c r="C1970" s="1" t="s">
        <v>23</v>
      </c>
      <c r="D1970" s="2">
        <v>45730</v>
      </c>
      <c r="E1970" s="1" t="s">
        <v>24</v>
      </c>
      <c r="F1970" s="1" t="s">
        <v>25</v>
      </c>
      <c r="G1970" s="1" t="s">
        <v>26</v>
      </c>
      <c r="H1970" s="1" t="s">
        <v>37</v>
      </c>
      <c r="I1970">
        <v>47981768000157</v>
      </c>
      <c r="J1970" s="1" t="s">
        <v>399</v>
      </c>
      <c r="K1970" s="1" t="s">
        <v>162</v>
      </c>
      <c r="L1970" s="1" t="s">
        <v>68</v>
      </c>
      <c r="M1970">
        <v>23.33</v>
      </c>
      <c r="N1970">
        <v>198.78</v>
      </c>
      <c r="O1970" s="2">
        <v>45733</v>
      </c>
      <c r="P1970" s="1" t="s">
        <v>31</v>
      </c>
      <c r="Q1970">
        <v>3</v>
      </c>
      <c r="R1970" s="1" t="s">
        <v>32</v>
      </c>
      <c r="S1970" s="1" t="s">
        <v>33</v>
      </c>
      <c r="T1970" s="1" t="s">
        <v>58</v>
      </c>
      <c r="U1970" s="2">
        <v>45730</v>
      </c>
      <c r="V1970">
        <v>0.11736593218633665</v>
      </c>
      <c r="W1970" s="1" t="s">
        <v>38</v>
      </c>
      <c r="X1970" t="s">
        <v>846</v>
      </c>
    </row>
    <row r="1971" spans="1:24" x14ac:dyDescent="0.25">
      <c r="A1971">
        <v>51914</v>
      </c>
      <c r="B1971">
        <v>41231</v>
      </c>
      <c r="C1971" s="1" t="s">
        <v>23</v>
      </c>
      <c r="D1971" s="2">
        <v>45730</v>
      </c>
      <c r="E1971" s="1" t="s">
        <v>24</v>
      </c>
      <c r="F1971" s="1" t="s">
        <v>25</v>
      </c>
      <c r="G1971" s="1" t="s">
        <v>26</v>
      </c>
      <c r="H1971" s="1" t="s">
        <v>27</v>
      </c>
      <c r="I1971">
        <v>50990407000181</v>
      </c>
      <c r="J1971" s="1" t="s">
        <v>288</v>
      </c>
      <c r="K1971" s="1" t="s">
        <v>289</v>
      </c>
      <c r="L1971" s="1" t="s">
        <v>68</v>
      </c>
      <c r="M1971">
        <v>198</v>
      </c>
      <c r="N1971">
        <v>1249.26</v>
      </c>
      <c r="O1971" s="2">
        <v>45733</v>
      </c>
      <c r="P1971" s="1" t="s">
        <v>31</v>
      </c>
      <c r="Q1971">
        <v>3</v>
      </c>
      <c r="R1971" s="1" t="s">
        <v>32</v>
      </c>
      <c r="S1971" s="1" t="s">
        <v>33</v>
      </c>
      <c r="T1971" s="1" t="s">
        <v>58</v>
      </c>
      <c r="U1971" s="2">
        <v>45730</v>
      </c>
      <c r="V1971">
        <v>0.15849382834638107</v>
      </c>
      <c r="W1971" s="1" t="s">
        <v>35</v>
      </c>
      <c r="X1971" t="s">
        <v>846</v>
      </c>
    </row>
    <row r="1972" spans="1:24" x14ac:dyDescent="0.25">
      <c r="A1972">
        <v>3650</v>
      </c>
      <c r="B1972">
        <v>41230</v>
      </c>
      <c r="C1972" s="1" t="s">
        <v>23</v>
      </c>
      <c r="D1972" s="2">
        <v>45730</v>
      </c>
      <c r="E1972" s="1" t="s">
        <v>24</v>
      </c>
      <c r="F1972" s="1" t="s">
        <v>25</v>
      </c>
      <c r="G1972" s="1" t="s">
        <v>26</v>
      </c>
      <c r="H1972" s="1" t="s">
        <v>39</v>
      </c>
      <c r="I1972">
        <v>50990407000181</v>
      </c>
      <c r="J1972" s="1" t="s">
        <v>288</v>
      </c>
      <c r="K1972" s="1" t="s">
        <v>289</v>
      </c>
      <c r="L1972" s="1" t="s">
        <v>68</v>
      </c>
      <c r="M1972">
        <v>52</v>
      </c>
      <c r="N1972">
        <v>128.75</v>
      </c>
      <c r="O1972" s="2">
        <v>45733</v>
      </c>
      <c r="P1972" s="1" t="s">
        <v>31</v>
      </c>
      <c r="Q1972">
        <v>3</v>
      </c>
      <c r="R1972" s="1" t="s">
        <v>32</v>
      </c>
      <c r="S1972" s="1" t="s">
        <v>33</v>
      </c>
      <c r="T1972" s="1" t="s">
        <v>58</v>
      </c>
      <c r="U1972" s="2">
        <v>45730</v>
      </c>
      <c r="V1972">
        <v>0.40388349514563104</v>
      </c>
      <c r="W1972" s="1" t="s">
        <v>44</v>
      </c>
      <c r="X1972" t="s">
        <v>846</v>
      </c>
    </row>
    <row r="1973" spans="1:24" x14ac:dyDescent="0.25">
      <c r="A1973">
        <v>60394</v>
      </c>
      <c r="B1973">
        <v>839817</v>
      </c>
      <c r="C1973" s="1" t="s">
        <v>92</v>
      </c>
      <c r="D1973" s="2">
        <v>45730</v>
      </c>
      <c r="E1973" s="1" t="s">
        <v>93</v>
      </c>
      <c r="F1973" s="1" t="s">
        <v>25</v>
      </c>
      <c r="G1973" s="1" t="s">
        <v>26</v>
      </c>
      <c r="H1973" s="1" t="s">
        <v>94</v>
      </c>
      <c r="I1973">
        <v>38320232000280</v>
      </c>
      <c r="J1973" s="1" t="s">
        <v>742</v>
      </c>
      <c r="K1973" s="1" t="s">
        <v>370</v>
      </c>
      <c r="L1973" s="1" t="s">
        <v>26</v>
      </c>
      <c r="M1973">
        <v>50</v>
      </c>
      <c r="N1973">
        <v>552.88</v>
      </c>
      <c r="O1973" s="2">
        <v>45733</v>
      </c>
      <c r="P1973" s="1" t="s">
        <v>97</v>
      </c>
      <c r="Q1973">
        <v>3</v>
      </c>
      <c r="R1973" s="1" t="s">
        <v>32</v>
      </c>
      <c r="S1973" s="1" t="s">
        <v>33</v>
      </c>
      <c r="T1973" s="1" t="s">
        <v>43</v>
      </c>
      <c r="U1973" s="2">
        <v>45730</v>
      </c>
      <c r="V1973">
        <v>9.0435537548835196E-2</v>
      </c>
      <c r="W1973" s="1" t="s">
        <v>38</v>
      </c>
      <c r="X1973" t="s">
        <v>846</v>
      </c>
    </row>
    <row r="1974" spans="1:24" x14ac:dyDescent="0.25">
      <c r="A1974">
        <v>60393</v>
      </c>
      <c r="B1974">
        <v>839815</v>
      </c>
      <c r="C1974" s="1" t="s">
        <v>92</v>
      </c>
      <c r="D1974" s="2">
        <v>45730</v>
      </c>
      <c r="E1974" s="1" t="s">
        <v>93</v>
      </c>
      <c r="F1974" s="1" t="s">
        <v>25</v>
      </c>
      <c r="G1974" s="1" t="s">
        <v>26</v>
      </c>
      <c r="H1974" s="1" t="s">
        <v>94</v>
      </c>
      <c r="I1974">
        <v>41019546000171</v>
      </c>
      <c r="J1974" s="1" t="s">
        <v>743</v>
      </c>
      <c r="K1974" s="1" t="s">
        <v>370</v>
      </c>
      <c r="L1974" s="1" t="s">
        <v>26</v>
      </c>
      <c r="M1974">
        <v>50</v>
      </c>
      <c r="N1974">
        <v>412.89</v>
      </c>
      <c r="O1974" s="2">
        <v>45733</v>
      </c>
      <c r="P1974" s="1" t="s">
        <v>97</v>
      </c>
      <c r="Q1974">
        <v>3</v>
      </c>
      <c r="R1974" s="1" t="s">
        <v>32</v>
      </c>
      <c r="S1974" s="1" t="s">
        <v>33</v>
      </c>
      <c r="T1974" s="1" t="s">
        <v>43</v>
      </c>
      <c r="U1974" s="2">
        <v>45730</v>
      </c>
      <c r="V1974">
        <v>0.12109762890842597</v>
      </c>
      <c r="W1974" s="1" t="s">
        <v>38</v>
      </c>
      <c r="X1974" t="s">
        <v>846</v>
      </c>
    </row>
    <row r="1975" spans="1:24" x14ac:dyDescent="0.25">
      <c r="A1975">
        <v>60395</v>
      </c>
      <c r="B1975">
        <v>839810</v>
      </c>
      <c r="C1975" s="1" t="s">
        <v>92</v>
      </c>
      <c r="D1975" s="2">
        <v>45730</v>
      </c>
      <c r="E1975" s="1" t="s">
        <v>93</v>
      </c>
      <c r="F1975" s="1" t="s">
        <v>25</v>
      </c>
      <c r="G1975" s="1" t="s">
        <v>26</v>
      </c>
      <c r="H1975" s="1" t="s">
        <v>94</v>
      </c>
      <c r="I1975">
        <v>42873376000150</v>
      </c>
      <c r="J1975" s="1" t="s">
        <v>744</v>
      </c>
      <c r="K1975" s="1" t="s">
        <v>370</v>
      </c>
      <c r="L1975" s="1" t="s">
        <v>26</v>
      </c>
      <c r="M1975">
        <v>50</v>
      </c>
      <c r="N1975">
        <v>378.62</v>
      </c>
      <c r="O1975" s="2">
        <v>45733</v>
      </c>
      <c r="P1975" s="1" t="s">
        <v>97</v>
      </c>
      <c r="Q1975">
        <v>3</v>
      </c>
      <c r="R1975" s="1" t="s">
        <v>32</v>
      </c>
      <c r="S1975" s="1" t="s">
        <v>33</v>
      </c>
      <c r="T1975" s="1" t="s">
        <v>43</v>
      </c>
      <c r="U1975" s="2">
        <v>45730</v>
      </c>
      <c r="V1975">
        <v>0.13205852833976017</v>
      </c>
      <c r="W1975" s="1" t="s">
        <v>38</v>
      </c>
      <c r="X1975" t="s">
        <v>846</v>
      </c>
    </row>
    <row r="1976" spans="1:24" x14ac:dyDescent="0.25">
      <c r="A1976">
        <v>51875</v>
      </c>
      <c r="B1976">
        <v>839816</v>
      </c>
      <c r="C1976" s="1" t="s">
        <v>92</v>
      </c>
      <c r="D1976" s="2">
        <v>45730</v>
      </c>
      <c r="E1976" s="1" t="s">
        <v>93</v>
      </c>
      <c r="F1976" s="1" t="s">
        <v>25</v>
      </c>
      <c r="G1976" s="1" t="s">
        <v>26</v>
      </c>
      <c r="H1976" s="1" t="s">
        <v>27</v>
      </c>
      <c r="I1976">
        <v>38320232000280</v>
      </c>
      <c r="J1976" s="1" t="s">
        <v>742</v>
      </c>
      <c r="K1976" s="1" t="s">
        <v>370</v>
      </c>
      <c r="L1976" s="1" t="s">
        <v>26</v>
      </c>
      <c r="M1976">
        <v>50</v>
      </c>
      <c r="N1976">
        <v>1147.76</v>
      </c>
      <c r="O1976" s="2">
        <v>45733</v>
      </c>
      <c r="P1976" s="1" t="s">
        <v>97</v>
      </c>
      <c r="Q1976">
        <v>3</v>
      </c>
      <c r="R1976" s="1" t="s">
        <v>32</v>
      </c>
      <c r="S1976" s="1" t="s">
        <v>33</v>
      </c>
      <c r="T1976" s="1" t="s">
        <v>43</v>
      </c>
      <c r="U1976" s="2">
        <v>45730</v>
      </c>
      <c r="V1976">
        <v>4.3563114239910786E-2</v>
      </c>
      <c r="W1976" s="1" t="s">
        <v>35</v>
      </c>
      <c r="X1976" t="s">
        <v>846</v>
      </c>
    </row>
    <row r="1977" spans="1:24" x14ac:dyDescent="0.25">
      <c r="A1977">
        <v>51876</v>
      </c>
      <c r="B1977">
        <v>839818</v>
      </c>
      <c r="C1977" s="1" t="s">
        <v>92</v>
      </c>
      <c r="D1977" s="2">
        <v>45730</v>
      </c>
      <c r="E1977" s="1" t="s">
        <v>93</v>
      </c>
      <c r="F1977" s="1" t="s">
        <v>25</v>
      </c>
      <c r="G1977" s="1" t="s">
        <v>26</v>
      </c>
      <c r="H1977" s="1" t="s">
        <v>27</v>
      </c>
      <c r="I1977">
        <v>6228083000238</v>
      </c>
      <c r="J1977" s="1" t="s">
        <v>456</v>
      </c>
      <c r="K1977" s="1" t="s">
        <v>228</v>
      </c>
      <c r="L1977" s="1" t="s">
        <v>26</v>
      </c>
      <c r="M1977">
        <v>80</v>
      </c>
      <c r="N1977">
        <v>1894.29</v>
      </c>
      <c r="O1977" s="2">
        <v>45733</v>
      </c>
      <c r="P1977" s="1" t="s">
        <v>97</v>
      </c>
      <c r="Q1977">
        <v>3</v>
      </c>
      <c r="R1977" s="1" t="s">
        <v>32</v>
      </c>
      <c r="S1977" s="1" t="s">
        <v>33</v>
      </c>
      <c r="T1977" s="1" t="s">
        <v>43</v>
      </c>
      <c r="U1977" s="2">
        <v>45730</v>
      </c>
      <c r="V1977">
        <v>4.2232181978472144E-2</v>
      </c>
      <c r="W1977" s="1" t="s">
        <v>35</v>
      </c>
      <c r="X1977" t="s">
        <v>846</v>
      </c>
    </row>
    <row r="1978" spans="1:24" x14ac:dyDescent="0.25">
      <c r="A1978">
        <v>51874</v>
      </c>
      <c r="B1978">
        <v>839813</v>
      </c>
      <c r="C1978" s="1" t="s">
        <v>92</v>
      </c>
      <c r="D1978" s="2">
        <v>45730</v>
      </c>
      <c r="E1978" s="1" t="s">
        <v>93</v>
      </c>
      <c r="F1978" s="1" t="s">
        <v>25</v>
      </c>
      <c r="G1978" s="1" t="s">
        <v>26</v>
      </c>
      <c r="H1978" s="1" t="s">
        <v>27</v>
      </c>
      <c r="I1978">
        <v>41019546000171</v>
      </c>
      <c r="J1978" s="1" t="s">
        <v>743</v>
      </c>
      <c r="K1978" s="1" t="s">
        <v>370</v>
      </c>
      <c r="L1978" s="1" t="s">
        <v>26</v>
      </c>
      <c r="M1978">
        <v>50</v>
      </c>
      <c r="N1978">
        <v>141.33000000000001</v>
      </c>
      <c r="O1978" s="2">
        <v>45733</v>
      </c>
      <c r="P1978" s="1" t="s">
        <v>97</v>
      </c>
      <c r="Q1978">
        <v>3</v>
      </c>
      <c r="R1978" s="1" t="s">
        <v>32</v>
      </c>
      <c r="S1978" s="1" t="s">
        <v>33</v>
      </c>
      <c r="T1978" s="1" t="s">
        <v>43</v>
      </c>
      <c r="U1978" s="2">
        <v>45730</v>
      </c>
      <c r="V1978">
        <v>0.35378192881907589</v>
      </c>
      <c r="W1978" s="1" t="s">
        <v>35</v>
      </c>
      <c r="X1978" t="s">
        <v>846</v>
      </c>
    </row>
    <row r="1979" spans="1:24" x14ac:dyDescent="0.25">
      <c r="A1979">
        <v>51878</v>
      </c>
      <c r="B1979">
        <v>839808</v>
      </c>
      <c r="C1979" s="1" t="s">
        <v>92</v>
      </c>
      <c r="D1979" s="2">
        <v>45730</v>
      </c>
      <c r="E1979" s="1" t="s">
        <v>93</v>
      </c>
      <c r="F1979" s="1" t="s">
        <v>25</v>
      </c>
      <c r="G1979" s="1" t="s">
        <v>26</v>
      </c>
      <c r="H1979" s="1" t="s">
        <v>27</v>
      </c>
      <c r="I1979">
        <v>42873376000150</v>
      </c>
      <c r="J1979" s="1" t="s">
        <v>744</v>
      </c>
      <c r="K1979" s="1" t="s">
        <v>370</v>
      </c>
      <c r="L1979" s="1" t="s">
        <v>26</v>
      </c>
      <c r="M1979">
        <v>50</v>
      </c>
      <c r="N1979">
        <v>1634.85</v>
      </c>
      <c r="O1979" s="2">
        <v>45733</v>
      </c>
      <c r="P1979" s="1" t="s">
        <v>97</v>
      </c>
      <c r="Q1979">
        <v>3</v>
      </c>
      <c r="R1979" s="1" t="s">
        <v>32</v>
      </c>
      <c r="S1979" s="1" t="s">
        <v>33</v>
      </c>
      <c r="T1979" s="1" t="s">
        <v>43</v>
      </c>
      <c r="U1979" s="2">
        <v>45730</v>
      </c>
      <c r="V1979">
        <v>3.0583845612747348E-2</v>
      </c>
      <c r="W1979" s="1" t="s">
        <v>35</v>
      </c>
      <c r="X1979" t="s">
        <v>846</v>
      </c>
    </row>
    <row r="1980" spans="1:24" x14ac:dyDescent="0.25">
      <c r="A1980">
        <v>60403</v>
      </c>
      <c r="B1980">
        <v>83933</v>
      </c>
      <c r="C1980" s="1" t="s">
        <v>728</v>
      </c>
      <c r="D1980" s="2">
        <v>45730</v>
      </c>
      <c r="E1980" s="1" t="s">
        <v>72</v>
      </c>
      <c r="F1980" s="1" t="s">
        <v>73</v>
      </c>
      <c r="G1980" s="1" t="s">
        <v>26</v>
      </c>
      <c r="H1980" s="1" t="s">
        <v>74</v>
      </c>
      <c r="I1980">
        <v>11953456000192</v>
      </c>
      <c r="J1980" s="1" t="s">
        <v>412</v>
      </c>
      <c r="K1980" s="1" t="s">
        <v>88</v>
      </c>
      <c r="L1980" s="1" t="s">
        <v>89</v>
      </c>
      <c r="M1980">
        <v>33</v>
      </c>
      <c r="N1980">
        <v>657.92</v>
      </c>
      <c r="O1980" s="2">
        <v>45733</v>
      </c>
      <c r="P1980" s="1" t="s">
        <v>78</v>
      </c>
      <c r="Q1980">
        <v>3</v>
      </c>
      <c r="R1980" s="1" t="s">
        <v>32</v>
      </c>
      <c r="S1980" s="1" t="s">
        <v>33</v>
      </c>
      <c r="T1980" s="1" t="s">
        <v>43</v>
      </c>
      <c r="U1980" s="2">
        <v>45730</v>
      </c>
      <c r="V1980">
        <v>5.0158073929961092E-2</v>
      </c>
      <c r="W1980" s="1" t="s">
        <v>38</v>
      </c>
      <c r="X1980" t="s">
        <v>846</v>
      </c>
    </row>
    <row r="1981" spans="1:24" x14ac:dyDescent="0.25">
      <c r="A1981">
        <v>51889</v>
      </c>
      <c r="B1981">
        <v>83932</v>
      </c>
      <c r="C1981" s="1" t="s">
        <v>728</v>
      </c>
      <c r="D1981" s="2">
        <v>45730</v>
      </c>
      <c r="E1981" s="1" t="s">
        <v>72</v>
      </c>
      <c r="F1981" s="1" t="s">
        <v>73</v>
      </c>
      <c r="G1981" s="1" t="s">
        <v>26</v>
      </c>
      <c r="H1981" s="1" t="s">
        <v>80</v>
      </c>
      <c r="I1981">
        <v>11953456000192</v>
      </c>
      <c r="J1981" s="1" t="s">
        <v>412</v>
      </c>
      <c r="K1981" s="1" t="s">
        <v>88</v>
      </c>
      <c r="L1981" s="1" t="s">
        <v>89</v>
      </c>
      <c r="M1981">
        <v>133.1</v>
      </c>
      <c r="N1981">
        <v>5186.3500000000004</v>
      </c>
      <c r="O1981" s="2">
        <v>45733</v>
      </c>
      <c r="P1981" s="1" t="s">
        <v>78</v>
      </c>
      <c r="Q1981">
        <v>3</v>
      </c>
      <c r="R1981" s="1" t="s">
        <v>32</v>
      </c>
      <c r="S1981" s="1" t="s">
        <v>33</v>
      </c>
      <c r="T1981" s="1" t="s">
        <v>43</v>
      </c>
      <c r="U1981" s="2">
        <v>45730</v>
      </c>
      <c r="V1981">
        <v>2.5663520587696546E-2</v>
      </c>
      <c r="W1981" s="1" t="s">
        <v>35</v>
      </c>
      <c r="X1981" t="s">
        <v>846</v>
      </c>
    </row>
    <row r="1982" spans="1:24" x14ac:dyDescent="0.25">
      <c r="A1982">
        <v>60400</v>
      </c>
      <c r="B1982">
        <v>83931</v>
      </c>
      <c r="C1982" s="1" t="s">
        <v>728</v>
      </c>
      <c r="D1982" s="2">
        <v>45730</v>
      </c>
      <c r="E1982" s="1" t="s">
        <v>72</v>
      </c>
      <c r="F1982" s="1" t="s">
        <v>73</v>
      </c>
      <c r="G1982" s="1" t="s">
        <v>26</v>
      </c>
      <c r="H1982" s="1" t="s">
        <v>74</v>
      </c>
      <c r="I1982">
        <v>34227563000139</v>
      </c>
      <c r="J1982" s="1" t="s">
        <v>507</v>
      </c>
      <c r="K1982" s="1" t="s">
        <v>88</v>
      </c>
      <c r="L1982" s="1" t="s">
        <v>89</v>
      </c>
      <c r="M1982">
        <v>33</v>
      </c>
      <c r="N1982">
        <v>328.96</v>
      </c>
      <c r="O1982" s="2">
        <v>45733</v>
      </c>
      <c r="P1982" s="1" t="s">
        <v>78</v>
      </c>
      <c r="Q1982">
        <v>3</v>
      </c>
      <c r="R1982" s="1" t="s">
        <v>32</v>
      </c>
      <c r="S1982" s="1" t="s">
        <v>33</v>
      </c>
      <c r="T1982" s="1" t="s">
        <v>43</v>
      </c>
      <c r="U1982" s="2">
        <v>45730</v>
      </c>
      <c r="V1982">
        <v>0.10031614785992218</v>
      </c>
      <c r="W1982" s="1" t="s">
        <v>38</v>
      </c>
      <c r="X1982" t="s">
        <v>846</v>
      </c>
    </row>
    <row r="1983" spans="1:24" x14ac:dyDescent="0.25">
      <c r="A1983">
        <v>51886</v>
      </c>
      <c r="B1983">
        <v>83930</v>
      </c>
      <c r="C1983" s="1" t="s">
        <v>728</v>
      </c>
      <c r="D1983" s="2">
        <v>45730</v>
      </c>
      <c r="E1983" s="1" t="s">
        <v>72</v>
      </c>
      <c r="F1983" s="1" t="s">
        <v>73</v>
      </c>
      <c r="G1983" s="1" t="s">
        <v>26</v>
      </c>
      <c r="H1983" s="1" t="s">
        <v>80</v>
      </c>
      <c r="I1983">
        <v>34227563000139</v>
      </c>
      <c r="J1983" s="1" t="s">
        <v>507</v>
      </c>
      <c r="K1983" s="1" t="s">
        <v>88</v>
      </c>
      <c r="L1983" s="1" t="s">
        <v>89</v>
      </c>
      <c r="M1983">
        <v>133.1</v>
      </c>
      <c r="N1983">
        <v>1767.45</v>
      </c>
      <c r="O1983" s="2">
        <v>45733</v>
      </c>
      <c r="P1983" s="1" t="s">
        <v>78</v>
      </c>
      <c r="Q1983">
        <v>3</v>
      </c>
      <c r="R1983" s="1" t="s">
        <v>32</v>
      </c>
      <c r="S1983" s="1" t="s">
        <v>33</v>
      </c>
      <c r="T1983" s="1" t="s">
        <v>43</v>
      </c>
      <c r="U1983" s="2">
        <v>45730</v>
      </c>
      <c r="V1983">
        <v>7.5306232142351964E-2</v>
      </c>
      <c r="W1983" s="1" t="s">
        <v>35</v>
      </c>
      <c r="X1983" t="s">
        <v>846</v>
      </c>
    </row>
    <row r="1984" spans="1:24" x14ac:dyDescent="0.25">
      <c r="A1984">
        <v>60399</v>
      </c>
      <c r="B1984">
        <v>83929</v>
      </c>
      <c r="C1984" s="1" t="s">
        <v>728</v>
      </c>
      <c r="D1984" s="2">
        <v>45730</v>
      </c>
      <c r="E1984" s="1" t="s">
        <v>72</v>
      </c>
      <c r="F1984" s="1" t="s">
        <v>73</v>
      </c>
      <c r="G1984" s="1" t="s">
        <v>26</v>
      </c>
      <c r="H1984" s="1" t="s">
        <v>74</v>
      </c>
      <c r="I1984">
        <v>41390424000197</v>
      </c>
      <c r="J1984" s="1" t="s">
        <v>745</v>
      </c>
      <c r="K1984" s="1" t="s">
        <v>88</v>
      </c>
      <c r="L1984" s="1" t="s">
        <v>89</v>
      </c>
      <c r="M1984">
        <v>33</v>
      </c>
      <c r="N1984">
        <v>450.56</v>
      </c>
      <c r="O1984" s="2">
        <v>45733</v>
      </c>
      <c r="P1984" s="1" t="s">
        <v>78</v>
      </c>
      <c r="Q1984">
        <v>3</v>
      </c>
      <c r="R1984" s="1" t="s">
        <v>32</v>
      </c>
      <c r="S1984" s="1" t="s">
        <v>33</v>
      </c>
      <c r="T1984" s="1" t="s">
        <v>43</v>
      </c>
      <c r="U1984" s="2">
        <v>45730</v>
      </c>
      <c r="V1984">
        <v>7.32421875E-2</v>
      </c>
      <c r="W1984" s="1" t="s">
        <v>38</v>
      </c>
      <c r="X1984" t="s">
        <v>846</v>
      </c>
    </row>
    <row r="1985" spans="1:24" x14ac:dyDescent="0.25">
      <c r="A1985">
        <v>51880</v>
      </c>
      <c r="B1985">
        <v>83928</v>
      </c>
      <c r="C1985" s="1" t="s">
        <v>728</v>
      </c>
      <c r="D1985" s="2">
        <v>45730</v>
      </c>
      <c r="E1985" s="1" t="s">
        <v>72</v>
      </c>
      <c r="F1985" s="1" t="s">
        <v>73</v>
      </c>
      <c r="G1985" s="1" t="s">
        <v>26</v>
      </c>
      <c r="H1985" s="1" t="s">
        <v>80</v>
      </c>
      <c r="I1985">
        <v>41390424000197</v>
      </c>
      <c r="J1985" s="1" t="s">
        <v>745</v>
      </c>
      <c r="K1985" s="1" t="s">
        <v>88</v>
      </c>
      <c r="L1985" s="1" t="s">
        <v>89</v>
      </c>
      <c r="M1985">
        <v>133.1</v>
      </c>
      <c r="N1985">
        <v>1421.05</v>
      </c>
      <c r="O1985" s="2">
        <v>45733</v>
      </c>
      <c r="P1985" s="1" t="s">
        <v>78</v>
      </c>
      <c r="Q1985">
        <v>3</v>
      </c>
      <c r="R1985" s="1" t="s">
        <v>32</v>
      </c>
      <c r="S1985" s="1" t="s">
        <v>33</v>
      </c>
      <c r="T1985" s="1" t="s">
        <v>43</v>
      </c>
      <c r="U1985" s="2">
        <v>45730</v>
      </c>
      <c r="V1985">
        <v>9.3663136413215581E-2</v>
      </c>
      <c r="W1985" s="1" t="s">
        <v>35</v>
      </c>
      <c r="X1985" t="s">
        <v>846</v>
      </c>
    </row>
    <row r="1986" spans="1:24" x14ac:dyDescent="0.25">
      <c r="A1986">
        <v>51887</v>
      </c>
      <c r="B1986">
        <v>83927</v>
      </c>
      <c r="C1986" s="1" t="s">
        <v>728</v>
      </c>
      <c r="D1986" s="2">
        <v>45730</v>
      </c>
      <c r="E1986" s="1" t="s">
        <v>72</v>
      </c>
      <c r="F1986" s="1" t="s">
        <v>73</v>
      </c>
      <c r="G1986" s="1" t="s">
        <v>26</v>
      </c>
      <c r="H1986" s="1" t="s">
        <v>80</v>
      </c>
      <c r="I1986">
        <v>10820878000127</v>
      </c>
      <c r="J1986" s="1" t="s">
        <v>746</v>
      </c>
      <c r="K1986" s="1" t="s">
        <v>88</v>
      </c>
      <c r="L1986" s="1" t="s">
        <v>89</v>
      </c>
      <c r="M1986">
        <v>133.1</v>
      </c>
      <c r="N1986">
        <v>1238.8599999999999</v>
      </c>
      <c r="O1986" s="2">
        <v>45733</v>
      </c>
      <c r="P1986" s="1" t="s">
        <v>78</v>
      </c>
      <c r="Q1986">
        <v>3</v>
      </c>
      <c r="R1986" s="1" t="s">
        <v>32</v>
      </c>
      <c r="S1986" s="1" t="s">
        <v>33</v>
      </c>
      <c r="T1986" s="1" t="s">
        <v>43</v>
      </c>
      <c r="U1986" s="2">
        <v>45730</v>
      </c>
      <c r="V1986">
        <v>0.10743748284713366</v>
      </c>
      <c r="W1986" s="1" t="s">
        <v>35</v>
      </c>
      <c r="X1986" t="s">
        <v>846</v>
      </c>
    </row>
    <row r="1987" spans="1:24" x14ac:dyDescent="0.25">
      <c r="A1987">
        <v>60402</v>
      </c>
      <c r="B1987">
        <v>83926</v>
      </c>
      <c r="C1987" s="1" t="s">
        <v>728</v>
      </c>
      <c r="D1987" s="2">
        <v>45730</v>
      </c>
      <c r="E1987" s="1" t="s">
        <v>72</v>
      </c>
      <c r="F1987" s="1" t="s">
        <v>73</v>
      </c>
      <c r="G1987" s="1" t="s">
        <v>26</v>
      </c>
      <c r="H1987" s="1" t="s">
        <v>74</v>
      </c>
      <c r="I1987">
        <v>20068684000170</v>
      </c>
      <c r="J1987" s="1" t="s">
        <v>747</v>
      </c>
      <c r="K1987" s="1" t="s">
        <v>76</v>
      </c>
      <c r="L1987" s="1" t="s">
        <v>77</v>
      </c>
      <c r="M1987">
        <v>33</v>
      </c>
      <c r="N1987">
        <v>657.92</v>
      </c>
      <c r="O1987" s="2">
        <v>45733</v>
      </c>
      <c r="P1987" s="1" t="s">
        <v>78</v>
      </c>
      <c r="Q1987">
        <v>3</v>
      </c>
      <c r="R1987" s="1" t="s">
        <v>32</v>
      </c>
      <c r="S1987" s="1" t="s">
        <v>33</v>
      </c>
      <c r="T1987" s="1" t="s">
        <v>43</v>
      </c>
      <c r="U1987" s="2">
        <v>45730</v>
      </c>
      <c r="V1987">
        <v>5.0158073929961092E-2</v>
      </c>
      <c r="W1987" s="1" t="s">
        <v>38</v>
      </c>
      <c r="X1987" t="s">
        <v>846</v>
      </c>
    </row>
    <row r="1988" spans="1:24" x14ac:dyDescent="0.25">
      <c r="A1988">
        <v>51888</v>
      </c>
      <c r="B1988">
        <v>83925</v>
      </c>
      <c r="C1988" s="1" t="s">
        <v>728</v>
      </c>
      <c r="D1988" s="2">
        <v>45730</v>
      </c>
      <c r="E1988" s="1" t="s">
        <v>72</v>
      </c>
      <c r="F1988" s="1" t="s">
        <v>73</v>
      </c>
      <c r="G1988" s="1" t="s">
        <v>26</v>
      </c>
      <c r="H1988" s="1" t="s">
        <v>80</v>
      </c>
      <c r="I1988">
        <v>20068684000170</v>
      </c>
      <c r="J1988" s="1" t="s">
        <v>747</v>
      </c>
      <c r="K1988" s="1" t="s">
        <v>76</v>
      </c>
      <c r="L1988" s="1" t="s">
        <v>77</v>
      </c>
      <c r="M1988">
        <v>145.19999999999999</v>
      </c>
      <c r="N1988">
        <v>853.65</v>
      </c>
      <c r="O1988" s="2">
        <v>45733</v>
      </c>
      <c r="P1988" s="1" t="s">
        <v>78</v>
      </c>
      <c r="Q1988">
        <v>3</v>
      </c>
      <c r="R1988" s="1" t="s">
        <v>32</v>
      </c>
      <c r="S1988" s="1" t="s">
        <v>33</v>
      </c>
      <c r="T1988" s="1" t="s">
        <v>43</v>
      </c>
      <c r="U1988" s="2">
        <v>45730</v>
      </c>
      <c r="V1988">
        <v>0.17009312950272359</v>
      </c>
      <c r="W1988" s="1" t="s">
        <v>35</v>
      </c>
      <c r="X1988" t="s">
        <v>846</v>
      </c>
    </row>
    <row r="1989" spans="1:24" x14ac:dyDescent="0.25">
      <c r="A1989">
        <v>60398</v>
      </c>
      <c r="B1989">
        <v>83924</v>
      </c>
      <c r="C1989" s="1" t="s">
        <v>728</v>
      </c>
      <c r="D1989" s="2">
        <v>45730</v>
      </c>
      <c r="E1989" s="1" t="s">
        <v>72</v>
      </c>
      <c r="F1989" s="1" t="s">
        <v>73</v>
      </c>
      <c r="G1989" s="1" t="s">
        <v>26</v>
      </c>
      <c r="H1989" s="1" t="s">
        <v>74</v>
      </c>
      <c r="I1989">
        <v>40782145000106</v>
      </c>
      <c r="J1989" s="1" t="s">
        <v>510</v>
      </c>
      <c r="K1989" s="1" t="s">
        <v>76</v>
      </c>
      <c r="L1989" s="1" t="s">
        <v>77</v>
      </c>
      <c r="M1989">
        <v>33</v>
      </c>
      <c r="N1989">
        <v>253.72</v>
      </c>
      <c r="O1989" s="2">
        <v>45733</v>
      </c>
      <c r="P1989" s="1" t="s">
        <v>78</v>
      </c>
      <c r="Q1989">
        <v>3</v>
      </c>
      <c r="R1989" s="1" t="s">
        <v>32</v>
      </c>
      <c r="S1989" s="1" t="s">
        <v>33</v>
      </c>
      <c r="T1989" s="1" t="s">
        <v>43</v>
      </c>
      <c r="U1989" s="2">
        <v>45730</v>
      </c>
      <c r="V1989">
        <v>0.13006463818382469</v>
      </c>
      <c r="W1989" s="1" t="s">
        <v>38</v>
      </c>
      <c r="X1989" t="s">
        <v>846</v>
      </c>
    </row>
    <row r="1990" spans="1:24" x14ac:dyDescent="0.25">
      <c r="A1990">
        <v>51883</v>
      </c>
      <c r="B1990">
        <v>83923</v>
      </c>
      <c r="C1990" s="1" t="s">
        <v>728</v>
      </c>
      <c r="D1990" s="2">
        <v>45730</v>
      </c>
      <c r="E1990" s="1" t="s">
        <v>72</v>
      </c>
      <c r="F1990" s="1" t="s">
        <v>73</v>
      </c>
      <c r="G1990" s="1" t="s">
        <v>26</v>
      </c>
      <c r="H1990" s="1" t="s">
        <v>80</v>
      </c>
      <c r="I1990">
        <v>40782145000106</v>
      </c>
      <c r="J1990" s="1" t="s">
        <v>510</v>
      </c>
      <c r="K1990" s="1" t="s">
        <v>76</v>
      </c>
      <c r="L1990" s="1" t="s">
        <v>77</v>
      </c>
      <c r="M1990">
        <v>145.19999999999999</v>
      </c>
      <c r="N1990">
        <v>2540.17</v>
      </c>
      <c r="O1990" s="2">
        <v>45733</v>
      </c>
      <c r="P1990" s="1" t="s">
        <v>78</v>
      </c>
      <c r="Q1990">
        <v>3</v>
      </c>
      <c r="R1990" s="1" t="s">
        <v>32</v>
      </c>
      <c r="S1990" s="1" t="s">
        <v>33</v>
      </c>
      <c r="T1990" s="1" t="s">
        <v>43</v>
      </c>
      <c r="U1990" s="2">
        <v>45730</v>
      </c>
      <c r="V1990">
        <v>5.7161528559112176E-2</v>
      </c>
      <c r="W1990" s="1" t="s">
        <v>35</v>
      </c>
      <c r="X1990" t="s">
        <v>846</v>
      </c>
    </row>
    <row r="1991" spans="1:24" x14ac:dyDescent="0.25">
      <c r="A1991">
        <v>60397</v>
      </c>
      <c r="B1991">
        <v>83922</v>
      </c>
      <c r="C1991" s="1" t="s">
        <v>728</v>
      </c>
      <c r="D1991" s="2">
        <v>45730</v>
      </c>
      <c r="E1991" s="1" t="s">
        <v>72</v>
      </c>
      <c r="F1991" s="1" t="s">
        <v>73</v>
      </c>
      <c r="G1991" s="1" t="s">
        <v>26</v>
      </c>
      <c r="H1991" s="1" t="s">
        <v>74</v>
      </c>
      <c r="I1991">
        <v>26105384000109</v>
      </c>
      <c r="J1991" s="1" t="s">
        <v>352</v>
      </c>
      <c r="K1991" s="1" t="s">
        <v>76</v>
      </c>
      <c r="L1991" s="1" t="s">
        <v>77</v>
      </c>
      <c r="M1991">
        <v>33</v>
      </c>
      <c r="N1991">
        <v>829.32</v>
      </c>
      <c r="O1991" s="2">
        <v>45733</v>
      </c>
      <c r="P1991" s="1" t="s">
        <v>78</v>
      </c>
      <c r="Q1991">
        <v>3</v>
      </c>
      <c r="R1991" s="1" t="s">
        <v>32</v>
      </c>
      <c r="S1991" s="1" t="s">
        <v>33</v>
      </c>
      <c r="T1991" s="1" t="s">
        <v>43</v>
      </c>
      <c r="U1991" s="2">
        <v>45730</v>
      </c>
      <c r="V1991">
        <v>3.9791636521487483E-2</v>
      </c>
      <c r="W1991" s="1" t="s">
        <v>38</v>
      </c>
      <c r="X1991" t="s">
        <v>846</v>
      </c>
    </row>
    <row r="1992" spans="1:24" x14ac:dyDescent="0.25">
      <c r="A1992">
        <v>51881</v>
      </c>
      <c r="B1992">
        <v>83921</v>
      </c>
      <c r="C1992" s="1" t="s">
        <v>728</v>
      </c>
      <c r="D1992" s="2">
        <v>45730</v>
      </c>
      <c r="E1992" s="1" t="s">
        <v>72</v>
      </c>
      <c r="F1992" s="1" t="s">
        <v>73</v>
      </c>
      <c r="G1992" s="1" t="s">
        <v>26</v>
      </c>
      <c r="H1992" s="1" t="s">
        <v>80</v>
      </c>
      <c r="I1992">
        <v>26105384000109</v>
      </c>
      <c r="J1992" s="1" t="s">
        <v>352</v>
      </c>
      <c r="K1992" s="1" t="s">
        <v>76</v>
      </c>
      <c r="L1992" s="1" t="s">
        <v>77</v>
      </c>
      <c r="M1992">
        <v>145.19999999999999</v>
      </c>
      <c r="N1992">
        <v>2284.84</v>
      </c>
      <c r="O1992" s="2">
        <v>45733</v>
      </c>
      <c r="P1992" s="1" t="s">
        <v>78</v>
      </c>
      <c r="Q1992">
        <v>3</v>
      </c>
      <c r="R1992" s="1" t="s">
        <v>32</v>
      </c>
      <c r="S1992" s="1" t="s">
        <v>33</v>
      </c>
      <c r="T1992" s="1" t="s">
        <v>43</v>
      </c>
      <c r="U1992" s="2">
        <v>45730</v>
      </c>
      <c r="V1992">
        <v>6.3549307610160879E-2</v>
      </c>
      <c r="W1992" s="1" t="s">
        <v>35</v>
      </c>
      <c r="X1992" t="s">
        <v>846</v>
      </c>
    </row>
    <row r="1993" spans="1:24" x14ac:dyDescent="0.25">
      <c r="A1993">
        <v>60396</v>
      </c>
      <c r="B1993">
        <v>83920</v>
      </c>
      <c r="C1993" s="1" t="s">
        <v>728</v>
      </c>
      <c r="D1993" s="2">
        <v>45730</v>
      </c>
      <c r="E1993" s="1" t="s">
        <v>72</v>
      </c>
      <c r="F1993" s="1" t="s">
        <v>73</v>
      </c>
      <c r="G1993" s="1" t="s">
        <v>26</v>
      </c>
      <c r="H1993" s="1" t="s">
        <v>74</v>
      </c>
      <c r="I1993">
        <v>19206070000129</v>
      </c>
      <c r="J1993" s="1" t="s">
        <v>748</v>
      </c>
      <c r="K1993" s="1" t="s">
        <v>76</v>
      </c>
      <c r="L1993" s="1" t="s">
        <v>77</v>
      </c>
      <c r="M1993">
        <v>33</v>
      </c>
      <c r="N1993">
        <v>378.62</v>
      </c>
      <c r="O1993" s="2">
        <v>45733</v>
      </c>
      <c r="P1993" s="1" t="s">
        <v>78</v>
      </c>
      <c r="Q1993">
        <v>3</v>
      </c>
      <c r="R1993" s="1" t="s">
        <v>32</v>
      </c>
      <c r="S1993" s="1" t="s">
        <v>33</v>
      </c>
      <c r="T1993" s="1" t="s">
        <v>43</v>
      </c>
      <c r="U1993" s="2">
        <v>45730</v>
      </c>
      <c r="V1993">
        <v>8.7158628704241722E-2</v>
      </c>
      <c r="W1993" s="1" t="s">
        <v>38</v>
      </c>
      <c r="X1993" t="s">
        <v>846</v>
      </c>
    </row>
    <row r="1994" spans="1:24" x14ac:dyDescent="0.25">
      <c r="A1994">
        <v>51879</v>
      </c>
      <c r="B1994">
        <v>83919</v>
      </c>
      <c r="C1994" s="1" t="s">
        <v>728</v>
      </c>
      <c r="D1994" s="2">
        <v>45730</v>
      </c>
      <c r="E1994" s="1" t="s">
        <v>72</v>
      </c>
      <c r="F1994" s="1" t="s">
        <v>73</v>
      </c>
      <c r="G1994" s="1" t="s">
        <v>26</v>
      </c>
      <c r="H1994" s="1" t="s">
        <v>80</v>
      </c>
      <c r="I1994">
        <v>19206070000129</v>
      </c>
      <c r="J1994" s="1" t="s">
        <v>748</v>
      </c>
      <c r="K1994" s="1" t="s">
        <v>76</v>
      </c>
      <c r="L1994" s="1" t="s">
        <v>77</v>
      </c>
      <c r="M1994">
        <v>145.19999999999999</v>
      </c>
      <c r="N1994">
        <v>1586.16</v>
      </c>
      <c r="O1994" s="2">
        <v>45733</v>
      </c>
      <c r="P1994" s="1" t="s">
        <v>78</v>
      </c>
      <c r="Q1994">
        <v>3</v>
      </c>
      <c r="R1994" s="1" t="s">
        <v>32</v>
      </c>
      <c r="S1994" s="1" t="s">
        <v>33</v>
      </c>
      <c r="T1994" s="1" t="s">
        <v>43</v>
      </c>
      <c r="U1994" s="2">
        <v>45730</v>
      </c>
      <c r="V1994">
        <v>9.1541836889090622E-2</v>
      </c>
      <c r="W1994" s="1" t="s">
        <v>35</v>
      </c>
      <c r="X1994" t="s">
        <v>846</v>
      </c>
    </row>
    <row r="1995" spans="1:24" x14ac:dyDescent="0.25">
      <c r="A1995">
        <v>60404</v>
      </c>
      <c r="B1995">
        <v>83918</v>
      </c>
      <c r="C1995" s="1" t="s">
        <v>728</v>
      </c>
      <c r="D1995" s="2">
        <v>45730</v>
      </c>
      <c r="E1995" s="1" t="s">
        <v>72</v>
      </c>
      <c r="F1995" s="1" t="s">
        <v>73</v>
      </c>
      <c r="G1995" s="1" t="s">
        <v>26</v>
      </c>
      <c r="H1995" s="1" t="s">
        <v>74</v>
      </c>
      <c r="I1995">
        <v>47236236000276</v>
      </c>
      <c r="J1995" s="1" t="s">
        <v>460</v>
      </c>
      <c r="K1995" s="1" t="s">
        <v>76</v>
      </c>
      <c r="L1995" s="1" t="s">
        <v>77</v>
      </c>
      <c r="M1995">
        <v>145.19999999999999</v>
      </c>
      <c r="N1995">
        <v>1575.72</v>
      </c>
      <c r="O1995" s="2">
        <v>45733</v>
      </c>
      <c r="P1995" s="1" t="s">
        <v>78</v>
      </c>
      <c r="Q1995">
        <v>3</v>
      </c>
      <c r="R1995" s="1" t="s">
        <v>32</v>
      </c>
      <c r="S1995" s="1" t="s">
        <v>33</v>
      </c>
      <c r="T1995" s="1" t="s">
        <v>43</v>
      </c>
      <c r="U1995" s="2">
        <v>45730</v>
      </c>
      <c r="V1995">
        <v>9.2148351229913938E-2</v>
      </c>
      <c r="W1995" s="1" t="s">
        <v>38</v>
      </c>
      <c r="X1995" t="s">
        <v>846</v>
      </c>
    </row>
    <row r="1996" spans="1:24" x14ac:dyDescent="0.25">
      <c r="A1996">
        <v>51884</v>
      </c>
      <c r="B1996">
        <v>83917</v>
      </c>
      <c r="C1996" s="1" t="s">
        <v>728</v>
      </c>
      <c r="D1996" s="2">
        <v>45730</v>
      </c>
      <c r="E1996" s="1" t="s">
        <v>72</v>
      </c>
      <c r="F1996" s="1" t="s">
        <v>73</v>
      </c>
      <c r="G1996" s="1" t="s">
        <v>26</v>
      </c>
      <c r="H1996" s="1" t="s">
        <v>80</v>
      </c>
      <c r="I1996">
        <v>31460867000153</v>
      </c>
      <c r="J1996" s="1" t="s">
        <v>605</v>
      </c>
      <c r="K1996" s="1" t="s">
        <v>76</v>
      </c>
      <c r="L1996" s="1" t="s">
        <v>77</v>
      </c>
      <c r="M1996">
        <v>145.19999999999999</v>
      </c>
      <c r="N1996">
        <v>1226.6500000000001</v>
      </c>
      <c r="O1996" s="2">
        <v>45733</v>
      </c>
      <c r="P1996" s="1" t="s">
        <v>78</v>
      </c>
      <c r="Q1996">
        <v>3</v>
      </c>
      <c r="R1996" s="1" t="s">
        <v>32</v>
      </c>
      <c r="S1996" s="1" t="s">
        <v>33</v>
      </c>
      <c r="T1996" s="1" t="s">
        <v>43</v>
      </c>
      <c r="U1996" s="2">
        <v>45730</v>
      </c>
      <c r="V1996">
        <v>0.11837117352137935</v>
      </c>
      <c r="W1996" s="1" t="s">
        <v>35</v>
      </c>
      <c r="X1996" t="s">
        <v>846</v>
      </c>
    </row>
    <row r="1997" spans="1:24" x14ac:dyDescent="0.25">
      <c r="A1997">
        <v>51882</v>
      </c>
      <c r="B1997">
        <v>83916</v>
      </c>
      <c r="C1997" s="1" t="s">
        <v>728</v>
      </c>
      <c r="D1997" s="2">
        <v>45730</v>
      </c>
      <c r="E1997" s="1" t="s">
        <v>72</v>
      </c>
      <c r="F1997" s="1" t="s">
        <v>73</v>
      </c>
      <c r="G1997" s="1" t="s">
        <v>26</v>
      </c>
      <c r="H1997" s="1" t="s">
        <v>80</v>
      </c>
      <c r="I1997">
        <v>12045985000150</v>
      </c>
      <c r="J1997" s="1" t="s">
        <v>602</v>
      </c>
      <c r="K1997" s="1" t="s">
        <v>76</v>
      </c>
      <c r="L1997" s="1" t="s">
        <v>77</v>
      </c>
      <c r="M1997">
        <v>145.19999999999999</v>
      </c>
      <c r="N1997">
        <v>2092.5100000000002</v>
      </c>
      <c r="O1997" s="2">
        <v>45733</v>
      </c>
      <c r="P1997" s="1" t="s">
        <v>78</v>
      </c>
      <c r="Q1997">
        <v>3</v>
      </c>
      <c r="R1997" s="1" t="s">
        <v>32</v>
      </c>
      <c r="S1997" s="1" t="s">
        <v>33</v>
      </c>
      <c r="T1997" s="1" t="s">
        <v>43</v>
      </c>
      <c r="U1997" s="2">
        <v>45730</v>
      </c>
      <c r="V1997">
        <v>6.9390349389011272E-2</v>
      </c>
      <c r="W1997" s="1" t="s">
        <v>35</v>
      </c>
      <c r="X1997" t="s">
        <v>846</v>
      </c>
    </row>
    <row r="1998" spans="1:24" x14ac:dyDescent="0.25">
      <c r="A1998">
        <v>60405</v>
      </c>
      <c r="B1998">
        <v>83915</v>
      </c>
      <c r="C1998" s="1" t="s">
        <v>728</v>
      </c>
      <c r="D1998" s="2">
        <v>45730</v>
      </c>
      <c r="E1998" s="1" t="s">
        <v>72</v>
      </c>
      <c r="F1998" s="1" t="s">
        <v>73</v>
      </c>
      <c r="G1998" s="1" t="s">
        <v>26</v>
      </c>
      <c r="H1998" s="1" t="s">
        <v>74</v>
      </c>
      <c r="I1998">
        <v>898335000179</v>
      </c>
      <c r="J1998" s="1" t="s">
        <v>749</v>
      </c>
      <c r="K1998" s="1" t="s">
        <v>84</v>
      </c>
      <c r="L1998" s="1" t="s">
        <v>85</v>
      </c>
      <c r="M1998">
        <v>33</v>
      </c>
      <c r="N1998">
        <v>253.72</v>
      </c>
      <c r="O1998" s="2">
        <v>45733</v>
      </c>
      <c r="P1998" s="1" t="s">
        <v>78</v>
      </c>
      <c r="Q1998">
        <v>3</v>
      </c>
      <c r="R1998" s="1" t="s">
        <v>32</v>
      </c>
      <c r="S1998" s="1" t="s">
        <v>33</v>
      </c>
      <c r="T1998" s="1" t="s">
        <v>43</v>
      </c>
      <c r="U1998" s="2">
        <v>45730</v>
      </c>
      <c r="V1998">
        <v>0.13006463818382469</v>
      </c>
      <c r="W1998" s="1" t="s">
        <v>38</v>
      </c>
      <c r="X1998" t="s">
        <v>846</v>
      </c>
    </row>
    <row r="1999" spans="1:24" x14ac:dyDescent="0.25">
      <c r="A1999">
        <v>51890</v>
      </c>
      <c r="B1999">
        <v>83914</v>
      </c>
      <c r="C1999" s="1" t="s">
        <v>728</v>
      </c>
      <c r="D1999" s="2">
        <v>45730</v>
      </c>
      <c r="E1999" s="1" t="s">
        <v>72</v>
      </c>
      <c r="F1999" s="1" t="s">
        <v>73</v>
      </c>
      <c r="G1999" s="1" t="s">
        <v>26</v>
      </c>
      <c r="H1999" s="1" t="s">
        <v>80</v>
      </c>
      <c r="I1999">
        <v>898335000179</v>
      </c>
      <c r="J1999" s="1" t="s">
        <v>749</v>
      </c>
      <c r="K1999" s="1" t="s">
        <v>84</v>
      </c>
      <c r="L1999" s="1" t="s">
        <v>85</v>
      </c>
      <c r="M1999">
        <v>90.75</v>
      </c>
      <c r="N1999">
        <v>2276.62</v>
      </c>
      <c r="O1999" s="2">
        <v>45733</v>
      </c>
      <c r="P1999" s="1" t="s">
        <v>78</v>
      </c>
      <c r="Q1999">
        <v>3</v>
      </c>
      <c r="R1999" s="1" t="s">
        <v>32</v>
      </c>
      <c r="S1999" s="1" t="s">
        <v>33</v>
      </c>
      <c r="T1999" s="1" t="s">
        <v>43</v>
      </c>
      <c r="U1999" s="2">
        <v>45730</v>
      </c>
      <c r="V1999">
        <v>3.9861724837697995E-2</v>
      </c>
      <c r="W1999" s="1" t="s">
        <v>35</v>
      </c>
      <c r="X1999" t="s">
        <v>846</v>
      </c>
    </row>
    <row r="2000" spans="1:24" x14ac:dyDescent="0.25">
      <c r="A2000">
        <v>51885</v>
      </c>
      <c r="B2000">
        <v>83913</v>
      </c>
      <c r="C2000" s="1" t="s">
        <v>728</v>
      </c>
      <c r="D2000" s="2">
        <v>45730</v>
      </c>
      <c r="E2000" s="1" t="s">
        <v>72</v>
      </c>
      <c r="F2000" s="1" t="s">
        <v>73</v>
      </c>
      <c r="G2000" s="1" t="s">
        <v>26</v>
      </c>
      <c r="H2000" s="1" t="s">
        <v>80</v>
      </c>
      <c r="I2000">
        <v>49532737000144</v>
      </c>
      <c r="J2000" s="1" t="s">
        <v>601</v>
      </c>
      <c r="K2000" s="1" t="s">
        <v>435</v>
      </c>
      <c r="L2000" s="1" t="s">
        <v>85</v>
      </c>
      <c r="M2000">
        <v>78.650000000000006</v>
      </c>
      <c r="N2000">
        <v>3482.95</v>
      </c>
      <c r="O2000" s="2">
        <v>45733</v>
      </c>
      <c r="P2000" s="1" t="s">
        <v>78</v>
      </c>
      <c r="Q2000">
        <v>3</v>
      </c>
      <c r="R2000" s="1" t="s">
        <v>32</v>
      </c>
      <c r="S2000" s="1" t="s">
        <v>33</v>
      </c>
      <c r="T2000" s="1" t="s">
        <v>43</v>
      </c>
      <c r="U2000" s="2">
        <v>45730</v>
      </c>
      <c r="V2000">
        <v>2.2581432406437073E-2</v>
      </c>
      <c r="W2000" s="1" t="s">
        <v>35</v>
      </c>
      <c r="X2000" t="s">
        <v>846</v>
      </c>
    </row>
    <row r="2001" spans="1:24" x14ac:dyDescent="0.25">
      <c r="A2001">
        <v>51957</v>
      </c>
      <c r="B2001">
        <v>41304</v>
      </c>
      <c r="C2001" s="1" t="s">
        <v>23</v>
      </c>
      <c r="D2001" s="2">
        <v>45733</v>
      </c>
      <c r="E2001" s="1" t="s">
        <v>24</v>
      </c>
      <c r="F2001" s="1" t="s">
        <v>25</v>
      </c>
      <c r="G2001" s="1" t="s">
        <v>26</v>
      </c>
      <c r="H2001" s="1" t="s">
        <v>27</v>
      </c>
      <c r="I2001">
        <v>53840862000199</v>
      </c>
      <c r="J2001" s="1" t="s">
        <v>716</v>
      </c>
      <c r="K2001" s="1" t="s">
        <v>124</v>
      </c>
      <c r="L2001" s="1" t="s">
        <v>125</v>
      </c>
      <c r="M2001">
        <v>200</v>
      </c>
      <c r="N2001">
        <v>1897</v>
      </c>
      <c r="O2001" s="2">
        <v>45734</v>
      </c>
      <c r="P2001" s="1" t="s">
        <v>31</v>
      </c>
      <c r="Q2001">
        <v>3</v>
      </c>
      <c r="R2001" s="1" t="s">
        <v>32</v>
      </c>
      <c r="S2001" s="1" t="s">
        <v>33</v>
      </c>
      <c r="T2001" s="1" t="s">
        <v>43</v>
      </c>
      <c r="U2001" s="2">
        <v>45733</v>
      </c>
      <c r="V2001">
        <v>0.10542962572482868</v>
      </c>
      <c r="W2001" s="1" t="s">
        <v>35</v>
      </c>
      <c r="X2001" t="s">
        <v>846</v>
      </c>
    </row>
    <row r="2002" spans="1:24" x14ac:dyDescent="0.25">
      <c r="A2002">
        <v>58186</v>
      </c>
      <c r="B2002">
        <v>82917</v>
      </c>
      <c r="C2002" s="1" t="s">
        <v>728</v>
      </c>
      <c r="D2002" s="2">
        <v>45659</v>
      </c>
      <c r="E2002" s="1" t="s">
        <v>72</v>
      </c>
      <c r="F2002" s="1" t="s">
        <v>73</v>
      </c>
      <c r="G2002" s="1" t="s">
        <v>26</v>
      </c>
      <c r="H2002" s="1" t="s">
        <v>74</v>
      </c>
      <c r="I2002">
        <v>39969576000288</v>
      </c>
      <c r="J2002" s="1" t="s">
        <v>573</v>
      </c>
      <c r="K2002" s="1" t="s">
        <v>88</v>
      </c>
      <c r="L2002" s="1" t="s">
        <v>89</v>
      </c>
      <c r="M2002">
        <v>33</v>
      </c>
      <c r="N2002">
        <v>849.84</v>
      </c>
      <c r="O2002" s="2">
        <v>45714</v>
      </c>
      <c r="P2002" s="1" t="s">
        <v>78</v>
      </c>
      <c r="Q2002">
        <v>1</v>
      </c>
      <c r="R2002" s="1" t="s">
        <v>616</v>
      </c>
      <c r="S2002" s="1" t="s">
        <v>33</v>
      </c>
      <c r="T2002" s="1" t="s">
        <v>43</v>
      </c>
      <c r="U2002" s="2">
        <v>45659</v>
      </c>
      <c r="V2002">
        <v>3.8830838746116918E-2</v>
      </c>
      <c r="W2002" s="1" t="s">
        <v>38</v>
      </c>
      <c r="X2002" t="s">
        <v>846</v>
      </c>
    </row>
    <row r="2003" spans="1:24" x14ac:dyDescent="0.25">
      <c r="A2003">
        <v>59769</v>
      </c>
      <c r="B2003">
        <v>40316</v>
      </c>
      <c r="C2003" s="1" t="s">
        <v>23</v>
      </c>
      <c r="D2003" s="2">
        <v>45712</v>
      </c>
      <c r="E2003" s="1" t="s">
        <v>24</v>
      </c>
      <c r="F2003" s="1" t="s">
        <v>25</v>
      </c>
      <c r="G2003" s="1" t="s">
        <v>26</v>
      </c>
      <c r="H2003" s="1" t="s">
        <v>37</v>
      </c>
      <c r="I2003">
        <v>44760063000111</v>
      </c>
      <c r="J2003" s="1" t="s">
        <v>714</v>
      </c>
      <c r="K2003" s="1" t="s">
        <v>46</v>
      </c>
      <c r="L2003" s="1" t="s">
        <v>47</v>
      </c>
      <c r="M2003">
        <v>30</v>
      </c>
      <c r="N2003">
        <v>552.88</v>
      </c>
      <c r="O2003" s="2">
        <v>45714</v>
      </c>
      <c r="P2003" s="1" t="s">
        <v>31</v>
      </c>
      <c r="Q2003">
        <v>2</v>
      </c>
      <c r="R2003" s="1" t="s">
        <v>103</v>
      </c>
      <c r="S2003" s="1" t="s">
        <v>33</v>
      </c>
      <c r="T2003" s="1" t="s">
        <v>43</v>
      </c>
      <c r="U2003" s="2">
        <v>45712</v>
      </c>
      <c r="V2003">
        <v>5.4261322529301118E-2</v>
      </c>
      <c r="W2003" s="1" t="s">
        <v>38</v>
      </c>
      <c r="X2003" t="s">
        <v>846</v>
      </c>
    </row>
    <row r="2004" spans="1:24" x14ac:dyDescent="0.25">
      <c r="A2004">
        <v>59777</v>
      </c>
      <c r="B2004">
        <v>40328</v>
      </c>
      <c r="C2004" s="1" t="s">
        <v>23</v>
      </c>
      <c r="D2004" s="2">
        <v>45712</v>
      </c>
      <c r="E2004" s="1" t="s">
        <v>24</v>
      </c>
      <c r="F2004" s="1" t="s">
        <v>25</v>
      </c>
      <c r="G2004" s="1" t="s">
        <v>26</v>
      </c>
      <c r="H2004" s="1" t="s">
        <v>37</v>
      </c>
      <c r="I2004">
        <v>30591266000117</v>
      </c>
      <c r="J2004" s="1" t="s">
        <v>138</v>
      </c>
      <c r="K2004" s="1" t="s">
        <v>49</v>
      </c>
      <c r="L2004" s="1" t="s">
        <v>50</v>
      </c>
      <c r="M2004">
        <v>80</v>
      </c>
      <c r="N2004">
        <v>1158.27</v>
      </c>
      <c r="O2004" s="2">
        <v>45714</v>
      </c>
      <c r="P2004" s="1" t="s">
        <v>31</v>
      </c>
      <c r="Q2004">
        <v>2</v>
      </c>
      <c r="R2004" s="1" t="s">
        <v>103</v>
      </c>
      <c r="S2004" s="1" t="s">
        <v>33</v>
      </c>
      <c r="T2004" s="1" t="s">
        <v>51</v>
      </c>
      <c r="U2004" s="2">
        <v>45712</v>
      </c>
      <c r="V2004">
        <v>6.9068524609978671E-2</v>
      </c>
      <c r="W2004" s="1" t="s">
        <v>38</v>
      </c>
      <c r="X2004" t="s">
        <v>846</v>
      </c>
    </row>
    <row r="2005" spans="1:24" x14ac:dyDescent="0.25">
      <c r="A2005">
        <v>59781</v>
      </c>
      <c r="B2005">
        <v>40304</v>
      </c>
      <c r="C2005" s="1" t="s">
        <v>23</v>
      </c>
      <c r="D2005" s="2">
        <v>45712</v>
      </c>
      <c r="E2005" s="1" t="s">
        <v>24</v>
      </c>
      <c r="F2005" s="1" t="s">
        <v>25</v>
      </c>
      <c r="G2005" s="1" t="s">
        <v>26</v>
      </c>
      <c r="H2005" s="1" t="s">
        <v>37</v>
      </c>
      <c r="I2005">
        <v>1687633000182</v>
      </c>
      <c r="J2005" s="1" t="s">
        <v>245</v>
      </c>
      <c r="K2005" s="1" t="s">
        <v>246</v>
      </c>
      <c r="L2005" s="1" t="s">
        <v>57</v>
      </c>
      <c r="M2005">
        <v>215</v>
      </c>
      <c r="N2005">
        <v>8487.2000000000007</v>
      </c>
      <c r="O2005" s="2">
        <v>45714</v>
      </c>
      <c r="P2005" s="1" t="s">
        <v>31</v>
      </c>
      <c r="Q2005">
        <v>2</v>
      </c>
      <c r="R2005" s="1" t="s">
        <v>103</v>
      </c>
      <c r="S2005" s="1" t="s">
        <v>33</v>
      </c>
      <c r="T2005" s="1" t="s">
        <v>58</v>
      </c>
      <c r="U2005" s="2">
        <v>45712</v>
      </c>
      <c r="V2005">
        <v>2.5332265057969646E-2</v>
      </c>
      <c r="W2005" s="1" t="s">
        <v>38</v>
      </c>
      <c r="X2005" t="s">
        <v>846</v>
      </c>
    </row>
    <row r="2006" spans="1:24" x14ac:dyDescent="0.25">
      <c r="A2006">
        <v>59779</v>
      </c>
      <c r="B2006">
        <v>40312</v>
      </c>
      <c r="C2006" s="1" t="s">
        <v>23</v>
      </c>
      <c r="D2006" s="2">
        <v>45712</v>
      </c>
      <c r="E2006" s="1" t="s">
        <v>24</v>
      </c>
      <c r="F2006" s="1" t="s">
        <v>25</v>
      </c>
      <c r="G2006" s="1" t="s">
        <v>26</v>
      </c>
      <c r="H2006" s="1" t="s">
        <v>37</v>
      </c>
      <c r="I2006">
        <v>39469256000188</v>
      </c>
      <c r="J2006" s="1" t="s">
        <v>307</v>
      </c>
      <c r="K2006" s="1" t="s">
        <v>41</v>
      </c>
      <c r="L2006" s="1" t="s">
        <v>42</v>
      </c>
      <c r="M2006">
        <v>20</v>
      </c>
      <c r="N2006">
        <v>176.5</v>
      </c>
      <c r="O2006" s="2">
        <v>45714</v>
      </c>
      <c r="P2006" s="1" t="s">
        <v>31</v>
      </c>
      <c r="Q2006">
        <v>2</v>
      </c>
      <c r="R2006" s="1" t="s">
        <v>103</v>
      </c>
      <c r="S2006" s="1" t="s">
        <v>33</v>
      </c>
      <c r="T2006" s="1" t="s">
        <v>43</v>
      </c>
      <c r="U2006" s="2">
        <v>45712</v>
      </c>
      <c r="V2006">
        <v>0.11331444759206799</v>
      </c>
      <c r="W2006" s="1" t="s">
        <v>38</v>
      </c>
      <c r="X2006" t="s">
        <v>846</v>
      </c>
    </row>
    <row r="2007" spans="1:24" x14ac:dyDescent="0.25">
      <c r="A2007">
        <v>59754</v>
      </c>
      <c r="B2007">
        <v>40309</v>
      </c>
      <c r="C2007" s="1" t="s">
        <v>23</v>
      </c>
      <c r="D2007" s="2">
        <v>45712</v>
      </c>
      <c r="E2007" s="1" t="s">
        <v>24</v>
      </c>
      <c r="F2007" s="1" t="s">
        <v>25</v>
      </c>
      <c r="G2007" s="1" t="s">
        <v>26</v>
      </c>
      <c r="H2007" s="1" t="s">
        <v>37</v>
      </c>
      <c r="I2007">
        <v>22718886000146</v>
      </c>
      <c r="J2007" s="1" t="s">
        <v>142</v>
      </c>
      <c r="K2007" s="1" t="s">
        <v>141</v>
      </c>
      <c r="L2007" s="1" t="s">
        <v>57</v>
      </c>
      <c r="M2007">
        <v>40</v>
      </c>
      <c r="N2007">
        <v>787.86</v>
      </c>
      <c r="O2007" s="2">
        <v>45714</v>
      </c>
      <c r="P2007" s="1" t="s">
        <v>31</v>
      </c>
      <c r="Q2007">
        <v>2</v>
      </c>
      <c r="R2007" s="1" t="s">
        <v>103</v>
      </c>
      <c r="S2007" s="1" t="s">
        <v>33</v>
      </c>
      <c r="T2007" s="1" t="s">
        <v>58</v>
      </c>
      <c r="U2007" s="2">
        <v>45712</v>
      </c>
      <c r="V2007">
        <v>5.0770441448988402E-2</v>
      </c>
      <c r="W2007" s="1" t="s">
        <v>38</v>
      </c>
      <c r="X2007" t="s">
        <v>846</v>
      </c>
    </row>
    <row r="2008" spans="1:24" x14ac:dyDescent="0.25">
      <c r="A2008">
        <v>59774</v>
      </c>
      <c r="B2008">
        <v>40314</v>
      </c>
      <c r="C2008" s="1" t="s">
        <v>23</v>
      </c>
      <c r="D2008" s="2">
        <v>45712</v>
      </c>
      <c r="E2008" s="1" t="s">
        <v>24</v>
      </c>
      <c r="F2008" s="1" t="s">
        <v>25</v>
      </c>
      <c r="G2008" s="1" t="s">
        <v>26</v>
      </c>
      <c r="H2008" s="1" t="s">
        <v>37</v>
      </c>
      <c r="I2008">
        <v>14766942000190</v>
      </c>
      <c r="J2008" s="1" t="s">
        <v>136</v>
      </c>
      <c r="K2008" s="1" t="s">
        <v>46</v>
      </c>
      <c r="L2008" s="1" t="s">
        <v>47</v>
      </c>
      <c r="M2008">
        <v>30</v>
      </c>
      <c r="N2008">
        <v>567.92999999999995</v>
      </c>
      <c r="O2008" s="2">
        <v>45714</v>
      </c>
      <c r="P2008" s="1" t="s">
        <v>31</v>
      </c>
      <c r="Q2008">
        <v>2</v>
      </c>
      <c r="R2008" s="1" t="s">
        <v>103</v>
      </c>
      <c r="S2008" s="1" t="s">
        <v>33</v>
      </c>
      <c r="T2008" s="1" t="s">
        <v>43</v>
      </c>
      <c r="U2008" s="2">
        <v>45712</v>
      </c>
      <c r="V2008">
        <v>5.2823411335904076E-2</v>
      </c>
      <c r="W2008" s="1" t="s">
        <v>38</v>
      </c>
      <c r="X2008" t="s">
        <v>846</v>
      </c>
    </row>
    <row r="2009" spans="1:24" x14ac:dyDescent="0.25">
      <c r="A2009">
        <v>59778</v>
      </c>
      <c r="B2009">
        <v>40296</v>
      </c>
      <c r="C2009" s="1" t="s">
        <v>23</v>
      </c>
      <c r="D2009" s="2">
        <v>45712</v>
      </c>
      <c r="E2009" s="1" t="s">
        <v>24</v>
      </c>
      <c r="F2009" s="1" t="s">
        <v>25</v>
      </c>
      <c r="G2009" s="1" t="s">
        <v>26</v>
      </c>
      <c r="H2009" s="1" t="s">
        <v>37</v>
      </c>
      <c r="I2009">
        <v>30294732000100</v>
      </c>
      <c r="J2009" s="1" t="s">
        <v>392</v>
      </c>
      <c r="K2009" s="1" t="s">
        <v>63</v>
      </c>
      <c r="L2009" s="1" t="s">
        <v>64</v>
      </c>
      <c r="M2009">
        <v>20</v>
      </c>
      <c r="N2009">
        <v>276.44</v>
      </c>
      <c r="O2009" s="2">
        <v>45714</v>
      </c>
      <c r="P2009" s="1" t="s">
        <v>31</v>
      </c>
      <c r="Q2009">
        <v>2</v>
      </c>
      <c r="R2009" s="1" t="s">
        <v>103</v>
      </c>
      <c r="S2009" s="1" t="s">
        <v>33</v>
      </c>
      <c r="T2009" s="1" t="s">
        <v>65</v>
      </c>
      <c r="U2009" s="2">
        <v>45712</v>
      </c>
      <c r="V2009">
        <v>7.2348430039068157E-2</v>
      </c>
      <c r="W2009" s="1" t="s">
        <v>38</v>
      </c>
      <c r="X2009" t="s">
        <v>846</v>
      </c>
    </row>
    <row r="2010" spans="1:24" x14ac:dyDescent="0.25">
      <c r="A2010">
        <v>59767</v>
      </c>
      <c r="B2010">
        <v>40307</v>
      </c>
      <c r="C2010" s="1" t="s">
        <v>23</v>
      </c>
      <c r="D2010" s="2">
        <v>45712</v>
      </c>
      <c r="E2010" s="1" t="s">
        <v>24</v>
      </c>
      <c r="F2010" s="1" t="s">
        <v>25</v>
      </c>
      <c r="G2010" s="1" t="s">
        <v>26</v>
      </c>
      <c r="H2010" s="1" t="s">
        <v>37</v>
      </c>
      <c r="I2010">
        <v>12702500000154</v>
      </c>
      <c r="J2010" s="1" t="s">
        <v>143</v>
      </c>
      <c r="K2010" s="1" t="s">
        <v>144</v>
      </c>
      <c r="L2010" s="1" t="s">
        <v>57</v>
      </c>
      <c r="M2010">
        <v>40</v>
      </c>
      <c r="N2010">
        <v>656.35</v>
      </c>
      <c r="O2010" s="2">
        <v>45714</v>
      </c>
      <c r="P2010" s="1" t="s">
        <v>31</v>
      </c>
      <c r="Q2010">
        <v>2</v>
      </c>
      <c r="R2010" s="1" t="s">
        <v>103</v>
      </c>
      <c r="S2010" s="1" t="s">
        <v>33</v>
      </c>
      <c r="T2010" s="1" t="s">
        <v>58</v>
      </c>
      <c r="U2010" s="2">
        <v>45712</v>
      </c>
      <c r="V2010">
        <v>6.094309438561743E-2</v>
      </c>
      <c r="W2010" s="1" t="s">
        <v>38</v>
      </c>
      <c r="X2010" t="s">
        <v>846</v>
      </c>
    </row>
    <row r="2011" spans="1:24" x14ac:dyDescent="0.25">
      <c r="A2011">
        <v>59773</v>
      </c>
      <c r="B2011">
        <v>40295</v>
      </c>
      <c r="C2011" s="1" t="s">
        <v>23</v>
      </c>
      <c r="D2011" s="2">
        <v>45712</v>
      </c>
      <c r="E2011" s="1" t="s">
        <v>24</v>
      </c>
      <c r="F2011" s="1" t="s">
        <v>25</v>
      </c>
      <c r="G2011" s="1" t="s">
        <v>26</v>
      </c>
      <c r="H2011" s="1" t="s">
        <v>37</v>
      </c>
      <c r="I2011">
        <v>44657020000105</v>
      </c>
      <c r="J2011" s="1" t="s">
        <v>480</v>
      </c>
      <c r="K2011" s="1" t="s">
        <v>63</v>
      </c>
      <c r="L2011" s="1" t="s">
        <v>64</v>
      </c>
      <c r="M2011">
        <v>20</v>
      </c>
      <c r="N2011">
        <v>276.44</v>
      </c>
      <c r="O2011" s="2">
        <v>45714</v>
      </c>
      <c r="P2011" s="1" t="s">
        <v>31</v>
      </c>
      <c r="Q2011">
        <v>2</v>
      </c>
      <c r="R2011" s="1" t="s">
        <v>103</v>
      </c>
      <c r="S2011" s="1" t="s">
        <v>33</v>
      </c>
      <c r="T2011" s="1" t="s">
        <v>65</v>
      </c>
      <c r="U2011" s="2">
        <v>45712</v>
      </c>
      <c r="V2011">
        <v>7.2348430039068157E-2</v>
      </c>
      <c r="W2011" s="1" t="s">
        <v>38</v>
      </c>
      <c r="X2011" t="s">
        <v>846</v>
      </c>
    </row>
    <row r="2012" spans="1:24" x14ac:dyDescent="0.25">
      <c r="A2012">
        <v>59746</v>
      </c>
      <c r="B2012">
        <v>40293</v>
      </c>
      <c r="C2012" s="1" t="s">
        <v>23</v>
      </c>
      <c r="D2012" s="2">
        <v>45712</v>
      </c>
      <c r="E2012" s="1" t="s">
        <v>24</v>
      </c>
      <c r="F2012" s="1" t="s">
        <v>25</v>
      </c>
      <c r="G2012" s="1" t="s">
        <v>26</v>
      </c>
      <c r="H2012" s="1" t="s">
        <v>37</v>
      </c>
      <c r="I2012">
        <v>73329427000101</v>
      </c>
      <c r="J2012" s="1" t="s">
        <v>341</v>
      </c>
      <c r="K2012" s="1" t="s">
        <v>63</v>
      </c>
      <c r="L2012" s="1" t="s">
        <v>64</v>
      </c>
      <c r="M2012">
        <v>180</v>
      </c>
      <c r="N2012">
        <v>7720.88</v>
      </c>
      <c r="O2012" s="2">
        <v>45714</v>
      </c>
      <c r="P2012" s="1" t="s">
        <v>31</v>
      </c>
      <c r="Q2012">
        <v>2</v>
      </c>
      <c r="R2012" s="1" t="s">
        <v>103</v>
      </c>
      <c r="S2012" s="1" t="s">
        <v>33</v>
      </c>
      <c r="T2012" s="1" t="s">
        <v>65</v>
      </c>
      <c r="U2012" s="2">
        <v>45712</v>
      </c>
      <c r="V2012">
        <v>2.331340468962087E-2</v>
      </c>
      <c r="W2012" s="1" t="s">
        <v>38</v>
      </c>
      <c r="X2012" t="s">
        <v>846</v>
      </c>
    </row>
    <row r="2013" spans="1:24" x14ac:dyDescent="0.25">
      <c r="A2013">
        <v>59745</v>
      </c>
      <c r="B2013">
        <v>40320</v>
      </c>
      <c r="C2013" s="1" t="s">
        <v>23</v>
      </c>
      <c r="D2013" s="2">
        <v>45712</v>
      </c>
      <c r="E2013" s="1" t="s">
        <v>24</v>
      </c>
      <c r="F2013" s="1" t="s">
        <v>25</v>
      </c>
      <c r="G2013" s="1" t="s">
        <v>26</v>
      </c>
      <c r="H2013" s="1" t="s">
        <v>37</v>
      </c>
      <c r="I2013">
        <v>91121004000183</v>
      </c>
      <c r="J2013" s="1" t="s">
        <v>109</v>
      </c>
      <c r="K2013" s="1" t="s">
        <v>110</v>
      </c>
      <c r="L2013" s="1" t="s">
        <v>111</v>
      </c>
      <c r="M2013">
        <v>120</v>
      </c>
      <c r="N2013">
        <v>2256.6</v>
      </c>
      <c r="O2013" s="2">
        <v>45714</v>
      </c>
      <c r="P2013" s="1" t="s">
        <v>31</v>
      </c>
      <c r="Q2013">
        <v>2</v>
      </c>
      <c r="R2013" s="1" t="s">
        <v>103</v>
      </c>
      <c r="S2013" s="1" t="s">
        <v>33</v>
      </c>
      <c r="T2013" s="1" t="s">
        <v>65</v>
      </c>
      <c r="U2013" s="2">
        <v>45712</v>
      </c>
      <c r="V2013">
        <v>5.3177346450412125E-2</v>
      </c>
      <c r="W2013" s="1" t="s">
        <v>38</v>
      </c>
      <c r="X2013" t="s">
        <v>846</v>
      </c>
    </row>
    <row r="2014" spans="1:24" x14ac:dyDescent="0.25">
      <c r="A2014">
        <v>59770</v>
      </c>
      <c r="B2014">
        <v>40290</v>
      </c>
      <c r="C2014" s="1" t="s">
        <v>23</v>
      </c>
      <c r="D2014" s="2">
        <v>45712</v>
      </c>
      <c r="E2014" s="1" t="s">
        <v>24</v>
      </c>
      <c r="F2014" s="1" t="s">
        <v>25</v>
      </c>
      <c r="G2014" s="1" t="s">
        <v>26</v>
      </c>
      <c r="H2014" s="1" t="s">
        <v>37</v>
      </c>
      <c r="I2014">
        <v>17242852000198</v>
      </c>
      <c r="J2014" s="1" t="s">
        <v>223</v>
      </c>
      <c r="K2014" s="1" t="s">
        <v>156</v>
      </c>
      <c r="L2014" s="1" t="s">
        <v>157</v>
      </c>
      <c r="M2014">
        <v>170</v>
      </c>
      <c r="N2014">
        <v>1268.5999999999999</v>
      </c>
      <c r="O2014" s="2">
        <v>45714</v>
      </c>
      <c r="P2014" s="1" t="s">
        <v>31</v>
      </c>
      <c r="Q2014">
        <v>2</v>
      </c>
      <c r="R2014" s="1" t="s">
        <v>103</v>
      </c>
      <c r="S2014" s="1" t="s">
        <v>33</v>
      </c>
      <c r="T2014" s="1" t="s">
        <v>43</v>
      </c>
      <c r="U2014" s="2">
        <v>45712</v>
      </c>
      <c r="V2014">
        <v>0.1340059908560618</v>
      </c>
      <c r="W2014" s="1" t="s">
        <v>38</v>
      </c>
      <c r="X2014" t="s">
        <v>846</v>
      </c>
    </row>
    <row r="2015" spans="1:24" x14ac:dyDescent="0.25">
      <c r="A2015">
        <v>59772</v>
      </c>
      <c r="B2015">
        <v>40301</v>
      </c>
      <c r="C2015" s="1" t="s">
        <v>23</v>
      </c>
      <c r="D2015" s="2">
        <v>45712</v>
      </c>
      <c r="E2015" s="1" t="s">
        <v>24</v>
      </c>
      <c r="F2015" s="1" t="s">
        <v>25</v>
      </c>
      <c r="G2015" s="1" t="s">
        <v>26</v>
      </c>
      <c r="H2015" s="1" t="s">
        <v>37</v>
      </c>
      <c r="I2015">
        <v>45092435000141</v>
      </c>
      <c r="J2015" s="1" t="s">
        <v>464</v>
      </c>
      <c r="K2015" s="1" t="s">
        <v>124</v>
      </c>
      <c r="L2015" s="1" t="s">
        <v>125</v>
      </c>
      <c r="M2015">
        <v>50</v>
      </c>
      <c r="N2015">
        <v>986.88</v>
      </c>
      <c r="O2015" s="2">
        <v>45714</v>
      </c>
      <c r="P2015" s="1" t="s">
        <v>31</v>
      </c>
      <c r="Q2015">
        <v>2</v>
      </c>
      <c r="R2015" s="1" t="s">
        <v>103</v>
      </c>
      <c r="S2015" s="1" t="s">
        <v>33</v>
      </c>
      <c r="T2015" s="1" t="s">
        <v>43</v>
      </c>
      <c r="U2015" s="2">
        <v>45712</v>
      </c>
      <c r="V2015">
        <v>5.0664721141374838E-2</v>
      </c>
      <c r="W2015" s="1" t="s">
        <v>38</v>
      </c>
      <c r="X2015" t="s">
        <v>846</v>
      </c>
    </row>
    <row r="2016" spans="1:24" x14ac:dyDescent="0.25">
      <c r="A2016">
        <v>59755</v>
      </c>
      <c r="B2016">
        <v>40332</v>
      </c>
      <c r="C2016" s="1" t="s">
        <v>23</v>
      </c>
      <c r="D2016" s="2">
        <v>45712</v>
      </c>
      <c r="E2016" s="1" t="s">
        <v>24</v>
      </c>
      <c r="F2016" s="1" t="s">
        <v>25</v>
      </c>
      <c r="G2016" s="1" t="s">
        <v>26</v>
      </c>
      <c r="H2016" s="1" t="s">
        <v>37</v>
      </c>
      <c r="I2016">
        <v>37809081000185</v>
      </c>
      <c r="J2016" s="1" t="s">
        <v>400</v>
      </c>
      <c r="K2016" s="1" t="s">
        <v>401</v>
      </c>
      <c r="L2016" s="1" t="s">
        <v>68</v>
      </c>
      <c r="M2016">
        <v>60</v>
      </c>
      <c r="N2016">
        <v>567.92999999999995</v>
      </c>
      <c r="O2016" s="2">
        <v>45714</v>
      </c>
      <c r="P2016" s="1" t="s">
        <v>31</v>
      </c>
      <c r="Q2016">
        <v>2</v>
      </c>
      <c r="R2016" s="1" t="s">
        <v>103</v>
      </c>
      <c r="S2016" s="1" t="s">
        <v>33</v>
      </c>
      <c r="T2016" s="1" t="s">
        <v>58</v>
      </c>
      <c r="U2016" s="2">
        <v>45712</v>
      </c>
      <c r="V2016">
        <v>0.10564682267180815</v>
      </c>
      <c r="W2016" s="1" t="s">
        <v>38</v>
      </c>
      <c r="X2016" t="s">
        <v>846</v>
      </c>
    </row>
    <row r="2017" spans="1:24" x14ac:dyDescent="0.25">
      <c r="A2017">
        <v>59783</v>
      </c>
      <c r="B2017">
        <v>40303</v>
      </c>
      <c r="C2017" s="1" t="s">
        <v>23</v>
      </c>
      <c r="D2017" s="2">
        <v>45712</v>
      </c>
      <c r="E2017" s="1" t="s">
        <v>24</v>
      </c>
      <c r="F2017" s="1" t="s">
        <v>25</v>
      </c>
      <c r="G2017" s="1" t="s">
        <v>26</v>
      </c>
      <c r="H2017" s="1" t="s">
        <v>37</v>
      </c>
      <c r="I2017">
        <v>52248725000105</v>
      </c>
      <c r="J2017" s="1" t="s">
        <v>189</v>
      </c>
      <c r="K2017" s="1" t="s">
        <v>124</v>
      </c>
      <c r="L2017" s="1" t="s">
        <v>125</v>
      </c>
      <c r="M2017">
        <v>40</v>
      </c>
      <c r="N2017">
        <v>657.92</v>
      </c>
      <c r="O2017" s="2">
        <v>45714</v>
      </c>
      <c r="P2017" s="1" t="s">
        <v>31</v>
      </c>
      <c r="Q2017">
        <v>2</v>
      </c>
      <c r="R2017" s="1" t="s">
        <v>103</v>
      </c>
      <c r="S2017" s="1" t="s">
        <v>33</v>
      </c>
      <c r="T2017" s="1" t="s">
        <v>43</v>
      </c>
      <c r="U2017" s="2">
        <v>45712</v>
      </c>
      <c r="V2017">
        <v>6.0797665369649811E-2</v>
      </c>
      <c r="W2017" s="1" t="s">
        <v>38</v>
      </c>
      <c r="X2017" t="s">
        <v>846</v>
      </c>
    </row>
    <row r="2018" spans="1:24" x14ac:dyDescent="0.25">
      <c r="A2018">
        <v>59757</v>
      </c>
      <c r="B2018">
        <v>40297</v>
      </c>
      <c r="C2018" s="1" t="s">
        <v>23</v>
      </c>
      <c r="D2018" s="2">
        <v>45712</v>
      </c>
      <c r="E2018" s="1" t="s">
        <v>24</v>
      </c>
      <c r="F2018" s="1" t="s">
        <v>25</v>
      </c>
      <c r="G2018" s="1" t="s">
        <v>26</v>
      </c>
      <c r="H2018" s="1" t="s">
        <v>37</v>
      </c>
      <c r="I2018">
        <v>2703510000150</v>
      </c>
      <c r="J2018" s="1" t="s">
        <v>135</v>
      </c>
      <c r="K2018" s="1" t="s">
        <v>132</v>
      </c>
      <c r="L2018" s="1" t="s">
        <v>133</v>
      </c>
      <c r="M2018">
        <v>50</v>
      </c>
      <c r="N2018">
        <v>2645.29</v>
      </c>
      <c r="O2018" s="2">
        <v>45714</v>
      </c>
      <c r="P2018" s="1" t="s">
        <v>31</v>
      </c>
      <c r="Q2018">
        <v>2</v>
      </c>
      <c r="R2018" s="1" t="s">
        <v>103</v>
      </c>
      <c r="S2018" s="1" t="s">
        <v>33</v>
      </c>
      <c r="T2018" s="1" t="s">
        <v>51</v>
      </c>
      <c r="U2018" s="2">
        <v>45712</v>
      </c>
      <c r="V2018">
        <v>1.8901519304121664E-2</v>
      </c>
      <c r="W2018" s="1" t="s">
        <v>38</v>
      </c>
      <c r="X2018" t="s">
        <v>846</v>
      </c>
    </row>
    <row r="2019" spans="1:24" x14ac:dyDescent="0.25">
      <c r="A2019">
        <v>59780</v>
      </c>
      <c r="B2019">
        <v>40311</v>
      </c>
      <c r="C2019" s="1" t="s">
        <v>23</v>
      </c>
      <c r="D2019" s="2">
        <v>45712</v>
      </c>
      <c r="E2019" s="1" t="s">
        <v>24</v>
      </c>
      <c r="F2019" s="1" t="s">
        <v>25</v>
      </c>
      <c r="G2019" s="1" t="s">
        <v>26</v>
      </c>
      <c r="H2019" s="1" t="s">
        <v>37</v>
      </c>
      <c r="I2019">
        <v>39469256000188</v>
      </c>
      <c r="J2019" s="1" t="s">
        <v>307</v>
      </c>
      <c r="K2019" s="1" t="s">
        <v>41</v>
      </c>
      <c r="L2019" s="1" t="s">
        <v>42</v>
      </c>
      <c r="M2019">
        <v>150</v>
      </c>
      <c r="N2019">
        <v>1059</v>
      </c>
      <c r="O2019" s="2">
        <v>45714</v>
      </c>
      <c r="P2019" s="1" t="s">
        <v>31</v>
      </c>
      <c r="Q2019">
        <v>2</v>
      </c>
      <c r="R2019" s="1" t="s">
        <v>103</v>
      </c>
      <c r="S2019" s="1" t="s">
        <v>33</v>
      </c>
      <c r="T2019" s="1" t="s">
        <v>43</v>
      </c>
      <c r="U2019" s="2">
        <v>45712</v>
      </c>
      <c r="V2019">
        <v>0.14164305949008499</v>
      </c>
      <c r="W2019" s="1" t="s">
        <v>38</v>
      </c>
      <c r="X2019" t="s">
        <v>846</v>
      </c>
    </row>
    <row r="2020" spans="1:24" x14ac:dyDescent="0.25">
      <c r="A2020">
        <v>50503</v>
      </c>
      <c r="B2020">
        <v>39666</v>
      </c>
      <c r="C2020" s="1" t="s">
        <v>23</v>
      </c>
      <c r="D2020" s="2">
        <v>45699</v>
      </c>
      <c r="E2020" s="1" t="s">
        <v>24</v>
      </c>
      <c r="F2020" s="1" t="s">
        <v>25</v>
      </c>
      <c r="G2020" s="1" t="s">
        <v>26</v>
      </c>
      <c r="H2020" s="1" t="s">
        <v>27</v>
      </c>
      <c r="I2020">
        <v>22053614000174</v>
      </c>
      <c r="J2020" s="1" t="s">
        <v>472</v>
      </c>
      <c r="K2020" s="1" t="s">
        <v>41</v>
      </c>
      <c r="L2020" s="1" t="s">
        <v>42</v>
      </c>
      <c r="M2020">
        <v>450</v>
      </c>
      <c r="N2020">
        <v>6883.04</v>
      </c>
      <c r="O2020" s="2">
        <v>45699</v>
      </c>
      <c r="P2020" s="1" t="s">
        <v>31</v>
      </c>
      <c r="Q2020">
        <v>2</v>
      </c>
      <c r="R2020" s="1" t="s">
        <v>103</v>
      </c>
      <c r="S2020" s="1" t="s">
        <v>33</v>
      </c>
      <c r="T2020" s="1" t="s">
        <v>43</v>
      </c>
      <c r="U2020" s="2">
        <v>45699</v>
      </c>
      <c r="V2020">
        <v>6.5378088751481905E-2</v>
      </c>
      <c r="W2020" s="1" t="s">
        <v>35</v>
      </c>
      <c r="X2020" t="s">
        <v>846</v>
      </c>
    </row>
    <row r="2021" spans="1:24" x14ac:dyDescent="0.25">
      <c r="A2021">
        <v>50452</v>
      </c>
      <c r="B2021">
        <v>39694</v>
      </c>
      <c r="C2021" s="1" t="s">
        <v>23</v>
      </c>
      <c r="D2021" s="2">
        <v>45699</v>
      </c>
      <c r="E2021" s="1" t="s">
        <v>24</v>
      </c>
      <c r="F2021" s="1" t="s">
        <v>25</v>
      </c>
      <c r="G2021" s="1" t="s">
        <v>26</v>
      </c>
      <c r="H2021" s="1" t="s">
        <v>27</v>
      </c>
      <c r="I2021">
        <v>30294732000526</v>
      </c>
      <c r="J2021" s="1" t="s">
        <v>615</v>
      </c>
      <c r="K2021" s="1" t="s">
        <v>63</v>
      </c>
      <c r="L2021" s="1" t="s">
        <v>64</v>
      </c>
      <c r="M2021">
        <v>210</v>
      </c>
      <c r="N2021">
        <v>2357.02</v>
      </c>
      <c r="O2021" s="2">
        <v>45699</v>
      </c>
      <c r="P2021" s="1" t="s">
        <v>31</v>
      </c>
      <c r="Q2021">
        <v>2</v>
      </c>
      <c r="R2021" s="1" t="s">
        <v>103</v>
      </c>
      <c r="S2021" s="1" t="s">
        <v>33</v>
      </c>
      <c r="T2021" s="1" t="s">
        <v>65</v>
      </c>
      <c r="U2021" s="2">
        <v>45699</v>
      </c>
      <c r="V2021">
        <v>8.9095552859118715E-2</v>
      </c>
      <c r="W2021" s="1" t="s">
        <v>35</v>
      </c>
      <c r="X2021" t="s">
        <v>846</v>
      </c>
    </row>
    <row r="2022" spans="1:24" x14ac:dyDescent="0.25">
      <c r="A2022">
        <v>50453</v>
      </c>
      <c r="B2022">
        <v>39695</v>
      </c>
      <c r="C2022" s="1" t="s">
        <v>23</v>
      </c>
      <c r="D2022" s="2">
        <v>45699</v>
      </c>
      <c r="E2022" s="1" t="s">
        <v>24</v>
      </c>
      <c r="F2022" s="1" t="s">
        <v>25</v>
      </c>
      <c r="G2022" s="1" t="s">
        <v>26</v>
      </c>
      <c r="H2022" s="1" t="s">
        <v>27</v>
      </c>
      <c r="I2022">
        <v>30294732000445</v>
      </c>
      <c r="J2022" s="1" t="s">
        <v>705</v>
      </c>
      <c r="K2022" s="1" t="s">
        <v>63</v>
      </c>
      <c r="L2022" s="1" t="s">
        <v>64</v>
      </c>
      <c r="M2022">
        <v>160</v>
      </c>
      <c r="N2022">
        <v>1537.18</v>
      </c>
      <c r="O2022" s="2">
        <v>45699</v>
      </c>
      <c r="P2022" s="1" t="s">
        <v>31</v>
      </c>
      <c r="Q2022">
        <v>2</v>
      </c>
      <c r="R2022" s="1" t="s">
        <v>103</v>
      </c>
      <c r="S2022" s="1" t="s">
        <v>33</v>
      </c>
      <c r="T2022" s="1" t="s">
        <v>65</v>
      </c>
      <c r="U2022" s="2">
        <v>45699</v>
      </c>
      <c r="V2022">
        <v>0.1040867042246191</v>
      </c>
      <c r="W2022" s="1" t="s">
        <v>35</v>
      </c>
      <c r="X2022" t="s">
        <v>846</v>
      </c>
    </row>
    <row r="2023" spans="1:24" x14ac:dyDescent="0.25">
      <c r="A2023">
        <v>50454</v>
      </c>
      <c r="B2023">
        <v>39685</v>
      </c>
      <c r="C2023" s="1" t="s">
        <v>23</v>
      </c>
      <c r="D2023" s="2">
        <v>45699</v>
      </c>
      <c r="E2023" s="1" t="s">
        <v>24</v>
      </c>
      <c r="F2023" s="1" t="s">
        <v>25</v>
      </c>
      <c r="G2023" s="1" t="s">
        <v>26</v>
      </c>
      <c r="H2023" s="1" t="s">
        <v>27</v>
      </c>
      <c r="I2023">
        <v>25321191000114</v>
      </c>
      <c r="J2023" s="1" t="s">
        <v>444</v>
      </c>
      <c r="K2023" s="1" t="s">
        <v>144</v>
      </c>
      <c r="L2023" s="1" t="s">
        <v>57</v>
      </c>
      <c r="M2023">
        <v>304.87</v>
      </c>
      <c r="N2023">
        <v>5399.13</v>
      </c>
      <c r="O2023" s="2">
        <v>45699</v>
      </c>
      <c r="P2023" s="1" t="s">
        <v>31</v>
      </c>
      <c r="Q2023">
        <v>2</v>
      </c>
      <c r="R2023" s="1" t="s">
        <v>103</v>
      </c>
      <c r="S2023" s="1" t="s">
        <v>33</v>
      </c>
      <c r="T2023" s="1" t="s">
        <v>58</v>
      </c>
      <c r="U2023" s="2">
        <v>45699</v>
      </c>
      <c r="V2023">
        <v>5.6466504788734481E-2</v>
      </c>
      <c r="W2023" s="1" t="s">
        <v>35</v>
      </c>
      <c r="X2023" t="s">
        <v>846</v>
      </c>
    </row>
    <row r="2024" spans="1:24" x14ac:dyDescent="0.25">
      <c r="A2024">
        <v>50451</v>
      </c>
      <c r="B2024">
        <v>39670</v>
      </c>
      <c r="C2024" s="1" t="s">
        <v>23</v>
      </c>
      <c r="D2024" s="2">
        <v>45699</v>
      </c>
      <c r="E2024" s="1" t="s">
        <v>24</v>
      </c>
      <c r="F2024" s="1" t="s">
        <v>25</v>
      </c>
      <c r="G2024" s="1" t="s">
        <v>26</v>
      </c>
      <c r="H2024" s="1" t="s">
        <v>27</v>
      </c>
      <c r="I2024">
        <v>3511518000188</v>
      </c>
      <c r="J2024" s="1" t="s">
        <v>715</v>
      </c>
      <c r="K2024" s="1" t="s">
        <v>60</v>
      </c>
      <c r="L2024" s="1" t="s">
        <v>61</v>
      </c>
      <c r="M2024">
        <v>169.23</v>
      </c>
      <c r="N2024">
        <v>2834.38</v>
      </c>
      <c r="O2024" s="2">
        <v>45699</v>
      </c>
      <c r="P2024" s="1" t="s">
        <v>31</v>
      </c>
      <c r="Q2024">
        <v>2</v>
      </c>
      <c r="R2024" s="1" t="s">
        <v>103</v>
      </c>
      <c r="S2024" s="1" t="s">
        <v>33</v>
      </c>
      <c r="T2024" s="1" t="s">
        <v>58</v>
      </c>
      <c r="U2024" s="2">
        <v>45699</v>
      </c>
      <c r="V2024">
        <v>5.9706179129121704E-2</v>
      </c>
      <c r="W2024" s="1" t="s">
        <v>35</v>
      </c>
      <c r="X2024" t="s">
        <v>846</v>
      </c>
    </row>
    <row r="2025" spans="1:24" x14ac:dyDescent="0.25">
      <c r="A2025">
        <v>50455</v>
      </c>
      <c r="B2025">
        <v>39696</v>
      </c>
      <c r="C2025" s="1" t="s">
        <v>23</v>
      </c>
      <c r="D2025" s="2">
        <v>45699</v>
      </c>
      <c r="E2025" s="1" t="s">
        <v>24</v>
      </c>
      <c r="F2025" s="1" t="s">
        <v>25</v>
      </c>
      <c r="G2025" s="1" t="s">
        <v>26</v>
      </c>
      <c r="H2025" s="1" t="s">
        <v>27</v>
      </c>
      <c r="I2025">
        <v>4965737000108</v>
      </c>
      <c r="J2025" s="1" t="s">
        <v>126</v>
      </c>
      <c r="K2025" s="1" t="s">
        <v>29</v>
      </c>
      <c r="L2025" s="1" t="s">
        <v>30</v>
      </c>
      <c r="M2025">
        <v>320</v>
      </c>
      <c r="N2025">
        <v>1951</v>
      </c>
      <c r="O2025" s="2">
        <v>45699</v>
      </c>
      <c r="P2025" s="1" t="s">
        <v>31</v>
      </c>
      <c r="Q2025">
        <v>2</v>
      </c>
      <c r="R2025" s="1" t="s">
        <v>103</v>
      </c>
      <c r="S2025" s="1" t="s">
        <v>33</v>
      </c>
      <c r="T2025" s="1" t="s">
        <v>34</v>
      </c>
      <c r="U2025" s="2">
        <v>45699</v>
      </c>
      <c r="V2025">
        <v>0.16401845207585852</v>
      </c>
      <c r="W2025" s="1" t="s">
        <v>35</v>
      </c>
      <c r="X2025" t="s">
        <v>846</v>
      </c>
    </row>
    <row r="2026" spans="1:24" x14ac:dyDescent="0.25">
      <c r="A2026">
        <v>50495</v>
      </c>
      <c r="B2026">
        <v>39640</v>
      </c>
      <c r="C2026" s="1" t="s">
        <v>23</v>
      </c>
      <c r="D2026" s="2">
        <v>45699</v>
      </c>
      <c r="E2026" s="1" t="s">
        <v>24</v>
      </c>
      <c r="F2026" s="1" t="s">
        <v>25</v>
      </c>
      <c r="G2026" s="1" t="s">
        <v>26</v>
      </c>
      <c r="H2026" s="1" t="s">
        <v>27</v>
      </c>
      <c r="I2026">
        <v>50055044000197</v>
      </c>
      <c r="J2026" s="1" t="s">
        <v>557</v>
      </c>
      <c r="K2026" s="1" t="s">
        <v>46</v>
      </c>
      <c r="L2026" s="1" t="s">
        <v>47</v>
      </c>
      <c r="M2026">
        <v>310</v>
      </c>
      <c r="N2026">
        <v>4499.42</v>
      </c>
      <c r="O2026" s="2">
        <v>45699</v>
      </c>
      <c r="P2026" s="1" t="s">
        <v>31</v>
      </c>
      <c r="Q2026">
        <v>2</v>
      </c>
      <c r="R2026" s="1" t="s">
        <v>103</v>
      </c>
      <c r="S2026" s="1" t="s">
        <v>33</v>
      </c>
      <c r="T2026" s="1" t="s">
        <v>43</v>
      </c>
      <c r="U2026" s="2">
        <v>45699</v>
      </c>
      <c r="V2026">
        <v>6.8897769045788121E-2</v>
      </c>
      <c r="W2026" s="1" t="s">
        <v>35</v>
      </c>
      <c r="X2026" t="s">
        <v>846</v>
      </c>
    </row>
    <row r="2027" spans="1:24" x14ac:dyDescent="0.25">
      <c r="A2027">
        <v>50490</v>
      </c>
      <c r="B2027">
        <v>39639</v>
      </c>
      <c r="C2027" s="1" t="s">
        <v>23</v>
      </c>
      <c r="D2027" s="2">
        <v>45699</v>
      </c>
      <c r="E2027" s="1" t="s">
        <v>24</v>
      </c>
      <c r="F2027" s="1" t="s">
        <v>25</v>
      </c>
      <c r="G2027" s="1" t="s">
        <v>26</v>
      </c>
      <c r="H2027" s="1" t="s">
        <v>27</v>
      </c>
      <c r="I2027">
        <v>135446000123</v>
      </c>
      <c r="J2027" s="1" t="s">
        <v>244</v>
      </c>
      <c r="K2027" s="1" t="s">
        <v>46</v>
      </c>
      <c r="L2027" s="1" t="s">
        <v>47</v>
      </c>
      <c r="M2027">
        <v>170</v>
      </c>
      <c r="N2027">
        <v>1478.44</v>
      </c>
      <c r="O2027" s="2">
        <v>45699</v>
      </c>
      <c r="P2027" s="1" t="s">
        <v>31</v>
      </c>
      <c r="Q2027">
        <v>2</v>
      </c>
      <c r="R2027" s="1" t="s">
        <v>103</v>
      </c>
      <c r="S2027" s="1" t="s">
        <v>33</v>
      </c>
      <c r="T2027" s="1" t="s">
        <v>43</v>
      </c>
      <c r="U2027" s="2">
        <v>45699</v>
      </c>
      <c r="V2027">
        <v>0.11498606639430752</v>
      </c>
      <c r="W2027" s="1" t="s">
        <v>35</v>
      </c>
      <c r="X2027" t="s">
        <v>846</v>
      </c>
    </row>
    <row r="2028" spans="1:24" x14ac:dyDescent="0.25">
      <c r="A2028">
        <v>50488</v>
      </c>
      <c r="B2028">
        <v>39668</v>
      </c>
      <c r="C2028" s="1" t="s">
        <v>23</v>
      </c>
      <c r="D2028" s="2">
        <v>45699</v>
      </c>
      <c r="E2028" s="1" t="s">
        <v>24</v>
      </c>
      <c r="F2028" s="1" t="s">
        <v>25</v>
      </c>
      <c r="G2028" s="1" t="s">
        <v>26</v>
      </c>
      <c r="H2028" s="1" t="s">
        <v>27</v>
      </c>
      <c r="I2028">
        <v>33802703000192</v>
      </c>
      <c r="J2028" s="1" t="s">
        <v>242</v>
      </c>
      <c r="K2028" s="1" t="s">
        <v>41</v>
      </c>
      <c r="L2028" s="1" t="s">
        <v>42</v>
      </c>
      <c r="M2028">
        <v>275.56</v>
      </c>
      <c r="N2028">
        <v>3131.47</v>
      </c>
      <c r="O2028" s="2">
        <v>45699</v>
      </c>
      <c r="P2028" s="1" t="s">
        <v>31</v>
      </c>
      <c r="Q2028">
        <v>2</v>
      </c>
      <c r="R2028" s="1" t="s">
        <v>103</v>
      </c>
      <c r="S2028" s="1" t="s">
        <v>33</v>
      </c>
      <c r="T2028" s="1" t="s">
        <v>43</v>
      </c>
      <c r="U2028" s="2">
        <v>45699</v>
      </c>
      <c r="V2028">
        <v>8.7997010988449517E-2</v>
      </c>
      <c r="W2028" s="1" t="s">
        <v>35</v>
      </c>
      <c r="X2028" t="s">
        <v>846</v>
      </c>
    </row>
    <row r="2029" spans="1:24" x14ac:dyDescent="0.25">
      <c r="A2029">
        <v>50487</v>
      </c>
      <c r="B2029">
        <v>39657</v>
      </c>
      <c r="C2029" s="1" t="s">
        <v>23</v>
      </c>
      <c r="D2029" s="2">
        <v>45699</v>
      </c>
      <c r="E2029" s="1" t="s">
        <v>24</v>
      </c>
      <c r="F2029" s="1" t="s">
        <v>25</v>
      </c>
      <c r="G2029" s="1" t="s">
        <v>26</v>
      </c>
      <c r="H2029" s="1" t="s">
        <v>27</v>
      </c>
      <c r="I2029">
        <v>44122709000135</v>
      </c>
      <c r="J2029" s="1" t="s">
        <v>148</v>
      </c>
      <c r="K2029" s="1" t="s">
        <v>146</v>
      </c>
      <c r="L2029" s="1" t="s">
        <v>147</v>
      </c>
      <c r="M2029">
        <v>177.63</v>
      </c>
      <c r="N2029">
        <v>2172.92</v>
      </c>
      <c r="O2029" s="2">
        <v>45699</v>
      </c>
      <c r="P2029" s="1" t="s">
        <v>31</v>
      </c>
      <c r="Q2029">
        <v>2</v>
      </c>
      <c r="R2029" s="1" t="s">
        <v>103</v>
      </c>
      <c r="S2029" s="1" t="s">
        <v>33</v>
      </c>
      <c r="T2029" s="1" t="s">
        <v>34</v>
      </c>
      <c r="U2029" s="2">
        <v>45699</v>
      </c>
      <c r="V2029">
        <v>8.1747142094508771E-2</v>
      </c>
      <c r="W2029" s="1" t="s">
        <v>35</v>
      </c>
      <c r="X2029" t="s">
        <v>846</v>
      </c>
    </row>
    <row r="2030" spans="1:24" x14ac:dyDescent="0.25">
      <c r="A2030">
        <v>51163</v>
      </c>
      <c r="B2030">
        <v>40445</v>
      </c>
      <c r="C2030" s="1" t="s">
        <v>23</v>
      </c>
      <c r="D2030" s="2">
        <v>45714</v>
      </c>
      <c r="E2030" s="1" t="s">
        <v>24</v>
      </c>
      <c r="F2030" s="1" t="s">
        <v>25</v>
      </c>
      <c r="G2030" s="1" t="s">
        <v>26</v>
      </c>
      <c r="H2030" s="1" t="s">
        <v>27</v>
      </c>
      <c r="I2030">
        <v>47257355000124</v>
      </c>
      <c r="J2030" s="1" t="s">
        <v>724</v>
      </c>
      <c r="K2030" s="1" t="s">
        <v>725</v>
      </c>
      <c r="L2030" s="1" t="s">
        <v>68</v>
      </c>
      <c r="M2030">
        <v>135</v>
      </c>
      <c r="N2030">
        <v>1237.8699999999999</v>
      </c>
      <c r="O2030" s="2">
        <v>45715</v>
      </c>
      <c r="P2030" s="1" t="s">
        <v>31</v>
      </c>
      <c r="Q2030">
        <v>2</v>
      </c>
      <c r="R2030" s="1" t="s">
        <v>103</v>
      </c>
      <c r="S2030" s="1" t="s">
        <v>33</v>
      </c>
      <c r="T2030" s="1" t="s">
        <v>58</v>
      </c>
      <c r="U2030" s="2">
        <v>45714</v>
      </c>
      <c r="V2030">
        <v>0.10905830176028178</v>
      </c>
      <c r="W2030" s="1" t="s">
        <v>35</v>
      </c>
      <c r="X2030" t="s">
        <v>846</v>
      </c>
    </row>
    <row r="2031" spans="1:24" x14ac:dyDescent="0.25">
      <c r="A2031">
        <v>51199</v>
      </c>
      <c r="B2031">
        <v>40443</v>
      </c>
      <c r="C2031" s="1" t="s">
        <v>23</v>
      </c>
      <c r="D2031" s="2">
        <v>45714</v>
      </c>
      <c r="E2031" s="1" t="s">
        <v>24</v>
      </c>
      <c r="F2031" s="1" t="s">
        <v>25</v>
      </c>
      <c r="G2031" s="1" t="s">
        <v>26</v>
      </c>
      <c r="H2031" s="1" t="s">
        <v>27</v>
      </c>
      <c r="I2031">
        <v>43903686000133</v>
      </c>
      <c r="J2031" s="1" t="s">
        <v>446</v>
      </c>
      <c r="K2031" s="1" t="s">
        <v>53</v>
      </c>
      <c r="L2031" s="1" t="s">
        <v>54</v>
      </c>
      <c r="M2031">
        <v>128.75</v>
      </c>
      <c r="N2031">
        <v>1935.95</v>
      </c>
      <c r="O2031" s="2">
        <v>45715</v>
      </c>
      <c r="P2031" s="1" t="s">
        <v>31</v>
      </c>
      <c r="Q2031">
        <v>2</v>
      </c>
      <c r="R2031" s="1" t="s">
        <v>103</v>
      </c>
      <c r="S2031" s="1" t="s">
        <v>33</v>
      </c>
      <c r="T2031" s="1" t="s">
        <v>43</v>
      </c>
      <c r="U2031" s="2">
        <v>45714</v>
      </c>
      <c r="V2031">
        <v>6.6504816756631113E-2</v>
      </c>
      <c r="W2031" s="1" t="s">
        <v>35</v>
      </c>
      <c r="X2031" t="s">
        <v>846</v>
      </c>
    </row>
    <row r="2032" spans="1:24" x14ac:dyDescent="0.25">
      <c r="A2032">
        <v>51211</v>
      </c>
      <c r="B2032">
        <v>40441</v>
      </c>
      <c r="C2032" s="1" t="s">
        <v>23</v>
      </c>
      <c r="D2032" s="2">
        <v>45714</v>
      </c>
      <c r="E2032" s="1" t="s">
        <v>24</v>
      </c>
      <c r="F2032" s="1" t="s">
        <v>25</v>
      </c>
      <c r="G2032" s="1" t="s">
        <v>26</v>
      </c>
      <c r="H2032" s="1" t="s">
        <v>27</v>
      </c>
      <c r="I2032">
        <v>46707645000160</v>
      </c>
      <c r="J2032" s="1" t="s">
        <v>524</v>
      </c>
      <c r="K2032" s="1" t="s">
        <v>46</v>
      </c>
      <c r="L2032" s="1" t="s">
        <v>47</v>
      </c>
      <c r="M2032">
        <v>133.94</v>
      </c>
      <c r="N2032">
        <v>1881.28</v>
      </c>
      <c r="O2032" s="2">
        <v>45715</v>
      </c>
      <c r="P2032" s="1" t="s">
        <v>31</v>
      </c>
      <c r="Q2032">
        <v>2</v>
      </c>
      <c r="R2032" s="1" t="s">
        <v>103</v>
      </c>
      <c r="S2032" s="1" t="s">
        <v>33</v>
      </c>
      <c r="T2032" s="1" t="s">
        <v>43</v>
      </c>
      <c r="U2032" s="2">
        <v>45714</v>
      </c>
      <c r="V2032">
        <v>7.1196206837897597E-2</v>
      </c>
      <c r="W2032" s="1" t="s">
        <v>35</v>
      </c>
      <c r="X2032" t="s">
        <v>846</v>
      </c>
    </row>
    <row r="2033" spans="1:24" x14ac:dyDescent="0.25">
      <c r="A2033">
        <v>51192</v>
      </c>
      <c r="B2033">
        <v>40439</v>
      </c>
      <c r="C2033" s="1" t="s">
        <v>23</v>
      </c>
      <c r="D2033" s="2">
        <v>45714</v>
      </c>
      <c r="E2033" s="1" t="s">
        <v>24</v>
      </c>
      <c r="F2033" s="1" t="s">
        <v>25</v>
      </c>
      <c r="G2033" s="1" t="s">
        <v>26</v>
      </c>
      <c r="H2033" s="1" t="s">
        <v>27</v>
      </c>
      <c r="I2033">
        <v>41483080000160</v>
      </c>
      <c r="J2033" s="1" t="s">
        <v>653</v>
      </c>
      <c r="K2033" s="1" t="s">
        <v>63</v>
      </c>
      <c r="L2033" s="1" t="s">
        <v>64</v>
      </c>
      <c r="M2033">
        <v>120</v>
      </c>
      <c r="N2033">
        <v>665.44</v>
      </c>
      <c r="O2033" s="2">
        <v>45715</v>
      </c>
      <c r="P2033" s="1" t="s">
        <v>31</v>
      </c>
      <c r="Q2033">
        <v>2</v>
      </c>
      <c r="R2033" s="1" t="s">
        <v>103</v>
      </c>
      <c r="S2033" s="1" t="s">
        <v>33</v>
      </c>
      <c r="T2033" s="1" t="s">
        <v>65</v>
      </c>
      <c r="U2033" s="2">
        <v>45714</v>
      </c>
      <c r="V2033">
        <v>0.18033181053137773</v>
      </c>
      <c r="W2033" s="1" t="s">
        <v>35</v>
      </c>
      <c r="X2033" t="s">
        <v>846</v>
      </c>
    </row>
    <row r="2034" spans="1:24" x14ac:dyDescent="0.25">
      <c r="A2034">
        <v>51205</v>
      </c>
      <c r="B2034">
        <v>40438</v>
      </c>
      <c r="C2034" s="1" t="s">
        <v>23</v>
      </c>
      <c r="D2034" s="2">
        <v>45714</v>
      </c>
      <c r="E2034" s="1" t="s">
        <v>24</v>
      </c>
      <c r="F2034" s="1" t="s">
        <v>25</v>
      </c>
      <c r="G2034" s="1" t="s">
        <v>26</v>
      </c>
      <c r="H2034" s="1" t="s">
        <v>27</v>
      </c>
      <c r="J2034" s="1" t="s">
        <v>698</v>
      </c>
      <c r="K2034" s="1" t="s">
        <v>63</v>
      </c>
      <c r="L2034" s="1" t="s">
        <v>64</v>
      </c>
      <c r="M2034">
        <v>100</v>
      </c>
      <c r="N2034">
        <v>20</v>
      </c>
      <c r="O2034" s="2">
        <v>45715</v>
      </c>
      <c r="P2034" s="1" t="s">
        <v>31</v>
      </c>
      <c r="Q2034">
        <v>2</v>
      </c>
      <c r="R2034" s="1" t="s">
        <v>103</v>
      </c>
      <c r="S2034" s="1" t="s">
        <v>33</v>
      </c>
      <c r="T2034" s="1" t="s">
        <v>65</v>
      </c>
      <c r="U2034" s="2">
        <v>45714</v>
      </c>
      <c r="V2034">
        <v>5</v>
      </c>
      <c r="W2034" s="1" t="s">
        <v>35</v>
      </c>
      <c r="X2034" t="s">
        <v>846</v>
      </c>
    </row>
    <row r="2035" spans="1:24" x14ac:dyDescent="0.25">
      <c r="A2035">
        <v>3620</v>
      </c>
      <c r="B2035">
        <v>40437</v>
      </c>
      <c r="C2035" s="1" t="s">
        <v>23</v>
      </c>
      <c r="D2035" s="2">
        <v>45714</v>
      </c>
      <c r="E2035" s="1" t="s">
        <v>24</v>
      </c>
      <c r="F2035" s="1" t="s">
        <v>25</v>
      </c>
      <c r="G2035" s="1" t="s">
        <v>26</v>
      </c>
      <c r="H2035" s="1" t="s">
        <v>39</v>
      </c>
      <c r="I2035">
        <v>41483080000160</v>
      </c>
      <c r="J2035" s="1" t="s">
        <v>653</v>
      </c>
      <c r="K2035" s="1" t="s">
        <v>63</v>
      </c>
      <c r="L2035" s="1" t="s">
        <v>64</v>
      </c>
      <c r="M2035">
        <v>31</v>
      </c>
      <c r="N2035">
        <v>605.64</v>
      </c>
      <c r="O2035" s="2">
        <v>45714</v>
      </c>
      <c r="P2035" s="1" t="s">
        <v>31</v>
      </c>
      <c r="Q2035">
        <v>2</v>
      </c>
      <c r="R2035" s="1" t="s">
        <v>103</v>
      </c>
      <c r="S2035" s="1" t="s">
        <v>33</v>
      </c>
      <c r="T2035" s="1" t="s">
        <v>65</v>
      </c>
      <c r="U2035" s="2">
        <v>45714</v>
      </c>
      <c r="V2035">
        <v>5.1185522752790438E-2</v>
      </c>
      <c r="W2035" s="1" t="s">
        <v>44</v>
      </c>
      <c r="X2035" t="s">
        <v>846</v>
      </c>
    </row>
    <row r="2036" spans="1:24" x14ac:dyDescent="0.25">
      <c r="A2036">
        <v>51187</v>
      </c>
      <c r="B2036">
        <v>40436</v>
      </c>
      <c r="C2036" s="1" t="s">
        <v>23</v>
      </c>
      <c r="D2036" s="2">
        <v>45714</v>
      </c>
      <c r="E2036" s="1" t="s">
        <v>24</v>
      </c>
      <c r="F2036" s="1" t="s">
        <v>25</v>
      </c>
      <c r="G2036" s="1" t="s">
        <v>26</v>
      </c>
      <c r="H2036" s="1" t="s">
        <v>27</v>
      </c>
      <c r="I2036">
        <v>29284864000164</v>
      </c>
      <c r="J2036" s="1" t="s">
        <v>440</v>
      </c>
      <c r="K2036" s="1" t="s">
        <v>29</v>
      </c>
      <c r="L2036" s="1" t="s">
        <v>30</v>
      </c>
      <c r="M2036">
        <v>221.14</v>
      </c>
      <c r="N2036">
        <v>2902.04</v>
      </c>
      <c r="O2036" s="2">
        <v>45715</v>
      </c>
      <c r="P2036" s="1" t="s">
        <v>31</v>
      </c>
      <c r="Q2036">
        <v>2</v>
      </c>
      <c r="R2036" s="1" t="s">
        <v>103</v>
      </c>
      <c r="S2036" s="1" t="s">
        <v>33</v>
      </c>
      <c r="T2036" s="1" t="s">
        <v>34</v>
      </c>
      <c r="U2036" s="2">
        <v>45714</v>
      </c>
      <c r="V2036">
        <v>7.6201568551777371E-2</v>
      </c>
      <c r="W2036" s="1" t="s">
        <v>35</v>
      </c>
      <c r="X2036" t="s">
        <v>846</v>
      </c>
    </row>
    <row r="2037" spans="1:24" x14ac:dyDescent="0.25">
      <c r="A2037">
        <v>51197</v>
      </c>
      <c r="B2037">
        <v>40435</v>
      </c>
      <c r="C2037" s="1" t="s">
        <v>23</v>
      </c>
      <c r="D2037" s="2">
        <v>45714</v>
      </c>
      <c r="E2037" s="1" t="s">
        <v>24</v>
      </c>
      <c r="F2037" s="1" t="s">
        <v>25</v>
      </c>
      <c r="G2037" s="1" t="s">
        <v>26</v>
      </c>
      <c r="H2037" s="1" t="s">
        <v>27</v>
      </c>
      <c r="I2037">
        <v>39582544000144</v>
      </c>
      <c r="J2037" s="1" t="s">
        <v>193</v>
      </c>
      <c r="K2037" s="1" t="s">
        <v>29</v>
      </c>
      <c r="L2037" s="1" t="s">
        <v>30</v>
      </c>
      <c r="M2037">
        <v>754.55</v>
      </c>
      <c r="N2037">
        <v>10886.15</v>
      </c>
      <c r="O2037" s="2">
        <v>45715</v>
      </c>
      <c r="P2037" s="1" t="s">
        <v>31</v>
      </c>
      <c r="Q2037">
        <v>2</v>
      </c>
      <c r="R2037" s="1" t="s">
        <v>103</v>
      </c>
      <c r="S2037" s="1" t="s">
        <v>33</v>
      </c>
      <c r="T2037" s="1" t="s">
        <v>34</v>
      </c>
      <c r="U2037" s="2">
        <v>45714</v>
      </c>
      <c r="V2037">
        <v>6.9312842464966953E-2</v>
      </c>
      <c r="W2037" s="1" t="s">
        <v>35</v>
      </c>
      <c r="X2037" t="s">
        <v>846</v>
      </c>
    </row>
    <row r="2038" spans="1:24" x14ac:dyDescent="0.25">
      <c r="A2038">
        <v>51167</v>
      </c>
      <c r="B2038">
        <v>40433</v>
      </c>
      <c r="C2038" s="1" t="s">
        <v>23</v>
      </c>
      <c r="D2038" s="2">
        <v>45714</v>
      </c>
      <c r="E2038" s="1" t="s">
        <v>24</v>
      </c>
      <c r="F2038" s="1" t="s">
        <v>25</v>
      </c>
      <c r="G2038" s="1" t="s">
        <v>26</v>
      </c>
      <c r="H2038" s="1" t="s">
        <v>27</v>
      </c>
      <c r="I2038">
        <v>16846153000194</v>
      </c>
      <c r="J2038" s="1" t="s">
        <v>501</v>
      </c>
      <c r="K2038" s="1" t="s">
        <v>41</v>
      </c>
      <c r="L2038" s="1" t="s">
        <v>42</v>
      </c>
      <c r="M2038">
        <v>144.38</v>
      </c>
      <c r="N2038">
        <v>1408.54</v>
      </c>
      <c r="O2038" s="2">
        <v>45715</v>
      </c>
      <c r="P2038" s="1" t="s">
        <v>31</v>
      </c>
      <c r="Q2038">
        <v>2</v>
      </c>
      <c r="R2038" s="1" t="s">
        <v>103</v>
      </c>
      <c r="S2038" s="1" t="s">
        <v>33</v>
      </c>
      <c r="T2038" s="1" t="s">
        <v>43</v>
      </c>
      <c r="U2038" s="2">
        <v>45714</v>
      </c>
      <c r="V2038">
        <v>0.10250330129069816</v>
      </c>
      <c r="W2038" s="1" t="s">
        <v>35</v>
      </c>
      <c r="X2038" t="s">
        <v>846</v>
      </c>
    </row>
    <row r="2039" spans="1:24" x14ac:dyDescent="0.25">
      <c r="A2039">
        <v>51189</v>
      </c>
      <c r="B2039">
        <v>40430</v>
      </c>
      <c r="C2039" s="1" t="s">
        <v>23</v>
      </c>
      <c r="D2039" s="2">
        <v>45714</v>
      </c>
      <c r="E2039" s="1" t="s">
        <v>24</v>
      </c>
      <c r="F2039" s="1" t="s">
        <v>25</v>
      </c>
      <c r="G2039" s="1" t="s">
        <v>26</v>
      </c>
      <c r="H2039" s="1" t="s">
        <v>27</v>
      </c>
      <c r="I2039">
        <v>16728549000137</v>
      </c>
      <c r="J2039" s="1" t="s">
        <v>473</v>
      </c>
      <c r="K2039" s="1" t="s">
        <v>41</v>
      </c>
      <c r="L2039" s="1" t="s">
        <v>42</v>
      </c>
      <c r="M2039">
        <v>150</v>
      </c>
      <c r="N2039">
        <v>1407.13</v>
      </c>
      <c r="O2039" s="2">
        <v>45715</v>
      </c>
      <c r="P2039" s="1" t="s">
        <v>31</v>
      </c>
      <c r="Q2039">
        <v>2</v>
      </c>
      <c r="R2039" s="1" t="s">
        <v>103</v>
      </c>
      <c r="S2039" s="1" t="s">
        <v>33</v>
      </c>
      <c r="T2039" s="1" t="s">
        <v>43</v>
      </c>
      <c r="U2039" s="2">
        <v>45714</v>
      </c>
      <c r="V2039">
        <v>0.10659995878134926</v>
      </c>
      <c r="W2039" s="1" t="s">
        <v>35</v>
      </c>
      <c r="X2039" t="s">
        <v>846</v>
      </c>
    </row>
    <row r="2040" spans="1:24" x14ac:dyDescent="0.25">
      <c r="A2040">
        <v>3619</v>
      </c>
      <c r="B2040">
        <v>40429</v>
      </c>
      <c r="C2040" s="1" t="s">
        <v>23</v>
      </c>
      <c r="D2040" s="2">
        <v>45714</v>
      </c>
      <c r="E2040" s="1" t="s">
        <v>24</v>
      </c>
      <c r="F2040" s="1" t="s">
        <v>25</v>
      </c>
      <c r="G2040" s="1" t="s">
        <v>26</v>
      </c>
      <c r="H2040" s="1" t="s">
        <v>39</v>
      </c>
      <c r="I2040">
        <v>22053614000174</v>
      </c>
      <c r="J2040" s="1" t="s">
        <v>472</v>
      </c>
      <c r="K2040" s="1" t="s">
        <v>41</v>
      </c>
      <c r="L2040" s="1" t="s">
        <v>42</v>
      </c>
      <c r="M2040">
        <v>31</v>
      </c>
      <c r="N2040">
        <v>6426</v>
      </c>
      <c r="O2040" s="2">
        <v>45714</v>
      </c>
      <c r="P2040" s="1" t="s">
        <v>31</v>
      </c>
      <c r="Q2040">
        <v>2</v>
      </c>
      <c r="R2040" s="1" t="s">
        <v>103</v>
      </c>
      <c r="S2040" s="1" t="s">
        <v>33</v>
      </c>
      <c r="T2040" s="1" t="s">
        <v>43</v>
      </c>
      <c r="U2040" s="2">
        <v>45714</v>
      </c>
      <c r="V2040">
        <v>4.824151882975412E-3</v>
      </c>
      <c r="W2040" s="1" t="s">
        <v>44</v>
      </c>
      <c r="X2040" t="s">
        <v>846</v>
      </c>
    </row>
    <row r="2041" spans="1:24" x14ac:dyDescent="0.25">
      <c r="A2041">
        <v>51188</v>
      </c>
      <c r="B2041">
        <v>40428</v>
      </c>
      <c r="C2041" s="1" t="s">
        <v>23</v>
      </c>
      <c r="D2041" s="2">
        <v>45714</v>
      </c>
      <c r="E2041" s="1" t="s">
        <v>24</v>
      </c>
      <c r="F2041" s="1" t="s">
        <v>25</v>
      </c>
      <c r="G2041" s="1" t="s">
        <v>26</v>
      </c>
      <c r="H2041" s="1" t="s">
        <v>27</v>
      </c>
      <c r="I2041">
        <v>31217983000146</v>
      </c>
      <c r="J2041" s="1" t="s">
        <v>661</v>
      </c>
      <c r="K2041" s="1" t="s">
        <v>132</v>
      </c>
      <c r="L2041" s="1" t="s">
        <v>133</v>
      </c>
      <c r="M2041">
        <v>150</v>
      </c>
      <c r="N2041">
        <v>1451.56</v>
      </c>
      <c r="O2041" s="2">
        <v>45715</v>
      </c>
      <c r="P2041" s="1" t="s">
        <v>31</v>
      </c>
      <c r="Q2041">
        <v>2</v>
      </c>
      <c r="R2041" s="1" t="s">
        <v>103</v>
      </c>
      <c r="S2041" s="1" t="s">
        <v>33</v>
      </c>
      <c r="T2041" s="1" t="s">
        <v>51</v>
      </c>
      <c r="U2041" s="2">
        <v>45714</v>
      </c>
      <c r="V2041">
        <v>0.10333709939651134</v>
      </c>
      <c r="W2041" s="1" t="s">
        <v>35</v>
      </c>
      <c r="X2041" t="s">
        <v>846</v>
      </c>
    </row>
    <row r="2042" spans="1:24" x14ac:dyDescent="0.25">
      <c r="A2042">
        <v>59860</v>
      </c>
      <c r="B2042">
        <v>83460</v>
      </c>
      <c r="C2042" s="1" t="s">
        <v>728</v>
      </c>
      <c r="D2042" s="2">
        <v>45714</v>
      </c>
      <c r="E2042" s="1" t="s">
        <v>72</v>
      </c>
      <c r="F2042" s="1" t="s">
        <v>73</v>
      </c>
      <c r="G2042" s="1" t="s">
        <v>26</v>
      </c>
      <c r="H2042" s="1" t="s">
        <v>74</v>
      </c>
      <c r="I2042">
        <v>34851811000118</v>
      </c>
      <c r="J2042" s="1" t="s">
        <v>368</v>
      </c>
      <c r="K2042" s="1" t="s">
        <v>120</v>
      </c>
      <c r="L2042" s="1" t="s">
        <v>89</v>
      </c>
      <c r="M2042">
        <v>33</v>
      </c>
      <c r="N2042">
        <v>860.44</v>
      </c>
      <c r="O2042" s="2">
        <v>45715</v>
      </c>
      <c r="P2042" s="1" t="s">
        <v>78</v>
      </c>
      <c r="Q2042">
        <v>2</v>
      </c>
      <c r="R2042" s="1" t="s">
        <v>103</v>
      </c>
      <c r="S2042" s="1" t="s">
        <v>33</v>
      </c>
      <c r="T2042" s="1" t="s">
        <v>43</v>
      </c>
      <c r="U2042" s="2">
        <v>45714</v>
      </c>
      <c r="V2042">
        <v>3.8352470828878243E-2</v>
      </c>
      <c r="W2042" s="1" t="s">
        <v>38</v>
      </c>
      <c r="X2042" t="s">
        <v>846</v>
      </c>
    </row>
    <row r="2043" spans="1:24" x14ac:dyDescent="0.25">
      <c r="A2043">
        <v>51164</v>
      </c>
      <c r="B2043">
        <v>83459</v>
      </c>
      <c r="C2043" s="1" t="s">
        <v>728</v>
      </c>
      <c r="D2043" s="2">
        <v>45714</v>
      </c>
      <c r="E2043" s="1" t="s">
        <v>72</v>
      </c>
      <c r="F2043" s="1" t="s">
        <v>73</v>
      </c>
      <c r="G2043" s="1" t="s">
        <v>26</v>
      </c>
      <c r="H2043" s="1" t="s">
        <v>80</v>
      </c>
      <c r="I2043">
        <v>34851811000118</v>
      </c>
      <c r="J2043" s="1" t="s">
        <v>368</v>
      </c>
      <c r="K2043" s="1" t="s">
        <v>120</v>
      </c>
      <c r="L2043" s="1" t="s">
        <v>89</v>
      </c>
      <c r="M2043">
        <v>157.30000000000001</v>
      </c>
      <c r="N2043">
        <v>6538.38</v>
      </c>
      <c r="O2043" s="2">
        <v>45724</v>
      </c>
      <c r="P2043" s="1" t="s">
        <v>78</v>
      </c>
      <c r="Q2043">
        <v>2</v>
      </c>
      <c r="R2043" s="1" t="s">
        <v>103</v>
      </c>
      <c r="S2043" s="1" t="s">
        <v>33</v>
      </c>
      <c r="T2043" s="1" t="s">
        <v>43</v>
      </c>
      <c r="U2043" s="2">
        <v>45714</v>
      </c>
      <c r="V2043">
        <v>2.4057947075575296E-2</v>
      </c>
      <c r="W2043" s="1" t="s">
        <v>35</v>
      </c>
      <c r="X2043" t="s">
        <v>846</v>
      </c>
    </row>
    <row r="2044" spans="1:24" x14ac:dyDescent="0.25">
      <c r="A2044">
        <v>59873</v>
      </c>
      <c r="B2044">
        <v>83458</v>
      </c>
      <c r="C2044" s="1" t="s">
        <v>728</v>
      </c>
      <c r="D2044" s="2">
        <v>45714</v>
      </c>
      <c r="E2044" s="1" t="s">
        <v>72</v>
      </c>
      <c r="F2044" s="1" t="s">
        <v>73</v>
      </c>
      <c r="G2044" s="1" t="s">
        <v>26</v>
      </c>
      <c r="H2044" s="1" t="s">
        <v>74</v>
      </c>
      <c r="I2044">
        <v>45095697000160</v>
      </c>
      <c r="J2044" s="1" t="s">
        <v>415</v>
      </c>
      <c r="K2044" s="1" t="s">
        <v>416</v>
      </c>
      <c r="L2044" s="1" t="s">
        <v>89</v>
      </c>
      <c r="M2044">
        <v>33</v>
      </c>
      <c r="N2044">
        <v>328.96</v>
      </c>
      <c r="O2044" s="2">
        <v>45715</v>
      </c>
      <c r="P2044" s="1" t="s">
        <v>78</v>
      </c>
      <c r="Q2044">
        <v>2</v>
      </c>
      <c r="R2044" s="1" t="s">
        <v>103</v>
      </c>
      <c r="S2044" s="1" t="s">
        <v>33</v>
      </c>
      <c r="T2044" s="1" t="s">
        <v>43</v>
      </c>
      <c r="U2044" s="2">
        <v>45714</v>
      </c>
      <c r="V2044">
        <v>0.10031614785992218</v>
      </c>
      <c r="W2044" s="1" t="s">
        <v>38</v>
      </c>
      <c r="X2044" t="s">
        <v>846</v>
      </c>
    </row>
    <row r="2045" spans="1:24" x14ac:dyDescent="0.25">
      <c r="A2045">
        <v>51151</v>
      </c>
      <c r="B2045">
        <v>83457</v>
      </c>
      <c r="C2045" s="1" t="s">
        <v>728</v>
      </c>
      <c r="D2045" s="2">
        <v>45714</v>
      </c>
      <c r="E2045" s="1" t="s">
        <v>72</v>
      </c>
      <c r="F2045" s="1" t="s">
        <v>73</v>
      </c>
      <c r="G2045" s="1" t="s">
        <v>26</v>
      </c>
      <c r="H2045" s="1" t="s">
        <v>80</v>
      </c>
      <c r="I2045">
        <v>45095697000160</v>
      </c>
      <c r="J2045" s="1" t="s">
        <v>415</v>
      </c>
      <c r="K2045" s="1" t="s">
        <v>416</v>
      </c>
      <c r="L2045" s="1" t="s">
        <v>89</v>
      </c>
      <c r="M2045">
        <v>133.1</v>
      </c>
      <c r="N2045">
        <v>1465.42</v>
      </c>
      <c r="O2045" s="2">
        <v>45724</v>
      </c>
      <c r="P2045" s="1" t="s">
        <v>78</v>
      </c>
      <c r="Q2045">
        <v>2</v>
      </c>
      <c r="R2045" s="1" t="s">
        <v>103</v>
      </c>
      <c r="S2045" s="1" t="s">
        <v>33</v>
      </c>
      <c r="T2045" s="1" t="s">
        <v>43</v>
      </c>
      <c r="U2045" s="2">
        <v>45714</v>
      </c>
      <c r="V2045">
        <v>9.0827203122654243E-2</v>
      </c>
      <c r="W2045" s="1" t="s">
        <v>35</v>
      </c>
      <c r="X2045" t="s">
        <v>846</v>
      </c>
    </row>
    <row r="2046" spans="1:24" x14ac:dyDescent="0.25">
      <c r="A2046">
        <v>59862</v>
      </c>
      <c r="B2046">
        <v>83456</v>
      </c>
      <c r="C2046" s="1" t="s">
        <v>728</v>
      </c>
      <c r="D2046" s="2">
        <v>45714</v>
      </c>
      <c r="E2046" s="1" t="s">
        <v>72</v>
      </c>
      <c r="F2046" s="1" t="s">
        <v>73</v>
      </c>
      <c r="G2046" s="1" t="s">
        <v>26</v>
      </c>
      <c r="H2046" s="1" t="s">
        <v>74</v>
      </c>
      <c r="I2046">
        <v>28941213000137</v>
      </c>
      <c r="J2046" s="1" t="s">
        <v>414</v>
      </c>
      <c r="K2046" s="1" t="s">
        <v>88</v>
      </c>
      <c r="L2046" s="1" t="s">
        <v>89</v>
      </c>
      <c r="M2046">
        <v>33</v>
      </c>
      <c r="N2046">
        <v>328.96</v>
      </c>
      <c r="O2046" s="2">
        <v>45715</v>
      </c>
      <c r="P2046" s="1" t="s">
        <v>78</v>
      </c>
      <c r="Q2046">
        <v>2</v>
      </c>
      <c r="R2046" s="1" t="s">
        <v>103</v>
      </c>
      <c r="S2046" s="1" t="s">
        <v>33</v>
      </c>
      <c r="T2046" s="1" t="s">
        <v>43</v>
      </c>
      <c r="U2046" s="2">
        <v>45714</v>
      </c>
      <c r="V2046">
        <v>0.10031614785992218</v>
      </c>
      <c r="W2046" s="1" t="s">
        <v>38</v>
      </c>
      <c r="X2046" t="s">
        <v>846</v>
      </c>
    </row>
    <row r="2047" spans="1:24" x14ac:dyDescent="0.25">
      <c r="A2047">
        <v>51154</v>
      </c>
      <c r="B2047">
        <v>83455</v>
      </c>
      <c r="C2047" s="1" t="s">
        <v>728</v>
      </c>
      <c r="D2047" s="2">
        <v>45714</v>
      </c>
      <c r="E2047" s="1" t="s">
        <v>72</v>
      </c>
      <c r="F2047" s="1" t="s">
        <v>73</v>
      </c>
      <c r="G2047" s="1" t="s">
        <v>26</v>
      </c>
      <c r="H2047" s="1" t="s">
        <v>80</v>
      </c>
      <c r="I2047">
        <v>28941213000137</v>
      </c>
      <c r="J2047" s="1" t="s">
        <v>414</v>
      </c>
      <c r="K2047" s="1" t="s">
        <v>88</v>
      </c>
      <c r="L2047" s="1" t="s">
        <v>89</v>
      </c>
      <c r="M2047">
        <v>133.1</v>
      </c>
      <c r="N2047">
        <v>2102.27</v>
      </c>
      <c r="O2047" s="2">
        <v>45724</v>
      </c>
      <c r="P2047" s="1" t="s">
        <v>78</v>
      </c>
      <c r="Q2047">
        <v>2</v>
      </c>
      <c r="R2047" s="1" t="s">
        <v>103</v>
      </c>
      <c r="S2047" s="1" t="s">
        <v>33</v>
      </c>
      <c r="T2047" s="1" t="s">
        <v>43</v>
      </c>
      <c r="U2047" s="2">
        <v>45714</v>
      </c>
      <c r="V2047">
        <v>6.3312514567586464E-2</v>
      </c>
      <c r="W2047" s="1" t="s">
        <v>35</v>
      </c>
      <c r="X2047" t="s">
        <v>846</v>
      </c>
    </row>
    <row r="2048" spans="1:24" x14ac:dyDescent="0.25">
      <c r="A2048">
        <v>59872</v>
      </c>
      <c r="B2048">
        <v>83454</v>
      </c>
      <c r="C2048" s="1" t="s">
        <v>728</v>
      </c>
      <c r="D2048" s="2">
        <v>45714</v>
      </c>
      <c r="E2048" s="1" t="s">
        <v>72</v>
      </c>
      <c r="F2048" s="1" t="s">
        <v>73</v>
      </c>
      <c r="G2048" s="1" t="s">
        <v>26</v>
      </c>
      <c r="H2048" s="1" t="s">
        <v>74</v>
      </c>
      <c r="I2048">
        <v>7149943000120</v>
      </c>
      <c r="J2048" s="1" t="s">
        <v>575</v>
      </c>
      <c r="K2048" s="1" t="s">
        <v>120</v>
      </c>
      <c r="L2048" s="1" t="s">
        <v>89</v>
      </c>
      <c r="M2048">
        <v>33</v>
      </c>
      <c r="N2048">
        <v>253.72</v>
      </c>
      <c r="O2048" s="2">
        <v>45715</v>
      </c>
      <c r="P2048" s="1" t="s">
        <v>78</v>
      </c>
      <c r="Q2048">
        <v>2</v>
      </c>
      <c r="R2048" s="1" t="s">
        <v>103</v>
      </c>
      <c r="S2048" s="1" t="s">
        <v>33</v>
      </c>
      <c r="T2048" s="1" t="s">
        <v>43</v>
      </c>
      <c r="U2048" s="2">
        <v>45714</v>
      </c>
      <c r="V2048">
        <v>0.13006463818382469</v>
      </c>
      <c r="W2048" s="1" t="s">
        <v>38</v>
      </c>
      <c r="X2048" t="s">
        <v>846</v>
      </c>
    </row>
    <row r="2049" spans="1:24" x14ac:dyDescent="0.25">
      <c r="A2049">
        <v>51147</v>
      </c>
      <c r="B2049">
        <v>83453</v>
      </c>
      <c r="C2049" s="1" t="s">
        <v>728</v>
      </c>
      <c r="D2049" s="2">
        <v>45714</v>
      </c>
      <c r="E2049" s="1" t="s">
        <v>72</v>
      </c>
      <c r="F2049" s="1" t="s">
        <v>73</v>
      </c>
      <c r="G2049" s="1" t="s">
        <v>26</v>
      </c>
      <c r="H2049" s="1" t="s">
        <v>80</v>
      </c>
      <c r="I2049">
        <v>7149943000120</v>
      </c>
      <c r="J2049" s="1" t="s">
        <v>575</v>
      </c>
      <c r="K2049" s="1" t="s">
        <v>120</v>
      </c>
      <c r="L2049" s="1" t="s">
        <v>89</v>
      </c>
      <c r="M2049">
        <v>157.30000000000001</v>
      </c>
      <c r="N2049">
        <v>1986.94</v>
      </c>
      <c r="O2049" s="2">
        <v>45724</v>
      </c>
      <c r="P2049" s="1" t="s">
        <v>78</v>
      </c>
      <c r="Q2049">
        <v>2</v>
      </c>
      <c r="R2049" s="1" t="s">
        <v>103</v>
      </c>
      <c r="S2049" s="1" t="s">
        <v>33</v>
      </c>
      <c r="T2049" s="1" t="s">
        <v>43</v>
      </c>
      <c r="U2049" s="2">
        <v>45714</v>
      </c>
      <c r="V2049">
        <v>7.9166960250435348E-2</v>
      </c>
      <c r="W2049" s="1" t="s">
        <v>35</v>
      </c>
      <c r="X2049" t="s">
        <v>846</v>
      </c>
    </row>
    <row r="2050" spans="1:24" x14ac:dyDescent="0.25">
      <c r="A2050">
        <v>59871</v>
      </c>
      <c r="B2050">
        <v>83452</v>
      </c>
      <c r="C2050" s="1" t="s">
        <v>728</v>
      </c>
      <c r="D2050" s="2">
        <v>45714</v>
      </c>
      <c r="E2050" s="1" t="s">
        <v>72</v>
      </c>
      <c r="F2050" s="1" t="s">
        <v>73</v>
      </c>
      <c r="G2050" s="1" t="s">
        <v>26</v>
      </c>
      <c r="H2050" s="1" t="s">
        <v>74</v>
      </c>
      <c r="I2050">
        <v>49006607000178</v>
      </c>
      <c r="J2050" s="1" t="s">
        <v>750</v>
      </c>
      <c r="K2050" s="1" t="s">
        <v>367</v>
      </c>
      <c r="L2050" s="1" t="s">
        <v>89</v>
      </c>
      <c r="M2050">
        <v>33</v>
      </c>
      <c r="N2050">
        <v>253.72</v>
      </c>
      <c r="O2050" s="2">
        <v>45715</v>
      </c>
      <c r="P2050" s="1" t="s">
        <v>78</v>
      </c>
      <c r="Q2050">
        <v>2</v>
      </c>
      <c r="R2050" s="1" t="s">
        <v>103</v>
      </c>
      <c r="S2050" s="1" t="s">
        <v>33</v>
      </c>
      <c r="T2050" s="1" t="s">
        <v>43</v>
      </c>
      <c r="U2050" s="2">
        <v>45714</v>
      </c>
      <c r="V2050">
        <v>0.13006463818382469</v>
      </c>
      <c r="W2050" s="1" t="s">
        <v>38</v>
      </c>
      <c r="X2050" t="s">
        <v>846</v>
      </c>
    </row>
    <row r="2051" spans="1:24" x14ac:dyDescent="0.25">
      <c r="A2051">
        <v>51148</v>
      </c>
      <c r="B2051">
        <v>83451</v>
      </c>
      <c r="C2051" s="1" t="s">
        <v>728</v>
      </c>
      <c r="D2051" s="2">
        <v>45714</v>
      </c>
      <c r="E2051" s="1" t="s">
        <v>72</v>
      </c>
      <c r="F2051" s="1" t="s">
        <v>73</v>
      </c>
      <c r="G2051" s="1" t="s">
        <v>26</v>
      </c>
      <c r="H2051" s="1" t="s">
        <v>80</v>
      </c>
      <c r="I2051">
        <v>49006607000178</v>
      </c>
      <c r="J2051" s="1" t="s">
        <v>750</v>
      </c>
      <c r="K2051" s="1" t="s">
        <v>367</v>
      </c>
      <c r="L2051" s="1" t="s">
        <v>89</v>
      </c>
      <c r="M2051">
        <v>157.30000000000001</v>
      </c>
      <c r="N2051">
        <v>2365.88</v>
      </c>
      <c r="O2051" s="2">
        <v>45724</v>
      </c>
      <c r="P2051" s="1" t="s">
        <v>78</v>
      </c>
      <c r="Q2051">
        <v>2</v>
      </c>
      <c r="R2051" s="1" t="s">
        <v>103</v>
      </c>
      <c r="S2051" s="1" t="s">
        <v>33</v>
      </c>
      <c r="T2051" s="1" t="s">
        <v>43</v>
      </c>
      <c r="U2051" s="2">
        <v>45714</v>
      </c>
      <c r="V2051">
        <v>6.6486888599590857E-2</v>
      </c>
      <c r="W2051" s="1" t="s">
        <v>35</v>
      </c>
      <c r="X2051" t="s">
        <v>846</v>
      </c>
    </row>
    <row r="2052" spans="1:24" x14ac:dyDescent="0.25">
      <c r="A2052">
        <v>59902</v>
      </c>
      <c r="B2052">
        <v>83450</v>
      </c>
      <c r="C2052" s="1" t="s">
        <v>728</v>
      </c>
      <c r="D2052" s="2">
        <v>45714</v>
      </c>
      <c r="E2052" s="1" t="s">
        <v>72</v>
      </c>
      <c r="F2052" s="1" t="s">
        <v>73</v>
      </c>
      <c r="G2052" s="1" t="s">
        <v>26</v>
      </c>
      <c r="H2052" s="1" t="s">
        <v>74</v>
      </c>
      <c r="I2052">
        <v>28924533000189</v>
      </c>
      <c r="J2052" s="1" t="s">
        <v>751</v>
      </c>
      <c r="K2052" s="1" t="s">
        <v>120</v>
      </c>
      <c r="L2052" s="1" t="s">
        <v>89</v>
      </c>
      <c r="M2052">
        <v>33</v>
      </c>
      <c r="N2052">
        <v>619.44000000000005</v>
      </c>
      <c r="O2052" s="2">
        <v>45715</v>
      </c>
      <c r="P2052" s="1" t="s">
        <v>78</v>
      </c>
      <c r="Q2052">
        <v>2</v>
      </c>
      <c r="R2052" s="1" t="s">
        <v>103</v>
      </c>
      <c r="S2052" s="1" t="s">
        <v>33</v>
      </c>
      <c r="T2052" s="1" t="s">
        <v>43</v>
      </c>
      <c r="U2052" s="2">
        <v>45714</v>
      </c>
      <c r="V2052">
        <v>5.3273924835335135E-2</v>
      </c>
      <c r="W2052" s="1" t="s">
        <v>38</v>
      </c>
      <c r="X2052" t="s">
        <v>846</v>
      </c>
    </row>
    <row r="2053" spans="1:24" x14ac:dyDescent="0.25">
      <c r="A2053">
        <v>51212</v>
      </c>
      <c r="B2053">
        <v>83449</v>
      </c>
      <c r="C2053" s="1" t="s">
        <v>728</v>
      </c>
      <c r="D2053" s="2">
        <v>45714</v>
      </c>
      <c r="E2053" s="1" t="s">
        <v>72</v>
      </c>
      <c r="F2053" s="1" t="s">
        <v>73</v>
      </c>
      <c r="G2053" s="1" t="s">
        <v>26</v>
      </c>
      <c r="H2053" s="1" t="s">
        <v>80</v>
      </c>
      <c r="I2053">
        <v>28924533000189</v>
      </c>
      <c r="J2053" s="1" t="s">
        <v>751</v>
      </c>
      <c r="K2053" s="1" t="s">
        <v>120</v>
      </c>
      <c r="L2053" s="1" t="s">
        <v>89</v>
      </c>
      <c r="M2053">
        <v>157.30000000000001</v>
      </c>
      <c r="N2053">
        <v>1256</v>
      </c>
      <c r="O2053" s="2">
        <v>45724</v>
      </c>
      <c r="P2053" s="1" t="s">
        <v>78</v>
      </c>
      <c r="Q2053">
        <v>2</v>
      </c>
      <c r="R2053" s="1" t="s">
        <v>103</v>
      </c>
      <c r="S2053" s="1" t="s">
        <v>33</v>
      </c>
      <c r="T2053" s="1" t="s">
        <v>43</v>
      </c>
      <c r="U2053" s="2">
        <v>45714</v>
      </c>
      <c r="V2053">
        <v>0.12523885350318473</v>
      </c>
      <c r="W2053" s="1" t="s">
        <v>35</v>
      </c>
      <c r="X2053" t="s">
        <v>846</v>
      </c>
    </row>
    <row r="2054" spans="1:24" x14ac:dyDescent="0.25">
      <c r="A2054">
        <v>51183</v>
      </c>
      <c r="B2054">
        <v>83448</v>
      </c>
      <c r="C2054" s="1" t="s">
        <v>728</v>
      </c>
      <c r="D2054" s="2">
        <v>45714</v>
      </c>
      <c r="E2054" s="1" t="s">
        <v>72</v>
      </c>
      <c r="F2054" s="1" t="s">
        <v>73</v>
      </c>
      <c r="G2054" s="1" t="s">
        <v>26</v>
      </c>
      <c r="H2054" s="1" t="s">
        <v>80</v>
      </c>
      <c r="I2054">
        <v>47799121000109</v>
      </c>
      <c r="J2054" s="1" t="s">
        <v>752</v>
      </c>
      <c r="K2054" s="1" t="s">
        <v>367</v>
      </c>
      <c r="L2054" s="1" t="s">
        <v>89</v>
      </c>
      <c r="M2054">
        <v>157.30000000000001</v>
      </c>
      <c r="N2054">
        <v>1197.29</v>
      </c>
      <c r="O2054" s="2">
        <v>45724</v>
      </c>
      <c r="P2054" s="1" t="s">
        <v>78</v>
      </c>
      <c r="Q2054">
        <v>2</v>
      </c>
      <c r="R2054" s="1" t="s">
        <v>103</v>
      </c>
      <c r="S2054" s="1" t="s">
        <v>33</v>
      </c>
      <c r="T2054" s="1" t="s">
        <v>43</v>
      </c>
      <c r="U2054" s="2">
        <v>45714</v>
      </c>
      <c r="V2054">
        <v>0.13138003324173761</v>
      </c>
      <c r="W2054" s="1" t="s">
        <v>35</v>
      </c>
      <c r="X2054" t="s">
        <v>846</v>
      </c>
    </row>
    <row r="2055" spans="1:24" x14ac:dyDescent="0.25">
      <c r="A2055">
        <v>51200</v>
      </c>
      <c r="B2055">
        <v>83447</v>
      </c>
      <c r="C2055" s="1" t="s">
        <v>728</v>
      </c>
      <c r="D2055" s="2">
        <v>45714</v>
      </c>
      <c r="E2055" s="1" t="s">
        <v>72</v>
      </c>
      <c r="F2055" s="1" t="s">
        <v>73</v>
      </c>
      <c r="G2055" s="1" t="s">
        <v>26</v>
      </c>
      <c r="H2055" s="1" t="s">
        <v>80</v>
      </c>
      <c r="I2055">
        <v>32672506000133</v>
      </c>
      <c r="J2055" s="1" t="s">
        <v>753</v>
      </c>
      <c r="K2055" s="1" t="s">
        <v>120</v>
      </c>
      <c r="L2055" s="1" t="s">
        <v>89</v>
      </c>
      <c r="M2055">
        <v>157.30000000000001</v>
      </c>
      <c r="N2055">
        <v>3838.77</v>
      </c>
      <c r="O2055" s="2">
        <v>45724</v>
      </c>
      <c r="P2055" s="1" t="s">
        <v>78</v>
      </c>
      <c r="Q2055">
        <v>2</v>
      </c>
      <c r="R2055" s="1" t="s">
        <v>103</v>
      </c>
      <c r="S2055" s="1" t="s">
        <v>33</v>
      </c>
      <c r="T2055" s="1" t="s">
        <v>43</v>
      </c>
      <c r="U2055" s="2">
        <v>45714</v>
      </c>
      <c r="V2055">
        <v>4.0976667005316811E-2</v>
      </c>
      <c r="W2055" s="1" t="s">
        <v>35</v>
      </c>
      <c r="X2055" t="s">
        <v>846</v>
      </c>
    </row>
    <row r="2056" spans="1:24" x14ac:dyDescent="0.25">
      <c r="A2056">
        <v>51191</v>
      </c>
      <c r="B2056">
        <v>83446</v>
      </c>
      <c r="C2056" s="1" t="s">
        <v>728</v>
      </c>
      <c r="D2056" s="2">
        <v>45714</v>
      </c>
      <c r="E2056" s="1" t="s">
        <v>72</v>
      </c>
      <c r="F2056" s="1" t="s">
        <v>73</v>
      </c>
      <c r="G2056" s="1" t="s">
        <v>26</v>
      </c>
      <c r="H2056" s="1" t="s">
        <v>80</v>
      </c>
      <c r="I2056">
        <v>33144104000129</v>
      </c>
      <c r="J2056" s="1" t="s">
        <v>364</v>
      </c>
      <c r="K2056" s="1" t="s">
        <v>88</v>
      </c>
      <c r="L2056" s="1" t="s">
        <v>89</v>
      </c>
      <c r="M2056">
        <v>133.1</v>
      </c>
      <c r="N2056">
        <v>1644.55</v>
      </c>
      <c r="O2056" s="2">
        <v>45724</v>
      </c>
      <c r="P2056" s="1" t="s">
        <v>78</v>
      </c>
      <c r="Q2056">
        <v>2</v>
      </c>
      <c r="R2056" s="1" t="s">
        <v>103</v>
      </c>
      <c r="S2056" s="1" t="s">
        <v>33</v>
      </c>
      <c r="T2056" s="1" t="s">
        <v>43</v>
      </c>
      <c r="U2056" s="2">
        <v>45714</v>
      </c>
      <c r="V2056">
        <v>8.0933994101729953E-2</v>
      </c>
      <c r="W2056" s="1" t="s">
        <v>35</v>
      </c>
      <c r="X2056" t="s">
        <v>846</v>
      </c>
    </row>
    <row r="2057" spans="1:24" x14ac:dyDescent="0.25">
      <c r="A2057">
        <v>59867</v>
      </c>
      <c r="B2057">
        <v>83445</v>
      </c>
      <c r="C2057" s="1" t="s">
        <v>728</v>
      </c>
      <c r="D2057" s="2">
        <v>45714</v>
      </c>
      <c r="E2057" s="1" t="s">
        <v>72</v>
      </c>
      <c r="F2057" s="1" t="s">
        <v>73</v>
      </c>
      <c r="G2057" s="1" t="s">
        <v>26</v>
      </c>
      <c r="H2057" s="1" t="s">
        <v>74</v>
      </c>
      <c r="I2057">
        <v>15571468000103</v>
      </c>
      <c r="J2057" s="1" t="s">
        <v>754</v>
      </c>
      <c r="K2057" s="1" t="s">
        <v>76</v>
      </c>
      <c r="L2057" s="1" t="s">
        <v>77</v>
      </c>
      <c r="M2057">
        <v>33</v>
      </c>
      <c r="N2057">
        <v>328.96</v>
      </c>
      <c r="O2057" s="2">
        <v>45715</v>
      </c>
      <c r="P2057" s="1" t="s">
        <v>78</v>
      </c>
      <c r="Q2057">
        <v>2</v>
      </c>
      <c r="R2057" s="1" t="s">
        <v>103</v>
      </c>
      <c r="S2057" s="1" t="s">
        <v>33</v>
      </c>
      <c r="T2057" s="1" t="s">
        <v>43</v>
      </c>
      <c r="U2057" s="2">
        <v>45714</v>
      </c>
      <c r="V2057">
        <v>0.10031614785992218</v>
      </c>
      <c r="W2057" s="1" t="s">
        <v>38</v>
      </c>
      <c r="X2057" t="s">
        <v>846</v>
      </c>
    </row>
    <row r="2058" spans="1:24" x14ac:dyDescent="0.25">
      <c r="A2058">
        <v>51156</v>
      </c>
      <c r="B2058">
        <v>83444</v>
      </c>
      <c r="C2058" s="1" t="s">
        <v>728</v>
      </c>
      <c r="D2058" s="2">
        <v>45714</v>
      </c>
      <c r="E2058" s="1" t="s">
        <v>72</v>
      </c>
      <c r="F2058" s="1" t="s">
        <v>73</v>
      </c>
      <c r="G2058" s="1" t="s">
        <v>26</v>
      </c>
      <c r="H2058" s="1" t="s">
        <v>80</v>
      </c>
      <c r="I2058">
        <v>15571468000103</v>
      </c>
      <c r="J2058" s="1" t="s">
        <v>754</v>
      </c>
      <c r="K2058" s="1" t="s">
        <v>76</v>
      </c>
      <c r="L2058" s="1" t="s">
        <v>77</v>
      </c>
      <c r="M2058">
        <v>145.19999999999999</v>
      </c>
      <c r="N2058">
        <v>1248.6199999999999</v>
      </c>
      <c r="O2058" s="2">
        <v>45724</v>
      </c>
      <c r="P2058" s="1" t="s">
        <v>78</v>
      </c>
      <c r="Q2058">
        <v>2</v>
      </c>
      <c r="R2058" s="1" t="s">
        <v>103</v>
      </c>
      <c r="S2058" s="1" t="s">
        <v>33</v>
      </c>
      <c r="T2058" s="1" t="s">
        <v>43</v>
      </c>
      <c r="U2058" s="2">
        <v>45714</v>
      </c>
      <c r="V2058">
        <v>0.11628838237414105</v>
      </c>
      <c r="W2058" s="1" t="s">
        <v>35</v>
      </c>
      <c r="X2058" t="s">
        <v>846</v>
      </c>
    </row>
    <row r="2059" spans="1:24" x14ac:dyDescent="0.25">
      <c r="A2059">
        <v>59866</v>
      </c>
      <c r="B2059">
        <v>83443</v>
      </c>
      <c r="C2059" s="1" t="s">
        <v>728</v>
      </c>
      <c r="D2059" s="2">
        <v>45714</v>
      </c>
      <c r="E2059" s="1" t="s">
        <v>72</v>
      </c>
      <c r="F2059" s="1" t="s">
        <v>73</v>
      </c>
      <c r="G2059" s="1" t="s">
        <v>26</v>
      </c>
      <c r="H2059" s="1" t="s">
        <v>74</v>
      </c>
      <c r="I2059">
        <v>45575927000198</v>
      </c>
      <c r="J2059" s="1" t="s">
        <v>755</v>
      </c>
      <c r="K2059" s="1" t="s">
        <v>76</v>
      </c>
      <c r="L2059" s="1" t="s">
        <v>77</v>
      </c>
      <c r="M2059">
        <v>33</v>
      </c>
      <c r="N2059">
        <v>225.28</v>
      </c>
      <c r="O2059" s="2">
        <v>45715</v>
      </c>
      <c r="P2059" s="1" t="s">
        <v>78</v>
      </c>
      <c r="Q2059">
        <v>2</v>
      </c>
      <c r="R2059" s="1" t="s">
        <v>103</v>
      </c>
      <c r="S2059" s="1" t="s">
        <v>33</v>
      </c>
      <c r="T2059" s="1" t="s">
        <v>43</v>
      </c>
      <c r="U2059" s="2">
        <v>45714</v>
      </c>
      <c r="V2059">
        <v>0.146484375</v>
      </c>
      <c r="W2059" s="1" t="s">
        <v>38</v>
      </c>
      <c r="X2059" t="s">
        <v>846</v>
      </c>
    </row>
    <row r="2060" spans="1:24" x14ac:dyDescent="0.25">
      <c r="A2060">
        <v>51159</v>
      </c>
      <c r="B2060">
        <v>83442</v>
      </c>
      <c r="C2060" s="1" t="s">
        <v>728</v>
      </c>
      <c r="D2060" s="2">
        <v>45714</v>
      </c>
      <c r="E2060" s="1" t="s">
        <v>72</v>
      </c>
      <c r="F2060" s="1" t="s">
        <v>73</v>
      </c>
      <c r="G2060" s="1" t="s">
        <v>26</v>
      </c>
      <c r="H2060" s="1" t="s">
        <v>80</v>
      </c>
      <c r="I2060">
        <v>45575927000198</v>
      </c>
      <c r="J2060" s="1" t="s">
        <v>755</v>
      </c>
      <c r="K2060" s="1" t="s">
        <v>76</v>
      </c>
      <c r="L2060" s="1" t="s">
        <v>77</v>
      </c>
      <c r="M2060">
        <v>145.19999999999999</v>
      </c>
      <c r="N2060">
        <v>1056.8</v>
      </c>
      <c r="O2060" s="2">
        <v>45724</v>
      </c>
      <c r="P2060" s="1" t="s">
        <v>78</v>
      </c>
      <c r="Q2060">
        <v>2</v>
      </c>
      <c r="R2060" s="1" t="s">
        <v>103</v>
      </c>
      <c r="S2060" s="1" t="s">
        <v>33</v>
      </c>
      <c r="T2060" s="1" t="s">
        <v>43</v>
      </c>
      <c r="U2060" s="2">
        <v>45714</v>
      </c>
      <c r="V2060">
        <v>0.13739591218773656</v>
      </c>
      <c r="W2060" s="1" t="s">
        <v>35</v>
      </c>
      <c r="X2060" t="s">
        <v>846</v>
      </c>
    </row>
    <row r="2061" spans="1:24" x14ac:dyDescent="0.25">
      <c r="A2061">
        <v>59889</v>
      </c>
      <c r="B2061">
        <v>83441</v>
      </c>
      <c r="C2061" s="1" t="s">
        <v>728</v>
      </c>
      <c r="D2061" s="2">
        <v>45714</v>
      </c>
      <c r="E2061" s="1" t="s">
        <v>72</v>
      </c>
      <c r="F2061" s="1" t="s">
        <v>73</v>
      </c>
      <c r="G2061" s="1" t="s">
        <v>26</v>
      </c>
      <c r="H2061" s="1" t="s">
        <v>74</v>
      </c>
      <c r="I2061">
        <v>51503135000100</v>
      </c>
      <c r="J2061" s="1" t="s">
        <v>756</v>
      </c>
      <c r="K2061" s="1" t="s">
        <v>91</v>
      </c>
      <c r="L2061" s="1" t="s">
        <v>77</v>
      </c>
      <c r="M2061">
        <v>33</v>
      </c>
      <c r="N2061">
        <v>176.5</v>
      </c>
      <c r="O2061" s="2">
        <v>45715</v>
      </c>
      <c r="P2061" s="1" t="s">
        <v>78</v>
      </c>
      <c r="Q2061">
        <v>2</v>
      </c>
      <c r="R2061" s="1" t="s">
        <v>103</v>
      </c>
      <c r="S2061" s="1" t="s">
        <v>33</v>
      </c>
      <c r="T2061" s="1" t="s">
        <v>43</v>
      </c>
      <c r="U2061" s="2">
        <v>45714</v>
      </c>
      <c r="V2061">
        <v>0.18696883852691218</v>
      </c>
      <c r="W2061" s="1" t="s">
        <v>38</v>
      </c>
      <c r="X2061" t="s">
        <v>846</v>
      </c>
    </row>
    <row r="2062" spans="1:24" x14ac:dyDescent="0.25">
      <c r="A2062">
        <v>51184</v>
      </c>
      <c r="B2062">
        <v>83440</v>
      </c>
      <c r="C2062" s="1" t="s">
        <v>728</v>
      </c>
      <c r="D2062" s="2">
        <v>45714</v>
      </c>
      <c r="E2062" s="1" t="s">
        <v>72</v>
      </c>
      <c r="F2062" s="1" t="s">
        <v>73</v>
      </c>
      <c r="G2062" s="1" t="s">
        <v>26</v>
      </c>
      <c r="H2062" s="1" t="s">
        <v>80</v>
      </c>
      <c r="I2062">
        <v>51503135000100</v>
      </c>
      <c r="J2062" s="1" t="s">
        <v>756</v>
      </c>
      <c r="K2062" s="1" t="s">
        <v>91</v>
      </c>
      <c r="L2062" s="1" t="s">
        <v>77</v>
      </c>
      <c r="M2062">
        <v>145.19999999999999</v>
      </c>
      <c r="N2062">
        <v>1181.94</v>
      </c>
      <c r="O2062" s="2">
        <v>45724</v>
      </c>
      <c r="P2062" s="1" t="s">
        <v>78</v>
      </c>
      <c r="Q2062">
        <v>2</v>
      </c>
      <c r="R2062" s="1" t="s">
        <v>103</v>
      </c>
      <c r="S2062" s="1" t="s">
        <v>33</v>
      </c>
      <c r="T2062" s="1" t="s">
        <v>43</v>
      </c>
      <c r="U2062" s="2">
        <v>45714</v>
      </c>
      <c r="V2062">
        <v>0.12284887557744047</v>
      </c>
      <c r="W2062" s="1" t="s">
        <v>35</v>
      </c>
      <c r="X2062" t="s">
        <v>846</v>
      </c>
    </row>
    <row r="2063" spans="1:24" x14ac:dyDescent="0.25">
      <c r="A2063">
        <v>59883</v>
      </c>
      <c r="B2063">
        <v>83439</v>
      </c>
      <c r="C2063" s="1" t="s">
        <v>728</v>
      </c>
      <c r="D2063" s="2">
        <v>45714</v>
      </c>
      <c r="E2063" s="1" t="s">
        <v>72</v>
      </c>
      <c r="F2063" s="1" t="s">
        <v>73</v>
      </c>
      <c r="G2063" s="1" t="s">
        <v>26</v>
      </c>
      <c r="H2063" s="1" t="s">
        <v>74</v>
      </c>
      <c r="I2063">
        <v>12045985000150</v>
      </c>
      <c r="J2063" s="1" t="s">
        <v>602</v>
      </c>
      <c r="K2063" s="1" t="s">
        <v>76</v>
      </c>
      <c r="L2063" s="1" t="s">
        <v>77</v>
      </c>
      <c r="M2063">
        <v>33</v>
      </c>
      <c r="N2063">
        <v>657.92</v>
      </c>
      <c r="O2063" s="2">
        <v>45715</v>
      </c>
      <c r="P2063" s="1" t="s">
        <v>78</v>
      </c>
      <c r="Q2063">
        <v>2</v>
      </c>
      <c r="R2063" s="1" t="s">
        <v>103</v>
      </c>
      <c r="S2063" s="1" t="s">
        <v>33</v>
      </c>
      <c r="T2063" s="1" t="s">
        <v>43</v>
      </c>
      <c r="U2063" s="2">
        <v>45714</v>
      </c>
      <c r="V2063">
        <v>5.0158073929961092E-2</v>
      </c>
      <c r="W2063" s="1" t="s">
        <v>38</v>
      </c>
      <c r="X2063" t="s">
        <v>846</v>
      </c>
    </row>
    <row r="2064" spans="1:24" x14ac:dyDescent="0.25">
      <c r="A2064">
        <v>51155</v>
      </c>
      <c r="B2064">
        <v>83438</v>
      </c>
      <c r="C2064" s="1" t="s">
        <v>728</v>
      </c>
      <c r="D2064" s="2">
        <v>45714</v>
      </c>
      <c r="E2064" s="1" t="s">
        <v>72</v>
      </c>
      <c r="F2064" s="1" t="s">
        <v>73</v>
      </c>
      <c r="G2064" s="1" t="s">
        <v>26</v>
      </c>
      <c r="H2064" s="1" t="s">
        <v>80</v>
      </c>
      <c r="I2064">
        <v>12045985000150</v>
      </c>
      <c r="J2064" s="1" t="s">
        <v>602</v>
      </c>
      <c r="K2064" s="1" t="s">
        <v>76</v>
      </c>
      <c r="L2064" s="1" t="s">
        <v>77</v>
      </c>
      <c r="M2064">
        <v>145.19999999999999</v>
      </c>
      <c r="N2064">
        <v>1473.08</v>
      </c>
      <c r="O2064" s="2">
        <v>45724</v>
      </c>
      <c r="P2064" s="1" t="s">
        <v>78</v>
      </c>
      <c r="Q2064">
        <v>2</v>
      </c>
      <c r="R2064" s="1" t="s">
        <v>103</v>
      </c>
      <c r="S2064" s="1" t="s">
        <v>33</v>
      </c>
      <c r="T2064" s="1" t="s">
        <v>43</v>
      </c>
      <c r="U2064" s="2">
        <v>45714</v>
      </c>
      <c r="V2064">
        <v>9.8568984712303465E-2</v>
      </c>
      <c r="W2064" s="1" t="s">
        <v>35</v>
      </c>
      <c r="X2064" t="s">
        <v>846</v>
      </c>
    </row>
    <row r="2065" spans="1:24" x14ac:dyDescent="0.25">
      <c r="A2065">
        <v>59896</v>
      </c>
      <c r="B2065">
        <v>83437</v>
      </c>
      <c r="C2065" s="1" t="s">
        <v>728</v>
      </c>
      <c r="D2065" s="2">
        <v>45714</v>
      </c>
      <c r="E2065" s="1" t="s">
        <v>72</v>
      </c>
      <c r="F2065" s="1" t="s">
        <v>73</v>
      </c>
      <c r="G2065" s="1" t="s">
        <v>26</v>
      </c>
      <c r="H2065" s="1" t="s">
        <v>74</v>
      </c>
      <c r="I2065">
        <v>5131872000102</v>
      </c>
      <c r="J2065" s="1" t="s">
        <v>257</v>
      </c>
      <c r="K2065" s="1" t="s">
        <v>76</v>
      </c>
      <c r="L2065" s="1" t="s">
        <v>77</v>
      </c>
      <c r="M2065">
        <v>33</v>
      </c>
      <c r="N2065">
        <v>253.72</v>
      </c>
      <c r="O2065" s="2">
        <v>45715</v>
      </c>
      <c r="P2065" s="1" t="s">
        <v>78</v>
      </c>
      <c r="Q2065">
        <v>2</v>
      </c>
      <c r="R2065" s="1" t="s">
        <v>103</v>
      </c>
      <c r="S2065" s="1" t="s">
        <v>33</v>
      </c>
      <c r="T2065" s="1" t="s">
        <v>43</v>
      </c>
      <c r="U2065" s="2">
        <v>45714</v>
      </c>
      <c r="V2065">
        <v>0.13006463818382469</v>
      </c>
      <c r="W2065" s="1" t="s">
        <v>38</v>
      </c>
      <c r="X2065" t="s">
        <v>846</v>
      </c>
    </row>
    <row r="2066" spans="1:24" x14ac:dyDescent="0.25">
      <c r="A2066">
        <v>51202</v>
      </c>
      <c r="B2066">
        <v>83436</v>
      </c>
      <c r="C2066" s="1" t="s">
        <v>728</v>
      </c>
      <c r="D2066" s="2">
        <v>45714</v>
      </c>
      <c r="E2066" s="1" t="s">
        <v>72</v>
      </c>
      <c r="F2066" s="1" t="s">
        <v>73</v>
      </c>
      <c r="G2066" s="1" t="s">
        <v>26</v>
      </c>
      <c r="H2066" s="1" t="s">
        <v>80</v>
      </c>
      <c r="I2066">
        <v>5131872000102</v>
      </c>
      <c r="J2066" s="1" t="s">
        <v>257</v>
      </c>
      <c r="K2066" s="1" t="s">
        <v>76</v>
      </c>
      <c r="L2066" s="1" t="s">
        <v>77</v>
      </c>
      <c r="M2066">
        <v>145.19999999999999</v>
      </c>
      <c r="N2066">
        <v>1289.06</v>
      </c>
      <c r="O2066" s="2">
        <v>45724</v>
      </c>
      <c r="P2066" s="1" t="s">
        <v>78</v>
      </c>
      <c r="Q2066">
        <v>2</v>
      </c>
      <c r="R2066" s="1" t="s">
        <v>103</v>
      </c>
      <c r="S2066" s="1" t="s">
        <v>33</v>
      </c>
      <c r="T2066" s="1" t="s">
        <v>43</v>
      </c>
      <c r="U2066" s="2">
        <v>45714</v>
      </c>
      <c r="V2066">
        <v>0.11264021845375699</v>
      </c>
      <c r="W2066" s="1" t="s">
        <v>35</v>
      </c>
      <c r="X2066" t="s">
        <v>846</v>
      </c>
    </row>
    <row r="2067" spans="1:24" x14ac:dyDescent="0.25">
      <c r="A2067">
        <v>51201</v>
      </c>
      <c r="B2067">
        <v>83435</v>
      </c>
      <c r="C2067" s="1" t="s">
        <v>728</v>
      </c>
      <c r="D2067" s="2">
        <v>45714</v>
      </c>
      <c r="E2067" s="1" t="s">
        <v>72</v>
      </c>
      <c r="F2067" s="1" t="s">
        <v>73</v>
      </c>
      <c r="G2067" s="1" t="s">
        <v>26</v>
      </c>
      <c r="H2067" s="1" t="s">
        <v>80</v>
      </c>
      <c r="I2067">
        <v>5550261000107</v>
      </c>
      <c r="J2067" s="1" t="s">
        <v>122</v>
      </c>
      <c r="K2067" s="1" t="s">
        <v>76</v>
      </c>
      <c r="L2067" s="1" t="s">
        <v>77</v>
      </c>
      <c r="M2067">
        <v>145.19999999999999</v>
      </c>
      <c r="N2067">
        <v>6997.89</v>
      </c>
      <c r="O2067" s="2">
        <v>45724</v>
      </c>
      <c r="P2067" s="1" t="s">
        <v>78</v>
      </c>
      <c r="Q2067">
        <v>2</v>
      </c>
      <c r="R2067" s="1" t="s">
        <v>103</v>
      </c>
      <c r="S2067" s="1" t="s">
        <v>33</v>
      </c>
      <c r="T2067" s="1" t="s">
        <v>43</v>
      </c>
      <c r="U2067" s="2">
        <v>45714</v>
      </c>
      <c r="V2067">
        <v>2.0749111517900393E-2</v>
      </c>
      <c r="W2067" s="1" t="s">
        <v>35</v>
      </c>
      <c r="X2067" t="s">
        <v>846</v>
      </c>
    </row>
    <row r="2068" spans="1:24" x14ac:dyDescent="0.25">
      <c r="A2068">
        <v>51157</v>
      </c>
      <c r="B2068">
        <v>83434</v>
      </c>
      <c r="C2068" s="1" t="s">
        <v>728</v>
      </c>
      <c r="D2068" s="2">
        <v>45714</v>
      </c>
      <c r="E2068" s="1" t="s">
        <v>72</v>
      </c>
      <c r="F2068" s="1" t="s">
        <v>73</v>
      </c>
      <c r="G2068" s="1" t="s">
        <v>26</v>
      </c>
      <c r="H2068" s="1" t="s">
        <v>80</v>
      </c>
      <c r="I2068">
        <v>1774872000170</v>
      </c>
      <c r="J2068" s="1" t="s">
        <v>349</v>
      </c>
      <c r="K2068" s="1" t="s">
        <v>76</v>
      </c>
      <c r="L2068" s="1" t="s">
        <v>77</v>
      </c>
      <c r="M2068">
        <v>145.19999999999999</v>
      </c>
      <c r="N2068">
        <v>4136.5200000000004</v>
      </c>
      <c r="O2068" s="2">
        <v>45724</v>
      </c>
      <c r="P2068" s="1" t="s">
        <v>78</v>
      </c>
      <c r="Q2068">
        <v>2</v>
      </c>
      <c r="R2068" s="1" t="s">
        <v>103</v>
      </c>
      <c r="S2068" s="1" t="s">
        <v>33</v>
      </c>
      <c r="T2068" s="1" t="s">
        <v>43</v>
      </c>
      <c r="U2068" s="2">
        <v>45714</v>
      </c>
      <c r="V2068">
        <v>3.5101969771692138E-2</v>
      </c>
      <c r="W2068" s="1" t="s">
        <v>35</v>
      </c>
      <c r="X2068" t="s">
        <v>846</v>
      </c>
    </row>
    <row r="2069" spans="1:24" x14ac:dyDescent="0.25">
      <c r="A2069">
        <v>51158</v>
      </c>
      <c r="B2069">
        <v>83433</v>
      </c>
      <c r="C2069" s="1" t="s">
        <v>728</v>
      </c>
      <c r="D2069" s="2">
        <v>45714</v>
      </c>
      <c r="E2069" s="1" t="s">
        <v>72</v>
      </c>
      <c r="F2069" s="1" t="s">
        <v>73</v>
      </c>
      <c r="G2069" s="1" t="s">
        <v>26</v>
      </c>
      <c r="H2069" s="1" t="s">
        <v>80</v>
      </c>
      <c r="I2069">
        <v>27786812000160</v>
      </c>
      <c r="J2069" s="1" t="s">
        <v>75</v>
      </c>
      <c r="K2069" s="1" t="s">
        <v>76</v>
      </c>
      <c r="L2069" s="1" t="s">
        <v>77</v>
      </c>
      <c r="M2069">
        <v>145.19999999999999</v>
      </c>
      <c r="N2069">
        <v>2361.1</v>
      </c>
      <c r="O2069" s="2">
        <v>45724</v>
      </c>
      <c r="P2069" s="1" t="s">
        <v>78</v>
      </c>
      <c r="Q2069">
        <v>2</v>
      </c>
      <c r="R2069" s="1" t="s">
        <v>103</v>
      </c>
      <c r="S2069" s="1" t="s">
        <v>33</v>
      </c>
      <c r="T2069" s="1" t="s">
        <v>43</v>
      </c>
      <c r="U2069" s="2">
        <v>45714</v>
      </c>
      <c r="V2069">
        <v>6.1496759984752868E-2</v>
      </c>
      <c r="W2069" s="1" t="s">
        <v>35</v>
      </c>
      <c r="X2069" t="s">
        <v>846</v>
      </c>
    </row>
    <row r="2070" spans="1:24" x14ac:dyDescent="0.25">
      <c r="A2070">
        <v>51168</v>
      </c>
      <c r="B2070">
        <v>83431</v>
      </c>
      <c r="C2070" s="1" t="s">
        <v>728</v>
      </c>
      <c r="D2070" s="2">
        <v>45714</v>
      </c>
      <c r="E2070" s="1" t="s">
        <v>72</v>
      </c>
      <c r="F2070" s="1" t="s">
        <v>73</v>
      </c>
      <c r="G2070" s="1" t="s">
        <v>26</v>
      </c>
      <c r="H2070" s="1" t="s">
        <v>80</v>
      </c>
      <c r="I2070">
        <v>11554989000100</v>
      </c>
      <c r="J2070" s="1" t="s">
        <v>757</v>
      </c>
      <c r="K2070" s="1" t="s">
        <v>758</v>
      </c>
      <c r="L2070" s="1" t="s">
        <v>77</v>
      </c>
      <c r="M2070">
        <v>179.04</v>
      </c>
      <c r="N2070">
        <v>16000</v>
      </c>
      <c r="O2070" s="2">
        <v>45724</v>
      </c>
      <c r="P2070" s="1" t="s">
        <v>78</v>
      </c>
      <c r="Q2070">
        <v>2</v>
      </c>
      <c r="R2070" s="1" t="s">
        <v>103</v>
      </c>
      <c r="S2070" s="1" t="s">
        <v>33</v>
      </c>
      <c r="T2070" s="1" t="s">
        <v>43</v>
      </c>
      <c r="U2070" s="2">
        <v>45714</v>
      </c>
      <c r="V2070">
        <v>1.119E-2</v>
      </c>
      <c r="W2070" s="1" t="s">
        <v>35</v>
      </c>
      <c r="X2070" t="s">
        <v>846</v>
      </c>
    </row>
    <row r="2071" spans="1:24" x14ac:dyDescent="0.25">
      <c r="A2071">
        <v>59864</v>
      </c>
      <c r="B2071">
        <v>83430</v>
      </c>
      <c r="C2071" s="1" t="s">
        <v>728</v>
      </c>
      <c r="D2071" s="2">
        <v>45714</v>
      </c>
      <c r="E2071" s="1" t="s">
        <v>72</v>
      </c>
      <c r="F2071" s="1" t="s">
        <v>73</v>
      </c>
      <c r="G2071" s="1" t="s">
        <v>26</v>
      </c>
      <c r="H2071" s="1" t="s">
        <v>74</v>
      </c>
      <c r="I2071">
        <v>6012706000230</v>
      </c>
      <c r="J2071" s="1" t="s">
        <v>567</v>
      </c>
      <c r="K2071" s="1" t="s">
        <v>84</v>
      </c>
      <c r="L2071" s="1" t="s">
        <v>85</v>
      </c>
      <c r="M2071">
        <v>33</v>
      </c>
      <c r="N2071">
        <v>609.01</v>
      </c>
      <c r="O2071" s="2">
        <v>45715</v>
      </c>
      <c r="P2071" s="1" t="s">
        <v>78</v>
      </c>
      <c r="Q2071">
        <v>2</v>
      </c>
      <c r="R2071" s="1" t="s">
        <v>103</v>
      </c>
      <c r="S2071" s="1" t="s">
        <v>33</v>
      </c>
      <c r="T2071" s="1" t="s">
        <v>43</v>
      </c>
      <c r="U2071" s="2">
        <v>45714</v>
      </c>
      <c r="V2071">
        <v>5.4186302359567166E-2</v>
      </c>
      <c r="W2071" s="1" t="s">
        <v>38</v>
      </c>
      <c r="X2071" t="s">
        <v>846</v>
      </c>
    </row>
    <row r="2072" spans="1:24" x14ac:dyDescent="0.25">
      <c r="A2072">
        <v>51153</v>
      </c>
      <c r="B2072">
        <v>83429</v>
      </c>
      <c r="C2072" s="1" t="s">
        <v>728</v>
      </c>
      <c r="D2072" s="2">
        <v>45714</v>
      </c>
      <c r="E2072" s="1" t="s">
        <v>72</v>
      </c>
      <c r="F2072" s="1" t="s">
        <v>73</v>
      </c>
      <c r="G2072" s="1" t="s">
        <v>26</v>
      </c>
      <c r="H2072" s="1" t="s">
        <v>80</v>
      </c>
      <c r="I2072">
        <v>6012706000230</v>
      </c>
      <c r="J2072" s="1" t="s">
        <v>567</v>
      </c>
      <c r="K2072" s="1" t="s">
        <v>84</v>
      </c>
      <c r="L2072" s="1" t="s">
        <v>85</v>
      </c>
      <c r="M2072">
        <v>90.75</v>
      </c>
      <c r="N2072">
        <v>613.33000000000004</v>
      </c>
      <c r="O2072" s="2">
        <v>45724</v>
      </c>
      <c r="P2072" s="1" t="s">
        <v>78</v>
      </c>
      <c r="Q2072">
        <v>2</v>
      </c>
      <c r="R2072" s="1" t="s">
        <v>103</v>
      </c>
      <c r="S2072" s="1" t="s">
        <v>33</v>
      </c>
      <c r="T2072" s="1" t="s">
        <v>43</v>
      </c>
      <c r="U2072" s="2">
        <v>45714</v>
      </c>
      <c r="V2072">
        <v>0.14796276066717753</v>
      </c>
      <c r="W2072" s="1" t="s">
        <v>35</v>
      </c>
      <c r="X2072" t="s">
        <v>846</v>
      </c>
    </row>
    <row r="2073" spans="1:24" x14ac:dyDescent="0.25">
      <c r="A2073">
        <v>59865</v>
      </c>
      <c r="B2073">
        <v>83428</v>
      </c>
      <c r="C2073" s="1" t="s">
        <v>728</v>
      </c>
      <c r="D2073" s="2">
        <v>45714</v>
      </c>
      <c r="E2073" s="1" t="s">
        <v>72</v>
      </c>
      <c r="F2073" s="1" t="s">
        <v>73</v>
      </c>
      <c r="G2073" s="1" t="s">
        <v>26</v>
      </c>
      <c r="H2073" s="1" t="s">
        <v>74</v>
      </c>
      <c r="I2073">
        <v>70035647000134</v>
      </c>
      <c r="J2073" s="1" t="s">
        <v>218</v>
      </c>
      <c r="K2073" s="1" t="s">
        <v>84</v>
      </c>
      <c r="L2073" s="1" t="s">
        <v>85</v>
      </c>
      <c r="M2073">
        <v>33</v>
      </c>
      <c r="N2073">
        <v>328.96</v>
      </c>
      <c r="O2073" s="2">
        <v>45715</v>
      </c>
      <c r="P2073" s="1" t="s">
        <v>78</v>
      </c>
      <c r="Q2073">
        <v>2</v>
      </c>
      <c r="R2073" s="1" t="s">
        <v>103</v>
      </c>
      <c r="S2073" s="1" t="s">
        <v>33</v>
      </c>
      <c r="T2073" s="1" t="s">
        <v>43</v>
      </c>
      <c r="U2073" s="2">
        <v>45714</v>
      </c>
      <c r="V2073">
        <v>0.10031614785992218</v>
      </c>
      <c r="W2073" s="1" t="s">
        <v>38</v>
      </c>
      <c r="X2073" t="s">
        <v>846</v>
      </c>
    </row>
    <row r="2074" spans="1:24" x14ac:dyDescent="0.25">
      <c r="A2074">
        <v>51152</v>
      </c>
      <c r="B2074">
        <v>83427</v>
      </c>
      <c r="C2074" s="1" t="s">
        <v>728</v>
      </c>
      <c r="D2074" s="2">
        <v>45714</v>
      </c>
      <c r="E2074" s="1" t="s">
        <v>72</v>
      </c>
      <c r="F2074" s="1" t="s">
        <v>73</v>
      </c>
      <c r="G2074" s="1" t="s">
        <v>26</v>
      </c>
      <c r="H2074" s="1" t="s">
        <v>80</v>
      </c>
      <c r="I2074">
        <v>70035647000134</v>
      </c>
      <c r="J2074" s="1" t="s">
        <v>218</v>
      </c>
      <c r="K2074" s="1" t="s">
        <v>84</v>
      </c>
      <c r="L2074" s="1" t="s">
        <v>85</v>
      </c>
      <c r="M2074">
        <v>90.75</v>
      </c>
      <c r="N2074">
        <v>1906.76</v>
      </c>
      <c r="O2074" s="2">
        <v>45724</v>
      </c>
      <c r="P2074" s="1" t="s">
        <v>78</v>
      </c>
      <c r="Q2074">
        <v>2</v>
      </c>
      <c r="R2074" s="1" t="s">
        <v>103</v>
      </c>
      <c r="S2074" s="1" t="s">
        <v>33</v>
      </c>
      <c r="T2074" s="1" t="s">
        <v>43</v>
      </c>
      <c r="U2074" s="2">
        <v>45714</v>
      </c>
      <c r="V2074">
        <v>4.7593824078541611E-2</v>
      </c>
      <c r="W2074" s="1" t="s">
        <v>35</v>
      </c>
      <c r="X2074" t="s">
        <v>846</v>
      </c>
    </row>
    <row r="2075" spans="1:24" x14ac:dyDescent="0.25">
      <c r="A2075">
        <v>59863</v>
      </c>
      <c r="B2075">
        <v>83426</v>
      </c>
      <c r="C2075" s="1" t="s">
        <v>728</v>
      </c>
      <c r="D2075" s="2">
        <v>45714</v>
      </c>
      <c r="E2075" s="1" t="s">
        <v>72</v>
      </c>
      <c r="F2075" s="1" t="s">
        <v>73</v>
      </c>
      <c r="G2075" s="1" t="s">
        <v>26</v>
      </c>
      <c r="H2075" s="1" t="s">
        <v>74</v>
      </c>
      <c r="I2075">
        <v>70314612000134</v>
      </c>
      <c r="J2075" s="1" t="s">
        <v>221</v>
      </c>
      <c r="K2075" s="1" t="s">
        <v>84</v>
      </c>
      <c r="L2075" s="1" t="s">
        <v>85</v>
      </c>
      <c r="M2075">
        <v>33</v>
      </c>
      <c r="N2075">
        <v>430.22</v>
      </c>
      <c r="O2075" s="2">
        <v>45715</v>
      </c>
      <c r="P2075" s="1" t="s">
        <v>78</v>
      </c>
      <c r="Q2075">
        <v>2</v>
      </c>
      <c r="R2075" s="1" t="s">
        <v>103</v>
      </c>
      <c r="S2075" s="1" t="s">
        <v>33</v>
      </c>
      <c r="T2075" s="1" t="s">
        <v>43</v>
      </c>
      <c r="U2075" s="2">
        <v>45714</v>
      </c>
      <c r="V2075">
        <v>7.6704941657756487E-2</v>
      </c>
      <c r="W2075" s="1" t="s">
        <v>38</v>
      </c>
      <c r="X2075" t="s">
        <v>846</v>
      </c>
    </row>
    <row r="2076" spans="1:24" x14ac:dyDescent="0.25">
      <c r="A2076">
        <v>51146</v>
      </c>
      <c r="B2076">
        <v>83425</v>
      </c>
      <c r="C2076" s="1" t="s">
        <v>728</v>
      </c>
      <c r="D2076" s="2">
        <v>45714</v>
      </c>
      <c r="E2076" s="1" t="s">
        <v>72</v>
      </c>
      <c r="F2076" s="1" t="s">
        <v>73</v>
      </c>
      <c r="G2076" s="1" t="s">
        <v>26</v>
      </c>
      <c r="H2076" s="1" t="s">
        <v>80</v>
      </c>
      <c r="I2076">
        <v>70314612000134</v>
      </c>
      <c r="J2076" s="1" t="s">
        <v>221</v>
      </c>
      <c r="K2076" s="1" t="s">
        <v>84</v>
      </c>
      <c r="L2076" s="1" t="s">
        <v>85</v>
      </c>
      <c r="M2076">
        <v>90.75</v>
      </c>
      <c r="N2076">
        <v>3197.35</v>
      </c>
      <c r="O2076" s="2">
        <v>45724</v>
      </c>
      <c r="P2076" s="1" t="s">
        <v>78</v>
      </c>
      <c r="Q2076">
        <v>2</v>
      </c>
      <c r="R2076" s="1" t="s">
        <v>103</v>
      </c>
      <c r="S2076" s="1" t="s">
        <v>33</v>
      </c>
      <c r="T2076" s="1" t="s">
        <v>43</v>
      </c>
      <c r="U2076" s="2">
        <v>45714</v>
      </c>
      <c r="V2076">
        <v>2.8382879572145685E-2</v>
      </c>
      <c r="W2076" s="1" t="s">
        <v>35</v>
      </c>
      <c r="X2076" t="s">
        <v>846</v>
      </c>
    </row>
    <row r="2077" spans="1:24" x14ac:dyDescent="0.25">
      <c r="A2077">
        <v>51149</v>
      </c>
      <c r="B2077">
        <v>83424</v>
      </c>
      <c r="C2077" s="1" t="s">
        <v>728</v>
      </c>
      <c r="D2077" s="2">
        <v>45714</v>
      </c>
      <c r="E2077" s="1" t="s">
        <v>72</v>
      </c>
      <c r="F2077" s="1" t="s">
        <v>73</v>
      </c>
      <c r="G2077" s="1" t="s">
        <v>26</v>
      </c>
      <c r="H2077" s="1" t="s">
        <v>80</v>
      </c>
      <c r="I2077">
        <v>41113906000108</v>
      </c>
      <c r="J2077" s="1" t="s">
        <v>404</v>
      </c>
      <c r="K2077" s="1" t="s">
        <v>405</v>
      </c>
      <c r="L2077" s="1" t="s">
        <v>85</v>
      </c>
      <c r="M2077">
        <v>90.75</v>
      </c>
      <c r="N2077">
        <v>4148.1499999999996</v>
      </c>
      <c r="O2077" s="2">
        <v>45724</v>
      </c>
      <c r="P2077" s="1" t="s">
        <v>78</v>
      </c>
      <c r="Q2077">
        <v>2</v>
      </c>
      <c r="R2077" s="1" t="s">
        <v>103</v>
      </c>
      <c r="S2077" s="1" t="s">
        <v>33</v>
      </c>
      <c r="T2077" s="1" t="s">
        <v>43</v>
      </c>
      <c r="U2077" s="2">
        <v>45714</v>
      </c>
      <c r="V2077">
        <v>2.1877222376240013E-2</v>
      </c>
      <c r="W2077" s="1" t="s">
        <v>35</v>
      </c>
      <c r="X2077" t="s">
        <v>846</v>
      </c>
    </row>
    <row r="2078" spans="1:24" x14ac:dyDescent="0.25">
      <c r="A2078">
        <v>59686</v>
      </c>
      <c r="B2078">
        <v>8292</v>
      </c>
      <c r="C2078" s="1" t="s">
        <v>759</v>
      </c>
      <c r="D2078" s="2">
        <v>45714</v>
      </c>
      <c r="E2078" s="1" t="s">
        <v>760</v>
      </c>
      <c r="F2078" s="1" t="s">
        <v>405</v>
      </c>
      <c r="G2078" s="1" t="s">
        <v>85</v>
      </c>
      <c r="H2078" s="1" t="s">
        <v>761</v>
      </c>
      <c r="I2078">
        <v>18266581000173</v>
      </c>
      <c r="J2078" s="1" t="s">
        <v>74</v>
      </c>
      <c r="K2078" s="1" t="s">
        <v>73</v>
      </c>
      <c r="L2078" s="1" t="s">
        <v>26</v>
      </c>
      <c r="M2078">
        <v>157.30000000000001</v>
      </c>
      <c r="N2078">
        <v>5599.51</v>
      </c>
      <c r="O2078" s="2">
        <v>45715</v>
      </c>
      <c r="P2078" s="1" t="s">
        <v>78</v>
      </c>
      <c r="Q2078">
        <v>2</v>
      </c>
      <c r="R2078" s="1" t="s">
        <v>103</v>
      </c>
      <c r="S2078" s="1" t="s">
        <v>104</v>
      </c>
      <c r="T2078" s="1" t="s">
        <v>43</v>
      </c>
      <c r="U2078" s="2">
        <v>45714</v>
      </c>
      <c r="V2078">
        <v>2.8091743741863129E-2</v>
      </c>
      <c r="W2078" s="1" t="s">
        <v>38</v>
      </c>
      <c r="X2078" t="s">
        <v>846</v>
      </c>
    </row>
    <row r="2079" spans="1:24" x14ac:dyDescent="0.25">
      <c r="A2079">
        <v>59932</v>
      </c>
      <c r="B2079">
        <v>83498</v>
      </c>
      <c r="C2079" s="1" t="s">
        <v>728</v>
      </c>
      <c r="D2079" s="2">
        <v>45715</v>
      </c>
      <c r="E2079" s="1" t="s">
        <v>72</v>
      </c>
      <c r="F2079" s="1" t="s">
        <v>73</v>
      </c>
      <c r="G2079" s="1" t="s">
        <v>26</v>
      </c>
      <c r="H2079" s="1" t="s">
        <v>74</v>
      </c>
      <c r="I2079">
        <v>23301129000135</v>
      </c>
      <c r="J2079" s="1" t="s">
        <v>418</v>
      </c>
      <c r="K2079" s="1" t="s">
        <v>120</v>
      </c>
      <c r="L2079" s="1" t="s">
        <v>89</v>
      </c>
      <c r="M2079">
        <v>33</v>
      </c>
      <c r="N2079">
        <v>529.5</v>
      </c>
      <c r="O2079" s="2">
        <v>45716</v>
      </c>
      <c r="P2079" s="1" t="s">
        <v>78</v>
      </c>
      <c r="Q2079">
        <v>2</v>
      </c>
      <c r="R2079" s="1" t="s">
        <v>103</v>
      </c>
      <c r="S2079" s="1" t="s">
        <v>33</v>
      </c>
      <c r="T2079" s="1" t="s">
        <v>43</v>
      </c>
      <c r="U2079" s="2">
        <v>45715</v>
      </c>
      <c r="V2079">
        <v>6.2322946175637391E-2</v>
      </c>
      <c r="W2079" s="1" t="s">
        <v>38</v>
      </c>
      <c r="X2079" t="s">
        <v>846</v>
      </c>
    </row>
    <row r="2080" spans="1:24" x14ac:dyDescent="0.25">
      <c r="A2080">
        <v>51257</v>
      </c>
      <c r="B2080">
        <v>83497</v>
      </c>
      <c r="C2080" s="1" t="s">
        <v>728</v>
      </c>
      <c r="D2080" s="2">
        <v>45715</v>
      </c>
      <c r="E2080" s="1" t="s">
        <v>72</v>
      </c>
      <c r="F2080" s="1" t="s">
        <v>73</v>
      </c>
      <c r="G2080" s="1" t="s">
        <v>26</v>
      </c>
      <c r="H2080" s="1" t="s">
        <v>80</v>
      </c>
      <c r="I2080">
        <v>23301129000135</v>
      </c>
      <c r="J2080" s="1" t="s">
        <v>418</v>
      </c>
      <c r="K2080" s="1" t="s">
        <v>120</v>
      </c>
      <c r="L2080" s="1" t="s">
        <v>89</v>
      </c>
      <c r="M2080">
        <v>157.30000000000001</v>
      </c>
      <c r="N2080">
        <v>4302.8999999999996</v>
      </c>
      <c r="O2080" s="2">
        <v>45724</v>
      </c>
      <c r="P2080" s="1" t="s">
        <v>78</v>
      </c>
      <c r="Q2080">
        <v>2</v>
      </c>
      <c r="R2080" s="1" t="s">
        <v>103</v>
      </c>
      <c r="S2080" s="1" t="s">
        <v>33</v>
      </c>
      <c r="T2080" s="1" t="s">
        <v>43</v>
      </c>
      <c r="U2080" s="2">
        <v>45715</v>
      </c>
      <c r="V2080">
        <v>3.6556740802714455E-2</v>
      </c>
      <c r="W2080" s="1" t="s">
        <v>35</v>
      </c>
      <c r="X2080" t="s">
        <v>846</v>
      </c>
    </row>
    <row r="2081" spans="1:24" x14ac:dyDescent="0.25">
      <c r="A2081">
        <v>51258</v>
      </c>
      <c r="B2081">
        <v>83496</v>
      </c>
      <c r="C2081" s="1" t="s">
        <v>728</v>
      </c>
      <c r="D2081" s="2">
        <v>45715</v>
      </c>
      <c r="E2081" s="1" t="s">
        <v>72</v>
      </c>
      <c r="F2081" s="1" t="s">
        <v>73</v>
      </c>
      <c r="G2081" s="1" t="s">
        <v>26</v>
      </c>
      <c r="H2081" s="1" t="s">
        <v>80</v>
      </c>
      <c r="I2081">
        <v>47859138000104</v>
      </c>
      <c r="J2081" s="1" t="s">
        <v>438</v>
      </c>
      <c r="K2081" s="1" t="s">
        <v>367</v>
      </c>
      <c r="L2081" s="1" t="s">
        <v>89</v>
      </c>
      <c r="M2081">
        <v>157.30000000000001</v>
      </c>
      <c r="N2081">
        <v>1904.72</v>
      </c>
      <c r="O2081" s="2">
        <v>45724</v>
      </c>
      <c r="P2081" s="1" t="s">
        <v>78</v>
      </c>
      <c r="Q2081">
        <v>2</v>
      </c>
      <c r="R2081" s="1" t="s">
        <v>103</v>
      </c>
      <c r="S2081" s="1" t="s">
        <v>33</v>
      </c>
      <c r="T2081" s="1" t="s">
        <v>43</v>
      </c>
      <c r="U2081" s="2">
        <v>45715</v>
      </c>
      <c r="V2081">
        <v>8.2584316854970807E-2</v>
      </c>
      <c r="W2081" s="1" t="s">
        <v>35</v>
      </c>
      <c r="X2081" t="s">
        <v>846</v>
      </c>
    </row>
    <row r="2082" spans="1:24" x14ac:dyDescent="0.25">
      <c r="A2082">
        <v>51259</v>
      </c>
      <c r="B2082">
        <v>83495</v>
      </c>
      <c r="C2082" s="1" t="s">
        <v>728</v>
      </c>
      <c r="D2082" s="2">
        <v>45715</v>
      </c>
      <c r="E2082" s="1" t="s">
        <v>72</v>
      </c>
      <c r="F2082" s="1" t="s">
        <v>73</v>
      </c>
      <c r="G2082" s="1" t="s">
        <v>26</v>
      </c>
      <c r="H2082" s="1" t="s">
        <v>80</v>
      </c>
      <c r="I2082">
        <v>36417867000194</v>
      </c>
      <c r="J2082" s="1" t="s">
        <v>417</v>
      </c>
      <c r="K2082" s="1" t="s">
        <v>88</v>
      </c>
      <c r="L2082" s="1" t="s">
        <v>89</v>
      </c>
      <c r="M2082">
        <v>133.1</v>
      </c>
      <c r="N2082">
        <v>1263.33</v>
      </c>
      <c r="O2082" s="2">
        <v>45724</v>
      </c>
      <c r="P2082" s="1" t="s">
        <v>78</v>
      </c>
      <c r="Q2082">
        <v>2</v>
      </c>
      <c r="R2082" s="1" t="s">
        <v>103</v>
      </c>
      <c r="S2082" s="1" t="s">
        <v>33</v>
      </c>
      <c r="T2082" s="1" t="s">
        <v>43</v>
      </c>
      <c r="U2082" s="2">
        <v>45715</v>
      </c>
      <c r="V2082">
        <v>0.10535647851313593</v>
      </c>
      <c r="W2082" s="1" t="s">
        <v>35</v>
      </c>
      <c r="X2082" t="s">
        <v>846</v>
      </c>
    </row>
    <row r="2083" spans="1:24" x14ac:dyDescent="0.25">
      <c r="A2083">
        <v>51249</v>
      </c>
      <c r="B2083">
        <v>83494</v>
      </c>
      <c r="C2083" s="1" t="s">
        <v>728</v>
      </c>
      <c r="D2083" s="2">
        <v>45715</v>
      </c>
      <c r="E2083" s="1" t="s">
        <v>72</v>
      </c>
      <c r="F2083" s="1" t="s">
        <v>73</v>
      </c>
      <c r="G2083" s="1" t="s">
        <v>26</v>
      </c>
      <c r="H2083" s="1" t="s">
        <v>80</v>
      </c>
      <c r="I2083">
        <v>6289452000111</v>
      </c>
      <c r="J2083" s="1" t="s">
        <v>171</v>
      </c>
      <c r="K2083" s="1" t="s">
        <v>88</v>
      </c>
      <c r="L2083" s="1" t="s">
        <v>89</v>
      </c>
      <c r="M2083">
        <v>133.1</v>
      </c>
      <c r="N2083">
        <v>3780.07</v>
      </c>
      <c r="O2083" s="2">
        <v>45724</v>
      </c>
      <c r="P2083" s="1" t="s">
        <v>78</v>
      </c>
      <c r="Q2083">
        <v>2</v>
      </c>
      <c r="R2083" s="1" t="s">
        <v>103</v>
      </c>
      <c r="S2083" s="1" t="s">
        <v>33</v>
      </c>
      <c r="T2083" s="1" t="s">
        <v>43</v>
      </c>
      <c r="U2083" s="2">
        <v>45715</v>
      </c>
      <c r="V2083">
        <v>3.5210988156303982E-2</v>
      </c>
      <c r="W2083" s="1" t="s">
        <v>35</v>
      </c>
      <c r="X2083" t="s">
        <v>846</v>
      </c>
    </row>
    <row r="2084" spans="1:24" x14ac:dyDescent="0.25">
      <c r="A2084">
        <v>59940</v>
      </c>
      <c r="B2084">
        <v>83493</v>
      </c>
      <c r="C2084" s="1" t="s">
        <v>728</v>
      </c>
      <c r="D2084" s="2">
        <v>45715</v>
      </c>
      <c r="E2084" s="1" t="s">
        <v>72</v>
      </c>
      <c r="F2084" s="1" t="s">
        <v>73</v>
      </c>
      <c r="G2084" s="1" t="s">
        <v>26</v>
      </c>
      <c r="H2084" s="1" t="s">
        <v>74</v>
      </c>
      <c r="I2084">
        <v>41776615000191</v>
      </c>
      <c r="J2084" s="1" t="s">
        <v>762</v>
      </c>
      <c r="K2084" s="1" t="s">
        <v>84</v>
      </c>
      <c r="L2084" s="1" t="s">
        <v>85</v>
      </c>
      <c r="M2084">
        <v>33</v>
      </c>
      <c r="N2084">
        <v>657.92</v>
      </c>
      <c r="O2084" s="2">
        <v>45716</v>
      </c>
      <c r="P2084" s="1" t="s">
        <v>78</v>
      </c>
      <c r="Q2084">
        <v>2</v>
      </c>
      <c r="R2084" s="1" t="s">
        <v>103</v>
      </c>
      <c r="S2084" s="1" t="s">
        <v>33</v>
      </c>
      <c r="T2084" s="1" t="s">
        <v>43</v>
      </c>
      <c r="U2084" s="2">
        <v>45715</v>
      </c>
      <c r="V2084">
        <v>5.0158073929961092E-2</v>
      </c>
      <c r="W2084" s="1" t="s">
        <v>38</v>
      </c>
      <c r="X2084" t="s">
        <v>846</v>
      </c>
    </row>
    <row r="2085" spans="1:24" x14ac:dyDescent="0.25">
      <c r="A2085">
        <v>51256</v>
      </c>
      <c r="B2085">
        <v>83492</v>
      </c>
      <c r="C2085" s="1" t="s">
        <v>728</v>
      </c>
      <c r="D2085" s="2">
        <v>45715</v>
      </c>
      <c r="E2085" s="1" t="s">
        <v>72</v>
      </c>
      <c r="F2085" s="1" t="s">
        <v>73</v>
      </c>
      <c r="G2085" s="1" t="s">
        <v>26</v>
      </c>
      <c r="H2085" s="1" t="s">
        <v>80</v>
      </c>
      <c r="I2085">
        <v>41776615000191</v>
      </c>
      <c r="J2085" s="1" t="s">
        <v>762</v>
      </c>
      <c r="K2085" s="1" t="s">
        <v>84</v>
      </c>
      <c r="L2085" s="1" t="s">
        <v>85</v>
      </c>
      <c r="M2085">
        <v>90.75</v>
      </c>
      <c r="N2085">
        <v>1866.9</v>
      </c>
      <c r="O2085" s="2">
        <v>45724</v>
      </c>
      <c r="P2085" s="1" t="s">
        <v>78</v>
      </c>
      <c r="Q2085">
        <v>2</v>
      </c>
      <c r="R2085" s="1" t="s">
        <v>103</v>
      </c>
      <c r="S2085" s="1" t="s">
        <v>33</v>
      </c>
      <c r="T2085" s="1" t="s">
        <v>43</v>
      </c>
      <c r="U2085" s="2">
        <v>45715</v>
      </c>
      <c r="V2085">
        <v>4.8609995179174033E-2</v>
      </c>
      <c r="W2085" s="1" t="s">
        <v>35</v>
      </c>
      <c r="X2085" t="s">
        <v>846</v>
      </c>
    </row>
    <row r="2086" spans="1:24" x14ac:dyDescent="0.25">
      <c r="A2086">
        <v>51254</v>
      </c>
      <c r="B2086">
        <v>83491</v>
      </c>
      <c r="C2086" s="1" t="s">
        <v>728</v>
      </c>
      <c r="D2086" s="2">
        <v>45715</v>
      </c>
      <c r="E2086" s="1" t="s">
        <v>72</v>
      </c>
      <c r="F2086" s="1" t="s">
        <v>73</v>
      </c>
      <c r="G2086" s="1" t="s">
        <v>26</v>
      </c>
      <c r="H2086" s="1" t="s">
        <v>80</v>
      </c>
      <c r="I2086">
        <v>30322760000186</v>
      </c>
      <c r="J2086" s="1" t="s">
        <v>432</v>
      </c>
      <c r="K2086" s="1" t="s">
        <v>84</v>
      </c>
      <c r="L2086" s="1" t="s">
        <v>85</v>
      </c>
      <c r="M2086">
        <v>90.75</v>
      </c>
      <c r="N2086">
        <v>2030.73</v>
      </c>
      <c r="O2086" s="2">
        <v>45724</v>
      </c>
      <c r="P2086" s="1" t="s">
        <v>78</v>
      </c>
      <c r="Q2086">
        <v>2</v>
      </c>
      <c r="R2086" s="1" t="s">
        <v>103</v>
      </c>
      <c r="S2086" s="1" t="s">
        <v>33</v>
      </c>
      <c r="T2086" s="1" t="s">
        <v>43</v>
      </c>
      <c r="U2086" s="2">
        <v>45715</v>
      </c>
      <c r="V2086">
        <v>4.4688363297927344E-2</v>
      </c>
      <c r="W2086" s="1" t="s">
        <v>35</v>
      </c>
      <c r="X2086" t="s">
        <v>846</v>
      </c>
    </row>
    <row r="2087" spans="1:24" x14ac:dyDescent="0.25">
      <c r="A2087">
        <v>51255</v>
      </c>
      <c r="B2087">
        <v>83490</v>
      </c>
      <c r="C2087" s="1" t="s">
        <v>728</v>
      </c>
      <c r="D2087" s="2">
        <v>45715</v>
      </c>
      <c r="E2087" s="1" t="s">
        <v>72</v>
      </c>
      <c r="F2087" s="1" t="s">
        <v>73</v>
      </c>
      <c r="G2087" s="1" t="s">
        <v>26</v>
      </c>
      <c r="H2087" s="1" t="s">
        <v>80</v>
      </c>
      <c r="I2087">
        <v>37305908000113</v>
      </c>
      <c r="J2087" s="1" t="s">
        <v>431</v>
      </c>
      <c r="K2087" s="1" t="s">
        <v>84</v>
      </c>
      <c r="L2087" s="1" t="s">
        <v>85</v>
      </c>
      <c r="M2087">
        <v>90.75</v>
      </c>
      <c r="N2087">
        <v>1365.74</v>
      </c>
      <c r="O2087" s="2">
        <v>45724</v>
      </c>
      <c r="P2087" s="1" t="s">
        <v>78</v>
      </c>
      <c r="Q2087">
        <v>2</v>
      </c>
      <c r="R2087" s="1" t="s">
        <v>103</v>
      </c>
      <c r="S2087" s="1" t="s">
        <v>33</v>
      </c>
      <c r="T2087" s="1" t="s">
        <v>43</v>
      </c>
      <c r="U2087" s="2">
        <v>45715</v>
      </c>
      <c r="V2087">
        <v>6.6447493666437249E-2</v>
      </c>
      <c r="W2087" s="1" t="s">
        <v>35</v>
      </c>
      <c r="X2087" t="s">
        <v>846</v>
      </c>
    </row>
    <row r="2088" spans="1:24" x14ac:dyDescent="0.25">
      <c r="A2088">
        <v>59919</v>
      </c>
      <c r="B2088">
        <v>83489</v>
      </c>
      <c r="C2088" s="1" t="s">
        <v>728</v>
      </c>
      <c r="D2088" s="2">
        <v>45715</v>
      </c>
      <c r="E2088" s="1" t="s">
        <v>72</v>
      </c>
      <c r="F2088" s="1" t="s">
        <v>73</v>
      </c>
      <c r="G2088" s="1" t="s">
        <v>26</v>
      </c>
      <c r="H2088" s="1" t="s">
        <v>74</v>
      </c>
      <c r="I2088">
        <v>27190455000173</v>
      </c>
      <c r="J2088" s="1" t="s">
        <v>763</v>
      </c>
      <c r="K2088" s="1" t="s">
        <v>764</v>
      </c>
      <c r="L2088" s="1" t="s">
        <v>77</v>
      </c>
      <c r="M2088">
        <v>33</v>
      </c>
      <c r="N2088">
        <v>1105.76</v>
      </c>
      <c r="O2088" s="2">
        <v>45716</v>
      </c>
      <c r="P2088" s="1" t="s">
        <v>78</v>
      </c>
      <c r="Q2088">
        <v>2</v>
      </c>
      <c r="R2088" s="1" t="s">
        <v>103</v>
      </c>
      <c r="S2088" s="1" t="s">
        <v>33</v>
      </c>
      <c r="T2088" s="1" t="s">
        <v>43</v>
      </c>
      <c r="U2088" s="2">
        <v>45715</v>
      </c>
      <c r="V2088">
        <v>2.9843727391115613E-2</v>
      </c>
      <c r="W2088" s="1" t="s">
        <v>38</v>
      </c>
      <c r="X2088" t="s">
        <v>846</v>
      </c>
    </row>
    <row r="2089" spans="1:24" x14ac:dyDescent="0.25">
      <c r="A2089">
        <v>51250</v>
      </c>
      <c r="B2089">
        <v>83488</v>
      </c>
      <c r="C2089" s="1" t="s">
        <v>728</v>
      </c>
      <c r="D2089" s="2">
        <v>45715</v>
      </c>
      <c r="E2089" s="1" t="s">
        <v>72</v>
      </c>
      <c r="F2089" s="1" t="s">
        <v>73</v>
      </c>
      <c r="G2089" s="1" t="s">
        <v>26</v>
      </c>
      <c r="H2089" s="1" t="s">
        <v>80</v>
      </c>
      <c r="I2089">
        <v>27190455000173</v>
      </c>
      <c r="J2089" s="1" t="s">
        <v>763</v>
      </c>
      <c r="K2089" s="1" t="s">
        <v>764</v>
      </c>
      <c r="L2089" s="1" t="s">
        <v>77</v>
      </c>
      <c r="M2089">
        <v>193.6</v>
      </c>
      <c r="N2089">
        <v>5881.44</v>
      </c>
      <c r="O2089" s="2">
        <v>45724</v>
      </c>
      <c r="P2089" s="1" t="s">
        <v>78</v>
      </c>
      <c r="Q2089">
        <v>2</v>
      </c>
      <c r="R2089" s="1" t="s">
        <v>103</v>
      </c>
      <c r="S2089" s="1" t="s">
        <v>33</v>
      </c>
      <c r="T2089" s="1" t="s">
        <v>43</v>
      </c>
      <c r="U2089" s="2">
        <v>45715</v>
      </c>
      <c r="V2089">
        <v>3.2917108735275716E-2</v>
      </c>
      <c r="W2089" s="1" t="s">
        <v>35</v>
      </c>
      <c r="X2089" t="s">
        <v>846</v>
      </c>
    </row>
    <row r="2090" spans="1:24" x14ac:dyDescent="0.25">
      <c r="A2090">
        <v>59949</v>
      </c>
      <c r="B2090">
        <v>83487</v>
      </c>
      <c r="C2090" s="1" t="s">
        <v>728</v>
      </c>
      <c r="D2090" s="2">
        <v>45715</v>
      </c>
      <c r="E2090" s="1" t="s">
        <v>72</v>
      </c>
      <c r="F2090" s="1" t="s">
        <v>73</v>
      </c>
      <c r="G2090" s="1" t="s">
        <v>26</v>
      </c>
      <c r="H2090" s="1" t="s">
        <v>74</v>
      </c>
      <c r="I2090">
        <v>40782145000106</v>
      </c>
      <c r="J2090" s="1" t="s">
        <v>510</v>
      </c>
      <c r="K2090" s="1" t="s">
        <v>76</v>
      </c>
      <c r="L2090" s="1" t="s">
        <v>77</v>
      </c>
      <c r="M2090">
        <v>33</v>
      </c>
      <c r="N2090">
        <v>507.44</v>
      </c>
      <c r="O2090" s="2">
        <v>45716</v>
      </c>
      <c r="P2090" s="1" t="s">
        <v>78</v>
      </c>
      <c r="Q2090">
        <v>2</v>
      </c>
      <c r="R2090" s="1" t="s">
        <v>103</v>
      </c>
      <c r="S2090" s="1" t="s">
        <v>33</v>
      </c>
      <c r="T2090" s="1" t="s">
        <v>43</v>
      </c>
      <c r="U2090" s="2">
        <v>45715</v>
      </c>
      <c r="V2090">
        <v>6.5032319091912344E-2</v>
      </c>
      <c r="W2090" s="1" t="s">
        <v>38</v>
      </c>
      <c r="X2090" t="s">
        <v>846</v>
      </c>
    </row>
    <row r="2091" spans="1:24" x14ac:dyDescent="0.25">
      <c r="A2091">
        <v>51277</v>
      </c>
      <c r="B2091">
        <v>83486</v>
      </c>
      <c r="C2091" s="1" t="s">
        <v>728</v>
      </c>
      <c r="D2091" s="2">
        <v>45715</v>
      </c>
      <c r="E2091" s="1" t="s">
        <v>72</v>
      </c>
      <c r="F2091" s="1" t="s">
        <v>73</v>
      </c>
      <c r="G2091" s="1" t="s">
        <v>26</v>
      </c>
      <c r="H2091" s="1" t="s">
        <v>80</v>
      </c>
      <c r="I2091">
        <v>40782145000106</v>
      </c>
      <c r="J2091" s="1" t="s">
        <v>510</v>
      </c>
      <c r="K2091" s="1" t="s">
        <v>76</v>
      </c>
      <c r="L2091" s="1" t="s">
        <v>77</v>
      </c>
      <c r="M2091">
        <v>145.19999999999999</v>
      </c>
      <c r="N2091">
        <v>1771.1</v>
      </c>
      <c r="O2091" s="2">
        <v>45724</v>
      </c>
      <c r="P2091" s="1" t="s">
        <v>78</v>
      </c>
      <c r="Q2091">
        <v>2</v>
      </c>
      <c r="R2091" s="1" t="s">
        <v>103</v>
      </c>
      <c r="S2091" s="1" t="s">
        <v>33</v>
      </c>
      <c r="T2091" s="1" t="s">
        <v>43</v>
      </c>
      <c r="U2091" s="2">
        <v>45715</v>
      </c>
      <c r="V2091">
        <v>8.198294845011575E-2</v>
      </c>
      <c r="W2091" s="1" t="s">
        <v>35</v>
      </c>
      <c r="X2091" t="s">
        <v>846</v>
      </c>
    </row>
    <row r="2092" spans="1:24" x14ac:dyDescent="0.25">
      <c r="A2092">
        <v>59950</v>
      </c>
      <c r="B2092">
        <v>83485</v>
      </c>
      <c r="C2092" s="1" t="s">
        <v>728</v>
      </c>
      <c r="D2092" s="2">
        <v>45715</v>
      </c>
      <c r="E2092" s="1" t="s">
        <v>72</v>
      </c>
      <c r="F2092" s="1" t="s">
        <v>73</v>
      </c>
      <c r="G2092" s="1" t="s">
        <v>26</v>
      </c>
      <c r="H2092" s="1" t="s">
        <v>74</v>
      </c>
      <c r="I2092">
        <v>10572142000187</v>
      </c>
      <c r="J2092" s="1" t="s">
        <v>603</v>
      </c>
      <c r="K2092" s="1" t="s">
        <v>76</v>
      </c>
      <c r="L2092" s="1" t="s">
        <v>77</v>
      </c>
      <c r="M2092">
        <v>33</v>
      </c>
      <c r="N2092">
        <v>667.98</v>
      </c>
      <c r="O2092" s="2">
        <v>45716</v>
      </c>
      <c r="P2092" s="1" t="s">
        <v>78</v>
      </c>
      <c r="Q2092">
        <v>2</v>
      </c>
      <c r="R2092" s="1" t="s">
        <v>103</v>
      </c>
      <c r="S2092" s="1" t="s">
        <v>33</v>
      </c>
      <c r="T2092" s="1" t="s">
        <v>43</v>
      </c>
      <c r="U2092" s="2">
        <v>45715</v>
      </c>
      <c r="V2092">
        <v>4.9402676726848109E-2</v>
      </c>
      <c r="W2092" s="1" t="s">
        <v>38</v>
      </c>
      <c r="X2092" t="s">
        <v>846</v>
      </c>
    </row>
    <row r="2093" spans="1:24" x14ac:dyDescent="0.25">
      <c r="A2093">
        <v>51279</v>
      </c>
      <c r="B2093">
        <v>83484</v>
      </c>
      <c r="C2093" s="1" t="s">
        <v>728</v>
      </c>
      <c r="D2093" s="2">
        <v>45715</v>
      </c>
      <c r="E2093" s="1" t="s">
        <v>72</v>
      </c>
      <c r="F2093" s="1" t="s">
        <v>73</v>
      </c>
      <c r="G2093" s="1" t="s">
        <v>26</v>
      </c>
      <c r="H2093" s="1" t="s">
        <v>80</v>
      </c>
      <c r="I2093">
        <v>10572142000187</v>
      </c>
      <c r="J2093" s="1" t="s">
        <v>603</v>
      </c>
      <c r="K2093" s="1" t="s">
        <v>76</v>
      </c>
      <c r="L2093" s="1" t="s">
        <v>77</v>
      </c>
      <c r="M2093">
        <v>145.19999999999999</v>
      </c>
      <c r="N2093">
        <v>2073.1799999999998</v>
      </c>
      <c r="O2093" s="2">
        <v>45724</v>
      </c>
      <c r="P2093" s="1" t="s">
        <v>78</v>
      </c>
      <c r="Q2093">
        <v>2</v>
      </c>
      <c r="R2093" s="1" t="s">
        <v>103</v>
      </c>
      <c r="S2093" s="1" t="s">
        <v>33</v>
      </c>
      <c r="T2093" s="1" t="s">
        <v>43</v>
      </c>
      <c r="U2093" s="2">
        <v>45715</v>
      </c>
      <c r="V2093">
        <v>7.0037333950742339E-2</v>
      </c>
      <c r="W2093" s="1" t="s">
        <v>35</v>
      </c>
      <c r="X2093" t="s">
        <v>846</v>
      </c>
    </row>
    <row r="2094" spans="1:24" x14ac:dyDescent="0.25">
      <c r="A2094">
        <v>51278</v>
      </c>
      <c r="B2094">
        <v>83483</v>
      </c>
      <c r="C2094" s="1" t="s">
        <v>728</v>
      </c>
      <c r="D2094" s="2">
        <v>45715</v>
      </c>
      <c r="E2094" s="1" t="s">
        <v>72</v>
      </c>
      <c r="F2094" s="1" t="s">
        <v>73</v>
      </c>
      <c r="G2094" s="1" t="s">
        <v>26</v>
      </c>
      <c r="H2094" s="1" t="s">
        <v>80</v>
      </c>
      <c r="I2094">
        <v>1415767000144</v>
      </c>
      <c r="J2094" s="1" t="s">
        <v>765</v>
      </c>
      <c r="K2094" s="1" t="s">
        <v>76</v>
      </c>
      <c r="L2094" s="1" t="s">
        <v>77</v>
      </c>
      <c r="M2094">
        <v>145.19999999999999</v>
      </c>
      <c r="N2094">
        <v>1891.42</v>
      </c>
      <c r="O2094" s="2">
        <v>45724</v>
      </c>
      <c r="P2094" s="1" t="s">
        <v>78</v>
      </c>
      <c r="Q2094">
        <v>2</v>
      </c>
      <c r="R2094" s="1" t="s">
        <v>103</v>
      </c>
      <c r="S2094" s="1" t="s">
        <v>33</v>
      </c>
      <c r="T2094" s="1" t="s">
        <v>43</v>
      </c>
      <c r="U2094" s="2">
        <v>45715</v>
      </c>
      <c r="V2094">
        <v>7.6767719491175931E-2</v>
      </c>
      <c r="W2094" s="1" t="s">
        <v>35</v>
      </c>
      <c r="X2094" t="s">
        <v>846</v>
      </c>
    </row>
    <row r="2095" spans="1:24" x14ac:dyDescent="0.25">
      <c r="A2095">
        <v>51247</v>
      </c>
      <c r="B2095">
        <v>836859</v>
      </c>
      <c r="C2095" s="1" t="s">
        <v>92</v>
      </c>
      <c r="D2095" s="2">
        <v>45715</v>
      </c>
      <c r="E2095" s="1" t="s">
        <v>93</v>
      </c>
      <c r="F2095" s="1" t="s">
        <v>295</v>
      </c>
      <c r="G2095" s="1" t="s">
        <v>26</v>
      </c>
      <c r="H2095" s="1" t="s">
        <v>27</v>
      </c>
      <c r="I2095">
        <v>54948980000188</v>
      </c>
      <c r="J2095" s="1" t="s">
        <v>265</v>
      </c>
      <c r="K2095" s="1" t="s">
        <v>228</v>
      </c>
      <c r="L2095" s="1" t="s">
        <v>26</v>
      </c>
      <c r="M2095">
        <v>40</v>
      </c>
      <c r="N2095">
        <v>1309.7</v>
      </c>
      <c r="O2095" s="2">
        <v>45716</v>
      </c>
      <c r="P2095" s="1" t="s">
        <v>97</v>
      </c>
      <c r="Q2095">
        <v>2</v>
      </c>
      <c r="R2095" s="1" t="s">
        <v>103</v>
      </c>
      <c r="S2095" s="1" t="s">
        <v>33</v>
      </c>
      <c r="T2095" s="1" t="s">
        <v>43</v>
      </c>
      <c r="U2095" s="2">
        <v>45715</v>
      </c>
      <c r="V2095">
        <v>3.0541345346262502E-2</v>
      </c>
      <c r="W2095" s="1" t="s">
        <v>35</v>
      </c>
      <c r="X2095" t="s">
        <v>846</v>
      </c>
    </row>
    <row r="2096" spans="1:24" x14ac:dyDescent="0.25">
      <c r="A2096">
        <v>59793</v>
      </c>
      <c r="B2096">
        <v>836728</v>
      </c>
      <c r="C2096" s="1" t="s">
        <v>92</v>
      </c>
      <c r="D2096" s="2">
        <v>45715</v>
      </c>
      <c r="E2096" s="1" t="s">
        <v>93</v>
      </c>
      <c r="F2096" s="1" t="s">
        <v>295</v>
      </c>
      <c r="G2096" s="1" t="s">
        <v>26</v>
      </c>
      <c r="H2096" s="1" t="s">
        <v>766</v>
      </c>
      <c r="I2096">
        <v>18266581000173</v>
      </c>
      <c r="J2096" s="1" t="s">
        <v>94</v>
      </c>
      <c r="K2096" s="1" t="s">
        <v>25</v>
      </c>
      <c r="L2096" s="1" t="s">
        <v>26</v>
      </c>
      <c r="M2096">
        <v>98.7</v>
      </c>
      <c r="N2096">
        <v>10500</v>
      </c>
      <c r="O2096" s="2">
        <v>45716</v>
      </c>
      <c r="P2096" s="1" t="s">
        <v>97</v>
      </c>
      <c r="Q2096">
        <v>2</v>
      </c>
      <c r="R2096" s="1" t="s">
        <v>103</v>
      </c>
      <c r="S2096" s="1" t="s">
        <v>104</v>
      </c>
      <c r="T2096" s="1" t="s">
        <v>43</v>
      </c>
      <c r="U2096" s="2">
        <v>45715</v>
      </c>
      <c r="V2096">
        <v>9.4000000000000004E-3</v>
      </c>
      <c r="W2096" s="1" t="s">
        <v>38</v>
      </c>
      <c r="X2096" t="s">
        <v>846</v>
      </c>
    </row>
    <row r="2097" spans="1:24" x14ac:dyDescent="0.25">
      <c r="A2097">
        <v>51246</v>
      </c>
      <c r="B2097">
        <v>836861</v>
      </c>
      <c r="C2097" s="1" t="s">
        <v>92</v>
      </c>
      <c r="D2097" s="2">
        <v>45715</v>
      </c>
      <c r="E2097" s="1" t="s">
        <v>93</v>
      </c>
      <c r="F2097" s="1" t="s">
        <v>295</v>
      </c>
      <c r="G2097" s="1" t="s">
        <v>26</v>
      </c>
      <c r="H2097" s="1" t="s">
        <v>27</v>
      </c>
      <c r="I2097">
        <v>39813298000194</v>
      </c>
      <c r="J2097" s="1" t="s">
        <v>264</v>
      </c>
      <c r="K2097" s="1" t="s">
        <v>228</v>
      </c>
      <c r="L2097" s="1" t="s">
        <v>26</v>
      </c>
      <c r="M2097">
        <v>40</v>
      </c>
      <c r="N2097">
        <v>870.87</v>
      </c>
      <c r="O2097" s="2">
        <v>45716</v>
      </c>
      <c r="P2097" s="1" t="s">
        <v>97</v>
      </c>
      <c r="Q2097">
        <v>2</v>
      </c>
      <c r="R2097" s="1" t="s">
        <v>103</v>
      </c>
      <c r="S2097" s="1" t="s">
        <v>33</v>
      </c>
      <c r="T2097" s="1" t="s">
        <v>43</v>
      </c>
      <c r="U2097" s="2">
        <v>45715</v>
      </c>
      <c r="V2097">
        <v>4.5931080413839032E-2</v>
      </c>
      <c r="W2097" s="1" t="s">
        <v>35</v>
      </c>
      <c r="X2097" t="s">
        <v>846</v>
      </c>
    </row>
    <row r="2098" spans="1:24" x14ac:dyDescent="0.25">
      <c r="A2098">
        <v>51248</v>
      </c>
      <c r="B2098">
        <v>836860</v>
      </c>
      <c r="C2098" s="1" t="s">
        <v>92</v>
      </c>
      <c r="D2098" s="2">
        <v>45715</v>
      </c>
      <c r="E2098" s="1" t="s">
        <v>93</v>
      </c>
      <c r="F2098" s="1" t="s">
        <v>295</v>
      </c>
      <c r="G2098" s="1" t="s">
        <v>26</v>
      </c>
      <c r="H2098" s="1" t="s">
        <v>27</v>
      </c>
      <c r="I2098">
        <v>32841920000129</v>
      </c>
      <c r="J2098" s="1" t="s">
        <v>263</v>
      </c>
      <c r="K2098" s="1" t="s">
        <v>228</v>
      </c>
      <c r="L2098" s="1" t="s">
        <v>26</v>
      </c>
      <c r="M2098">
        <v>40</v>
      </c>
      <c r="N2098">
        <v>1316.51</v>
      </c>
      <c r="O2098" s="2">
        <v>45716</v>
      </c>
      <c r="P2098" s="1" t="s">
        <v>97</v>
      </c>
      <c r="Q2098">
        <v>2</v>
      </c>
      <c r="R2098" s="1" t="s">
        <v>103</v>
      </c>
      <c r="S2098" s="1" t="s">
        <v>33</v>
      </c>
      <c r="T2098" s="1" t="s">
        <v>43</v>
      </c>
      <c r="U2098" s="2">
        <v>45715</v>
      </c>
      <c r="V2098">
        <v>3.038336207092996E-2</v>
      </c>
      <c r="W2098" s="1" t="s">
        <v>35</v>
      </c>
      <c r="X2098" t="s">
        <v>846</v>
      </c>
    </row>
    <row r="2099" spans="1:24" x14ac:dyDescent="0.25">
      <c r="A2099">
        <v>51245</v>
      </c>
      <c r="B2099">
        <v>836862</v>
      </c>
      <c r="C2099" s="1" t="s">
        <v>92</v>
      </c>
      <c r="D2099" s="2">
        <v>45715</v>
      </c>
      <c r="E2099" s="1" t="s">
        <v>93</v>
      </c>
      <c r="F2099" s="1" t="s">
        <v>295</v>
      </c>
      <c r="G2099" s="1" t="s">
        <v>26</v>
      </c>
      <c r="H2099" s="1" t="s">
        <v>27</v>
      </c>
      <c r="I2099">
        <v>56392064000130</v>
      </c>
      <c r="J2099" s="1" t="s">
        <v>266</v>
      </c>
      <c r="K2099" s="1" t="s">
        <v>228</v>
      </c>
      <c r="L2099" s="1" t="s">
        <v>26</v>
      </c>
      <c r="M2099">
        <v>40</v>
      </c>
      <c r="N2099">
        <v>877.67</v>
      </c>
      <c r="O2099" s="2">
        <v>45716</v>
      </c>
      <c r="P2099" s="1" t="s">
        <v>97</v>
      </c>
      <c r="Q2099">
        <v>2</v>
      </c>
      <c r="R2099" s="1" t="s">
        <v>103</v>
      </c>
      <c r="S2099" s="1" t="s">
        <v>33</v>
      </c>
      <c r="T2099" s="1" t="s">
        <v>43</v>
      </c>
      <c r="U2099" s="2">
        <v>45715</v>
      </c>
      <c r="V2099">
        <v>4.5575216197431836E-2</v>
      </c>
      <c r="W2099" s="1" t="s">
        <v>35</v>
      </c>
      <c r="X2099" t="s">
        <v>846</v>
      </c>
    </row>
    <row r="2100" spans="1:24" x14ac:dyDescent="0.25">
      <c r="A2100">
        <v>59927</v>
      </c>
      <c r="B2100">
        <v>836865</v>
      </c>
      <c r="C2100" s="1" t="s">
        <v>92</v>
      </c>
      <c r="D2100" s="2">
        <v>45715</v>
      </c>
      <c r="E2100" s="1" t="s">
        <v>93</v>
      </c>
      <c r="F2100" s="1" t="s">
        <v>295</v>
      </c>
      <c r="G2100" s="1" t="s">
        <v>26</v>
      </c>
      <c r="H2100" s="1" t="s">
        <v>94</v>
      </c>
      <c r="I2100">
        <v>39813298000194</v>
      </c>
      <c r="J2100" s="1" t="s">
        <v>264</v>
      </c>
      <c r="K2100" s="1" t="s">
        <v>228</v>
      </c>
      <c r="L2100" s="1" t="s">
        <v>26</v>
      </c>
      <c r="M2100">
        <v>40</v>
      </c>
      <c r="N2100">
        <v>157.13</v>
      </c>
      <c r="O2100" s="2">
        <v>45716</v>
      </c>
      <c r="P2100" s="1" t="s">
        <v>97</v>
      </c>
      <c r="Q2100">
        <v>2</v>
      </c>
      <c r="R2100" s="1" t="s">
        <v>103</v>
      </c>
      <c r="S2100" s="1" t="s">
        <v>33</v>
      </c>
      <c r="T2100" s="1" t="s">
        <v>43</v>
      </c>
      <c r="U2100" s="2">
        <v>45715</v>
      </c>
      <c r="V2100">
        <v>0.25456628269585696</v>
      </c>
      <c r="W2100" s="1" t="s">
        <v>38</v>
      </c>
      <c r="X2100" t="s">
        <v>846</v>
      </c>
    </row>
    <row r="2101" spans="1:24" x14ac:dyDescent="0.25">
      <c r="A2101">
        <v>51244</v>
      </c>
      <c r="B2101">
        <v>836864</v>
      </c>
      <c r="C2101" s="1" t="s">
        <v>92</v>
      </c>
      <c r="D2101" s="2">
        <v>45715</v>
      </c>
      <c r="E2101" s="1" t="s">
        <v>93</v>
      </c>
      <c r="F2101" s="1" t="s">
        <v>295</v>
      </c>
      <c r="G2101" s="1" t="s">
        <v>26</v>
      </c>
      <c r="H2101" s="1" t="s">
        <v>27</v>
      </c>
      <c r="I2101">
        <v>12878207000142</v>
      </c>
      <c r="J2101" s="1" t="s">
        <v>231</v>
      </c>
      <c r="K2101" s="1" t="s">
        <v>228</v>
      </c>
      <c r="L2101" s="1" t="s">
        <v>26</v>
      </c>
      <c r="M2101">
        <v>40</v>
      </c>
      <c r="N2101">
        <v>877.67</v>
      </c>
      <c r="O2101" s="2">
        <v>45716</v>
      </c>
      <c r="P2101" s="1" t="s">
        <v>97</v>
      </c>
      <c r="Q2101">
        <v>2</v>
      </c>
      <c r="R2101" s="1" t="s">
        <v>103</v>
      </c>
      <c r="S2101" s="1" t="s">
        <v>33</v>
      </c>
      <c r="T2101" s="1" t="s">
        <v>43</v>
      </c>
      <c r="U2101" s="2">
        <v>45715</v>
      </c>
      <c r="V2101">
        <v>4.5575216197431836E-2</v>
      </c>
      <c r="W2101" s="1" t="s">
        <v>35</v>
      </c>
      <c r="X2101" t="s">
        <v>846</v>
      </c>
    </row>
    <row r="2102" spans="1:24" x14ac:dyDescent="0.25">
      <c r="A2102">
        <v>59924</v>
      </c>
      <c r="B2102">
        <v>836868</v>
      </c>
      <c r="C2102" s="1" t="s">
        <v>92</v>
      </c>
      <c r="D2102" s="2">
        <v>45715</v>
      </c>
      <c r="E2102" s="1" t="s">
        <v>93</v>
      </c>
      <c r="F2102" s="1" t="s">
        <v>295</v>
      </c>
      <c r="G2102" s="1" t="s">
        <v>26</v>
      </c>
      <c r="H2102" s="1" t="s">
        <v>94</v>
      </c>
      <c r="I2102">
        <v>12878207000142</v>
      </c>
      <c r="J2102" s="1" t="s">
        <v>231</v>
      </c>
      <c r="K2102" s="1" t="s">
        <v>228</v>
      </c>
      <c r="L2102" s="1" t="s">
        <v>26</v>
      </c>
      <c r="M2102">
        <v>40</v>
      </c>
      <c r="N2102">
        <v>157.13</v>
      </c>
      <c r="O2102" s="2">
        <v>45716</v>
      </c>
      <c r="P2102" s="1" t="s">
        <v>97</v>
      </c>
      <c r="Q2102">
        <v>2</v>
      </c>
      <c r="R2102" s="1" t="s">
        <v>103</v>
      </c>
      <c r="S2102" s="1" t="s">
        <v>33</v>
      </c>
      <c r="T2102" s="1" t="s">
        <v>43</v>
      </c>
      <c r="U2102" s="2">
        <v>45715</v>
      </c>
      <c r="V2102">
        <v>0.25456628269585696</v>
      </c>
      <c r="W2102" s="1" t="s">
        <v>38</v>
      </c>
      <c r="X2102" t="s">
        <v>846</v>
      </c>
    </row>
    <row r="2103" spans="1:24" x14ac:dyDescent="0.25">
      <c r="A2103">
        <v>51198</v>
      </c>
      <c r="B2103">
        <v>40446</v>
      </c>
      <c r="C2103" s="1" t="s">
        <v>23</v>
      </c>
      <c r="D2103" s="2">
        <v>45714</v>
      </c>
      <c r="E2103" s="1" t="s">
        <v>24</v>
      </c>
      <c r="F2103" s="1" t="s">
        <v>25</v>
      </c>
      <c r="G2103" s="1" t="s">
        <v>26</v>
      </c>
      <c r="H2103" s="1" t="s">
        <v>27</v>
      </c>
      <c r="I2103">
        <v>6376261000197</v>
      </c>
      <c r="J2103" s="1" t="s">
        <v>450</v>
      </c>
      <c r="K2103" s="1" t="s">
        <v>67</v>
      </c>
      <c r="L2103" s="1" t="s">
        <v>68</v>
      </c>
      <c r="M2103">
        <v>202.75</v>
      </c>
      <c r="N2103">
        <v>3504.79</v>
      </c>
      <c r="O2103" s="2">
        <v>45716</v>
      </c>
      <c r="P2103" s="1" t="s">
        <v>31</v>
      </c>
      <c r="Q2103">
        <v>2</v>
      </c>
      <c r="R2103" s="1" t="s">
        <v>103</v>
      </c>
      <c r="S2103" s="1" t="s">
        <v>33</v>
      </c>
      <c r="T2103" s="1" t="s">
        <v>58</v>
      </c>
      <c r="U2103" s="2">
        <v>45714</v>
      </c>
      <c r="V2103">
        <v>5.78494003920349E-2</v>
      </c>
      <c r="W2103" s="1" t="s">
        <v>35</v>
      </c>
      <c r="X2103" t="s">
        <v>846</v>
      </c>
    </row>
    <row r="2104" spans="1:24" x14ac:dyDescent="0.25">
      <c r="A2104">
        <v>51166</v>
      </c>
      <c r="B2104">
        <v>40448</v>
      </c>
      <c r="C2104" s="1" t="s">
        <v>23</v>
      </c>
      <c r="D2104" s="2">
        <v>45714</v>
      </c>
      <c r="E2104" s="1" t="s">
        <v>24</v>
      </c>
      <c r="F2104" s="1" t="s">
        <v>25</v>
      </c>
      <c r="G2104" s="1" t="s">
        <v>26</v>
      </c>
      <c r="H2104" s="1" t="s">
        <v>27</v>
      </c>
      <c r="I2104">
        <v>40357710000198</v>
      </c>
      <c r="J2104" s="1" t="s">
        <v>186</v>
      </c>
      <c r="K2104" s="1" t="s">
        <v>67</v>
      </c>
      <c r="L2104" s="1" t="s">
        <v>68</v>
      </c>
      <c r="M2104">
        <v>150</v>
      </c>
      <c r="N2104">
        <v>989</v>
      </c>
      <c r="O2104" s="2">
        <v>45716</v>
      </c>
      <c r="P2104" s="1" t="s">
        <v>31</v>
      </c>
      <c r="Q2104">
        <v>2</v>
      </c>
      <c r="R2104" s="1" t="s">
        <v>103</v>
      </c>
      <c r="S2104" s="1" t="s">
        <v>33</v>
      </c>
      <c r="T2104" s="1" t="s">
        <v>58</v>
      </c>
      <c r="U2104" s="2">
        <v>45714</v>
      </c>
      <c r="V2104">
        <v>0.15166835187057634</v>
      </c>
      <c r="W2104" s="1" t="s">
        <v>35</v>
      </c>
      <c r="X2104" t="s">
        <v>846</v>
      </c>
    </row>
    <row r="2105" spans="1:24" x14ac:dyDescent="0.25">
      <c r="A2105">
        <v>59925</v>
      </c>
      <c r="B2105">
        <v>836866</v>
      </c>
      <c r="C2105" s="1" t="s">
        <v>92</v>
      </c>
      <c r="D2105" s="2">
        <v>45715</v>
      </c>
      <c r="E2105" s="1" t="s">
        <v>93</v>
      </c>
      <c r="F2105" s="1" t="s">
        <v>295</v>
      </c>
      <c r="G2105" s="1" t="s">
        <v>26</v>
      </c>
      <c r="H2105" s="1" t="s">
        <v>94</v>
      </c>
      <c r="I2105">
        <v>56392064000130</v>
      </c>
      <c r="J2105" s="1" t="s">
        <v>266</v>
      </c>
      <c r="K2105" s="1" t="s">
        <v>228</v>
      </c>
      <c r="L2105" s="1" t="s">
        <v>26</v>
      </c>
      <c r="M2105">
        <v>40</v>
      </c>
      <c r="N2105">
        <v>157.13</v>
      </c>
      <c r="O2105" s="2">
        <v>45716</v>
      </c>
      <c r="P2105" s="1" t="s">
        <v>97</v>
      </c>
      <c r="Q2105">
        <v>2</v>
      </c>
      <c r="R2105" s="1" t="s">
        <v>103</v>
      </c>
      <c r="S2105" s="1" t="s">
        <v>33</v>
      </c>
      <c r="T2105" s="1" t="s">
        <v>43</v>
      </c>
      <c r="U2105" s="2">
        <v>45715</v>
      </c>
      <c r="V2105">
        <v>0.25456628269585696</v>
      </c>
      <c r="W2105" s="1" t="s">
        <v>38</v>
      </c>
      <c r="X2105" t="s">
        <v>846</v>
      </c>
    </row>
    <row r="2106" spans="1:24" x14ac:dyDescent="0.25">
      <c r="A2106">
        <v>59928</v>
      </c>
      <c r="B2106">
        <v>836863</v>
      </c>
      <c r="C2106" s="1" t="s">
        <v>92</v>
      </c>
      <c r="D2106" s="2">
        <v>45715</v>
      </c>
      <c r="E2106" s="1" t="s">
        <v>93</v>
      </c>
      <c r="F2106" s="1" t="s">
        <v>295</v>
      </c>
      <c r="G2106" s="1" t="s">
        <v>26</v>
      </c>
      <c r="H2106" s="1" t="s">
        <v>94</v>
      </c>
      <c r="I2106">
        <v>54948980000188</v>
      </c>
      <c r="J2106" s="1" t="s">
        <v>265</v>
      </c>
      <c r="K2106" s="1" t="s">
        <v>228</v>
      </c>
      <c r="L2106" s="1" t="s">
        <v>26</v>
      </c>
      <c r="M2106">
        <v>40</v>
      </c>
      <c r="N2106">
        <v>314.26</v>
      </c>
      <c r="O2106" s="2">
        <v>45716</v>
      </c>
      <c r="P2106" s="1" t="s">
        <v>97</v>
      </c>
      <c r="Q2106">
        <v>2</v>
      </c>
      <c r="R2106" s="1" t="s">
        <v>103</v>
      </c>
      <c r="S2106" s="1" t="s">
        <v>33</v>
      </c>
      <c r="T2106" s="1" t="s">
        <v>43</v>
      </c>
      <c r="U2106" s="2">
        <v>45715</v>
      </c>
      <c r="V2106">
        <v>0.12728314134792848</v>
      </c>
      <c r="W2106" s="1" t="s">
        <v>38</v>
      </c>
      <c r="X2106" t="s">
        <v>846</v>
      </c>
    </row>
    <row r="2107" spans="1:24" x14ac:dyDescent="0.25">
      <c r="A2107">
        <v>59926</v>
      </c>
      <c r="B2107">
        <v>836869</v>
      </c>
      <c r="C2107" s="1" t="s">
        <v>92</v>
      </c>
      <c r="D2107" s="2">
        <v>45715</v>
      </c>
      <c r="E2107" s="1" t="s">
        <v>93</v>
      </c>
      <c r="F2107" s="1" t="s">
        <v>295</v>
      </c>
      <c r="G2107" s="1" t="s">
        <v>26</v>
      </c>
      <c r="H2107" s="1" t="s">
        <v>94</v>
      </c>
      <c r="I2107">
        <v>32841920000129</v>
      </c>
      <c r="J2107" s="1" t="s">
        <v>263</v>
      </c>
      <c r="K2107" s="1" t="s">
        <v>228</v>
      </c>
      <c r="L2107" s="1" t="s">
        <v>26</v>
      </c>
      <c r="M2107">
        <v>40</v>
      </c>
      <c r="N2107">
        <v>314.26</v>
      </c>
      <c r="O2107" s="2">
        <v>45716</v>
      </c>
      <c r="P2107" s="1" t="s">
        <v>97</v>
      </c>
      <c r="Q2107">
        <v>2</v>
      </c>
      <c r="R2107" s="1" t="s">
        <v>103</v>
      </c>
      <c r="S2107" s="1" t="s">
        <v>33</v>
      </c>
      <c r="T2107" s="1" t="s">
        <v>43</v>
      </c>
      <c r="U2107" s="2">
        <v>45715</v>
      </c>
      <c r="V2107">
        <v>0.12728314134792848</v>
      </c>
      <c r="W2107" s="1" t="s">
        <v>38</v>
      </c>
      <c r="X2107" t="s">
        <v>846</v>
      </c>
    </row>
    <row r="2108" spans="1:24" x14ac:dyDescent="0.25">
      <c r="A2108">
        <v>51160</v>
      </c>
      <c r="B2108">
        <v>40449</v>
      </c>
      <c r="C2108" s="1" t="s">
        <v>23</v>
      </c>
      <c r="D2108" s="2">
        <v>45714</v>
      </c>
      <c r="E2108" s="1" t="s">
        <v>24</v>
      </c>
      <c r="F2108" s="1" t="s">
        <v>25</v>
      </c>
      <c r="G2108" s="1" t="s">
        <v>26</v>
      </c>
      <c r="H2108" s="1" t="s">
        <v>27</v>
      </c>
      <c r="I2108">
        <v>21781328000162</v>
      </c>
      <c r="J2108" s="1" t="s">
        <v>347</v>
      </c>
      <c r="K2108" s="1" t="s">
        <v>67</v>
      </c>
      <c r="L2108" s="1" t="s">
        <v>68</v>
      </c>
      <c r="M2108">
        <v>134.74</v>
      </c>
      <c r="N2108">
        <v>1041.04</v>
      </c>
      <c r="O2108" s="2">
        <v>45716</v>
      </c>
      <c r="P2108" s="1" t="s">
        <v>31</v>
      </c>
      <c r="Q2108">
        <v>2</v>
      </c>
      <c r="R2108" s="1" t="s">
        <v>103</v>
      </c>
      <c r="S2108" s="1" t="s">
        <v>33</v>
      </c>
      <c r="T2108" s="1" t="s">
        <v>58</v>
      </c>
      <c r="U2108" s="2">
        <v>45714</v>
      </c>
      <c r="V2108">
        <v>0.12942826404364868</v>
      </c>
      <c r="W2108" s="1" t="s">
        <v>35</v>
      </c>
      <c r="X2108" t="s">
        <v>846</v>
      </c>
    </row>
    <row r="2109" spans="1:24" x14ac:dyDescent="0.25">
      <c r="A2109">
        <v>51203</v>
      </c>
      <c r="B2109">
        <v>40451</v>
      </c>
      <c r="C2109" s="1" t="s">
        <v>23</v>
      </c>
      <c r="D2109" s="2">
        <v>45714</v>
      </c>
      <c r="E2109" s="1" t="s">
        <v>24</v>
      </c>
      <c r="F2109" s="1" t="s">
        <v>25</v>
      </c>
      <c r="G2109" s="1" t="s">
        <v>26</v>
      </c>
      <c r="H2109" s="1" t="s">
        <v>27</v>
      </c>
      <c r="I2109">
        <v>1095224000197</v>
      </c>
      <c r="J2109" s="1" t="s">
        <v>619</v>
      </c>
      <c r="K2109" s="1" t="s">
        <v>141</v>
      </c>
      <c r="L2109" s="1" t="s">
        <v>57</v>
      </c>
      <c r="M2109">
        <v>31</v>
      </c>
      <c r="N2109">
        <v>2225.2600000000002</v>
      </c>
      <c r="O2109" s="2">
        <v>45716</v>
      </c>
      <c r="P2109" s="1" t="s">
        <v>31</v>
      </c>
      <c r="Q2109">
        <v>2</v>
      </c>
      <c r="R2109" s="1" t="s">
        <v>103</v>
      </c>
      <c r="S2109" s="1" t="s">
        <v>33</v>
      </c>
      <c r="T2109" s="1" t="s">
        <v>58</v>
      </c>
      <c r="U2109" s="2">
        <v>45714</v>
      </c>
      <c r="V2109">
        <v>1.393095638262495E-2</v>
      </c>
      <c r="W2109" s="1" t="s">
        <v>35</v>
      </c>
      <c r="X2109" t="s">
        <v>846</v>
      </c>
    </row>
    <row r="2110" spans="1:24" x14ac:dyDescent="0.25">
      <c r="A2110">
        <v>51204</v>
      </c>
      <c r="B2110">
        <v>40452</v>
      </c>
      <c r="C2110" s="1" t="s">
        <v>23</v>
      </c>
      <c r="D2110" s="2">
        <v>45714</v>
      </c>
      <c r="E2110" s="1" t="s">
        <v>24</v>
      </c>
      <c r="F2110" s="1" t="s">
        <v>25</v>
      </c>
      <c r="G2110" s="1" t="s">
        <v>26</v>
      </c>
      <c r="H2110" s="1" t="s">
        <v>27</v>
      </c>
      <c r="I2110">
        <v>2918194000134</v>
      </c>
      <c r="J2110" s="1" t="s">
        <v>617</v>
      </c>
      <c r="K2110" s="1" t="s">
        <v>618</v>
      </c>
      <c r="L2110" s="1" t="s">
        <v>57</v>
      </c>
      <c r="M2110">
        <v>31</v>
      </c>
      <c r="N2110">
        <v>2342.37</v>
      </c>
      <c r="O2110" s="2">
        <v>45716</v>
      </c>
      <c r="P2110" s="1" t="s">
        <v>31</v>
      </c>
      <c r="Q2110">
        <v>2</v>
      </c>
      <c r="R2110" s="1" t="s">
        <v>103</v>
      </c>
      <c r="S2110" s="1" t="s">
        <v>33</v>
      </c>
      <c r="T2110" s="1" t="s">
        <v>58</v>
      </c>
      <c r="U2110" s="2">
        <v>45714</v>
      </c>
      <c r="V2110">
        <v>1.3234459116194282E-2</v>
      </c>
      <c r="W2110" s="1" t="s">
        <v>35</v>
      </c>
      <c r="X2110" t="s">
        <v>846</v>
      </c>
    </row>
    <row r="2111" spans="1:24" x14ac:dyDescent="0.25">
      <c r="A2111">
        <v>51162</v>
      </c>
      <c r="B2111">
        <v>40454</v>
      </c>
      <c r="C2111" s="1" t="s">
        <v>23</v>
      </c>
      <c r="D2111" s="2">
        <v>45714</v>
      </c>
      <c r="E2111" s="1" t="s">
        <v>24</v>
      </c>
      <c r="F2111" s="1" t="s">
        <v>25</v>
      </c>
      <c r="G2111" s="1" t="s">
        <v>26</v>
      </c>
      <c r="H2111" s="1" t="s">
        <v>27</v>
      </c>
      <c r="I2111">
        <v>25321191000114</v>
      </c>
      <c r="J2111" s="1" t="s">
        <v>444</v>
      </c>
      <c r="K2111" s="1" t="s">
        <v>144</v>
      </c>
      <c r="L2111" s="1" t="s">
        <v>57</v>
      </c>
      <c r="M2111">
        <v>208.88</v>
      </c>
      <c r="N2111">
        <v>4121.32</v>
      </c>
      <c r="O2111" s="2">
        <v>45716</v>
      </c>
      <c r="P2111" s="1" t="s">
        <v>31</v>
      </c>
      <c r="Q2111">
        <v>2</v>
      </c>
      <c r="R2111" s="1" t="s">
        <v>103</v>
      </c>
      <c r="S2111" s="1" t="s">
        <v>33</v>
      </c>
      <c r="T2111" s="1" t="s">
        <v>58</v>
      </c>
      <c r="U2111" s="2">
        <v>45714</v>
      </c>
      <c r="V2111">
        <v>5.0682790950472179E-2</v>
      </c>
      <c r="W2111" s="1" t="s">
        <v>35</v>
      </c>
      <c r="X2111" t="s">
        <v>846</v>
      </c>
    </row>
    <row r="2112" spans="1:24" x14ac:dyDescent="0.25">
      <c r="A2112">
        <v>51161</v>
      </c>
      <c r="B2112">
        <v>40456</v>
      </c>
      <c r="C2112" s="1" t="s">
        <v>23</v>
      </c>
      <c r="D2112" s="2">
        <v>45714</v>
      </c>
      <c r="E2112" s="1" t="s">
        <v>24</v>
      </c>
      <c r="F2112" s="1" t="s">
        <v>25</v>
      </c>
      <c r="G2112" s="1" t="s">
        <v>26</v>
      </c>
      <c r="H2112" s="1" t="s">
        <v>27</v>
      </c>
      <c r="I2112">
        <v>20232419000186</v>
      </c>
      <c r="J2112" s="1" t="s">
        <v>338</v>
      </c>
      <c r="K2112" s="1" t="s">
        <v>141</v>
      </c>
      <c r="L2112" s="1" t="s">
        <v>57</v>
      </c>
      <c r="M2112">
        <v>203.15</v>
      </c>
      <c r="N2112">
        <v>3219.19</v>
      </c>
      <c r="O2112" s="2">
        <v>45716</v>
      </c>
      <c r="P2112" s="1" t="s">
        <v>31</v>
      </c>
      <c r="Q2112">
        <v>2</v>
      </c>
      <c r="R2112" s="1" t="s">
        <v>103</v>
      </c>
      <c r="S2112" s="1" t="s">
        <v>33</v>
      </c>
      <c r="T2112" s="1" t="s">
        <v>58</v>
      </c>
      <c r="U2112" s="2">
        <v>45714</v>
      </c>
      <c r="V2112">
        <v>6.3105936586532643E-2</v>
      </c>
      <c r="W2112" s="1" t="s">
        <v>35</v>
      </c>
      <c r="X2112" t="s">
        <v>846</v>
      </c>
    </row>
    <row r="2113" spans="1:24" x14ac:dyDescent="0.25">
      <c r="A2113">
        <v>59900</v>
      </c>
      <c r="B2113">
        <v>40453</v>
      </c>
      <c r="C2113" s="1" t="s">
        <v>23</v>
      </c>
      <c r="D2113" s="2">
        <v>45714</v>
      </c>
      <c r="E2113" s="1" t="s">
        <v>24</v>
      </c>
      <c r="F2113" s="1" t="s">
        <v>25</v>
      </c>
      <c r="G2113" s="1" t="s">
        <v>26</v>
      </c>
      <c r="H2113" s="1" t="s">
        <v>37</v>
      </c>
      <c r="I2113">
        <v>2918194000134</v>
      </c>
      <c r="J2113" s="1" t="s">
        <v>617</v>
      </c>
      <c r="K2113" s="1" t="s">
        <v>618</v>
      </c>
      <c r="L2113" s="1" t="s">
        <v>57</v>
      </c>
      <c r="M2113">
        <v>31</v>
      </c>
      <c r="N2113">
        <v>237.17</v>
      </c>
      <c r="O2113" s="2">
        <v>45716</v>
      </c>
      <c r="P2113" s="1" t="s">
        <v>31</v>
      </c>
      <c r="Q2113">
        <v>2</v>
      </c>
      <c r="R2113" s="1" t="s">
        <v>103</v>
      </c>
      <c r="S2113" s="1" t="s">
        <v>33</v>
      </c>
      <c r="T2113" s="1" t="s">
        <v>58</v>
      </c>
      <c r="U2113" s="2">
        <v>45714</v>
      </c>
      <c r="V2113">
        <v>0.13070793101994352</v>
      </c>
      <c r="W2113" s="1" t="s">
        <v>38</v>
      </c>
      <c r="X2113" t="s">
        <v>846</v>
      </c>
    </row>
    <row r="2114" spans="1:24" x14ac:dyDescent="0.25">
      <c r="A2114">
        <v>59899</v>
      </c>
      <c r="B2114">
        <v>40459</v>
      </c>
      <c r="C2114" s="1" t="s">
        <v>23</v>
      </c>
      <c r="D2114" s="2">
        <v>45714</v>
      </c>
      <c r="E2114" s="1" t="s">
        <v>24</v>
      </c>
      <c r="F2114" s="1" t="s">
        <v>25</v>
      </c>
      <c r="G2114" s="1" t="s">
        <v>26</v>
      </c>
      <c r="H2114" s="1" t="s">
        <v>37</v>
      </c>
      <c r="I2114">
        <v>1095224000197</v>
      </c>
      <c r="J2114" s="1" t="s">
        <v>619</v>
      </c>
      <c r="K2114" s="1" t="s">
        <v>141</v>
      </c>
      <c r="L2114" s="1" t="s">
        <v>57</v>
      </c>
      <c r="M2114">
        <v>31</v>
      </c>
      <c r="N2114">
        <v>237.17</v>
      </c>
      <c r="O2114" s="2">
        <v>45716</v>
      </c>
      <c r="P2114" s="1" t="s">
        <v>31</v>
      </c>
      <c r="Q2114">
        <v>2</v>
      </c>
      <c r="R2114" s="1" t="s">
        <v>103</v>
      </c>
      <c r="S2114" s="1" t="s">
        <v>33</v>
      </c>
      <c r="T2114" s="1" t="s">
        <v>58</v>
      </c>
      <c r="U2114" s="2">
        <v>45714</v>
      </c>
      <c r="V2114">
        <v>0.13070793101994352</v>
      </c>
      <c r="W2114" s="1" t="s">
        <v>38</v>
      </c>
      <c r="X2114" t="s">
        <v>846</v>
      </c>
    </row>
    <row r="2115" spans="1:24" x14ac:dyDescent="0.25">
      <c r="A2115">
        <v>59895</v>
      </c>
      <c r="B2115">
        <v>40460</v>
      </c>
      <c r="C2115" s="1" t="s">
        <v>23</v>
      </c>
      <c r="D2115" s="2">
        <v>45714</v>
      </c>
      <c r="E2115" s="1" t="s">
        <v>24</v>
      </c>
      <c r="F2115" s="1" t="s">
        <v>25</v>
      </c>
      <c r="G2115" s="1" t="s">
        <v>26</v>
      </c>
      <c r="H2115" s="1" t="s">
        <v>37</v>
      </c>
      <c r="I2115">
        <v>57443179000179</v>
      </c>
      <c r="J2115" s="1" t="s">
        <v>593</v>
      </c>
      <c r="K2115" s="1" t="s">
        <v>124</v>
      </c>
      <c r="L2115" s="1" t="s">
        <v>125</v>
      </c>
      <c r="M2115">
        <v>34.380000000000003</v>
      </c>
      <c r="N2115">
        <v>657.92</v>
      </c>
      <c r="O2115" s="2">
        <v>45716</v>
      </c>
      <c r="P2115" s="1" t="s">
        <v>31</v>
      </c>
      <c r="Q2115">
        <v>2</v>
      </c>
      <c r="R2115" s="1" t="s">
        <v>103</v>
      </c>
      <c r="S2115" s="1" t="s">
        <v>33</v>
      </c>
      <c r="T2115" s="1" t="s">
        <v>43</v>
      </c>
      <c r="U2115" s="2">
        <v>45714</v>
      </c>
      <c r="V2115">
        <v>5.2255593385214016E-2</v>
      </c>
      <c r="W2115" s="1" t="s">
        <v>38</v>
      </c>
      <c r="X2115" t="s">
        <v>846</v>
      </c>
    </row>
    <row r="2116" spans="1:24" x14ac:dyDescent="0.25">
      <c r="A2116">
        <v>51165</v>
      </c>
      <c r="B2116">
        <v>40463</v>
      </c>
      <c r="C2116" s="1" t="s">
        <v>23</v>
      </c>
      <c r="D2116" s="2">
        <v>45714</v>
      </c>
      <c r="E2116" s="1" t="s">
        <v>24</v>
      </c>
      <c r="F2116" s="1" t="s">
        <v>25</v>
      </c>
      <c r="G2116" s="1" t="s">
        <v>26</v>
      </c>
      <c r="H2116" s="1" t="s">
        <v>27</v>
      </c>
      <c r="I2116">
        <v>45861310000139</v>
      </c>
      <c r="J2116" s="1" t="s">
        <v>487</v>
      </c>
      <c r="K2116" s="1" t="s">
        <v>60</v>
      </c>
      <c r="L2116" s="1" t="s">
        <v>61</v>
      </c>
      <c r="M2116">
        <v>159.29</v>
      </c>
      <c r="N2116">
        <v>944.79</v>
      </c>
      <c r="O2116" s="2">
        <v>45716</v>
      </c>
      <c r="P2116" s="1" t="s">
        <v>31</v>
      </c>
      <c r="Q2116">
        <v>2</v>
      </c>
      <c r="R2116" s="1" t="s">
        <v>103</v>
      </c>
      <c r="S2116" s="1" t="s">
        <v>33</v>
      </c>
      <c r="T2116" s="1" t="s">
        <v>58</v>
      </c>
      <c r="U2116" s="2">
        <v>45714</v>
      </c>
      <c r="V2116">
        <v>0.16859831285259158</v>
      </c>
      <c r="W2116" s="1" t="s">
        <v>35</v>
      </c>
      <c r="X2116" t="s">
        <v>846</v>
      </c>
    </row>
    <row r="2117" spans="1:24" x14ac:dyDescent="0.25">
      <c r="A2117">
        <v>51186</v>
      </c>
      <c r="B2117">
        <v>40462</v>
      </c>
      <c r="C2117" s="1" t="s">
        <v>23</v>
      </c>
      <c r="D2117" s="2">
        <v>45714</v>
      </c>
      <c r="E2117" s="1" t="s">
        <v>24</v>
      </c>
      <c r="F2117" s="1" t="s">
        <v>25</v>
      </c>
      <c r="G2117" s="1" t="s">
        <v>26</v>
      </c>
      <c r="H2117" s="1" t="s">
        <v>27</v>
      </c>
      <c r="I2117">
        <v>32706891000192</v>
      </c>
      <c r="J2117" s="1" t="s">
        <v>767</v>
      </c>
      <c r="K2117" s="1" t="s">
        <v>124</v>
      </c>
      <c r="L2117" s="1" t="s">
        <v>125</v>
      </c>
      <c r="M2117">
        <v>155</v>
      </c>
      <c r="N2117">
        <v>1878.77</v>
      </c>
      <c r="O2117" s="2">
        <v>45716</v>
      </c>
      <c r="P2117" s="1" t="s">
        <v>31</v>
      </c>
      <c r="Q2117">
        <v>2</v>
      </c>
      <c r="R2117" s="1" t="s">
        <v>103</v>
      </c>
      <c r="S2117" s="1" t="s">
        <v>33</v>
      </c>
      <c r="T2117" s="1" t="s">
        <v>43</v>
      </c>
      <c r="U2117" s="2">
        <v>45714</v>
      </c>
      <c r="V2117">
        <v>8.250078508811616E-2</v>
      </c>
      <c r="W2117" s="1" t="s">
        <v>35</v>
      </c>
      <c r="X2117" t="s">
        <v>846</v>
      </c>
    </row>
    <row r="2118" spans="1:24" x14ac:dyDescent="0.25">
      <c r="A2118">
        <v>51196</v>
      </c>
      <c r="B2118">
        <v>40461</v>
      </c>
      <c r="C2118" s="1" t="s">
        <v>23</v>
      </c>
      <c r="D2118" s="2">
        <v>45714</v>
      </c>
      <c r="E2118" s="1" t="s">
        <v>24</v>
      </c>
      <c r="F2118" s="1" t="s">
        <v>25</v>
      </c>
      <c r="G2118" s="1" t="s">
        <v>26</v>
      </c>
      <c r="H2118" s="1" t="s">
        <v>27</v>
      </c>
      <c r="I2118">
        <v>57443179000179</v>
      </c>
      <c r="J2118" s="1" t="s">
        <v>593</v>
      </c>
      <c r="K2118" s="1" t="s">
        <v>124</v>
      </c>
      <c r="L2118" s="1" t="s">
        <v>125</v>
      </c>
      <c r="M2118">
        <v>475.62</v>
      </c>
      <c r="N2118">
        <v>14243.08</v>
      </c>
      <c r="O2118" s="2">
        <v>45716</v>
      </c>
      <c r="P2118" s="1" t="s">
        <v>31</v>
      </c>
      <c r="Q2118">
        <v>2</v>
      </c>
      <c r="R2118" s="1" t="s">
        <v>103</v>
      </c>
      <c r="S2118" s="1" t="s">
        <v>33</v>
      </c>
      <c r="T2118" s="1" t="s">
        <v>43</v>
      </c>
      <c r="U2118" s="2">
        <v>45714</v>
      </c>
      <c r="V2118">
        <v>3.3393058243020468E-2</v>
      </c>
      <c r="W2118" s="1" t="s">
        <v>35</v>
      </c>
      <c r="X2118" t="s">
        <v>846</v>
      </c>
    </row>
    <row r="2119" spans="1:24" x14ac:dyDescent="0.25">
      <c r="A2119">
        <v>51185</v>
      </c>
      <c r="B2119">
        <v>40484</v>
      </c>
      <c r="C2119" s="1" t="s">
        <v>23</v>
      </c>
      <c r="D2119" s="2">
        <v>45714</v>
      </c>
      <c r="E2119" s="1" t="s">
        <v>24</v>
      </c>
      <c r="F2119" s="1" t="s">
        <v>25</v>
      </c>
      <c r="G2119" s="1" t="s">
        <v>26</v>
      </c>
      <c r="H2119" s="1" t="s">
        <v>27</v>
      </c>
      <c r="I2119">
        <v>19642443000104</v>
      </c>
      <c r="J2119" s="1" t="s">
        <v>201</v>
      </c>
      <c r="K2119" s="1" t="s">
        <v>156</v>
      </c>
      <c r="L2119" s="1" t="s">
        <v>157</v>
      </c>
      <c r="M2119">
        <v>175</v>
      </c>
      <c r="N2119">
        <v>1916.51</v>
      </c>
      <c r="O2119" s="2">
        <v>45716</v>
      </c>
      <c r="P2119" s="1" t="s">
        <v>31</v>
      </c>
      <c r="Q2119">
        <v>2</v>
      </c>
      <c r="R2119" s="1" t="s">
        <v>103</v>
      </c>
      <c r="S2119" s="1" t="s">
        <v>33</v>
      </c>
      <c r="T2119" s="1" t="s">
        <v>43</v>
      </c>
      <c r="U2119" s="2">
        <v>45714</v>
      </c>
      <c r="V2119">
        <v>9.131181157416346E-2</v>
      </c>
      <c r="W2119" s="1" t="s">
        <v>35</v>
      </c>
      <c r="X2119" t="s">
        <v>846</v>
      </c>
    </row>
    <row r="2120" spans="1:24" x14ac:dyDescent="0.25">
      <c r="A2120">
        <v>51121</v>
      </c>
      <c r="B2120">
        <v>40501</v>
      </c>
      <c r="C2120" s="1" t="s">
        <v>23</v>
      </c>
      <c r="D2120" s="2">
        <v>45715</v>
      </c>
      <c r="E2120" s="1" t="s">
        <v>99</v>
      </c>
      <c r="F2120" s="1" t="s">
        <v>25</v>
      </c>
      <c r="G2120" s="1" t="s">
        <v>26</v>
      </c>
      <c r="H2120" s="1" t="s">
        <v>768</v>
      </c>
      <c r="I2120">
        <v>36336372000130</v>
      </c>
      <c r="J2120" s="1" t="s">
        <v>27</v>
      </c>
      <c r="K2120" s="1" t="s">
        <v>101</v>
      </c>
      <c r="L2120" s="1" t="s">
        <v>26</v>
      </c>
      <c r="M2120">
        <v>460</v>
      </c>
      <c r="N2120">
        <v>8553.1</v>
      </c>
      <c r="O2120" s="2">
        <v>45716</v>
      </c>
      <c r="P2120" s="1" t="s">
        <v>31</v>
      </c>
      <c r="Q2120">
        <v>2</v>
      </c>
      <c r="R2120" s="1" t="s">
        <v>103</v>
      </c>
      <c r="S2120" s="1" t="s">
        <v>104</v>
      </c>
      <c r="T2120" s="1" t="s">
        <v>43</v>
      </c>
      <c r="U2120" s="2">
        <v>45715</v>
      </c>
      <c r="V2120">
        <v>5.3781669803930739E-2</v>
      </c>
      <c r="W2120" s="1" t="s">
        <v>35</v>
      </c>
      <c r="X2120" t="s">
        <v>846</v>
      </c>
    </row>
    <row r="2121" spans="1:24" x14ac:dyDescent="0.25">
      <c r="A2121">
        <v>51281</v>
      </c>
      <c r="B2121">
        <v>40511</v>
      </c>
      <c r="C2121" s="1" t="s">
        <v>23</v>
      </c>
      <c r="D2121" s="2">
        <v>45715</v>
      </c>
      <c r="E2121" s="1" t="s">
        <v>24</v>
      </c>
      <c r="F2121" s="1" t="s">
        <v>25</v>
      </c>
      <c r="G2121" s="1" t="s">
        <v>26</v>
      </c>
      <c r="H2121" s="1" t="s">
        <v>27</v>
      </c>
      <c r="I2121">
        <v>19475255000139</v>
      </c>
      <c r="J2121" s="1" t="s">
        <v>485</v>
      </c>
      <c r="K2121" s="1" t="s">
        <v>486</v>
      </c>
      <c r="L2121" s="1" t="s">
        <v>61</v>
      </c>
      <c r="M2121">
        <v>181.05</v>
      </c>
      <c r="N2121">
        <v>1057.44</v>
      </c>
      <c r="O2121" s="2">
        <v>45716</v>
      </c>
      <c r="P2121" s="1" t="s">
        <v>31</v>
      </c>
      <c r="Q2121">
        <v>2</v>
      </c>
      <c r="R2121" s="1" t="s">
        <v>103</v>
      </c>
      <c r="S2121" s="1" t="s">
        <v>33</v>
      </c>
      <c r="T2121" s="1" t="s">
        <v>58</v>
      </c>
      <c r="U2121" s="2">
        <v>45715</v>
      </c>
      <c r="V2121">
        <v>0.17121538810712664</v>
      </c>
      <c r="W2121" s="1" t="s">
        <v>35</v>
      </c>
      <c r="X2121" t="s">
        <v>846</v>
      </c>
    </row>
    <row r="2122" spans="1:24" x14ac:dyDescent="0.25">
      <c r="A2122">
        <v>59951</v>
      </c>
      <c r="B2122">
        <v>40512</v>
      </c>
      <c r="C2122" s="1" t="s">
        <v>23</v>
      </c>
      <c r="D2122" s="2">
        <v>45715</v>
      </c>
      <c r="E2122" s="1" t="s">
        <v>24</v>
      </c>
      <c r="F2122" s="1" t="s">
        <v>25</v>
      </c>
      <c r="G2122" s="1" t="s">
        <v>26</v>
      </c>
      <c r="H2122" s="1" t="s">
        <v>37</v>
      </c>
      <c r="I2122">
        <v>19475255000139</v>
      </c>
      <c r="J2122" s="1" t="s">
        <v>485</v>
      </c>
      <c r="K2122" s="1" t="s">
        <v>486</v>
      </c>
      <c r="L2122" s="1" t="s">
        <v>61</v>
      </c>
      <c r="M2122">
        <v>33.950000000000003</v>
      </c>
      <c r="N2122">
        <v>276.44</v>
      </c>
      <c r="O2122" s="2">
        <v>45716</v>
      </c>
      <c r="P2122" s="1" t="s">
        <v>31</v>
      </c>
      <c r="Q2122">
        <v>2</v>
      </c>
      <c r="R2122" s="1" t="s">
        <v>103</v>
      </c>
      <c r="S2122" s="1" t="s">
        <v>33</v>
      </c>
      <c r="T2122" s="1" t="s">
        <v>58</v>
      </c>
      <c r="U2122" s="2">
        <v>45715</v>
      </c>
      <c r="V2122">
        <v>0.12281145999131821</v>
      </c>
      <c r="W2122" s="1" t="s">
        <v>38</v>
      </c>
      <c r="X2122" t="s">
        <v>846</v>
      </c>
    </row>
    <row r="2123" spans="1:24" x14ac:dyDescent="0.25">
      <c r="A2123">
        <v>59948</v>
      </c>
      <c r="B2123">
        <v>40514</v>
      </c>
      <c r="C2123" s="1" t="s">
        <v>23</v>
      </c>
      <c r="D2123" s="2">
        <v>45715</v>
      </c>
      <c r="E2123" s="1" t="s">
        <v>24</v>
      </c>
      <c r="F2123" s="1" t="s">
        <v>25</v>
      </c>
      <c r="G2123" s="1" t="s">
        <v>26</v>
      </c>
      <c r="H2123" s="1" t="s">
        <v>37</v>
      </c>
      <c r="I2123">
        <v>41853797000157</v>
      </c>
      <c r="J2123" s="1" t="s">
        <v>673</v>
      </c>
      <c r="K2123" s="1" t="s">
        <v>144</v>
      </c>
      <c r="L2123" s="1" t="s">
        <v>57</v>
      </c>
      <c r="M2123">
        <v>30</v>
      </c>
      <c r="N2123">
        <v>237.17</v>
      </c>
      <c r="O2123" s="2">
        <v>45716</v>
      </c>
      <c r="P2123" s="1" t="s">
        <v>31</v>
      </c>
      <c r="Q2123">
        <v>2</v>
      </c>
      <c r="R2123" s="1" t="s">
        <v>103</v>
      </c>
      <c r="S2123" s="1" t="s">
        <v>33</v>
      </c>
      <c r="T2123" s="1" t="s">
        <v>58</v>
      </c>
      <c r="U2123" s="2">
        <v>45715</v>
      </c>
      <c r="V2123">
        <v>0.12649154614833244</v>
      </c>
      <c r="W2123" s="1" t="s">
        <v>38</v>
      </c>
      <c r="X2123" t="s">
        <v>846</v>
      </c>
    </row>
    <row r="2124" spans="1:24" x14ac:dyDescent="0.25">
      <c r="A2124">
        <v>51274</v>
      </c>
      <c r="B2124">
        <v>40517</v>
      </c>
      <c r="C2124" s="1" t="s">
        <v>23</v>
      </c>
      <c r="D2124" s="2">
        <v>45715</v>
      </c>
      <c r="E2124" s="1" t="s">
        <v>24</v>
      </c>
      <c r="F2124" s="1" t="s">
        <v>25</v>
      </c>
      <c r="G2124" s="1" t="s">
        <v>26</v>
      </c>
      <c r="H2124" s="1" t="s">
        <v>27</v>
      </c>
      <c r="I2124">
        <v>17780485000186</v>
      </c>
      <c r="J2124" s="1" t="s">
        <v>284</v>
      </c>
      <c r="K2124" s="1" t="s">
        <v>60</v>
      </c>
      <c r="L2124" s="1" t="s">
        <v>61</v>
      </c>
      <c r="M2124">
        <v>680</v>
      </c>
      <c r="N2124">
        <v>13609.22</v>
      </c>
      <c r="O2124" s="2">
        <v>45716</v>
      </c>
      <c r="P2124" s="1" t="s">
        <v>31</v>
      </c>
      <c r="Q2124">
        <v>2</v>
      </c>
      <c r="R2124" s="1" t="s">
        <v>103</v>
      </c>
      <c r="S2124" s="1" t="s">
        <v>33</v>
      </c>
      <c r="T2124" s="1" t="s">
        <v>58</v>
      </c>
      <c r="U2124" s="2">
        <v>45715</v>
      </c>
      <c r="V2124">
        <v>4.9966125905819732E-2</v>
      </c>
      <c r="W2124" s="1" t="s">
        <v>35</v>
      </c>
      <c r="X2124" t="s">
        <v>846</v>
      </c>
    </row>
    <row r="2125" spans="1:24" x14ac:dyDescent="0.25">
      <c r="A2125">
        <v>51275</v>
      </c>
      <c r="B2125">
        <v>40513</v>
      </c>
      <c r="C2125" s="1" t="s">
        <v>23</v>
      </c>
      <c r="D2125" s="2">
        <v>45715</v>
      </c>
      <c r="E2125" s="1" t="s">
        <v>24</v>
      </c>
      <c r="F2125" s="1" t="s">
        <v>25</v>
      </c>
      <c r="G2125" s="1" t="s">
        <v>26</v>
      </c>
      <c r="H2125" s="1" t="s">
        <v>27</v>
      </c>
      <c r="I2125">
        <v>41853797000157</v>
      </c>
      <c r="J2125" s="1" t="s">
        <v>673</v>
      </c>
      <c r="K2125" s="1" t="s">
        <v>144</v>
      </c>
      <c r="L2125" s="1" t="s">
        <v>57</v>
      </c>
      <c r="M2125">
        <v>180</v>
      </c>
      <c r="N2125">
        <v>1144.01</v>
      </c>
      <c r="O2125" s="2">
        <v>45716</v>
      </c>
      <c r="P2125" s="1" t="s">
        <v>31</v>
      </c>
      <c r="Q2125">
        <v>2</v>
      </c>
      <c r="R2125" s="1" t="s">
        <v>103</v>
      </c>
      <c r="S2125" s="1" t="s">
        <v>33</v>
      </c>
      <c r="T2125" s="1" t="s">
        <v>58</v>
      </c>
      <c r="U2125" s="2">
        <v>45715</v>
      </c>
      <c r="V2125">
        <v>0.15734128198180086</v>
      </c>
      <c r="W2125" s="1" t="s">
        <v>35</v>
      </c>
      <c r="X2125" t="s">
        <v>846</v>
      </c>
    </row>
    <row r="2126" spans="1:24" x14ac:dyDescent="0.25">
      <c r="A2126">
        <v>51284</v>
      </c>
      <c r="B2126">
        <v>40515</v>
      </c>
      <c r="C2126" s="1" t="s">
        <v>23</v>
      </c>
      <c r="D2126" s="2">
        <v>45715</v>
      </c>
      <c r="E2126" s="1" t="s">
        <v>24</v>
      </c>
      <c r="F2126" s="1" t="s">
        <v>25</v>
      </c>
      <c r="G2126" s="1" t="s">
        <v>26</v>
      </c>
      <c r="H2126" s="1" t="s">
        <v>27</v>
      </c>
      <c r="I2126">
        <v>45874918000106</v>
      </c>
      <c r="J2126" s="1" t="s">
        <v>282</v>
      </c>
      <c r="K2126" s="1" t="s">
        <v>53</v>
      </c>
      <c r="L2126" s="1" t="s">
        <v>54</v>
      </c>
      <c r="M2126">
        <v>249.06</v>
      </c>
      <c r="N2126">
        <v>4319.99</v>
      </c>
      <c r="O2126" s="2">
        <v>45716</v>
      </c>
      <c r="P2126" s="1" t="s">
        <v>31</v>
      </c>
      <c r="Q2126">
        <v>2</v>
      </c>
      <c r="R2126" s="1" t="s">
        <v>103</v>
      </c>
      <c r="S2126" s="1" t="s">
        <v>33</v>
      </c>
      <c r="T2126" s="1" t="s">
        <v>43</v>
      </c>
      <c r="U2126" s="2">
        <v>45715</v>
      </c>
      <c r="V2126">
        <v>5.7652911233590821E-2</v>
      </c>
      <c r="W2126" s="1" t="s">
        <v>35</v>
      </c>
      <c r="X2126" t="s">
        <v>846</v>
      </c>
    </row>
    <row r="2127" spans="1:24" x14ac:dyDescent="0.25">
      <c r="A2127">
        <v>59953</v>
      </c>
      <c r="B2127">
        <v>40516</v>
      </c>
      <c r="C2127" s="1" t="s">
        <v>23</v>
      </c>
      <c r="D2127" s="2">
        <v>45715</v>
      </c>
      <c r="E2127" s="1" t="s">
        <v>24</v>
      </c>
      <c r="F2127" s="1" t="s">
        <v>25</v>
      </c>
      <c r="G2127" s="1" t="s">
        <v>26</v>
      </c>
      <c r="H2127" s="1" t="s">
        <v>37</v>
      </c>
      <c r="I2127">
        <v>45874918000106</v>
      </c>
      <c r="J2127" s="1" t="s">
        <v>282</v>
      </c>
      <c r="K2127" s="1" t="s">
        <v>53</v>
      </c>
      <c r="L2127" s="1" t="s">
        <v>54</v>
      </c>
      <c r="M2127">
        <v>25.94</v>
      </c>
      <c r="N2127">
        <v>844.6</v>
      </c>
      <c r="O2127" s="2">
        <v>45716</v>
      </c>
      <c r="P2127" s="1" t="s">
        <v>31</v>
      </c>
      <c r="Q2127">
        <v>2</v>
      </c>
      <c r="R2127" s="1" t="s">
        <v>103</v>
      </c>
      <c r="S2127" s="1" t="s">
        <v>33</v>
      </c>
      <c r="T2127" s="1" t="s">
        <v>43</v>
      </c>
      <c r="U2127" s="2">
        <v>45715</v>
      </c>
      <c r="V2127">
        <v>3.0712763438313997E-2</v>
      </c>
      <c r="W2127" s="1" t="s">
        <v>38</v>
      </c>
      <c r="X2127" t="s">
        <v>846</v>
      </c>
    </row>
    <row r="2128" spans="1:24" x14ac:dyDescent="0.25">
      <c r="A2128">
        <v>59952</v>
      </c>
      <c r="B2128">
        <v>40519</v>
      </c>
      <c r="C2128" s="1" t="s">
        <v>23</v>
      </c>
      <c r="D2128" s="2">
        <v>45715</v>
      </c>
      <c r="E2128" s="1" t="s">
        <v>24</v>
      </c>
      <c r="F2128" s="1" t="s">
        <v>25</v>
      </c>
      <c r="G2128" s="1" t="s">
        <v>26</v>
      </c>
      <c r="H2128" s="1" t="s">
        <v>37</v>
      </c>
      <c r="I2128">
        <v>2031782000151</v>
      </c>
      <c r="J2128" s="1" t="s">
        <v>584</v>
      </c>
      <c r="K2128" s="1" t="s">
        <v>110</v>
      </c>
      <c r="L2128" s="1" t="s">
        <v>111</v>
      </c>
      <c r="M2128">
        <v>30</v>
      </c>
      <c r="N2128">
        <v>567.92999999999995</v>
      </c>
      <c r="O2128" s="2">
        <v>45716</v>
      </c>
      <c r="P2128" s="1" t="s">
        <v>31</v>
      </c>
      <c r="Q2128">
        <v>2</v>
      </c>
      <c r="R2128" s="1" t="s">
        <v>103</v>
      </c>
      <c r="S2128" s="1" t="s">
        <v>33</v>
      </c>
      <c r="T2128" s="1" t="s">
        <v>65</v>
      </c>
      <c r="U2128" s="2">
        <v>45715</v>
      </c>
      <c r="V2128">
        <v>5.2823411335904076E-2</v>
      </c>
      <c r="W2128" s="1" t="s">
        <v>38</v>
      </c>
      <c r="X2128" t="s">
        <v>846</v>
      </c>
    </row>
    <row r="2129" spans="1:24" x14ac:dyDescent="0.25">
      <c r="A2129">
        <v>51282</v>
      </c>
      <c r="B2129">
        <v>40518</v>
      </c>
      <c r="C2129" s="1" t="s">
        <v>23</v>
      </c>
      <c r="D2129" s="2">
        <v>45715</v>
      </c>
      <c r="E2129" s="1" t="s">
        <v>24</v>
      </c>
      <c r="F2129" s="1" t="s">
        <v>25</v>
      </c>
      <c r="G2129" s="1" t="s">
        <v>26</v>
      </c>
      <c r="H2129" s="1" t="s">
        <v>27</v>
      </c>
      <c r="I2129">
        <v>2031782000151</v>
      </c>
      <c r="J2129" s="1" t="s">
        <v>584</v>
      </c>
      <c r="K2129" s="1" t="s">
        <v>110</v>
      </c>
      <c r="L2129" s="1" t="s">
        <v>111</v>
      </c>
      <c r="M2129">
        <v>185</v>
      </c>
      <c r="N2129">
        <v>2665.02</v>
      </c>
      <c r="O2129" s="2">
        <v>45716</v>
      </c>
      <c r="P2129" s="1" t="s">
        <v>31</v>
      </c>
      <c r="Q2129">
        <v>2</v>
      </c>
      <c r="R2129" s="1" t="s">
        <v>103</v>
      </c>
      <c r="S2129" s="1" t="s">
        <v>33</v>
      </c>
      <c r="T2129" s="1" t="s">
        <v>65</v>
      </c>
      <c r="U2129" s="2">
        <v>45715</v>
      </c>
      <c r="V2129">
        <v>6.9417865531965994E-2</v>
      </c>
      <c r="W2129" s="1" t="s">
        <v>35</v>
      </c>
      <c r="X2129" t="s">
        <v>846</v>
      </c>
    </row>
    <row r="2130" spans="1:24" x14ac:dyDescent="0.25">
      <c r="A2130">
        <v>51280</v>
      </c>
      <c r="B2130">
        <v>40520</v>
      </c>
      <c r="C2130" s="1" t="s">
        <v>23</v>
      </c>
      <c r="D2130" s="2">
        <v>45715</v>
      </c>
      <c r="E2130" s="1" t="s">
        <v>24</v>
      </c>
      <c r="F2130" s="1" t="s">
        <v>25</v>
      </c>
      <c r="G2130" s="1" t="s">
        <v>26</v>
      </c>
      <c r="H2130" s="1" t="s">
        <v>27</v>
      </c>
      <c r="I2130">
        <v>23177183000110</v>
      </c>
      <c r="J2130" s="1" t="s">
        <v>343</v>
      </c>
      <c r="K2130" s="1" t="s">
        <v>60</v>
      </c>
      <c r="L2130" s="1" t="s">
        <v>61</v>
      </c>
      <c r="M2130">
        <v>195</v>
      </c>
      <c r="N2130">
        <v>1323.1</v>
      </c>
      <c r="O2130" s="2">
        <v>45716</v>
      </c>
      <c r="P2130" s="1" t="s">
        <v>31</v>
      </c>
      <c r="Q2130">
        <v>2</v>
      </c>
      <c r="R2130" s="1" t="s">
        <v>103</v>
      </c>
      <c r="S2130" s="1" t="s">
        <v>33</v>
      </c>
      <c r="T2130" s="1" t="s">
        <v>58</v>
      </c>
      <c r="U2130" s="2">
        <v>45715</v>
      </c>
      <c r="V2130">
        <v>0.14738115032877336</v>
      </c>
      <c r="W2130" s="1" t="s">
        <v>35</v>
      </c>
      <c r="X2130" t="s">
        <v>846</v>
      </c>
    </row>
    <row r="2131" spans="1:24" x14ac:dyDescent="0.25">
      <c r="A2131">
        <v>51283</v>
      </c>
      <c r="B2131">
        <v>40521</v>
      </c>
      <c r="C2131" s="1" t="s">
        <v>23</v>
      </c>
      <c r="D2131" s="2">
        <v>45715</v>
      </c>
      <c r="E2131" s="1" t="s">
        <v>24</v>
      </c>
      <c r="F2131" s="1" t="s">
        <v>25</v>
      </c>
      <c r="G2131" s="1" t="s">
        <v>26</v>
      </c>
      <c r="H2131" s="1" t="s">
        <v>27</v>
      </c>
      <c r="I2131">
        <v>42375832000132</v>
      </c>
      <c r="J2131" s="1" t="s">
        <v>318</v>
      </c>
      <c r="K2131" s="1" t="s">
        <v>60</v>
      </c>
      <c r="L2131" s="1" t="s">
        <v>61</v>
      </c>
      <c r="M2131">
        <v>205</v>
      </c>
      <c r="N2131">
        <v>2084.5700000000002</v>
      </c>
      <c r="O2131" s="2">
        <v>45716</v>
      </c>
      <c r="P2131" s="1" t="s">
        <v>31</v>
      </c>
      <c r="Q2131">
        <v>2</v>
      </c>
      <c r="R2131" s="1" t="s">
        <v>103</v>
      </c>
      <c r="S2131" s="1" t="s">
        <v>33</v>
      </c>
      <c r="T2131" s="1" t="s">
        <v>58</v>
      </c>
      <c r="U2131" s="2">
        <v>45715</v>
      </c>
      <c r="V2131">
        <v>9.8341624411749179E-2</v>
      </c>
      <c r="W2131" s="1" t="s">
        <v>35</v>
      </c>
      <c r="X2131" t="s">
        <v>846</v>
      </c>
    </row>
    <row r="2132" spans="1:24" x14ac:dyDescent="0.25">
      <c r="A2132">
        <v>51268</v>
      </c>
      <c r="B2132">
        <v>40522</v>
      </c>
      <c r="C2132" s="1" t="s">
        <v>23</v>
      </c>
      <c r="D2132" s="2">
        <v>45715</v>
      </c>
      <c r="E2132" s="1" t="s">
        <v>24</v>
      </c>
      <c r="F2132" s="1" t="s">
        <v>25</v>
      </c>
      <c r="G2132" s="1" t="s">
        <v>26</v>
      </c>
      <c r="H2132" s="1" t="s">
        <v>27</v>
      </c>
      <c r="I2132">
        <v>14060647000113</v>
      </c>
      <c r="J2132" s="1" t="s">
        <v>346</v>
      </c>
      <c r="K2132" s="1" t="s">
        <v>67</v>
      </c>
      <c r="L2132" s="1" t="s">
        <v>68</v>
      </c>
      <c r="M2132">
        <v>173.11</v>
      </c>
      <c r="N2132">
        <v>2890.81</v>
      </c>
      <c r="O2132" s="2">
        <v>45716</v>
      </c>
      <c r="P2132" s="1" t="s">
        <v>31</v>
      </c>
      <c r="Q2132">
        <v>2</v>
      </c>
      <c r="R2132" s="1" t="s">
        <v>103</v>
      </c>
      <c r="S2132" s="1" t="s">
        <v>33</v>
      </c>
      <c r="T2132" s="1" t="s">
        <v>58</v>
      </c>
      <c r="U2132" s="2">
        <v>45715</v>
      </c>
      <c r="V2132">
        <v>5.9882870199009973E-2</v>
      </c>
      <c r="W2132" s="1" t="s">
        <v>35</v>
      </c>
      <c r="X2132" t="s">
        <v>846</v>
      </c>
    </row>
    <row r="2133" spans="1:24" x14ac:dyDescent="0.25">
      <c r="A2133">
        <v>59938</v>
      </c>
      <c r="B2133">
        <v>40523</v>
      </c>
      <c r="C2133" s="1" t="s">
        <v>23</v>
      </c>
      <c r="D2133" s="2">
        <v>45715</v>
      </c>
      <c r="E2133" s="1" t="s">
        <v>24</v>
      </c>
      <c r="F2133" s="1" t="s">
        <v>25</v>
      </c>
      <c r="G2133" s="1" t="s">
        <v>26</v>
      </c>
      <c r="H2133" s="1" t="s">
        <v>37</v>
      </c>
      <c r="I2133">
        <v>14060647000113</v>
      </c>
      <c r="J2133" s="1" t="s">
        <v>346</v>
      </c>
      <c r="K2133" s="1" t="s">
        <v>67</v>
      </c>
      <c r="L2133" s="1" t="s">
        <v>68</v>
      </c>
      <c r="M2133">
        <v>16.59</v>
      </c>
      <c r="N2133">
        <v>378.62</v>
      </c>
      <c r="O2133" s="2">
        <v>45716</v>
      </c>
      <c r="P2133" s="1" t="s">
        <v>31</v>
      </c>
      <c r="Q2133">
        <v>2</v>
      </c>
      <c r="R2133" s="1" t="s">
        <v>103</v>
      </c>
      <c r="S2133" s="1" t="s">
        <v>33</v>
      </c>
      <c r="T2133" s="1" t="s">
        <v>58</v>
      </c>
      <c r="U2133" s="2">
        <v>45715</v>
      </c>
      <c r="V2133">
        <v>4.3817019703132426E-2</v>
      </c>
      <c r="W2133" s="1" t="s">
        <v>38</v>
      </c>
      <c r="X2133" t="s">
        <v>846</v>
      </c>
    </row>
    <row r="2134" spans="1:24" x14ac:dyDescent="0.25">
      <c r="A2134">
        <v>51270</v>
      </c>
      <c r="B2134">
        <v>40525</v>
      </c>
      <c r="C2134" s="1" t="s">
        <v>23</v>
      </c>
      <c r="D2134" s="2">
        <v>45715</v>
      </c>
      <c r="E2134" s="1" t="s">
        <v>24</v>
      </c>
      <c r="F2134" s="1" t="s">
        <v>25</v>
      </c>
      <c r="G2134" s="1" t="s">
        <v>26</v>
      </c>
      <c r="H2134" s="1" t="s">
        <v>27</v>
      </c>
      <c r="I2134">
        <v>9436358000136</v>
      </c>
      <c r="J2134" s="1" t="s">
        <v>153</v>
      </c>
      <c r="K2134" s="1" t="s">
        <v>60</v>
      </c>
      <c r="L2134" s="1" t="s">
        <v>61</v>
      </c>
      <c r="M2134">
        <v>171.6</v>
      </c>
      <c r="N2134">
        <v>1296.0899999999999</v>
      </c>
      <c r="O2134" s="2">
        <v>45716</v>
      </c>
      <c r="P2134" s="1" t="s">
        <v>31</v>
      </c>
      <c r="Q2134">
        <v>2</v>
      </c>
      <c r="R2134" s="1" t="s">
        <v>103</v>
      </c>
      <c r="S2134" s="1" t="s">
        <v>33</v>
      </c>
      <c r="T2134" s="1" t="s">
        <v>58</v>
      </c>
      <c r="U2134" s="2">
        <v>45715</v>
      </c>
      <c r="V2134">
        <v>0.13239821308705416</v>
      </c>
      <c r="W2134" s="1" t="s">
        <v>35</v>
      </c>
      <c r="X2134" t="s">
        <v>846</v>
      </c>
    </row>
    <row r="2135" spans="1:24" x14ac:dyDescent="0.25">
      <c r="A2135">
        <v>59937</v>
      </c>
      <c r="B2135">
        <v>40524</v>
      </c>
      <c r="C2135" s="1" t="s">
        <v>23</v>
      </c>
      <c r="D2135" s="2">
        <v>45715</v>
      </c>
      <c r="E2135" s="1" t="s">
        <v>24</v>
      </c>
      <c r="F2135" s="1" t="s">
        <v>25</v>
      </c>
      <c r="G2135" s="1" t="s">
        <v>26</v>
      </c>
      <c r="H2135" s="1" t="s">
        <v>37</v>
      </c>
      <c r="I2135">
        <v>2703510000150</v>
      </c>
      <c r="J2135" s="1" t="s">
        <v>135</v>
      </c>
      <c r="K2135" s="1" t="s">
        <v>132</v>
      </c>
      <c r="L2135" s="1" t="s">
        <v>133</v>
      </c>
      <c r="M2135">
        <v>130</v>
      </c>
      <c r="N2135">
        <v>680.04</v>
      </c>
      <c r="O2135" s="2">
        <v>45716</v>
      </c>
      <c r="P2135" s="1" t="s">
        <v>31</v>
      </c>
      <c r="Q2135">
        <v>2</v>
      </c>
      <c r="R2135" s="1" t="s">
        <v>103</v>
      </c>
      <c r="S2135" s="1" t="s">
        <v>33</v>
      </c>
      <c r="T2135" s="1" t="s">
        <v>51</v>
      </c>
      <c r="U2135" s="2">
        <v>45715</v>
      </c>
      <c r="V2135">
        <v>0.19116522557496618</v>
      </c>
      <c r="W2135" s="1" t="s">
        <v>38</v>
      </c>
      <c r="X2135" t="s">
        <v>846</v>
      </c>
    </row>
    <row r="2136" spans="1:24" x14ac:dyDescent="0.25">
      <c r="A2136">
        <v>59939</v>
      </c>
      <c r="B2136">
        <v>40526</v>
      </c>
      <c r="C2136" s="1" t="s">
        <v>23</v>
      </c>
      <c r="D2136" s="2">
        <v>45715</v>
      </c>
      <c r="E2136" s="1" t="s">
        <v>24</v>
      </c>
      <c r="F2136" s="1" t="s">
        <v>25</v>
      </c>
      <c r="G2136" s="1" t="s">
        <v>26</v>
      </c>
      <c r="H2136" s="1" t="s">
        <v>37</v>
      </c>
      <c r="I2136">
        <v>9436358000136</v>
      </c>
      <c r="J2136" s="1" t="s">
        <v>153</v>
      </c>
      <c r="K2136" s="1" t="s">
        <v>60</v>
      </c>
      <c r="L2136" s="1" t="s">
        <v>61</v>
      </c>
      <c r="M2136">
        <v>23.4</v>
      </c>
      <c r="N2136">
        <v>229.45</v>
      </c>
      <c r="O2136" s="2">
        <v>45716</v>
      </c>
      <c r="P2136" s="1" t="s">
        <v>31</v>
      </c>
      <c r="Q2136">
        <v>2</v>
      </c>
      <c r="R2136" s="1" t="s">
        <v>103</v>
      </c>
      <c r="S2136" s="1" t="s">
        <v>33</v>
      </c>
      <c r="T2136" s="1" t="s">
        <v>58</v>
      </c>
      <c r="U2136" s="2">
        <v>45715</v>
      </c>
      <c r="V2136">
        <v>0.10198300283286119</v>
      </c>
      <c r="W2136" s="1" t="s">
        <v>38</v>
      </c>
      <c r="X2136" t="s">
        <v>846</v>
      </c>
    </row>
    <row r="2137" spans="1:24" x14ac:dyDescent="0.25">
      <c r="A2137">
        <v>51265</v>
      </c>
      <c r="B2137">
        <v>40527</v>
      </c>
      <c r="C2137" s="1" t="s">
        <v>23</v>
      </c>
      <c r="D2137" s="2">
        <v>45715</v>
      </c>
      <c r="E2137" s="1" t="s">
        <v>24</v>
      </c>
      <c r="F2137" s="1" t="s">
        <v>25</v>
      </c>
      <c r="G2137" s="1" t="s">
        <v>26</v>
      </c>
      <c r="H2137" s="1" t="s">
        <v>27</v>
      </c>
      <c r="I2137">
        <v>934922000176</v>
      </c>
      <c r="J2137" s="1" t="s">
        <v>310</v>
      </c>
      <c r="K2137" s="1" t="s">
        <v>132</v>
      </c>
      <c r="L2137" s="1" t="s">
        <v>133</v>
      </c>
      <c r="M2137">
        <v>285</v>
      </c>
      <c r="N2137">
        <v>1838.55</v>
      </c>
      <c r="O2137" s="2">
        <v>45716</v>
      </c>
      <c r="P2137" s="1" t="s">
        <v>31</v>
      </c>
      <c r="Q2137">
        <v>2</v>
      </c>
      <c r="R2137" s="1" t="s">
        <v>103</v>
      </c>
      <c r="S2137" s="1" t="s">
        <v>33</v>
      </c>
      <c r="T2137" s="1" t="s">
        <v>51</v>
      </c>
      <c r="U2137" s="2">
        <v>45715</v>
      </c>
      <c r="V2137">
        <v>0.15501346169535776</v>
      </c>
      <c r="W2137" s="1" t="s">
        <v>35</v>
      </c>
      <c r="X2137" t="s">
        <v>846</v>
      </c>
    </row>
    <row r="2138" spans="1:24" x14ac:dyDescent="0.25">
      <c r="A2138">
        <v>59934</v>
      </c>
      <c r="B2138">
        <v>40529</v>
      </c>
      <c r="C2138" s="1" t="s">
        <v>23</v>
      </c>
      <c r="D2138" s="2">
        <v>45715</v>
      </c>
      <c r="E2138" s="1" t="s">
        <v>24</v>
      </c>
      <c r="F2138" s="1" t="s">
        <v>25</v>
      </c>
      <c r="G2138" s="1" t="s">
        <v>26</v>
      </c>
      <c r="H2138" s="1" t="s">
        <v>37</v>
      </c>
      <c r="I2138">
        <v>39649910000135</v>
      </c>
      <c r="J2138" s="1" t="s">
        <v>152</v>
      </c>
      <c r="K2138" s="1" t="s">
        <v>60</v>
      </c>
      <c r="L2138" s="1" t="s">
        <v>61</v>
      </c>
      <c r="M2138">
        <v>29.32</v>
      </c>
      <c r="N2138">
        <v>458.9</v>
      </c>
      <c r="O2138" s="2">
        <v>45716</v>
      </c>
      <c r="P2138" s="1" t="s">
        <v>31</v>
      </c>
      <c r="Q2138">
        <v>2</v>
      </c>
      <c r="R2138" s="1" t="s">
        <v>103</v>
      </c>
      <c r="S2138" s="1" t="s">
        <v>33</v>
      </c>
      <c r="T2138" s="1" t="s">
        <v>58</v>
      </c>
      <c r="U2138" s="2">
        <v>45715</v>
      </c>
      <c r="V2138">
        <v>6.3891915449989109E-2</v>
      </c>
      <c r="W2138" s="1" t="s">
        <v>38</v>
      </c>
      <c r="X2138" t="s">
        <v>846</v>
      </c>
    </row>
    <row r="2139" spans="1:24" x14ac:dyDescent="0.25">
      <c r="A2139">
        <v>51269</v>
      </c>
      <c r="B2139">
        <v>40528</v>
      </c>
      <c r="C2139" s="1" t="s">
        <v>23</v>
      </c>
      <c r="D2139" s="2">
        <v>45715</v>
      </c>
      <c r="E2139" s="1" t="s">
        <v>24</v>
      </c>
      <c r="F2139" s="1" t="s">
        <v>25</v>
      </c>
      <c r="G2139" s="1" t="s">
        <v>26</v>
      </c>
      <c r="H2139" s="1" t="s">
        <v>27</v>
      </c>
      <c r="I2139">
        <v>39649910000135</v>
      </c>
      <c r="J2139" s="1" t="s">
        <v>152</v>
      </c>
      <c r="K2139" s="1" t="s">
        <v>60</v>
      </c>
      <c r="L2139" s="1" t="s">
        <v>61</v>
      </c>
      <c r="M2139">
        <v>185.68</v>
      </c>
      <c r="N2139">
        <v>2160.15</v>
      </c>
      <c r="O2139" s="2">
        <v>45716</v>
      </c>
      <c r="P2139" s="1" t="s">
        <v>31</v>
      </c>
      <c r="Q2139">
        <v>2</v>
      </c>
      <c r="R2139" s="1" t="s">
        <v>103</v>
      </c>
      <c r="S2139" s="1" t="s">
        <v>33</v>
      </c>
      <c r="T2139" s="1" t="s">
        <v>58</v>
      </c>
      <c r="U2139" s="2">
        <v>45715</v>
      </c>
      <c r="V2139">
        <v>8.5956993727287462E-2</v>
      </c>
      <c r="W2139" s="1" t="s">
        <v>35</v>
      </c>
      <c r="X2139" t="s">
        <v>846</v>
      </c>
    </row>
    <row r="2140" spans="1:24" x14ac:dyDescent="0.25">
      <c r="A2140">
        <v>51266</v>
      </c>
      <c r="B2140">
        <v>40530</v>
      </c>
      <c r="C2140" s="1" t="s">
        <v>23</v>
      </c>
      <c r="D2140" s="2">
        <v>45715</v>
      </c>
      <c r="E2140" s="1" t="s">
        <v>24</v>
      </c>
      <c r="F2140" s="1" t="s">
        <v>25</v>
      </c>
      <c r="G2140" s="1" t="s">
        <v>26</v>
      </c>
      <c r="H2140" s="1" t="s">
        <v>27</v>
      </c>
      <c r="I2140">
        <v>47684896000139</v>
      </c>
      <c r="J2140" s="1" t="s">
        <v>140</v>
      </c>
      <c r="K2140" s="1" t="s">
        <v>141</v>
      </c>
      <c r="L2140" s="1" t="s">
        <v>57</v>
      </c>
      <c r="M2140">
        <v>185</v>
      </c>
      <c r="N2140">
        <v>1349.46</v>
      </c>
      <c r="O2140" s="2">
        <v>45716</v>
      </c>
      <c r="P2140" s="1" t="s">
        <v>31</v>
      </c>
      <c r="Q2140">
        <v>2</v>
      </c>
      <c r="R2140" s="1" t="s">
        <v>103</v>
      </c>
      <c r="S2140" s="1" t="s">
        <v>33</v>
      </c>
      <c r="T2140" s="1" t="s">
        <v>58</v>
      </c>
      <c r="U2140" s="2">
        <v>45715</v>
      </c>
      <c r="V2140">
        <v>0.13709187378655166</v>
      </c>
      <c r="W2140" s="1" t="s">
        <v>35</v>
      </c>
      <c r="X2140" t="s">
        <v>846</v>
      </c>
    </row>
    <row r="2141" spans="1:24" x14ac:dyDescent="0.25">
      <c r="A2141">
        <v>51243</v>
      </c>
      <c r="B2141">
        <v>40531</v>
      </c>
      <c r="C2141" s="1" t="s">
        <v>23</v>
      </c>
      <c r="D2141" s="2">
        <v>45715</v>
      </c>
      <c r="E2141" s="1" t="s">
        <v>24</v>
      </c>
      <c r="F2141" s="1" t="s">
        <v>25</v>
      </c>
      <c r="G2141" s="1" t="s">
        <v>26</v>
      </c>
      <c r="H2141" s="1" t="s">
        <v>27</v>
      </c>
      <c r="I2141">
        <v>39720782000179</v>
      </c>
      <c r="J2141" s="1" t="s">
        <v>151</v>
      </c>
      <c r="K2141" s="1" t="s">
        <v>60</v>
      </c>
      <c r="L2141" s="1" t="s">
        <v>61</v>
      </c>
      <c r="M2141">
        <v>200</v>
      </c>
      <c r="N2141">
        <v>2160.15</v>
      </c>
      <c r="O2141" s="2">
        <v>45716</v>
      </c>
      <c r="P2141" s="1" t="s">
        <v>31</v>
      </c>
      <c r="Q2141">
        <v>2</v>
      </c>
      <c r="R2141" s="1" t="s">
        <v>103</v>
      </c>
      <c r="S2141" s="1" t="s">
        <v>33</v>
      </c>
      <c r="T2141" s="1" t="s">
        <v>58</v>
      </c>
      <c r="U2141" s="2">
        <v>45715</v>
      </c>
      <c r="V2141">
        <v>9.2586162997939953E-2</v>
      </c>
      <c r="W2141" s="1" t="s">
        <v>35</v>
      </c>
      <c r="X2141" t="s">
        <v>846</v>
      </c>
    </row>
    <row r="2142" spans="1:24" x14ac:dyDescent="0.25">
      <c r="A2142">
        <v>51242</v>
      </c>
      <c r="B2142">
        <v>40533</v>
      </c>
      <c r="C2142" s="1" t="s">
        <v>23</v>
      </c>
      <c r="D2142" s="2">
        <v>45715</v>
      </c>
      <c r="E2142" s="1" t="s">
        <v>24</v>
      </c>
      <c r="F2142" s="1" t="s">
        <v>25</v>
      </c>
      <c r="G2142" s="1" t="s">
        <v>26</v>
      </c>
      <c r="H2142" s="1" t="s">
        <v>27</v>
      </c>
      <c r="I2142">
        <v>41584185000106</v>
      </c>
      <c r="J2142" s="1" t="s">
        <v>477</v>
      </c>
      <c r="K2142" s="1" t="s">
        <v>63</v>
      </c>
      <c r="L2142" s="1" t="s">
        <v>64</v>
      </c>
      <c r="M2142">
        <v>160</v>
      </c>
      <c r="N2142">
        <v>1320.51</v>
      </c>
      <c r="O2142" s="2">
        <v>45716</v>
      </c>
      <c r="P2142" s="1" t="s">
        <v>31</v>
      </c>
      <c r="Q2142">
        <v>2</v>
      </c>
      <c r="R2142" s="1" t="s">
        <v>103</v>
      </c>
      <c r="S2142" s="1" t="s">
        <v>33</v>
      </c>
      <c r="T2142" s="1" t="s">
        <v>65</v>
      </c>
      <c r="U2142" s="2">
        <v>45715</v>
      </c>
      <c r="V2142">
        <v>0.12116530734337491</v>
      </c>
      <c r="W2142" s="1" t="s">
        <v>35</v>
      </c>
      <c r="X2142" t="s">
        <v>846</v>
      </c>
    </row>
    <row r="2143" spans="1:24" x14ac:dyDescent="0.25">
      <c r="A2143">
        <v>51238</v>
      </c>
      <c r="B2143">
        <v>40532</v>
      </c>
      <c r="C2143" s="1" t="s">
        <v>23</v>
      </c>
      <c r="D2143" s="2">
        <v>45715</v>
      </c>
      <c r="E2143" s="1" t="s">
        <v>24</v>
      </c>
      <c r="F2143" s="1" t="s">
        <v>25</v>
      </c>
      <c r="G2143" s="1" t="s">
        <v>26</v>
      </c>
      <c r="H2143" s="1" t="s">
        <v>27</v>
      </c>
      <c r="I2143">
        <v>51796748000183</v>
      </c>
      <c r="J2143" s="1" t="s">
        <v>161</v>
      </c>
      <c r="K2143" s="1" t="s">
        <v>162</v>
      </c>
      <c r="L2143" s="1" t="s">
        <v>68</v>
      </c>
      <c r="M2143">
        <v>210</v>
      </c>
      <c r="N2143">
        <v>1569.76</v>
      </c>
      <c r="O2143" s="2">
        <v>45716</v>
      </c>
      <c r="P2143" s="1" t="s">
        <v>31</v>
      </c>
      <c r="Q2143">
        <v>2</v>
      </c>
      <c r="R2143" s="1" t="s">
        <v>103</v>
      </c>
      <c r="S2143" s="1" t="s">
        <v>33</v>
      </c>
      <c r="T2143" s="1" t="s">
        <v>58</v>
      </c>
      <c r="U2143" s="2">
        <v>45715</v>
      </c>
      <c r="V2143">
        <v>0.13377841198654572</v>
      </c>
      <c r="W2143" s="1" t="s">
        <v>35</v>
      </c>
      <c r="X2143" t="s">
        <v>846</v>
      </c>
    </row>
    <row r="2144" spans="1:24" x14ac:dyDescent="0.25">
      <c r="A2144">
        <v>51264</v>
      </c>
      <c r="B2144">
        <v>40534</v>
      </c>
      <c r="C2144" s="1" t="s">
        <v>23</v>
      </c>
      <c r="D2144" s="2">
        <v>45715</v>
      </c>
      <c r="E2144" s="1" t="s">
        <v>24</v>
      </c>
      <c r="F2144" s="1" t="s">
        <v>25</v>
      </c>
      <c r="G2144" s="1" t="s">
        <v>26</v>
      </c>
      <c r="H2144" s="1" t="s">
        <v>27</v>
      </c>
      <c r="I2144">
        <v>5518915000883</v>
      </c>
      <c r="J2144" s="1" t="s">
        <v>306</v>
      </c>
      <c r="K2144" s="1" t="s">
        <v>29</v>
      </c>
      <c r="L2144" s="1" t="s">
        <v>30</v>
      </c>
      <c r="M2144">
        <v>1223.2</v>
      </c>
      <c r="N2144">
        <v>11671.8</v>
      </c>
      <c r="O2144" s="2">
        <v>45716</v>
      </c>
      <c r="P2144" s="1" t="s">
        <v>31</v>
      </c>
      <c r="Q2144">
        <v>2</v>
      </c>
      <c r="R2144" s="1" t="s">
        <v>103</v>
      </c>
      <c r="S2144" s="1" t="s">
        <v>33</v>
      </c>
      <c r="T2144" s="1" t="s">
        <v>34</v>
      </c>
      <c r="U2144" s="2">
        <v>45715</v>
      </c>
      <c r="V2144">
        <v>0.10479960246063162</v>
      </c>
      <c r="W2144" s="1" t="s">
        <v>35</v>
      </c>
      <c r="X2144" t="s">
        <v>846</v>
      </c>
    </row>
    <row r="2145" spans="1:24" x14ac:dyDescent="0.25">
      <c r="A2145">
        <v>59929</v>
      </c>
      <c r="B2145">
        <v>40535</v>
      </c>
      <c r="C2145" s="1" t="s">
        <v>23</v>
      </c>
      <c r="D2145" s="2">
        <v>45715</v>
      </c>
      <c r="E2145" s="1" t="s">
        <v>24</v>
      </c>
      <c r="F2145" s="1" t="s">
        <v>25</v>
      </c>
      <c r="G2145" s="1" t="s">
        <v>26</v>
      </c>
      <c r="H2145" s="1" t="s">
        <v>37</v>
      </c>
      <c r="I2145">
        <v>5518915000883</v>
      </c>
      <c r="J2145" s="1" t="s">
        <v>306</v>
      </c>
      <c r="K2145" s="1" t="s">
        <v>29</v>
      </c>
      <c r="L2145" s="1" t="s">
        <v>30</v>
      </c>
      <c r="M2145">
        <v>166.8</v>
      </c>
      <c r="N2145">
        <v>1467.13</v>
      </c>
      <c r="O2145" s="2">
        <v>45716</v>
      </c>
      <c r="P2145" s="1" t="s">
        <v>31</v>
      </c>
      <c r="Q2145">
        <v>2</v>
      </c>
      <c r="R2145" s="1" t="s">
        <v>103</v>
      </c>
      <c r="S2145" s="1" t="s">
        <v>33</v>
      </c>
      <c r="T2145" s="1" t="s">
        <v>34</v>
      </c>
      <c r="U2145" s="2">
        <v>45715</v>
      </c>
      <c r="V2145">
        <v>0.11369135659416685</v>
      </c>
      <c r="W2145" s="1" t="s">
        <v>38</v>
      </c>
      <c r="X2145" t="s">
        <v>846</v>
      </c>
    </row>
    <row r="2146" spans="1:24" x14ac:dyDescent="0.25">
      <c r="A2146">
        <v>51240</v>
      </c>
      <c r="B2146">
        <v>40536</v>
      </c>
      <c r="C2146" s="1" t="s">
        <v>23</v>
      </c>
      <c r="D2146" s="2">
        <v>45715</v>
      </c>
      <c r="E2146" s="1" t="s">
        <v>24</v>
      </c>
      <c r="F2146" s="1" t="s">
        <v>25</v>
      </c>
      <c r="G2146" s="1" t="s">
        <v>26</v>
      </c>
      <c r="H2146" s="1" t="s">
        <v>27</v>
      </c>
      <c r="I2146">
        <v>26201567000110</v>
      </c>
      <c r="J2146" s="1" t="s">
        <v>185</v>
      </c>
      <c r="K2146" s="1" t="s">
        <v>146</v>
      </c>
      <c r="L2146" s="1" t="s">
        <v>147</v>
      </c>
      <c r="M2146">
        <v>406.67</v>
      </c>
      <c r="N2146">
        <v>5011.92</v>
      </c>
      <c r="O2146" s="2">
        <v>45716</v>
      </c>
      <c r="P2146" s="1" t="s">
        <v>31</v>
      </c>
      <c r="Q2146">
        <v>2</v>
      </c>
      <c r="R2146" s="1" t="s">
        <v>103</v>
      </c>
      <c r="S2146" s="1" t="s">
        <v>33</v>
      </c>
      <c r="T2146" s="1" t="s">
        <v>34</v>
      </c>
      <c r="U2146" s="2">
        <v>45715</v>
      </c>
      <c r="V2146">
        <v>8.1140560902807704E-2</v>
      </c>
      <c r="W2146" s="1" t="s">
        <v>35</v>
      </c>
      <c r="X2146" t="s">
        <v>846</v>
      </c>
    </row>
    <row r="2147" spans="1:24" x14ac:dyDescent="0.25">
      <c r="A2147">
        <v>59917</v>
      </c>
      <c r="B2147">
        <v>40537</v>
      </c>
      <c r="C2147" s="1" t="s">
        <v>23</v>
      </c>
      <c r="D2147" s="2">
        <v>45715</v>
      </c>
      <c r="E2147" s="1" t="s">
        <v>24</v>
      </c>
      <c r="F2147" s="1" t="s">
        <v>25</v>
      </c>
      <c r="G2147" s="1" t="s">
        <v>26</v>
      </c>
      <c r="H2147" s="1" t="s">
        <v>37</v>
      </c>
      <c r="I2147">
        <v>26201567000110</v>
      </c>
      <c r="J2147" s="1" t="s">
        <v>185</v>
      </c>
      <c r="K2147" s="1" t="s">
        <v>146</v>
      </c>
      <c r="L2147" s="1" t="s">
        <v>147</v>
      </c>
      <c r="M2147">
        <v>53.33</v>
      </c>
      <c r="N2147">
        <v>844.37</v>
      </c>
      <c r="O2147" s="2">
        <v>45716</v>
      </c>
      <c r="P2147" s="1" t="s">
        <v>31</v>
      </c>
      <c r="Q2147">
        <v>2</v>
      </c>
      <c r="R2147" s="1" t="s">
        <v>103</v>
      </c>
      <c r="S2147" s="1" t="s">
        <v>33</v>
      </c>
      <c r="T2147" s="1" t="s">
        <v>34</v>
      </c>
      <c r="U2147" s="2">
        <v>45715</v>
      </c>
      <c r="V2147">
        <v>6.3159515378329409E-2</v>
      </c>
      <c r="W2147" s="1" t="s">
        <v>38</v>
      </c>
      <c r="X2147" t="s">
        <v>846</v>
      </c>
    </row>
    <row r="2148" spans="1:24" x14ac:dyDescent="0.25">
      <c r="A2148">
        <v>51241</v>
      </c>
      <c r="B2148">
        <v>40538</v>
      </c>
      <c r="C2148" s="1" t="s">
        <v>23</v>
      </c>
      <c r="D2148" s="2">
        <v>45715</v>
      </c>
      <c r="E2148" s="1" t="s">
        <v>24</v>
      </c>
      <c r="F2148" s="1" t="s">
        <v>25</v>
      </c>
      <c r="G2148" s="1" t="s">
        <v>26</v>
      </c>
      <c r="H2148" s="1" t="s">
        <v>27</v>
      </c>
      <c r="I2148">
        <v>20528422000222</v>
      </c>
      <c r="J2148" s="1" t="s">
        <v>578</v>
      </c>
      <c r="K2148" s="1" t="s">
        <v>29</v>
      </c>
      <c r="L2148" s="1" t="s">
        <v>30</v>
      </c>
      <c r="M2148">
        <v>112.5</v>
      </c>
      <c r="N2148">
        <v>640.25</v>
      </c>
      <c r="O2148" s="2">
        <v>45716</v>
      </c>
      <c r="P2148" s="1" t="s">
        <v>31</v>
      </c>
      <c r="Q2148">
        <v>2</v>
      </c>
      <c r="R2148" s="1" t="s">
        <v>103</v>
      </c>
      <c r="S2148" s="1" t="s">
        <v>33</v>
      </c>
      <c r="T2148" s="1" t="s">
        <v>34</v>
      </c>
      <c r="U2148" s="2">
        <v>45715</v>
      </c>
      <c r="V2148">
        <v>0.17571261226083562</v>
      </c>
      <c r="W2148" s="1" t="s">
        <v>35</v>
      </c>
      <c r="X2148" t="s">
        <v>846</v>
      </c>
    </row>
    <row r="2149" spans="1:24" x14ac:dyDescent="0.25">
      <c r="A2149">
        <v>59918</v>
      </c>
      <c r="B2149">
        <v>40539</v>
      </c>
      <c r="C2149" s="1" t="s">
        <v>23</v>
      </c>
      <c r="D2149" s="2">
        <v>45715</v>
      </c>
      <c r="E2149" s="1" t="s">
        <v>24</v>
      </c>
      <c r="F2149" s="1" t="s">
        <v>25</v>
      </c>
      <c r="G2149" s="1" t="s">
        <v>26</v>
      </c>
      <c r="H2149" s="1" t="s">
        <v>37</v>
      </c>
      <c r="I2149">
        <v>20528422000222</v>
      </c>
      <c r="J2149" s="1" t="s">
        <v>578</v>
      </c>
      <c r="K2149" s="1" t="s">
        <v>29</v>
      </c>
      <c r="L2149" s="1" t="s">
        <v>30</v>
      </c>
      <c r="M2149">
        <v>112.5</v>
      </c>
      <c r="N2149">
        <v>931.4</v>
      </c>
      <c r="O2149" s="2">
        <v>45716</v>
      </c>
      <c r="P2149" s="1" t="s">
        <v>31</v>
      </c>
      <c r="Q2149">
        <v>2</v>
      </c>
      <c r="R2149" s="1" t="s">
        <v>103</v>
      </c>
      <c r="S2149" s="1" t="s">
        <v>33</v>
      </c>
      <c r="T2149" s="1" t="s">
        <v>34</v>
      </c>
      <c r="U2149" s="2">
        <v>45715</v>
      </c>
      <c r="V2149">
        <v>0.12078591367833369</v>
      </c>
      <c r="W2149" s="1" t="s">
        <v>38</v>
      </c>
      <c r="X2149" t="s">
        <v>846</v>
      </c>
    </row>
    <row r="2150" spans="1:24" x14ac:dyDescent="0.25">
      <c r="A2150">
        <v>51239</v>
      </c>
      <c r="B2150">
        <v>40540</v>
      </c>
      <c r="C2150" s="1" t="s">
        <v>23</v>
      </c>
      <c r="D2150" s="2">
        <v>45715</v>
      </c>
      <c r="E2150" s="1" t="s">
        <v>24</v>
      </c>
      <c r="F2150" s="1" t="s">
        <v>25</v>
      </c>
      <c r="G2150" s="1" t="s">
        <v>26</v>
      </c>
      <c r="H2150" s="1" t="s">
        <v>27</v>
      </c>
      <c r="I2150">
        <v>50990407000181</v>
      </c>
      <c r="J2150" s="1" t="s">
        <v>288</v>
      </c>
      <c r="K2150" s="1" t="s">
        <v>289</v>
      </c>
      <c r="L2150" s="1" t="s">
        <v>68</v>
      </c>
      <c r="M2150">
        <v>720.61</v>
      </c>
      <c r="N2150">
        <v>12119.58</v>
      </c>
      <c r="O2150" s="2">
        <v>45716</v>
      </c>
      <c r="P2150" s="1" t="s">
        <v>31</v>
      </c>
      <c r="Q2150">
        <v>2</v>
      </c>
      <c r="R2150" s="1" t="s">
        <v>103</v>
      </c>
      <c r="S2150" s="1" t="s">
        <v>33</v>
      </c>
      <c r="T2150" s="1" t="s">
        <v>58</v>
      </c>
      <c r="U2150" s="2">
        <v>45715</v>
      </c>
      <c r="V2150">
        <v>5.9458331064277808E-2</v>
      </c>
      <c r="W2150" s="1" t="s">
        <v>35</v>
      </c>
      <c r="X2150" t="s">
        <v>846</v>
      </c>
    </row>
    <row r="2151" spans="1:24" x14ac:dyDescent="0.25">
      <c r="A2151">
        <v>59916</v>
      </c>
      <c r="B2151">
        <v>40541</v>
      </c>
      <c r="C2151" s="1" t="s">
        <v>23</v>
      </c>
      <c r="D2151" s="2">
        <v>45715</v>
      </c>
      <c r="E2151" s="1" t="s">
        <v>24</v>
      </c>
      <c r="F2151" s="1" t="s">
        <v>25</v>
      </c>
      <c r="G2151" s="1" t="s">
        <v>26</v>
      </c>
      <c r="H2151" s="1" t="s">
        <v>37</v>
      </c>
      <c r="I2151">
        <v>50990407000181</v>
      </c>
      <c r="J2151" s="1" t="s">
        <v>288</v>
      </c>
      <c r="K2151" s="1" t="s">
        <v>289</v>
      </c>
      <c r="L2151" s="1" t="s">
        <v>68</v>
      </c>
      <c r="M2151">
        <v>124.39</v>
      </c>
      <c r="N2151">
        <v>3040.84</v>
      </c>
      <c r="O2151" s="2">
        <v>45716</v>
      </c>
      <c r="P2151" s="1" t="s">
        <v>31</v>
      </c>
      <c r="Q2151">
        <v>2</v>
      </c>
      <c r="R2151" s="1" t="s">
        <v>103</v>
      </c>
      <c r="S2151" s="1" t="s">
        <v>33</v>
      </c>
      <c r="T2151" s="1" t="s">
        <v>58</v>
      </c>
      <c r="U2151" s="2">
        <v>45715</v>
      </c>
      <c r="V2151">
        <v>4.0906460057089485E-2</v>
      </c>
      <c r="W2151" s="1" t="s">
        <v>38</v>
      </c>
      <c r="X2151" t="s">
        <v>846</v>
      </c>
    </row>
    <row r="2152" spans="1:24" x14ac:dyDescent="0.25">
      <c r="A2152">
        <v>51267</v>
      </c>
      <c r="B2152">
        <v>40542</v>
      </c>
      <c r="C2152" s="1" t="s">
        <v>23</v>
      </c>
      <c r="D2152" s="2">
        <v>45715</v>
      </c>
      <c r="E2152" s="1" t="s">
        <v>24</v>
      </c>
      <c r="F2152" s="1" t="s">
        <v>25</v>
      </c>
      <c r="G2152" s="1" t="s">
        <v>26</v>
      </c>
      <c r="H2152" s="1" t="s">
        <v>27</v>
      </c>
      <c r="I2152">
        <v>47480393000141</v>
      </c>
      <c r="J2152" s="1" t="s">
        <v>449</v>
      </c>
      <c r="K2152" s="1" t="s">
        <v>67</v>
      </c>
      <c r="L2152" s="1" t="s">
        <v>68</v>
      </c>
      <c r="M2152">
        <v>232.14</v>
      </c>
      <c r="N2152">
        <v>4000.97</v>
      </c>
      <c r="O2152" s="2">
        <v>45716</v>
      </c>
      <c r="P2152" s="1" t="s">
        <v>31</v>
      </c>
      <c r="Q2152">
        <v>2</v>
      </c>
      <c r="R2152" s="1" t="s">
        <v>103</v>
      </c>
      <c r="S2152" s="1" t="s">
        <v>33</v>
      </c>
      <c r="T2152" s="1" t="s">
        <v>58</v>
      </c>
      <c r="U2152" s="2">
        <v>45715</v>
      </c>
      <c r="V2152">
        <v>5.8020929924493307E-2</v>
      </c>
      <c r="W2152" s="1" t="s">
        <v>35</v>
      </c>
      <c r="X2152" t="s">
        <v>846</v>
      </c>
    </row>
    <row r="2153" spans="1:24" x14ac:dyDescent="0.25">
      <c r="A2153">
        <v>59933</v>
      </c>
      <c r="B2153">
        <v>40543</v>
      </c>
      <c r="C2153" s="1" t="s">
        <v>23</v>
      </c>
      <c r="D2153" s="2">
        <v>45715</v>
      </c>
      <c r="E2153" s="1" t="s">
        <v>24</v>
      </c>
      <c r="F2153" s="1" t="s">
        <v>25</v>
      </c>
      <c r="G2153" s="1" t="s">
        <v>26</v>
      </c>
      <c r="H2153" s="1" t="s">
        <v>37</v>
      </c>
      <c r="I2153">
        <v>47480393000141</v>
      </c>
      <c r="J2153" s="1" t="s">
        <v>449</v>
      </c>
      <c r="K2153" s="1" t="s">
        <v>67</v>
      </c>
      <c r="L2153" s="1" t="s">
        <v>68</v>
      </c>
      <c r="M2153">
        <v>17.86</v>
      </c>
      <c r="N2153">
        <v>378.62</v>
      </c>
      <c r="O2153" s="2">
        <v>45716</v>
      </c>
      <c r="P2153" s="1" t="s">
        <v>31</v>
      </c>
      <c r="Q2153">
        <v>2</v>
      </c>
      <c r="R2153" s="1" t="s">
        <v>103</v>
      </c>
      <c r="S2153" s="1" t="s">
        <v>33</v>
      </c>
      <c r="T2153" s="1" t="s">
        <v>58</v>
      </c>
      <c r="U2153" s="2">
        <v>45715</v>
      </c>
      <c r="V2153">
        <v>4.7171306322962334E-2</v>
      </c>
      <c r="W2153" s="1" t="s">
        <v>38</v>
      </c>
      <c r="X2153" t="s">
        <v>846</v>
      </c>
    </row>
    <row r="2154" spans="1:24" x14ac:dyDescent="0.25">
      <c r="A2154">
        <v>59233</v>
      </c>
      <c r="B2154">
        <v>831120</v>
      </c>
      <c r="C2154" s="1" t="s">
        <v>92</v>
      </c>
      <c r="D2154" s="2">
        <v>45694</v>
      </c>
      <c r="E2154" s="1" t="s">
        <v>93</v>
      </c>
      <c r="F2154" s="1" t="s">
        <v>295</v>
      </c>
      <c r="G2154" s="1" t="s">
        <v>26</v>
      </c>
      <c r="H2154" s="1" t="s">
        <v>94</v>
      </c>
      <c r="I2154">
        <v>48868455000150</v>
      </c>
      <c r="J2154" s="1" t="s">
        <v>551</v>
      </c>
      <c r="K2154" s="1" t="s">
        <v>374</v>
      </c>
      <c r="L2154" s="1" t="s">
        <v>26</v>
      </c>
      <c r="M2154">
        <v>45</v>
      </c>
      <c r="N2154">
        <v>357.08</v>
      </c>
      <c r="O2154" s="2">
        <v>45716</v>
      </c>
      <c r="P2154" s="1" t="s">
        <v>97</v>
      </c>
      <c r="Q2154">
        <v>2</v>
      </c>
      <c r="R2154" s="1" t="s">
        <v>103</v>
      </c>
      <c r="S2154" s="1" t="s">
        <v>33</v>
      </c>
      <c r="T2154" s="1" t="s">
        <v>43</v>
      </c>
      <c r="U2154" s="2">
        <v>45694</v>
      </c>
      <c r="V2154">
        <v>0.12602217990366305</v>
      </c>
      <c r="W2154" s="1" t="s">
        <v>38</v>
      </c>
      <c r="X2154" t="s">
        <v>846</v>
      </c>
    </row>
    <row r="2155" spans="1:24" x14ac:dyDescent="0.25">
      <c r="A2155">
        <v>59222</v>
      </c>
      <c r="B2155">
        <v>55400</v>
      </c>
      <c r="C2155" s="1" t="s">
        <v>71</v>
      </c>
      <c r="D2155" s="2">
        <v>45694</v>
      </c>
      <c r="E2155" s="1" t="s">
        <v>72</v>
      </c>
      <c r="F2155" s="1" t="s">
        <v>73</v>
      </c>
      <c r="G2155" s="1" t="s">
        <v>26</v>
      </c>
      <c r="H2155" s="1" t="s">
        <v>74</v>
      </c>
      <c r="I2155">
        <v>30818871000188</v>
      </c>
      <c r="J2155" s="1" t="s">
        <v>538</v>
      </c>
      <c r="K2155" s="1" t="s">
        <v>76</v>
      </c>
      <c r="L2155" s="1" t="s">
        <v>77</v>
      </c>
      <c r="M2155">
        <v>33</v>
      </c>
      <c r="N2155">
        <v>309.83999999999997</v>
      </c>
      <c r="O2155" s="2">
        <v>45716</v>
      </c>
      <c r="P2155" s="1" t="s">
        <v>78</v>
      </c>
      <c r="Q2155">
        <v>2</v>
      </c>
      <c r="R2155" s="1" t="s">
        <v>103</v>
      </c>
      <c r="S2155" s="1" t="s">
        <v>33</v>
      </c>
      <c r="T2155" s="1" t="s">
        <v>43</v>
      </c>
      <c r="U2155" s="2">
        <v>45694</v>
      </c>
      <c r="V2155">
        <v>0.10650658404337723</v>
      </c>
      <c r="W2155" s="1" t="s">
        <v>38</v>
      </c>
      <c r="X2155" t="s">
        <v>846</v>
      </c>
    </row>
    <row r="2156" spans="1:24" x14ac:dyDescent="0.25">
      <c r="A2156">
        <v>59206</v>
      </c>
      <c r="B2156">
        <v>55371</v>
      </c>
      <c r="C2156" s="1" t="s">
        <v>71</v>
      </c>
      <c r="D2156" s="2">
        <v>45694</v>
      </c>
      <c r="E2156" s="1" t="s">
        <v>72</v>
      </c>
      <c r="F2156" s="1" t="s">
        <v>73</v>
      </c>
      <c r="G2156" s="1" t="s">
        <v>26</v>
      </c>
      <c r="H2156" s="1" t="s">
        <v>74</v>
      </c>
      <c r="I2156">
        <v>39848652000116</v>
      </c>
      <c r="J2156" s="1" t="s">
        <v>360</v>
      </c>
      <c r="K2156" s="1" t="s">
        <v>120</v>
      </c>
      <c r="L2156" s="1" t="s">
        <v>89</v>
      </c>
      <c r="M2156">
        <v>33</v>
      </c>
      <c r="N2156">
        <v>309.83999999999997</v>
      </c>
      <c r="O2156" s="2">
        <v>45716</v>
      </c>
      <c r="P2156" s="1" t="s">
        <v>78</v>
      </c>
      <c r="Q2156">
        <v>2</v>
      </c>
      <c r="R2156" s="1" t="s">
        <v>103</v>
      </c>
      <c r="S2156" s="1" t="s">
        <v>33</v>
      </c>
      <c r="T2156" s="1" t="s">
        <v>43</v>
      </c>
      <c r="U2156" s="2">
        <v>45694</v>
      </c>
      <c r="V2156">
        <v>0.10650658404337723</v>
      </c>
      <c r="W2156" s="1" t="s">
        <v>38</v>
      </c>
      <c r="X2156" t="s">
        <v>846</v>
      </c>
    </row>
    <row r="2157" spans="1:24" x14ac:dyDescent="0.25">
      <c r="A2157">
        <v>59272</v>
      </c>
      <c r="B2157">
        <v>55406</v>
      </c>
      <c r="C2157" s="1" t="s">
        <v>71</v>
      </c>
      <c r="D2157" s="2">
        <v>45694</v>
      </c>
      <c r="E2157" s="1" t="s">
        <v>72</v>
      </c>
      <c r="F2157" s="1" t="s">
        <v>73</v>
      </c>
      <c r="G2157" s="1" t="s">
        <v>26</v>
      </c>
      <c r="H2157" s="1" t="s">
        <v>74</v>
      </c>
      <c r="I2157">
        <v>35220198000101</v>
      </c>
      <c r="J2157" s="1" t="s">
        <v>216</v>
      </c>
      <c r="K2157" s="1" t="s">
        <v>215</v>
      </c>
      <c r="L2157" s="1" t="s">
        <v>77</v>
      </c>
      <c r="M2157">
        <v>33</v>
      </c>
      <c r="N2157">
        <v>328.96</v>
      </c>
      <c r="O2157" s="2">
        <v>45716</v>
      </c>
      <c r="P2157" s="1" t="s">
        <v>78</v>
      </c>
      <c r="Q2157">
        <v>2</v>
      </c>
      <c r="R2157" s="1" t="s">
        <v>103</v>
      </c>
      <c r="S2157" s="1" t="s">
        <v>33</v>
      </c>
      <c r="T2157" s="1" t="s">
        <v>43</v>
      </c>
      <c r="U2157" s="2">
        <v>45694</v>
      </c>
      <c r="V2157">
        <v>0.10031614785992218</v>
      </c>
      <c r="W2157" s="1" t="s">
        <v>38</v>
      </c>
      <c r="X2157" t="s">
        <v>846</v>
      </c>
    </row>
    <row r="2158" spans="1:24" x14ac:dyDescent="0.25">
      <c r="A2158">
        <v>59171</v>
      </c>
      <c r="B2158">
        <v>55402</v>
      </c>
      <c r="C2158" s="1" t="s">
        <v>71</v>
      </c>
      <c r="D2158" s="2">
        <v>45694</v>
      </c>
      <c r="E2158" s="1" t="s">
        <v>72</v>
      </c>
      <c r="F2158" s="1" t="s">
        <v>73</v>
      </c>
      <c r="G2158" s="1" t="s">
        <v>26</v>
      </c>
      <c r="H2158" s="1" t="s">
        <v>74</v>
      </c>
      <c r="I2158">
        <v>54135522000120</v>
      </c>
      <c r="J2158" s="1" t="s">
        <v>272</v>
      </c>
      <c r="K2158" s="1" t="s">
        <v>273</v>
      </c>
      <c r="L2158" s="1" t="s">
        <v>77</v>
      </c>
      <c r="M2158">
        <v>33</v>
      </c>
      <c r="N2158">
        <v>246.33</v>
      </c>
      <c r="O2158" s="2">
        <v>45716</v>
      </c>
      <c r="P2158" s="1" t="s">
        <v>78</v>
      </c>
      <c r="Q2158">
        <v>2</v>
      </c>
      <c r="R2158" s="1" t="s">
        <v>103</v>
      </c>
      <c r="S2158" s="1" t="s">
        <v>33</v>
      </c>
      <c r="T2158" s="1" t="s">
        <v>43</v>
      </c>
      <c r="U2158" s="2">
        <v>45694</v>
      </c>
      <c r="V2158">
        <v>0.13396663013031299</v>
      </c>
      <c r="W2158" s="1" t="s">
        <v>38</v>
      </c>
      <c r="X2158" t="s">
        <v>846</v>
      </c>
    </row>
    <row r="2159" spans="1:24" x14ac:dyDescent="0.25">
      <c r="A2159">
        <v>59223</v>
      </c>
      <c r="B2159">
        <v>55379</v>
      </c>
      <c r="C2159" s="1" t="s">
        <v>71</v>
      </c>
      <c r="D2159" s="2">
        <v>45694</v>
      </c>
      <c r="E2159" s="1" t="s">
        <v>72</v>
      </c>
      <c r="F2159" s="1" t="s">
        <v>73</v>
      </c>
      <c r="G2159" s="1" t="s">
        <v>26</v>
      </c>
      <c r="H2159" s="1" t="s">
        <v>74</v>
      </c>
      <c r="I2159">
        <v>32650528000100</v>
      </c>
      <c r="J2159" s="1" t="s">
        <v>169</v>
      </c>
      <c r="K2159" s="1" t="s">
        <v>88</v>
      </c>
      <c r="L2159" s="1" t="s">
        <v>89</v>
      </c>
      <c r="M2159">
        <v>33</v>
      </c>
      <c r="N2159">
        <v>309.83999999999997</v>
      </c>
      <c r="O2159" s="2">
        <v>45716</v>
      </c>
      <c r="P2159" s="1" t="s">
        <v>78</v>
      </c>
      <c r="Q2159">
        <v>2</v>
      </c>
      <c r="R2159" s="1" t="s">
        <v>103</v>
      </c>
      <c r="S2159" s="1" t="s">
        <v>33</v>
      </c>
      <c r="T2159" s="1" t="s">
        <v>43</v>
      </c>
      <c r="U2159" s="2">
        <v>45694</v>
      </c>
      <c r="V2159">
        <v>0.10650658404337723</v>
      </c>
      <c r="W2159" s="1" t="s">
        <v>38</v>
      </c>
      <c r="X2159" t="s">
        <v>846</v>
      </c>
    </row>
    <row r="2160" spans="1:24" x14ac:dyDescent="0.25">
      <c r="A2160">
        <v>59218</v>
      </c>
      <c r="B2160">
        <v>55408</v>
      </c>
      <c r="C2160" s="1" t="s">
        <v>71</v>
      </c>
      <c r="D2160" s="2">
        <v>45694</v>
      </c>
      <c r="E2160" s="1" t="s">
        <v>72</v>
      </c>
      <c r="F2160" s="1" t="s">
        <v>73</v>
      </c>
      <c r="G2160" s="1" t="s">
        <v>26</v>
      </c>
      <c r="H2160" s="1" t="s">
        <v>74</v>
      </c>
      <c r="I2160">
        <v>5593832000182</v>
      </c>
      <c r="J2160" s="1" t="s">
        <v>540</v>
      </c>
      <c r="K2160" s="1" t="s">
        <v>76</v>
      </c>
      <c r="L2160" s="1" t="s">
        <v>77</v>
      </c>
      <c r="M2160">
        <v>33</v>
      </c>
      <c r="N2160">
        <v>619.67999999999995</v>
      </c>
      <c r="O2160" s="2">
        <v>45716</v>
      </c>
      <c r="P2160" s="1" t="s">
        <v>78</v>
      </c>
      <c r="Q2160">
        <v>2</v>
      </c>
      <c r="R2160" s="1" t="s">
        <v>103</v>
      </c>
      <c r="S2160" s="1" t="s">
        <v>33</v>
      </c>
      <c r="T2160" s="1" t="s">
        <v>43</v>
      </c>
      <c r="U2160" s="2">
        <v>45694</v>
      </c>
      <c r="V2160">
        <v>5.3253292021688617E-2</v>
      </c>
      <c r="W2160" s="1" t="s">
        <v>38</v>
      </c>
      <c r="X2160" t="s">
        <v>846</v>
      </c>
    </row>
    <row r="2161" spans="1:24" x14ac:dyDescent="0.25">
      <c r="A2161">
        <v>59210</v>
      </c>
      <c r="B2161">
        <v>55375</v>
      </c>
      <c r="C2161" s="1" t="s">
        <v>71</v>
      </c>
      <c r="D2161" s="2">
        <v>45694</v>
      </c>
      <c r="E2161" s="1" t="s">
        <v>72</v>
      </c>
      <c r="F2161" s="1" t="s">
        <v>73</v>
      </c>
      <c r="G2161" s="1" t="s">
        <v>26</v>
      </c>
      <c r="H2161" s="1" t="s">
        <v>74</v>
      </c>
      <c r="I2161">
        <v>6289452000111</v>
      </c>
      <c r="J2161" s="1" t="s">
        <v>171</v>
      </c>
      <c r="K2161" s="1" t="s">
        <v>88</v>
      </c>
      <c r="L2161" s="1" t="s">
        <v>89</v>
      </c>
      <c r="M2161">
        <v>33</v>
      </c>
      <c r="N2161">
        <v>1239.3599999999999</v>
      </c>
      <c r="O2161" s="2">
        <v>45716</v>
      </c>
      <c r="P2161" s="1" t="s">
        <v>78</v>
      </c>
      <c r="Q2161">
        <v>2</v>
      </c>
      <c r="R2161" s="1" t="s">
        <v>103</v>
      </c>
      <c r="S2161" s="1" t="s">
        <v>33</v>
      </c>
      <c r="T2161" s="1" t="s">
        <v>43</v>
      </c>
      <c r="U2161" s="2">
        <v>45694</v>
      </c>
      <c r="V2161">
        <v>2.6626646010844308E-2</v>
      </c>
      <c r="W2161" s="1" t="s">
        <v>38</v>
      </c>
      <c r="X2161" t="s">
        <v>846</v>
      </c>
    </row>
    <row r="2162" spans="1:24" x14ac:dyDescent="0.25">
      <c r="A2162">
        <v>59221</v>
      </c>
      <c r="B2162">
        <v>55394</v>
      </c>
      <c r="C2162" s="1" t="s">
        <v>71</v>
      </c>
      <c r="D2162" s="2">
        <v>45694</v>
      </c>
      <c r="E2162" s="1" t="s">
        <v>72</v>
      </c>
      <c r="F2162" s="1" t="s">
        <v>73</v>
      </c>
      <c r="G2162" s="1" t="s">
        <v>26</v>
      </c>
      <c r="H2162" s="1" t="s">
        <v>74</v>
      </c>
      <c r="I2162">
        <v>23228078000163</v>
      </c>
      <c r="J2162" s="1" t="s">
        <v>116</v>
      </c>
      <c r="K2162" s="1" t="s">
        <v>76</v>
      </c>
      <c r="L2162" s="1" t="s">
        <v>77</v>
      </c>
      <c r="M2162">
        <v>33</v>
      </c>
      <c r="N2162">
        <v>309.83999999999997</v>
      </c>
      <c r="O2162" s="2">
        <v>45716</v>
      </c>
      <c r="P2162" s="1" t="s">
        <v>78</v>
      </c>
      <c r="Q2162">
        <v>2</v>
      </c>
      <c r="R2162" s="1" t="s">
        <v>103</v>
      </c>
      <c r="S2162" s="1" t="s">
        <v>33</v>
      </c>
      <c r="T2162" s="1" t="s">
        <v>43</v>
      </c>
      <c r="U2162" s="2">
        <v>45694</v>
      </c>
      <c r="V2162">
        <v>0.10650658404337723</v>
      </c>
      <c r="W2162" s="1" t="s">
        <v>38</v>
      </c>
      <c r="X2162" t="s">
        <v>846</v>
      </c>
    </row>
    <row r="2163" spans="1:24" x14ac:dyDescent="0.25">
      <c r="A2163">
        <v>59208</v>
      </c>
      <c r="B2163">
        <v>55377</v>
      </c>
      <c r="C2163" s="1" t="s">
        <v>71</v>
      </c>
      <c r="D2163" s="2">
        <v>45694</v>
      </c>
      <c r="E2163" s="1" t="s">
        <v>72</v>
      </c>
      <c r="F2163" s="1" t="s">
        <v>73</v>
      </c>
      <c r="G2163" s="1" t="s">
        <v>26</v>
      </c>
      <c r="H2163" s="1" t="s">
        <v>74</v>
      </c>
      <c r="I2163">
        <v>49313777000103</v>
      </c>
      <c r="J2163" s="1" t="s">
        <v>175</v>
      </c>
      <c r="K2163" s="1" t="s">
        <v>88</v>
      </c>
      <c r="L2163" s="1" t="s">
        <v>89</v>
      </c>
      <c r="M2163">
        <v>33</v>
      </c>
      <c r="N2163">
        <v>492.66</v>
      </c>
      <c r="O2163" s="2">
        <v>45716</v>
      </c>
      <c r="P2163" s="1" t="s">
        <v>78</v>
      </c>
      <c r="Q2163">
        <v>2</v>
      </c>
      <c r="R2163" s="1" t="s">
        <v>103</v>
      </c>
      <c r="S2163" s="1" t="s">
        <v>33</v>
      </c>
      <c r="T2163" s="1" t="s">
        <v>43</v>
      </c>
      <c r="U2163" s="2">
        <v>45694</v>
      </c>
      <c r="V2163">
        <v>6.6983315065156493E-2</v>
      </c>
      <c r="W2163" s="1" t="s">
        <v>38</v>
      </c>
      <c r="X2163" t="s">
        <v>846</v>
      </c>
    </row>
    <row r="2164" spans="1:24" x14ac:dyDescent="0.25">
      <c r="A2164">
        <v>59209</v>
      </c>
      <c r="B2164">
        <v>55381</v>
      </c>
      <c r="C2164" s="1" t="s">
        <v>71</v>
      </c>
      <c r="D2164" s="2">
        <v>45694</v>
      </c>
      <c r="E2164" s="1" t="s">
        <v>72</v>
      </c>
      <c r="F2164" s="1" t="s">
        <v>73</v>
      </c>
      <c r="G2164" s="1" t="s">
        <v>26</v>
      </c>
      <c r="H2164" s="1" t="s">
        <v>74</v>
      </c>
      <c r="I2164">
        <v>4939826000171</v>
      </c>
      <c r="J2164" s="1" t="s">
        <v>118</v>
      </c>
      <c r="K2164" s="1" t="s">
        <v>88</v>
      </c>
      <c r="L2164" s="1" t="s">
        <v>89</v>
      </c>
      <c r="M2164">
        <v>33</v>
      </c>
      <c r="N2164">
        <v>619.67999999999995</v>
      </c>
      <c r="O2164" s="2">
        <v>45716</v>
      </c>
      <c r="P2164" s="1" t="s">
        <v>78</v>
      </c>
      <c r="Q2164">
        <v>2</v>
      </c>
      <c r="R2164" s="1" t="s">
        <v>103</v>
      </c>
      <c r="S2164" s="1" t="s">
        <v>33</v>
      </c>
      <c r="T2164" s="1" t="s">
        <v>43</v>
      </c>
      <c r="U2164" s="2">
        <v>45694</v>
      </c>
      <c r="V2164">
        <v>5.3253292021688617E-2</v>
      </c>
      <c r="W2164" s="1" t="s">
        <v>38</v>
      </c>
      <c r="X2164" t="s">
        <v>846</v>
      </c>
    </row>
    <row r="2165" spans="1:24" x14ac:dyDescent="0.25">
      <c r="A2165">
        <v>59264</v>
      </c>
      <c r="B2165">
        <v>55373</v>
      </c>
      <c r="C2165" s="1" t="s">
        <v>71</v>
      </c>
      <c r="D2165" s="2">
        <v>45694</v>
      </c>
      <c r="E2165" s="1" t="s">
        <v>72</v>
      </c>
      <c r="F2165" s="1" t="s">
        <v>73</v>
      </c>
      <c r="G2165" s="1" t="s">
        <v>26</v>
      </c>
      <c r="H2165" s="1" t="s">
        <v>74</v>
      </c>
      <c r="I2165">
        <v>41390424000197</v>
      </c>
      <c r="J2165" s="1" t="s">
        <v>745</v>
      </c>
      <c r="K2165" s="1" t="s">
        <v>88</v>
      </c>
      <c r="L2165" s="1" t="s">
        <v>89</v>
      </c>
      <c r="M2165">
        <v>33</v>
      </c>
      <c r="N2165">
        <v>225.28</v>
      </c>
      <c r="O2165" s="2">
        <v>45716</v>
      </c>
      <c r="P2165" s="1" t="s">
        <v>78</v>
      </c>
      <c r="Q2165">
        <v>2</v>
      </c>
      <c r="R2165" s="1" t="s">
        <v>103</v>
      </c>
      <c r="S2165" s="1" t="s">
        <v>33</v>
      </c>
      <c r="T2165" s="1" t="s">
        <v>43</v>
      </c>
      <c r="U2165" s="2">
        <v>45694</v>
      </c>
      <c r="V2165">
        <v>0.146484375</v>
      </c>
      <c r="W2165" s="1" t="s">
        <v>38</v>
      </c>
      <c r="X2165" t="s">
        <v>846</v>
      </c>
    </row>
    <row r="2166" spans="1:24" x14ac:dyDescent="0.25">
      <c r="A2166">
        <v>59219</v>
      </c>
      <c r="B2166">
        <v>55392</v>
      </c>
      <c r="C2166" s="1" t="s">
        <v>71</v>
      </c>
      <c r="D2166" s="2">
        <v>45694</v>
      </c>
      <c r="E2166" s="1" t="s">
        <v>72</v>
      </c>
      <c r="F2166" s="1" t="s">
        <v>73</v>
      </c>
      <c r="G2166" s="1" t="s">
        <v>26</v>
      </c>
      <c r="H2166" s="1" t="s">
        <v>74</v>
      </c>
      <c r="I2166">
        <v>24311556000167</v>
      </c>
      <c r="J2166" s="1" t="s">
        <v>407</v>
      </c>
      <c r="K2166" s="1" t="s">
        <v>76</v>
      </c>
      <c r="L2166" s="1" t="s">
        <v>77</v>
      </c>
      <c r="M2166">
        <v>33</v>
      </c>
      <c r="N2166">
        <v>2161.1</v>
      </c>
      <c r="O2166" s="2">
        <v>45716</v>
      </c>
      <c r="P2166" s="1" t="s">
        <v>78</v>
      </c>
      <c r="Q2166">
        <v>2</v>
      </c>
      <c r="R2166" s="1" t="s">
        <v>103</v>
      </c>
      <c r="S2166" s="1" t="s">
        <v>33</v>
      </c>
      <c r="T2166" s="1" t="s">
        <v>43</v>
      </c>
      <c r="U2166" s="2">
        <v>45694</v>
      </c>
      <c r="V2166">
        <v>1.5270001388181945E-2</v>
      </c>
      <c r="W2166" s="1" t="s">
        <v>38</v>
      </c>
      <c r="X2166" t="s">
        <v>846</v>
      </c>
    </row>
    <row r="2167" spans="1:24" x14ac:dyDescent="0.25">
      <c r="A2167">
        <v>59269</v>
      </c>
      <c r="B2167">
        <v>55398</v>
      </c>
      <c r="C2167" s="1" t="s">
        <v>71</v>
      </c>
      <c r="D2167" s="2">
        <v>45694</v>
      </c>
      <c r="E2167" s="1" t="s">
        <v>72</v>
      </c>
      <c r="F2167" s="1" t="s">
        <v>73</v>
      </c>
      <c r="G2167" s="1" t="s">
        <v>26</v>
      </c>
      <c r="H2167" s="1" t="s">
        <v>74</v>
      </c>
      <c r="I2167">
        <v>35704239000127</v>
      </c>
      <c r="J2167" s="1" t="s">
        <v>79</v>
      </c>
      <c r="K2167" s="1" t="s">
        <v>76</v>
      </c>
      <c r="L2167" s="1" t="s">
        <v>77</v>
      </c>
      <c r="M2167">
        <v>33</v>
      </c>
      <c r="N2167">
        <v>253.72</v>
      </c>
      <c r="O2167" s="2">
        <v>45716</v>
      </c>
      <c r="P2167" s="1" t="s">
        <v>78</v>
      </c>
      <c r="Q2167">
        <v>2</v>
      </c>
      <c r="R2167" s="1" t="s">
        <v>103</v>
      </c>
      <c r="S2167" s="1" t="s">
        <v>33</v>
      </c>
      <c r="T2167" s="1" t="s">
        <v>43</v>
      </c>
      <c r="U2167" s="2">
        <v>45694</v>
      </c>
      <c r="V2167">
        <v>0.13006463818382469</v>
      </c>
      <c r="W2167" s="1" t="s">
        <v>38</v>
      </c>
      <c r="X2167" t="s">
        <v>846</v>
      </c>
    </row>
    <row r="2168" spans="1:24" x14ac:dyDescent="0.25">
      <c r="A2168">
        <v>59220</v>
      </c>
      <c r="B2168">
        <v>55414</v>
      </c>
      <c r="C2168" s="1" t="s">
        <v>71</v>
      </c>
      <c r="D2168" s="2">
        <v>45694</v>
      </c>
      <c r="E2168" s="1" t="s">
        <v>72</v>
      </c>
      <c r="F2168" s="1" t="s">
        <v>73</v>
      </c>
      <c r="G2168" s="1" t="s">
        <v>26</v>
      </c>
      <c r="H2168" s="1" t="s">
        <v>74</v>
      </c>
      <c r="I2168">
        <v>1774872000170</v>
      </c>
      <c r="J2168" s="1" t="s">
        <v>349</v>
      </c>
      <c r="K2168" s="1" t="s">
        <v>76</v>
      </c>
      <c r="L2168" s="1" t="s">
        <v>77</v>
      </c>
      <c r="M2168">
        <v>33</v>
      </c>
      <c r="N2168">
        <v>828</v>
      </c>
      <c r="O2168" s="2">
        <v>45716</v>
      </c>
      <c r="P2168" s="1" t="s">
        <v>78</v>
      </c>
      <c r="Q2168">
        <v>2</v>
      </c>
      <c r="R2168" s="1" t="s">
        <v>103</v>
      </c>
      <c r="S2168" s="1" t="s">
        <v>33</v>
      </c>
      <c r="T2168" s="1" t="s">
        <v>43</v>
      </c>
      <c r="U2168" s="2">
        <v>45694</v>
      </c>
      <c r="V2168">
        <v>3.9855072463768113E-2</v>
      </c>
      <c r="W2168" s="1" t="s">
        <v>38</v>
      </c>
      <c r="X2168" t="s">
        <v>846</v>
      </c>
    </row>
    <row r="2169" spans="1:24" x14ac:dyDescent="0.25">
      <c r="A2169">
        <v>59215</v>
      </c>
      <c r="B2169">
        <v>55412</v>
      </c>
      <c r="C2169" s="1" t="s">
        <v>71</v>
      </c>
      <c r="D2169" s="2">
        <v>45694</v>
      </c>
      <c r="E2169" s="1" t="s">
        <v>72</v>
      </c>
      <c r="F2169" s="1" t="s">
        <v>73</v>
      </c>
      <c r="G2169" s="1" t="s">
        <v>26</v>
      </c>
      <c r="H2169" s="1" t="s">
        <v>74</v>
      </c>
      <c r="I2169">
        <v>18519849000131</v>
      </c>
      <c r="J2169" s="1" t="s">
        <v>168</v>
      </c>
      <c r="K2169" s="1" t="s">
        <v>76</v>
      </c>
      <c r="L2169" s="1" t="s">
        <v>77</v>
      </c>
      <c r="M2169">
        <v>33</v>
      </c>
      <c r="N2169">
        <v>246.33</v>
      </c>
      <c r="O2169" s="2">
        <v>45716</v>
      </c>
      <c r="P2169" s="1" t="s">
        <v>78</v>
      </c>
      <c r="Q2169">
        <v>2</v>
      </c>
      <c r="R2169" s="1" t="s">
        <v>103</v>
      </c>
      <c r="S2169" s="1" t="s">
        <v>33</v>
      </c>
      <c r="T2169" s="1" t="s">
        <v>43</v>
      </c>
      <c r="U2169" s="2">
        <v>45694</v>
      </c>
      <c r="V2169">
        <v>0.13396663013031299</v>
      </c>
      <c r="W2169" s="1" t="s">
        <v>38</v>
      </c>
      <c r="X2169" t="s">
        <v>846</v>
      </c>
    </row>
    <row r="2170" spans="1:24" x14ac:dyDescent="0.25">
      <c r="A2170">
        <v>59226</v>
      </c>
      <c r="B2170">
        <v>55416</v>
      </c>
      <c r="C2170" s="1" t="s">
        <v>71</v>
      </c>
      <c r="D2170" s="2">
        <v>45694</v>
      </c>
      <c r="E2170" s="1" t="s">
        <v>72</v>
      </c>
      <c r="F2170" s="1" t="s">
        <v>73</v>
      </c>
      <c r="G2170" s="1" t="s">
        <v>26</v>
      </c>
      <c r="H2170" s="1" t="s">
        <v>74</v>
      </c>
      <c r="I2170">
        <v>18648698000111</v>
      </c>
      <c r="J2170" s="1" t="s">
        <v>81</v>
      </c>
      <c r="K2170" s="1" t="s">
        <v>76</v>
      </c>
      <c r="L2170" s="1" t="s">
        <v>77</v>
      </c>
      <c r="M2170">
        <v>33</v>
      </c>
      <c r="N2170">
        <v>738.99</v>
      </c>
      <c r="O2170" s="2">
        <v>45716</v>
      </c>
      <c r="P2170" s="1" t="s">
        <v>78</v>
      </c>
      <c r="Q2170">
        <v>2</v>
      </c>
      <c r="R2170" s="1" t="s">
        <v>103</v>
      </c>
      <c r="S2170" s="1" t="s">
        <v>33</v>
      </c>
      <c r="T2170" s="1" t="s">
        <v>43</v>
      </c>
      <c r="U2170" s="2">
        <v>45694</v>
      </c>
      <c r="V2170">
        <v>4.4655543376770995E-2</v>
      </c>
      <c r="W2170" s="1" t="s">
        <v>38</v>
      </c>
      <c r="X2170" t="s">
        <v>846</v>
      </c>
    </row>
    <row r="2171" spans="1:24" x14ac:dyDescent="0.25">
      <c r="A2171">
        <v>59254</v>
      </c>
      <c r="B2171">
        <v>55358</v>
      </c>
      <c r="C2171" s="1" t="s">
        <v>71</v>
      </c>
      <c r="D2171" s="2">
        <v>45694</v>
      </c>
      <c r="E2171" s="1" t="s">
        <v>72</v>
      </c>
      <c r="F2171" s="1" t="s">
        <v>73</v>
      </c>
      <c r="G2171" s="1" t="s">
        <v>26</v>
      </c>
      <c r="H2171" s="1" t="s">
        <v>74</v>
      </c>
      <c r="I2171">
        <v>51441922000175</v>
      </c>
      <c r="J2171" s="1" t="s">
        <v>735</v>
      </c>
      <c r="K2171" s="1" t="s">
        <v>84</v>
      </c>
      <c r="L2171" s="1" t="s">
        <v>85</v>
      </c>
      <c r="M2171">
        <v>33</v>
      </c>
      <c r="N2171">
        <v>353</v>
      </c>
      <c r="O2171" s="2">
        <v>45716</v>
      </c>
      <c r="P2171" s="1" t="s">
        <v>78</v>
      </c>
      <c r="Q2171">
        <v>2</v>
      </c>
      <c r="R2171" s="1" t="s">
        <v>103</v>
      </c>
      <c r="S2171" s="1" t="s">
        <v>33</v>
      </c>
      <c r="T2171" s="1" t="s">
        <v>43</v>
      </c>
      <c r="U2171" s="2">
        <v>45694</v>
      </c>
      <c r="V2171">
        <v>9.3484419263456089E-2</v>
      </c>
      <c r="W2171" s="1" t="s">
        <v>38</v>
      </c>
      <c r="X2171" t="s">
        <v>846</v>
      </c>
    </row>
    <row r="2172" spans="1:24" x14ac:dyDescent="0.25">
      <c r="A2172">
        <v>59217</v>
      </c>
      <c r="B2172">
        <v>55418</v>
      </c>
      <c r="C2172" s="1" t="s">
        <v>71</v>
      </c>
      <c r="D2172" s="2">
        <v>45694</v>
      </c>
      <c r="E2172" s="1" t="s">
        <v>72</v>
      </c>
      <c r="F2172" s="1" t="s">
        <v>73</v>
      </c>
      <c r="G2172" s="1" t="s">
        <v>26</v>
      </c>
      <c r="H2172" s="1" t="s">
        <v>74</v>
      </c>
      <c r="I2172">
        <v>34290145000196</v>
      </c>
      <c r="J2172" s="1" t="s">
        <v>274</v>
      </c>
      <c r="K2172" s="1" t="s">
        <v>76</v>
      </c>
      <c r="L2172" s="1" t="s">
        <v>77</v>
      </c>
      <c r="M2172">
        <v>33</v>
      </c>
      <c r="N2172">
        <v>699.28</v>
      </c>
      <c r="O2172" s="2">
        <v>45716</v>
      </c>
      <c r="P2172" s="1" t="s">
        <v>78</v>
      </c>
      <c r="Q2172">
        <v>2</v>
      </c>
      <c r="R2172" s="1" t="s">
        <v>103</v>
      </c>
      <c r="S2172" s="1" t="s">
        <v>33</v>
      </c>
      <c r="T2172" s="1" t="s">
        <v>43</v>
      </c>
      <c r="U2172" s="2">
        <v>45694</v>
      </c>
      <c r="V2172">
        <v>4.7191396865347214E-2</v>
      </c>
      <c r="W2172" s="1" t="s">
        <v>38</v>
      </c>
      <c r="X2172" t="s">
        <v>846</v>
      </c>
    </row>
    <row r="2173" spans="1:24" x14ac:dyDescent="0.25">
      <c r="A2173">
        <v>59224</v>
      </c>
      <c r="B2173">
        <v>55420</v>
      </c>
      <c r="C2173" s="1" t="s">
        <v>71</v>
      </c>
      <c r="D2173" s="2">
        <v>45694</v>
      </c>
      <c r="E2173" s="1" t="s">
        <v>72</v>
      </c>
      <c r="F2173" s="1" t="s">
        <v>73</v>
      </c>
      <c r="G2173" s="1" t="s">
        <v>26</v>
      </c>
      <c r="H2173" s="1" t="s">
        <v>74</v>
      </c>
      <c r="I2173">
        <v>30206004000191</v>
      </c>
      <c r="J2173" s="1" t="s">
        <v>224</v>
      </c>
      <c r="K2173" s="1" t="s">
        <v>76</v>
      </c>
      <c r="L2173" s="1" t="s">
        <v>77</v>
      </c>
      <c r="M2173">
        <v>33</v>
      </c>
      <c r="N2173">
        <v>619.67999999999995</v>
      </c>
      <c r="O2173" s="2">
        <v>45716</v>
      </c>
      <c r="P2173" s="1" t="s">
        <v>78</v>
      </c>
      <c r="Q2173">
        <v>2</v>
      </c>
      <c r="R2173" s="1" t="s">
        <v>103</v>
      </c>
      <c r="S2173" s="1" t="s">
        <v>33</v>
      </c>
      <c r="T2173" s="1" t="s">
        <v>43</v>
      </c>
      <c r="U2173" s="2">
        <v>45694</v>
      </c>
      <c r="V2173">
        <v>5.3253292021688617E-2</v>
      </c>
      <c r="W2173" s="1" t="s">
        <v>38</v>
      </c>
      <c r="X2173" t="s">
        <v>846</v>
      </c>
    </row>
    <row r="2174" spans="1:24" x14ac:dyDescent="0.25">
      <c r="A2174">
        <v>59211</v>
      </c>
      <c r="B2174">
        <v>55360</v>
      </c>
      <c r="C2174" s="1" t="s">
        <v>71</v>
      </c>
      <c r="D2174" s="2">
        <v>45694</v>
      </c>
      <c r="E2174" s="1" t="s">
        <v>72</v>
      </c>
      <c r="F2174" s="1" t="s">
        <v>73</v>
      </c>
      <c r="G2174" s="1" t="s">
        <v>26</v>
      </c>
      <c r="H2174" s="1" t="s">
        <v>74</v>
      </c>
      <c r="I2174">
        <v>50455876000109</v>
      </c>
      <c r="J2174" s="1" t="s">
        <v>433</v>
      </c>
      <c r="K2174" s="1" t="s">
        <v>84</v>
      </c>
      <c r="L2174" s="1" t="s">
        <v>85</v>
      </c>
      <c r="M2174">
        <v>33</v>
      </c>
      <c r="N2174">
        <v>619.67999999999995</v>
      </c>
      <c r="O2174" s="2">
        <v>45716</v>
      </c>
      <c r="P2174" s="1" t="s">
        <v>78</v>
      </c>
      <c r="Q2174">
        <v>2</v>
      </c>
      <c r="R2174" s="1" t="s">
        <v>103</v>
      </c>
      <c r="S2174" s="1" t="s">
        <v>33</v>
      </c>
      <c r="T2174" s="1" t="s">
        <v>43</v>
      </c>
      <c r="U2174" s="2">
        <v>45694</v>
      </c>
      <c r="V2174">
        <v>5.3253292021688617E-2</v>
      </c>
      <c r="W2174" s="1" t="s">
        <v>38</v>
      </c>
      <c r="X2174" t="s">
        <v>846</v>
      </c>
    </row>
    <row r="2175" spans="1:24" x14ac:dyDescent="0.25">
      <c r="A2175">
        <v>59257</v>
      </c>
      <c r="B2175">
        <v>55396</v>
      </c>
      <c r="C2175" s="1" t="s">
        <v>71</v>
      </c>
      <c r="D2175" s="2">
        <v>45694</v>
      </c>
      <c r="E2175" s="1" t="s">
        <v>72</v>
      </c>
      <c r="F2175" s="1" t="s">
        <v>73</v>
      </c>
      <c r="G2175" s="1" t="s">
        <v>26</v>
      </c>
      <c r="H2175" s="1" t="s">
        <v>74</v>
      </c>
      <c r="I2175">
        <v>3459794000144</v>
      </c>
      <c r="J2175" s="1" t="s">
        <v>115</v>
      </c>
      <c r="K2175" s="1" t="s">
        <v>76</v>
      </c>
      <c r="L2175" s="1" t="s">
        <v>77</v>
      </c>
      <c r="M2175">
        <v>33</v>
      </c>
      <c r="N2175">
        <v>552.88</v>
      </c>
      <c r="O2175" s="2">
        <v>45716</v>
      </c>
      <c r="P2175" s="1" t="s">
        <v>78</v>
      </c>
      <c r="Q2175">
        <v>2</v>
      </c>
      <c r="R2175" s="1" t="s">
        <v>103</v>
      </c>
      <c r="S2175" s="1" t="s">
        <v>33</v>
      </c>
      <c r="T2175" s="1" t="s">
        <v>43</v>
      </c>
      <c r="U2175" s="2">
        <v>45694</v>
      </c>
      <c r="V2175">
        <v>5.9687454782231225E-2</v>
      </c>
      <c r="W2175" s="1" t="s">
        <v>38</v>
      </c>
      <c r="X2175" t="s">
        <v>846</v>
      </c>
    </row>
    <row r="2176" spans="1:24" x14ac:dyDescent="0.25">
      <c r="A2176">
        <v>59212</v>
      </c>
      <c r="B2176">
        <v>55410</v>
      </c>
      <c r="C2176" s="1" t="s">
        <v>71</v>
      </c>
      <c r="D2176" s="2">
        <v>45694</v>
      </c>
      <c r="E2176" s="1" t="s">
        <v>72</v>
      </c>
      <c r="F2176" s="1" t="s">
        <v>73</v>
      </c>
      <c r="G2176" s="1" t="s">
        <v>26</v>
      </c>
      <c r="H2176" s="1" t="s">
        <v>74</v>
      </c>
      <c r="I2176">
        <v>53536833000138</v>
      </c>
      <c r="J2176" s="1" t="s">
        <v>512</v>
      </c>
      <c r="K2176" s="1" t="s">
        <v>76</v>
      </c>
      <c r="L2176" s="1" t="s">
        <v>77</v>
      </c>
      <c r="M2176">
        <v>33</v>
      </c>
      <c r="N2176">
        <v>432.22</v>
      </c>
      <c r="O2176" s="2">
        <v>45716</v>
      </c>
      <c r="P2176" s="1" t="s">
        <v>78</v>
      </c>
      <c r="Q2176">
        <v>2</v>
      </c>
      <c r="R2176" s="1" t="s">
        <v>103</v>
      </c>
      <c r="S2176" s="1" t="s">
        <v>33</v>
      </c>
      <c r="T2176" s="1" t="s">
        <v>43</v>
      </c>
      <c r="U2176" s="2">
        <v>45694</v>
      </c>
      <c r="V2176">
        <v>7.6350006940909723E-2</v>
      </c>
      <c r="W2176" s="1" t="s">
        <v>38</v>
      </c>
      <c r="X2176" t="s">
        <v>846</v>
      </c>
    </row>
    <row r="2177" spans="1:24" x14ac:dyDescent="0.25">
      <c r="A2177">
        <v>59216</v>
      </c>
      <c r="B2177">
        <v>55404</v>
      </c>
      <c r="C2177" s="1" t="s">
        <v>71</v>
      </c>
      <c r="D2177" s="2">
        <v>45694</v>
      </c>
      <c r="E2177" s="1" t="s">
        <v>72</v>
      </c>
      <c r="F2177" s="1" t="s">
        <v>73</v>
      </c>
      <c r="G2177" s="1" t="s">
        <v>26</v>
      </c>
      <c r="H2177" s="1" t="s">
        <v>74</v>
      </c>
      <c r="I2177">
        <v>40782145000106</v>
      </c>
      <c r="J2177" s="1" t="s">
        <v>510</v>
      </c>
      <c r="K2177" s="1" t="s">
        <v>76</v>
      </c>
      <c r="L2177" s="1" t="s">
        <v>77</v>
      </c>
      <c r="M2177">
        <v>33</v>
      </c>
      <c r="N2177">
        <v>738.99</v>
      </c>
      <c r="O2177" s="2">
        <v>45716</v>
      </c>
      <c r="P2177" s="1" t="s">
        <v>78</v>
      </c>
      <c r="Q2177">
        <v>2</v>
      </c>
      <c r="R2177" s="1" t="s">
        <v>103</v>
      </c>
      <c r="S2177" s="1" t="s">
        <v>33</v>
      </c>
      <c r="T2177" s="1" t="s">
        <v>43</v>
      </c>
      <c r="U2177" s="2">
        <v>45694</v>
      </c>
      <c r="V2177">
        <v>4.4655543376770995E-2</v>
      </c>
      <c r="W2177" s="1" t="s">
        <v>38</v>
      </c>
      <c r="X2177" t="s">
        <v>846</v>
      </c>
    </row>
    <row r="2178" spans="1:24" x14ac:dyDescent="0.25">
      <c r="A2178">
        <v>59253</v>
      </c>
      <c r="B2178">
        <v>55362</v>
      </c>
      <c r="C2178" s="1" t="s">
        <v>71</v>
      </c>
      <c r="D2178" s="2">
        <v>45694</v>
      </c>
      <c r="E2178" s="1" t="s">
        <v>72</v>
      </c>
      <c r="F2178" s="1" t="s">
        <v>73</v>
      </c>
      <c r="G2178" s="1" t="s">
        <v>26</v>
      </c>
      <c r="H2178" s="1" t="s">
        <v>74</v>
      </c>
      <c r="I2178">
        <v>47837234000151</v>
      </c>
      <c r="J2178" s="1" t="s">
        <v>547</v>
      </c>
      <c r="K2178" s="1" t="s">
        <v>405</v>
      </c>
      <c r="L2178" s="1" t="s">
        <v>85</v>
      </c>
      <c r="M2178">
        <v>33</v>
      </c>
      <c r="N2178">
        <v>353</v>
      </c>
      <c r="O2178" s="2">
        <v>45716</v>
      </c>
      <c r="P2178" s="1" t="s">
        <v>78</v>
      </c>
      <c r="Q2178">
        <v>2</v>
      </c>
      <c r="R2178" s="1" t="s">
        <v>103</v>
      </c>
      <c r="S2178" s="1" t="s">
        <v>33</v>
      </c>
      <c r="T2178" s="1" t="s">
        <v>43</v>
      </c>
      <c r="U2178" s="2">
        <v>45694</v>
      </c>
      <c r="V2178">
        <v>9.3484419263456089E-2</v>
      </c>
      <c r="W2178" s="1" t="s">
        <v>38</v>
      </c>
      <c r="X2178" t="s">
        <v>846</v>
      </c>
    </row>
    <row r="2179" spans="1:24" x14ac:dyDescent="0.25">
      <c r="A2179">
        <v>59273</v>
      </c>
      <c r="B2179">
        <v>55369</v>
      </c>
      <c r="C2179" s="1" t="s">
        <v>71</v>
      </c>
      <c r="D2179" s="2">
        <v>45694</v>
      </c>
      <c r="E2179" s="1" t="s">
        <v>72</v>
      </c>
      <c r="F2179" s="1" t="s">
        <v>73</v>
      </c>
      <c r="G2179" s="1" t="s">
        <v>26</v>
      </c>
      <c r="H2179" s="1" t="s">
        <v>74</v>
      </c>
      <c r="I2179">
        <v>40358439000105</v>
      </c>
      <c r="J2179" s="1" t="s">
        <v>736</v>
      </c>
      <c r="K2179" s="1" t="s">
        <v>88</v>
      </c>
      <c r="L2179" s="1" t="s">
        <v>89</v>
      </c>
      <c r="M2179">
        <v>33</v>
      </c>
      <c r="N2179">
        <v>328.96</v>
      </c>
      <c r="O2179" s="2">
        <v>45716</v>
      </c>
      <c r="P2179" s="1" t="s">
        <v>78</v>
      </c>
      <c r="Q2179">
        <v>2</v>
      </c>
      <c r="R2179" s="1" t="s">
        <v>103</v>
      </c>
      <c r="S2179" s="1" t="s">
        <v>33</v>
      </c>
      <c r="T2179" s="1" t="s">
        <v>43</v>
      </c>
      <c r="U2179" s="2">
        <v>45694</v>
      </c>
      <c r="V2179">
        <v>0.10031614785992218</v>
      </c>
      <c r="W2179" s="1" t="s">
        <v>38</v>
      </c>
      <c r="X2179" t="s">
        <v>846</v>
      </c>
    </row>
    <row r="2180" spans="1:24" x14ac:dyDescent="0.25">
      <c r="A2180">
        <v>59225</v>
      </c>
      <c r="B2180">
        <v>55365</v>
      </c>
      <c r="C2180" s="1" t="s">
        <v>71</v>
      </c>
      <c r="D2180" s="2">
        <v>45694</v>
      </c>
      <c r="E2180" s="1" t="s">
        <v>72</v>
      </c>
      <c r="F2180" s="1" t="s">
        <v>73</v>
      </c>
      <c r="G2180" s="1" t="s">
        <v>26</v>
      </c>
      <c r="H2180" s="1" t="s">
        <v>74</v>
      </c>
      <c r="I2180">
        <v>39969576000105</v>
      </c>
      <c r="J2180" s="1" t="s">
        <v>577</v>
      </c>
      <c r="K2180" s="1" t="s">
        <v>88</v>
      </c>
      <c r="L2180" s="1" t="s">
        <v>89</v>
      </c>
      <c r="M2180">
        <v>33</v>
      </c>
      <c r="N2180">
        <v>619.67999999999995</v>
      </c>
      <c r="O2180" s="2">
        <v>45716</v>
      </c>
      <c r="P2180" s="1" t="s">
        <v>78</v>
      </c>
      <c r="Q2180">
        <v>2</v>
      </c>
      <c r="R2180" s="1" t="s">
        <v>103</v>
      </c>
      <c r="S2180" s="1" t="s">
        <v>33</v>
      </c>
      <c r="T2180" s="1" t="s">
        <v>43</v>
      </c>
      <c r="U2180" s="2">
        <v>45694</v>
      </c>
      <c r="V2180">
        <v>5.3253292021688617E-2</v>
      </c>
      <c r="W2180" s="1" t="s">
        <v>38</v>
      </c>
      <c r="X2180" t="s">
        <v>846</v>
      </c>
    </row>
    <row r="2181" spans="1:24" x14ac:dyDescent="0.25">
      <c r="A2181">
        <v>59207</v>
      </c>
      <c r="B2181">
        <v>55367</v>
      </c>
      <c r="C2181" s="1" t="s">
        <v>71</v>
      </c>
      <c r="D2181" s="2">
        <v>45694</v>
      </c>
      <c r="E2181" s="1" t="s">
        <v>72</v>
      </c>
      <c r="F2181" s="1" t="s">
        <v>73</v>
      </c>
      <c r="G2181" s="1" t="s">
        <v>26</v>
      </c>
      <c r="H2181" s="1" t="s">
        <v>74</v>
      </c>
      <c r="I2181">
        <v>39969576000288</v>
      </c>
      <c r="J2181" s="1" t="s">
        <v>573</v>
      </c>
      <c r="K2181" s="1" t="s">
        <v>88</v>
      </c>
      <c r="L2181" s="1" t="s">
        <v>89</v>
      </c>
      <c r="M2181">
        <v>33</v>
      </c>
      <c r="N2181">
        <v>637.38</v>
      </c>
      <c r="O2181" s="2">
        <v>45716</v>
      </c>
      <c r="P2181" s="1" t="s">
        <v>78</v>
      </c>
      <c r="Q2181">
        <v>2</v>
      </c>
      <c r="R2181" s="1" t="s">
        <v>103</v>
      </c>
      <c r="S2181" s="1" t="s">
        <v>33</v>
      </c>
      <c r="T2181" s="1" t="s">
        <v>43</v>
      </c>
      <c r="U2181" s="2">
        <v>45694</v>
      </c>
      <c r="V2181">
        <v>5.1774451661489224E-2</v>
      </c>
      <c r="W2181" s="1" t="s">
        <v>38</v>
      </c>
      <c r="X2181" t="s">
        <v>846</v>
      </c>
    </row>
    <row r="2182" spans="1:24" x14ac:dyDescent="0.25">
      <c r="A2182">
        <v>59234</v>
      </c>
      <c r="B2182">
        <v>831116</v>
      </c>
      <c r="C2182" s="1" t="s">
        <v>92</v>
      </c>
      <c r="D2182" s="2">
        <v>45694</v>
      </c>
      <c r="E2182" s="1" t="s">
        <v>93</v>
      </c>
      <c r="F2182" s="1" t="s">
        <v>295</v>
      </c>
      <c r="G2182" s="1" t="s">
        <v>26</v>
      </c>
      <c r="H2182" s="1" t="s">
        <v>94</v>
      </c>
      <c r="I2182">
        <v>12756372000121</v>
      </c>
      <c r="J2182" s="1" t="s">
        <v>554</v>
      </c>
      <c r="K2182" s="1" t="s">
        <v>370</v>
      </c>
      <c r="L2182" s="1" t="s">
        <v>26</v>
      </c>
      <c r="M2182">
        <v>50</v>
      </c>
      <c r="N2182">
        <v>223.84</v>
      </c>
      <c r="O2182" s="2">
        <v>45716</v>
      </c>
      <c r="P2182" s="1" t="s">
        <v>97</v>
      </c>
      <c r="Q2182">
        <v>2</v>
      </c>
      <c r="R2182" s="1" t="s">
        <v>103</v>
      </c>
      <c r="S2182" s="1" t="s">
        <v>33</v>
      </c>
      <c r="T2182" s="1" t="s">
        <v>43</v>
      </c>
      <c r="U2182" s="2">
        <v>45694</v>
      </c>
      <c r="V2182">
        <v>0.22337383845604003</v>
      </c>
      <c r="W2182" s="1" t="s">
        <v>38</v>
      </c>
      <c r="X2182" t="s">
        <v>846</v>
      </c>
    </row>
    <row r="2183" spans="1:24" x14ac:dyDescent="0.25">
      <c r="A2183">
        <v>59235</v>
      </c>
      <c r="B2183">
        <v>831125</v>
      </c>
      <c r="C2183" s="1" t="s">
        <v>92</v>
      </c>
      <c r="D2183" s="2">
        <v>45694</v>
      </c>
      <c r="E2183" s="1" t="s">
        <v>93</v>
      </c>
      <c r="F2183" s="1" t="s">
        <v>295</v>
      </c>
      <c r="G2183" s="1" t="s">
        <v>26</v>
      </c>
      <c r="H2183" s="1" t="s">
        <v>94</v>
      </c>
      <c r="I2183">
        <v>15473345000130</v>
      </c>
      <c r="J2183" s="1" t="s">
        <v>95</v>
      </c>
      <c r="K2183" s="1" t="s">
        <v>96</v>
      </c>
      <c r="L2183" s="1" t="s">
        <v>26</v>
      </c>
      <c r="M2183">
        <v>45</v>
      </c>
      <c r="N2183">
        <v>235.62</v>
      </c>
      <c r="O2183" s="2">
        <v>45716</v>
      </c>
      <c r="P2183" s="1" t="s">
        <v>97</v>
      </c>
      <c r="Q2183">
        <v>2</v>
      </c>
      <c r="R2183" s="1" t="s">
        <v>103</v>
      </c>
      <c r="S2183" s="1" t="s">
        <v>33</v>
      </c>
      <c r="T2183" s="1" t="s">
        <v>43</v>
      </c>
      <c r="U2183" s="2">
        <v>45694</v>
      </c>
      <c r="V2183">
        <v>0.19098548510313215</v>
      </c>
      <c r="W2183" s="1" t="s">
        <v>38</v>
      </c>
      <c r="X2183" t="s">
        <v>846</v>
      </c>
    </row>
    <row r="2184" spans="1:24" x14ac:dyDescent="0.25">
      <c r="A2184">
        <v>59238</v>
      </c>
      <c r="B2184">
        <v>831124</v>
      </c>
      <c r="C2184" s="1" t="s">
        <v>92</v>
      </c>
      <c r="D2184" s="2">
        <v>45694</v>
      </c>
      <c r="E2184" s="1" t="s">
        <v>93</v>
      </c>
      <c r="F2184" s="1" t="s">
        <v>295</v>
      </c>
      <c r="G2184" s="1" t="s">
        <v>26</v>
      </c>
      <c r="H2184" s="1" t="s">
        <v>94</v>
      </c>
      <c r="I2184">
        <v>32089800000117</v>
      </c>
      <c r="J2184" s="1" t="s">
        <v>451</v>
      </c>
      <c r="K2184" s="1" t="s">
        <v>228</v>
      </c>
      <c r="L2184" s="1" t="s">
        <v>26</v>
      </c>
      <c r="M2184">
        <v>40</v>
      </c>
      <c r="N2184">
        <v>535.62</v>
      </c>
      <c r="O2184" s="2">
        <v>45716</v>
      </c>
      <c r="P2184" s="1" t="s">
        <v>97</v>
      </c>
      <c r="Q2184">
        <v>2</v>
      </c>
      <c r="R2184" s="1" t="s">
        <v>103</v>
      </c>
      <c r="S2184" s="1" t="s">
        <v>33</v>
      </c>
      <c r="T2184" s="1" t="s">
        <v>43</v>
      </c>
      <c r="U2184" s="2">
        <v>45694</v>
      </c>
      <c r="V2184">
        <v>7.4679810313281803E-2</v>
      </c>
      <c r="W2184" s="1" t="s">
        <v>38</v>
      </c>
      <c r="X2184" t="s">
        <v>846</v>
      </c>
    </row>
    <row r="2185" spans="1:24" x14ac:dyDescent="0.25">
      <c r="A2185">
        <v>59236</v>
      </c>
      <c r="B2185">
        <v>831114</v>
      </c>
      <c r="C2185" s="1" t="s">
        <v>92</v>
      </c>
      <c r="D2185" s="2">
        <v>45694</v>
      </c>
      <c r="E2185" s="1" t="s">
        <v>93</v>
      </c>
      <c r="F2185" s="1" t="s">
        <v>295</v>
      </c>
      <c r="G2185" s="1" t="s">
        <v>26</v>
      </c>
      <c r="H2185" s="1" t="s">
        <v>94</v>
      </c>
      <c r="I2185">
        <v>942272000100</v>
      </c>
      <c r="J2185" s="1" t="s">
        <v>371</v>
      </c>
      <c r="K2185" s="1" t="s">
        <v>370</v>
      </c>
      <c r="L2185" s="1" t="s">
        <v>26</v>
      </c>
      <c r="M2185">
        <v>100</v>
      </c>
      <c r="N2185">
        <v>1720.1</v>
      </c>
      <c r="O2185" s="2">
        <v>45716</v>
      </c>
      <c r="P2185" s="1" t="s">
        <v>97</v>
      </c>
      <c r="Q2185">
        <v>2</v>
      </c>
      <c r="R2185" s="1" t="s">
        <v>103</v>
      </c>
      <c r="S2185" s="1" t="s">
        <v>33</v>
      </c>
      <c r="T2185" s="1" t="s">
        <v>43</v>
      </c>
      <c r="U2185" s="2">
        <v>45694</v>
      </c>
      <c r="V2185">
        <v>5.8136154874716586E-2</v>
      </c>
      <c r="W2185" s="1" t="s">
        <v>38</v>
      </c>
      <c r="X2185" t="s">
        <v>846</v>
      </c>
    </row>
    <row r="2186" spans="1:24" x14ac:dyDescent="0.25">
      <c r="A2186">
        <v>59274</v>
      </c>
      <c r="B2186">
        <v>831112</v>
      </c>
      <c r="C2186" s="1" t="s">
        <v>92</v>
      </c>
      <c r="D2186" s="2">
        <v>45694</v>
      </c>
      <c r="E2186" s="1" t="s">
        <v>93</v>
      </c>
      <c r="F2186" s="1" t="s">
        <v>295</v>
      </c>
      <c r="G2186" s="1" t="s">
        <v>26</v>
      </c>
      <c r="H2186" s="1" t="s">
        <v>94</v>
      </c>
      <c r="I2186">
        <v>26221413000270</v>
      </c>
      <c r="J2186" s="1" t="s">
        <v>267</v>
      </c>
      <c r="K2186" s="1" t="s">
        <v>268</v>
      </c>
      <c r="L2186" s="1" t="s">
        <v>26</v>
      </c>
      <c r="M2186">
        <v>80</v>
      </c>
      <c r="N2186">
        <v>780.8</v>
      </c>
      <c r="O2186" s="2">
        <v>45716</v>
      </c>
      <c r="P2186" s="1" t="s">
        <v>97</v>
      </c>
      <c r="Q2186">
        <v>2</v>
      </c>
      <c r="R2186" s="1" t="s">
        <v>103</v>
      </c>
      <c r="S2186" s="1" t="s">
        <v>33</v>
      </c>
      <c r="T2186" s="1" t="s">
        <v>43</v>
      </c>
      <c r="U2186" s="2">
        <v>45694</v>
      </c>
      <c r="V2186">
        <v>0.10245901639344263</v>
      </c>
      <c r="W2186" s="1" t="s">
        <v>38</v>
      </c>
      <c r="X2186" t="s">
        <v>846</v>
      </c>
    </row>
    <row r="2187" spans="1:24" x14ac:dyDescent="0.25">
      <c r="A2187">
        <v>59283</v>
      </c>
      <c r="B2187">
        <v>831419</v>
      </c>
      <c r="C2187" s="1" t="s">
        <v>92</v>
      </c>
      <c r="D2187" s="2">
        <v>45695</v>
      </c>
      <c r="E2187" s="1" t="s">
        <v>93</v>
      </c>
      <c r="F2187" s="1" t="s">
        <v>295</v>
      </c>
      <c r="G2187" s="1" t="s">
        <v>26</v>
      </c>
      <c r="H2187" s="1" t="s">
        <v>94</v>
      </c>
      <c r="I2187">
        <v>37351190000100</v>
      </c>
      <c r="J2187" s="1" t="s">
        <v>428</v>
      </c>
      <c r="K2187" s="1" t="s">
        <v>370</v>
      </c>
      <c r="L2187" s="1" t="s">
        <v>26</v>
      </c>
      <c r="M2187">
        <v>50</v>
      </c>
      <c r="N2187">
        <v>189.31</v>
      </c>
      <c r="O2187" s="2">
        <v>45716</v>
      </c>
      <c r="P2187" s="1" t="s">
        <v>97</v>
      </c>
      <c r="Q2187">
        <v>2</v>
      </c>
      <c r="R2187" s="1" t="s">
        <v>103</v>
      </c>
      <c r="S2187" s="1" t="s">
        <v>33</v>
      </c>
      <c r="T2187" s="1" t="s">
        <v>43</v>
      </c>
      <c r="U2187" s="2">
        <v>45695</v>
      </c>
      <c r="V2187">
        <v>0.26411705667952035</v>
      </c>
      <c r="W2187" s="1" t="s">
        <v>38</v>
      </c>
      <c r="X2187" t="s">
        <v>846</v>
      </c>
    </row>
    <row r="2188" spans="1:24" x14ac:dyDescent="0.25">
      <c r="A2188">
        <v>59319</v>
      </c>
      <c r="B2188">
        <v>831422</v>
      </c>
      <c r="C2188" s="1" t="s">
        <v>92</v>
      </c>
      <c r="D2188" s="2">
        <v>45695</v>
      </c>
      <c r="E2188" s="1" t="s">
        <v>93</v>
      </c>
      <c r="F2188" s="1" t="s">
        <v>295</v>
      </c>
      <c r="G2188" s="1" t="s">
        <v>26</v>
      </c>
      <c r="H2188" s="1" t="s">
        <v>94</v>
      </c>
      <c r="I2188">
        <v>34883627000150</v>
      </c>
      <c r="J2188" s="1" t="s">
        <v>452</v>
      </c>
      <c r="K2188" s="1" t="s">
        <v>230</v>
      </c>
      <c r="L2188" s="1" t="s">
        <v>26</v>
      </c>
      <c r="M2188">
        <v>40</v>
      </c>
      <c r="N2188">
        <v>834.3</v>
      </c>
      <c r="O2188" s="2">
        <v>45716</v>
      </c>
      <c r="P2188" s="1" t="s">
        <v>97</v>
      </c>
      <c r="Q2188">
        <v>2</v>
      </c>
      <c r="R2188" s="1" t="s">
        <v>103</v>
      </c>
      <c r="S2188" s="1" t="s">
        <v>33</v>
      </c>
      <c r="T2188" s="1" t="s">
        <v>43</v>
      </c>
      <c r="U2188" s="2">
        <v>45695</v>
      </c>
      <c r="V2188">
        <v>4.7944384513963802E-2</v>
      </c>
      <c r="W2188" s="1" t="s">
        <v>38</v>
      </c>
      <c r="X2188" t="s">
        <v>846</v>
      </c>
    </row>
    <row r="2189" spans="1:24" x14ac:dyDescent="0.25">
      <c r="A2189">
        <v>59348</v>
      </c>
      <c r="B2189">
        <v>55474</v>
      </c>
      <c r="C2189" s="1" t="s">
        <v>71</v>
      </c>
      <c r="D2189" s="2">
        <v>45698</v>
      </c>
      <c r="E2189" s="1" t="s">
        <v>72</v>
      </c>
      <c r="F2189" s="1" t="s">
        <v>73</v>
      </c>
      <c r="G2189" s="1" t="s">
        <v>26</v>
      </c>
      <c r="H2189" s="1" t="s">
        <v>74</v>
      </c>
      <c r="I2189">
        <v>35401470000141</v>
      </c>
      <c r="J2189" s="1" t="s">
        <v>86</v>
      </c>
      <c r="K2189" s="1" t="s">
        <v>76</v>
      </c>
      <c r="L2189" s="1" t="s">
        <v>77</v>
      </c>
      <c r="M2189">
        <v>33</v>
      </c>
      <c r="N2189">
        <v>986.88</v>
      </c>
      <c r="O2189" s="2">
        <v>45721</v>
      </c>
      <c r="P2189" s="1" t="s">
        <v>78</v>
      </c>
      <c r="Q2189">
        <v>2</v>
      </c>
      <c r="R2189" s="1" t="s">
        <v>103</v>
      </c>
      <c r="S2189" s="1" t="s">
        <v>33</v>
      </c>
      <c r="T2189" s="1" t="s">
        <v>43</v>
      </c>
      <c r="U2189" s="2">
        <v>45698</v>
      </c>
      <c r="V2189">
        <v>3.3438715953307392E-2</v>
      </c>
      <c r="W2189" s="1" t="s">
        <v>38</v>
      </c>
      <c r="X2189" t="s">
        <v>846</v>
      </c>
    </row>
    <row r="2190" spans="1:24" x14ac:dyDescent="0.25">
      <c r="A2190">
        <v>59337</v>
      </c>
      <c r="B2190">
        <v>55459</v>
      </c>
      <c r="C2190" s="1" t="s">
        <v>71</v>
      </c>
      <c r="D2190" s="2">
        <v>45698</v>
      </c>
      <c r="E2190" s="1" t="s">
        <v>72</v>
      </c>
      <c r="F2190" s="1" t="s">
        <v>73</v>
      </c>
      <c r="G2190" s="1" t="s">
        <v>26</v>
      </c>
      <c r="H2190" s="1" t="s">
        <v>74</v>
      </c>
      <c r="I2190">
        <v>45786071000108</v>
      </c>
      <c r="J2190" s="1" t="s">
        <v>413</v>
      </c>
      <c r="K2190" s="1" t="s">
        <v>120</v>
      </c>
      <c r="L2190" s="1" t="s">
        <v>89</v>
      </c>
      <c r="M2190">
        <v>33</v>
      </c>
      <c r="N2190">
        <v>507.44</v>
      </c>
      <c r="O2190" s="2">
        <v>45721</v>
      </c>
      <c r="P2190" s="1" t="s">
        <v>78</v>
      </c>
      <c r="Q2190">
        <v>2</v>
      </c>
      <c r="R2190" s="1" t="s">
        <v>103</v>
      </c>
      <c r="S2190" s="1" t="s">
        <v>33</v>
      </c>
      <c r="T2190" s="1" t="s">
        <v>43</v>
      </c>
      <c r="U2190" s="2">
        <v>45698</v>
      </c>
      <c r="V2190">
        <v>6.5032319091912344E-2</v>
      </c>
      <c r="W2190" s="1" t="s">
        <v>38</v>
      </c>
      <c r="X2190" t="s">
        <v>846</v>
      </c>
    </row>
    <row r="2191" spans="1:24" x14ac:dyDescent="0.25">
      <c r="A2191">
        <v>59327</v>
      </c>
      <c r="B2191">
        <v>55465</v>
      </c>
      <c r="C2191" s="1" t="s">
        <v>71</v>
      </c>
      <c r="D2191" s="2">
        <v>45698</v>
      </c>
      <c r="E2191" s="1" t="s">
        <v>72</v>
      </c>
      <c r="F2191" s="1" t="s">
        <v>73</v>
      </c>
      <c r="G2191" s="1" t="s">
        <v>26</v>
      </c>
      <c r="H2191" s="1" t="s">
        <v>74</v>
      </c>
      <c r="I2191">
        <v>11640140000140</v>
      </c>
      <c r="J2191" s="1" t="s">
        <v>275</v>
      </c>
      <c r="K2191" s="1" t="s">
        <v>76</v>
      </c>
      <c r="L2191" s="1" t="s">
        <v>77</v>
      </c>
      <c r="M2191">
        <v>145.19999999999999</v>
      </c>
      <c r="N2191">
        <v>1014.88</v>
      </c>
      <c r="O2191" s="2">
        <v>45721</v>
      </c>
      <c r="P2191" s="1" t="s">
        <v>78</v>
      </c>
      <c r="Q2191">
        <v>2</v>
      </c>
      <c r="R2191" s="1" t="s">
        <v>103</v>
      </c>
      <c r="S2191" s="1" t="s">
        <v>33</v>
      </c>
      <c r="T2191" s="1" t="s">
        <v>43</v>
      </c>
      <c r="U2191" s="2">
        <v>45698</v>
      </c>
      <c r="V2191">
        <v>0.14307110200220716</v>
      </c>
      <c r="W2191" s="1" t="s">
        <v>38</v>
      </c>
      <c r="X2191" t="s">
        <v>846</v>
      </c>
    </row>
    <row r="2192" spans="1:24" x14ac:dyDescent="0.25">
      <c r="A2192">
        <v>59338</v>
      </c>
      <c r="B2192">
        <v>55471</v>
      </c>
      <c r="C2192" s="1" t="s">
        <v>71</v>
      </c>
      <c r="D2192" s="2">
        <v>45698</v>
      </c>
      <c r="E2192" s="1" t="s">
        <v>72</v>
      </c>
      <c r="F2192" s="1" t="s">
        <v>73</v>
      </c>
      <c r="G2192" s="1" t="s">
        <v>26</v>
      </c>
      <c r="H2192" s="1" t="s">
        <v>74</v>
      </c>
      <c r="I2192">
        <v>5550261000107</v>
      </c>
      <c r="J2192" s="1" t="s">
        <v>122</v>
      </c>
      <c r="K2192" s="1" t="s">
        <v>76</v>
      </c>
      <c r="L2192" s="1" t="s">
        <v>77</v>
      </c>
      <c r="M2192">
        <v>145.19999999999999</v>
      </c>
      <c r="N2192">
        <v>2382.7600000000002</v>
      </c>
      <c r="O2192" s="2">
        <v>45721</v>
      </c>
      <c r="P2192" s="1" t="s">
        <v>78</v>
      </c>
      <c r="Q2192">
        <v>2</v>
      </c>
      <c r="R2192" s="1" t="s">
        <v>103</v>
      </c>
      <c r="S2192" s="1" t="s">
        <v>33</v>
      </c>
      <c r="T2192" s="1" t="s">
        <v>43</v>
      </c>
      <c r="U2192" s="2">
        <v>45698</v>
      </c>
      <c r="V2192">
        <v>6.0937736070775059E-2</v>
      </c>
      <c r="W2192" s="1" t="s">
        <v>38</v>
      </c>
      <c r="X2192" t="s">
        <v>846</v>
      </c>
    </row>
    <row r="2193" spans="1:24" x14ac:dyDescent="0.25">
      <c r="A2193">
        <v>59349</v>
      </c>
      <c r="B2193">
        <v>55461</v>
      </c>
      <c r="C2193" s="1" t="s">
        <v>71</v>
      </c>
      <c r="D2193" s="2">
        <v>45698</v>
      </c>
      <c r="E2193" s="1" t="s">
        <v>72</v>
      </c>
      <c r="F2193" s="1" t="s">
        <v>73</v>
      </c>
      <c r="G2193" s="1" t="s">
        <v>26</v>
      </c>
      <c r="H2193" s="1" t="s">
        <v>74</v>
      </c>
      <c r="I2193">
        <v>32650528000100</v>
      </c>
      <c r="J2193" s="1" t="s">
        <v>169</v>
      </c>
      <c r="K2193" s="1" t="s">
        <v>88</v>
      </c>
      <c r="L2193" s="1" t="s">
        <v>89</v>
      </c>
      <c r="M2193">
        <v>33</v>
      </c>
      <c r="N2193">
        <v>657.92</v>
      </c>
      <c r="O2193" s="2">
        <v>45721</v>
      </c>
      <c r="P2193" s="1" t="s">
        <v>78</v>
      </c>
      <c r="Q2193">
        <v>2</v>
      </c>
      <c r="R2193" s="1" t="s">
        <v>103</v>
      </c>
      <c r="S2193" s="1" t="s">
        <v>33</v>
      </c>
      <c r="T2193" s="1" t="s">
        <v>43</v>
      </c>
      <c r="U2193" s="2">
        <v>45698</v>
      </c>
      <c r="V2193">
        <v>5.0158073929961092E-2</v>
      </c>
      <c r="W2193" s="1" t="s">
        <v>38</v>
      </c>
      <c r="X2193" t="s">
        <v>846</v>
      </c>
    </row>
    <row r="2194" spans="1:24" x14ac:dyDescent="0.25">
      <c r="A2194">
        <v>59340</v>
      </c>
      <c r="B2194">
        <v>55476</v>
      </c>
      <c r="C2194" s="1" t="s">
        <v>71</v>
      </c>
      <c r="D2194" s="2">
        <v>45698</v>
      </c>
      <c r="E2194" s="1" t="s">
        <v>72</v>
      </c>
      <c r="F2194" s="1" t="s">
        <v>73</v>
      </c>
      <c r="G2194" s="1" t="s">
        <v>26</v>
      </c>
      <c r="H2194" s="1" t="s">
        <v>74</v>
      </c>
      <c r="I2194">
        <v>1515377000146</v>
      </c>
      <c r="J2194" s="1" t="s">
        <v>276</v>
      </c>
      <c r="K2194" s="1" t="s">
        <v>76</v>
      </c>
      <c r="L2194" s="1" t="s">
        <v>77</v>
      </c>
      <c r="M2194">
        <v>33</v>
      </c>
      <c r="N2194">
        <v>507.44</v>
      </c>
      <c r="O2194" s="2">
        <v>45721</v>
      </c>
      <c r="P2194" s="1" t="s">
        <v>78</v>
      </c>
      <c r="Q2194">
        <v>2</v>
      </c>
      <c r="R2194" s="1" t="s">
        <v>103</v>
      </c>
      <c r="S2194" s="1" t="s">
        <v>33</v>
      </c>
      <c r="T2194" s="1" t="s">
        <v>43</v>
      </c>
      <c r="U2194" s="2">
        <v>45698</v>
      </c>
      <c r="V2194">
        <v>6.5032319091912344E-2</v>
      </c>
      <c r="W2194" s="1" t="s">
        <v>38</v>
      </c>
      <c r="X2194" t="s">
        <v>846</v>
      </c>
    </row>
    <row r="2195" spans="1:24" x14ac:dyDescent="0.25">
      <c r="A2195">
        <v>59328</v>
      </c>
      <c r="B2195">
        <v>55457</v>
      </c>
      <c r="C2195" s="1" t="s">
        <v>71</v>
      </c>
      <c r="D2195" s="2">
        <v>45698</v>
      </c>
      <c r="E2195" s="1" t="s">
        <v>72</v>
      </c>
      <c r="F2195" s="1" t="s">
        <v>73</v>
      </c>
      <c r="G2195" s="1" t="s">
        <v>26</v>
      </c>
      <c r="H2195" s="1" t="s">
        <v>74</v>
      </c>
      <c r="I2195">
        <v>9355917000183</v>
      </c>
      <c r="J2195" s="1" t="s">
        <v>87</v>
      </c>
      <c r="K2195" s="1" t="s">
        <v>88</v>
      </c>
      <c r="L2195" s="1" t="s">
        <v>89</v>
      </c>
      <c r="M2195">
        <v>33</v>
      </c>
      <c r="N2195">
        <v>328.96</v>
      </c>
      <c r="O2195" s="2">
        <v>45721</v>
      </c>
      <c r="P2195" s="1" t="s">
        <v>78</v>
      </c>
      <c r="Q2195">
        <v>2</v>
      </c>
      <c r="R2195" s="1" t="s">
        <v>103</v>
      </c>
      <c r="S2195" s="1" t="s">
        <v>33</v>
      </c>
      <c r="T2195" s="1" t="s">
        <v>43</v>
      </c>
      <c r="U2195" s="2">
        <v>45698</v>
      </c>
      <c r="V2195">
        <v>0.10031614785992218</v>
      </c>
      <c r="W2195" s="1" t="s">
        <v>38</v>
      </c>
      <c r="X2195" t="s">
        <v>846</v>
      </c>
    </row>
    <row r="2196" spans="1:24" x14ac:dyDescent="0.25">
      <c r="A2196">
        <v>59341</v>
      </c>
      <c r="B2196">
        <v>55468</v>
      </c>
      <c r="C2196" s="1" t="s">
        <v>71</v>
      </c>
      <c r="D2196" s="2">
        <v>45698</v>
      </c>
      <c r="E2196" s="1" t="s">
        <v>72</v>
      </c>
      <c r="F2196" s="1" t="s">
        <v>73</v>
      </c>
      <c r="G2196" s="1" t="s">
        <v>26</v>
      </c>
      <c r="H2196" s="1" t="s">
        <v>74</v>
      </c>
      <c r="I2196">
        <v>35534197000123</v>
      </c>
      <c r="J2196" s="1" t="s">
        <v>604</v>
      </c>
      <c r="K2196" s="1" t="s">
        <v>76</v>
      </c>
      <c r="L2196" s="1" t="s">
        <v>77</v>
      </c>
      <c r="M2196">
        <v>33</v>
      </c>
      <c r="N2196">
        <v>589.55999999999995</v>
      </c>
      <c r="O2196" s="2">
        <v>45721</v>
      </c>
      <c r="P2196" s="1" t="s">
        <v>78</v>
      </c>
      <c r="Q2196">
        <v>2</v>
      </c>
      <c r="R2196" s="1" t="s">
        <v>103</v>
      </c>
      <c r="S2196" s="1" t="s">
        <v>33</v>
      </c>
      <c r="T2196" s="1" t="s">
        <v>43</v>
      </c>
      <c r="U2196" s="2">
        <v>45698</v>
      </c>
      <c r="V2196">
        <v>5.5973946672094446E-2</v>
      </c>
      <c r="W2196" s="1" t="s">
        <v>38</v>
      </c>
      <c r="X2196" t="s">
        <v>846</v>
      </c>
    </row>
    <row r="2197" spans="1:24" x14ac:dyDescent="0.25">
      <c r="A2197">
        <v>59342</v>
      </c>
      <c r="B2197">
        <v>55470</v>
      </c>
      <c r="C2197" s="1" t="s">
        <v>71</v>
      </c>
      <c r="D2197" s="2">
        <v>45698</v>
      </c>
      <c r="E2197" s="1" t="s">
        <v>72</v>
      </c>
      <c r="F2197" s="1" t="s">
        <v>73</v>
      </c>
      <c r="G2197" s="1" t="s">
        <v>26</v>
      </c>
      <c r="H2197" s="1" t="s">
        <v>74</v>
      </c>
      <c r="I2197">
        <v>31460867000153</v>
      </c>
      <c r="J2197" s="1" t="s">
        <v>605</v>
      </c>
      <c r="K2197" s="1" t="s">
        <v>76</v>
      </c>
      <c r="L2197" s="1" t="s">
        <v>77</v>
      </c>
      <c r="M2197">
        <v>33</v>
      </c>
      <c r="N2197">
        <v>321.48</v>
      </c>
      <c r="O2197" s="2">
        <v>45721</v>
      </c>
      <c r="P2197" s="1" t="s">
        <v>78</v>
      </c>
      <c r="Q2197">
        <v>2</v>
      </c>
      <c r="R2197" s="1" t="s">
        <v>103</v>
      </c>
      <c r="S2197" s="1" t="s">
        <v>33</v>
      </c>
      <c r="T2197" s="1" t="s">
        <v>43</v>
      </c>
      <c r="U2197" s="2">
        <v>45698</v>
      </c>
      <c r="V2197">
        <v>0.10265024262784621</v>
      </c>
      <c r="W2197" s="1" t="s">
        <v>38</v>
      </c>
      <c r="X2197" t="s">
        <v>846</v>
      </c>
    </row>
    <row r="2198" spans="1:24" x14ac:dyDescent="0.25">
      <c r="A2198">
        <v>59350</v>
      </c>
      <c r="B2198">
        <v>832233</v>
      </c>
      <c r="C2198" s="1" t="s">
        <v>92</v>
      </c>
      <c r="D2198" s="2">
        <v>45699</v>
      </c>
      <c r="E2198" s="1" t="s">
        <v>93</v>
      </c>
      <c r="F2198" s="1" t="s">
        <v>295</v>
      </c>
      <c r="G2198" s="1" t="s">
        <v>26</v>
      </c>
      <c r="H2198" s="1" t="s">
        <v>94</v>
      </c>
      <c r="I2198">
        <v>22307661000105</v>
      </c>
      <c r="J2198" s="1" t="s">
        <v>552</v>
      </c>
      <c r="K2198" s="1" t="s">
        <v>374</v>
      </c>
      <c r="L2198" s="1" t="s">
        <v>26</v>
      </c>
      <c r="M2198">
        <v>45</v>
      </c>
      <c r="N2198">
        <v>552.88</v>
      </c>
      <c r="O2198" s="2">
        <v>45721</v>
      </c>
      <c r="P2198" s="1" t="s">
        <v>97</v>
      </c>
      <c r="Q2198">
        <v>2</v>
      </c>
      <c r="R2198" s="1" t="s">
        <v>103</v>
      </c>
      <c r="S2198" s="1" t="s">
        <v>33</v>
      </c>
      <c r="T2198" s="1" t="s">
        <v>43</v>
      </c>
      <c r="U2198" s="2">
        <v>45699</v>
      </c>
      <c r="V2198">
        <v>8.1391983793951669E-2</v>
      </c>
      <c r="W2198" s="1" t="s">
        <v>38</v>
      </c>
      <c r="X2198" t="s">
        <v>846</v>
      </c>
    </row>
    <row r="2199" spans="1:24" x14ac:dyDescent="0.25">
      <c r="A2199">
        <v>59400</v>
      </c>
      <c r="B2199">
        <v>83042</v>
      </c>
      <c r="C2199" s="1" t="s">
        <v>728</v>
      </c>
      <c r="D2199" s="2">
        <v>45700</v>
      </c>
      <c r="E2199" s="1" t="s">
        <v>72</v>
      </c>
      <c r="F2199" s="1" t="s">
        <v>73</v>
      </c>
      <c r="G2199" s="1" t="s">
        <v>26</v>
      </c>
      <c r="H2199" s="1" t="s">
        <v>74</v>
      </c>
      <c r="I2199">
        <v>26646294000117</v>
      </c>
      <c r="J2199" s="1" t="s">
        <v>769</v>
      </c>
      <c r="K2199" s="1" t="s">
        <v>88</v>
      </c>
      <c r="L2199" s="1" t="s">
        <v>89</v>
      </c>
      <c r="M2199">
        <v>33</v>
      </c>
      <c r="N2199">
        <v>225.28</v>
      </c>
      <c r="O2199" s="2">
        <v>45721</v>
      </c>
      <c r="P2199" s="1" t="s">
        <v>78</v>
      </c>
      <c r="Q2199">
        <v>2</v>
      </c>
      <c r="R2199" s="1" t="s">
        <v>103</v>
      </c>
      <c r="S2199" s="1" t="s">
        <v>33</v>
      </c>
      <c r="T2199" s="1" t="s">
        <v>43</v>
      </c>
      <c r="U2199" s="2">
        <v>45700</v>
      </c>
      <c r="V2199">
        <v>0.146484375</v>
      </c>
      <c r="W2199" s="1" t="s">
        <v>38</v>
      </c>
      <c r="X2199" t="s">
        <v>846</v>
      </c>
    </row>
    <row r="2200" spans="1:24" x14ac:dyDescent="0.25">
      <c r="A2200">
        <v>59424</v>
      </c>
      <c r="B2200">
        <v>83028</v>
      </c>
      <c r="C2200" s="1" t="s">
        <v>728</v>
      </c>
      <c r="D2200" s="2">
        <v>45700</v>
      </c>
      <c r="E2200" s="1" t="s">
        <v>72</v>
      </c>
      <c r="F2200" s="1" t="s">
        <v>73</v>
      </c>
      <c r="G2200" s="1" t="s">
        <v>26</v>
      </c>
      <c r="H2200" s="1" t="s">
        <v>74</v>
      </c>
      <c r="I2200">
        <v>49532737000144</v>
      </c>
      <c r="J2200" s="1" t="s">
        <v>601</v>
      </c>
      <c r="K2200" s="1" t="s">
        <v>435</v>
      </c>
      <c r="L2200" s="1" t="s">
        <v>85</v>
      </c>
      <c r="M2200">
        <v>33</v>
      </c>
      <c r="N2200">
        <v>746.38</v>
      </c>
      <c r="O2200" s="2">
        <v>45721</v>
      </c>
      <c r="P2200" s="1" t="s">
        <v>78</v>
      </c>
      <c r="Q2200">
        <v>2</v>
      </c>
      <c r="R2200" s="1" t="s">
        <v>103</v>
      </c>
      <c r="S2200" s="1" t="s">
        <v>33</v>
      </c>
      <c r="T2200" s="1" t="s">
        <v>43</v>
      </c>
      <c r="U2200" s="2">
        <v>45700</v>
      </c>
      <c r="V2200">
        <v>4.4213403360218659E-2</v>
      </c>
      <c r="W2200" s="1" t="s">
        <v>38</v>
      </c>
      <c r="X2200" t="s">
        <v>846</v>
      </c>
    </row>
    <row r="2201" spans="1:24" x14ac:dyDescent="0.25">
      <c r="A2201">
        <v>59435</v>
      </c>
      <c r="B2201">
        <v>83038</v>
      </c>
      <c r="C2201" s="1" t="s">
        <v>728</v>
      </c>
      <c r="D2201" s="2">
        <v>45700</v>
      </c>
      <c r="E2201" s="1" t="s">
        <v>72</v>
      </c>
      <c r="F2201" s="1" t="s">
        <v>73</v>
      </c>
      <c r="G2201" s="1" t="s">
        <v>26</v>
      </c>
      <c r="H2201" s="1" t="s">
        <v>74</v>
      </c>
      <c r="I2201">
        <v>6289452000200</v>
      </c>
      <c r="J2201" s="1" t="s">
        <v>770</v>
      </c>
      <c r="K2201" s="1" t="s">
        <v>88</v>
      </c>
      <c r="L2201" s="1" t="s">
        <v>89</v>
      </c>
      <c r="M2201">
        <v>133.1</v>
      </c>
      <c r="N2201">
        <v>3908</v>
      </c>
      <c r="O2201" s="2">
        <v>45721</v>
      </c>
      <c r="P2201" s="1" t="s">
        <v>78</v>
      </c>
      <c r="Q2201">
        <v>2</v>
      </c>
      <c r="R2201" s="1" t="s">
        <v>103</v>
      </c>
      <c r="S2201" s="1" t="s">
        <v>33</v>
      </c>
      <c r="T2201" s="1" t="s">
        <v>43</v>
      </c>
      <c r="U2201" s="2">
        <v>45700</v>
      </c>
      <c r="V2201">
        <v>3.4058341862845447E-2</v>
      </c>
      <c r="W2201" s="1" t="s">
        <v>38</v>
      </c>
      <c r="X2201" t="s">
        <v>846</v>
      </c>
    </row>
    <row r="2202" spans="1:24" x14ac:dyDescent="0.25">
      <c r="A2202">
        <v>59411</v>
      </c>
      <c r="B2202">
        <v>83044</v>
      </c>
      <c r="C2202" s="1" t="s">
        <v>728</v>
      </c>
      <c r="D2202" s="2">
        <v>45700</v>
      </c>
      <c r="E2202" s="1" t="s">
        <v>72</v>
      </c>
      <c r="F2202" s="1" t="s">
        <v>73</v>
      </c>
      <c r="G2202" s="1" t="s">
        <v>26</v>
      </c>
      <c r="H2202" s="1" t="s">
        <v>74</v>
      </c>
      <c r="I2202">
        <v>8433548000137</v>
      </c>
      <c r="J2202" s="1" t="s">
        <v>508</v>
      </c>
      <c r="K2202" s="1" t="s">
        <v>88</v>
      </c>
      <c r="L2202" s="1" t="s">
        <v>89</v>
      </c>
      <c r="M2202">
        <v>33</v>
      </c>
      <c r="N2202">
        <v>657.92</v>
      </c>
      <c r="O2202" s="2">
        <v>45721</v>
      </c>
      <c r="P2202" s="1" t="s">
        <v>78</v>
      </c>
      <c r="Q2202">
        <v>2</v>
      </c>
      <c r="R2202" s="1" t="s">
        <v>103</v>
      </c>
      <c r="S2202" s="1" t="s">
        <v>33</v>
      </c>
      <c r="T2202" s="1" t="s">
        <v>43</v>
      </c>
      <c r="U2202" s="2">
        <v>45700</v>
      </c>
      <c r="V2202">
        <v>5.0158073929961092E-2</v>
      </c>
      <c r="W2202" s="1" t="s">
        <v>38</v>
      </c>
      <c r="X2202" t="s">
        <v>846</v>
      </c>
    </row>
    <row r="2203" spans="1:24" x14ac:dyDescent="0.25">
      <c r="A2203">
        <v>59415</v>
      </c>
      <c r="B2203">
        <v>83036</v>
      </c>
      <c r="C2203" s="1" t="s">
        <v>728</v>
      </c>
      <c r="D2203" s="2">
        <v>45700</v>
      </c>
      <c r="E2203" s="1" t="s">
        <v>72</v>
      </c>
      <c r="F2203" s="1" t="s">
        <v>73</v>
      </c>
      <c r="G2203" s="1" t="s">
        <v>26</v>
      </c>
      <c r="H2203" s="1" t="s">
        <v>74</v>
      </c>
      <c r="I2203">
        <v>27786812000160</v>
      </c>
      <c r="J2203" s="1" t="s">
        <v>75</v>
      </c>
      <c r="K2203" s="1" t="s">
        <v>76</v>
      </c>
      <c r="L2203" s="1" t="s">
        <v>77</v>
      </c>
      <c r="M2203">
        <v>33</v>
      </c>
      <c r="N2203">
        <v>761.16</v>
      </c>
      <c r="O2203" s="2">
        <v>45721</v>
      </c>
      <c r="P2203" s="1" t="s">
        <v>78</v>
      </c>
      <c r="Q2203">
        <v>2</v>
      </c>
      <c r="R2203" s="1" t="s">
        <v>103</v>
      </c>
      <c r="S2203" s="1" t="s">
        <v>33</v>
      </c>
      <c r="T2203" s="1" t="s">
        <v>43</v>
      </c>
      <c r="U2203" s="2">
        <v>45700</v>
      </c>
      <c r="V2203">
        <v>4.3354879394608234E-2</v>
      </c>
      <c r="W2203" s="1" t="s">
        <v>38</v>
      </c>
      <c r="X2203" t="s">
        <v>846</v>
      </c>
    </row>
    <row r="2204" spans="1:24" x14ac:dyDescent="0.25">
      <c r="A2204">
        <v>59421</v>
      </c>
      <c r="B2204">
        <v>83046</v>
      </c>
      <c r="C2204" s="1" t="s">
        <v>728</v>
      </c>
      <c r="D2204" s="2">
        <v>45700</v>
      </c>
      <c r="E2204" s="1" t="s">
        <v>72</v>
      </c>
      <c r="F2204" s="1" t="s">
        <v>73</v>
      </c>
      <c r="G2204" s="1" t="s">
        <v>26</v>
      </c>
      <c r="H2204" s="1" t="s">
        <v>74</v>
      </c>
      <c r="I2204">
        <v>24158089000187</v>
      </c>
      <c r="J2204" s="1" t="s">
        <v>356</v>
      </c>
      <c r="K2204" s="1" t="s">
        <v>357</v>
      </c>
      <c r="L2204" s="1" t="s">
        <v>89</v>
      </c>
      <c r="M2204">
        <v>33</v>
      </c>
      <c r="N2204">
        <v>657.92</v>
      </c>
      <c r="O2204" s="2">
        <v>45721</v>
      </c>
      <c r="P2204" s="1" t="s">
        <v>78</v>
      </c>
      <c r="Q2204">
        <v>2</v>
      </c>
      <c r="R2204" s="1" t="s">
        <v>103</v>
      </c>
      <c r="S2204" s="1" t="s">
        <v>33</v>
      </c>
      <c r="T2204" s="1" t="s">
        <v>43</v>
      </c>
      <c r="U2204" s="2">
        <v>45700</v>
      </c>
      <c r="V2204">
        <v>5.0158073929961092E-2</v>
      </c>
      <c r="W2204" s="1" t="s">
        <v>38</v>
      </c>
      <c r="X2204" t="s">
        <v>846</v>
      </c>
    </row>
    <row r="2205" spans="1:24" x14ac:dyDescent="0.25">
      <c r="A2205">
        <v>59401</v>
      </c>
      <c r="B2205">
        <v>83040</v>
      </c>
      <c r="C2205" s="1" t="s">
        <v>728</v>
      </c>
      <c r="D2205" s="2">
        <v>45700</v>
      </c>
      <c r="E2205" s="1" t="s">
        <v>72</v>
      </c>
      <c r="F2205" s="1" t="s">
        <v>73</v>
      </c>
      <c r="G2205" s="1" t="s">
        <v>26</v>
      </c>
      <c r="H2205" s="1" t="s">
        <v>74</v>
      </c>
      <c r="I2205">
        <v>11953456000192</v>
      </c>
      <c r="J2205" s="1" t="s">
        <v>412</v>
      </c>
      <c r="K2205" s="1" t="s">
        <v>88</v>
      </c>
      <c r="L2205" s="1" t="s">
        <v>89</v>
      </c>
      <c r="M2205">
        <v>33</v>
      </c>
      <c r="N2205">
        <v>986.88</v>
      </c>
      <c r="O2205" s="2">
        <v>45721</v>
      </c>
      <c r="P2205" s="1" t="s">
        <v>78</v>
      </c>
      <c r="Q2205">
        <v>2</v>
      </c>
      <c r="R2205" s="1" t="s">
        <v>103</v>
      </c>
      <c r="S2205" s="1" t="s">
        <v>33</v>
      </c>
      <c r="T2205" s="1" t="s">
        <v>43</v>
      </c>
      <c r="U2205" s="2">
        <v>45700</v>
      </c>
      <c r="V2205">
        <v>3.3438715953307392E-2</v>
      </c>
      <c r="W2205" s="1" t="s">
        <v>38</v>
      </c>
      <c r="X2205" t="s">
        <v>846</v>
      </c>
    </row>
    <row r="2206" spans="1:24" x14ac:dyDescent="0.25">
      <c r="A2206">
        <v>59443</v>
      </c>
      <c r="B2206">
        <v>83074</v>
      </c>
      <c r="C2206" s="1" t="s">
        <v>728</v>
      </c>
      <c r="D2206" s="2">
        <v>45701</v>
      </c>
      <c r="E2206" s="1" t="s">
        <v>72</v>
      </c>
      <c r="F2206" s="1" t="s">
        <v>73</v>
      </c>
      <c r="G2206" s="1" t="s">
        <v>26</v>
      </c>
      <c r="H2206" s="1" t="s">
        <v>74</v>
      </c>
      <c r="I2206">
        <v>6289452000111</v>
      </c>
      <c r="J2206" s="1" t="s">
        <v>171</v>
      </c>
      <c r="K2206" s="1" t="s">
        <v>88</v>
      </c>
      <c r="L2206" s="1" t="s">
        <v>89</v>
      </c>
      <c r="M2206">
        <v>33</v>
      </c>
      <c r="N2206">
        <v>1315.84</v>
      </c>
      <c r="O2206" s="2">
        <v>45721</v>
      </c>
      <c r="P2206" s="1" t="s">
        <v>78</v>
      </c>
      <c r="Q2206">
        <v>2</v>
      </c>
      <c r="R2206" s="1" t="s">
        <v>103</v>
      </c>
      <c r="S2206" s="1" t="s">
        <v>33</v>
      </c>
      <c r="T2206" s="1" t="s">
        <v>43</v>
      </c>
      <c r="U2206" s="2">
        <v>45701</v>
      </c>
      <c r="V2206">
        <v>2.5079036964980546E-2</v>
      </c>
      <c r="W2206" s="1" t="s">
        <v>38</v>
      </c>
      <c r="X2206" t="s">
        <v>846</v>
      </c>
    </row>
    <row r="2207" spans="1:24" x14ac:dyDescent="0.25">
      <c r="A2207">
        <v>59488</v>
      </c>
      <c r="B2207">
        <v>83133</v>
      </c>
      <c r="C2207" s="1" t="s">
        <v>728</v>
      </c>
      <c r="D2207" s="2">
        <v>45702</v>
      </c>
      <c r="E2207" s="1" t="s">
        <v>72</v>
      </c>
      <c r="F2207" s="1" t="s">
        <v>73</v>
      </c>
      <c r="G2207" s="1" t="s">
        <v>26</v>
      </c>
      <c r="H2207" s="1" t="s">
        <v>74</v>
      </c>
      <c r="I2207">
        <v>19622862000184</v>
      </c>
      <c r="J2207" s="1" t="s">
        <v>410</v>
      </c>
      <c r="K2207" s="1" t="s">
        <v>76</v>
      </c>
      <c r="L2207" s="1" t="s">
        <v>77</v>
      </c>
      <c r="M2207">
        <v>33</v>
      </c>
      <c r="N2207">
        <v>607.85</v>
      </c>
      <c r="O2207" s="2">
        <v>45721</v>
      </c>
      <c r="P2207" s="1" t="s">
        <v>78</v>
      </c>
      <c r="Q2207">
        <v>2</v>
      </c>
      <c r="R2207" s="1" t="s">
        <v>103</v>
      </c>
      <c r="S2207" s="1" t="s">
        <v>33</v>
      </c>
      <c r="T2207" s="1" t="s">
        <v>43</v>
      </c>
      <c r="U2207" s="2">
        <v>45702</v>
      </c>
      <c r="V2207">
        <v>5.4289709632310598E-2</v>
      </c>
      <c r="W2207" s="1" t="s">
        <v>38</v>
      </c>
      <c r="X2207" t="s">
        <v>846</v>
      </c>
    </row>
    <row r="2208" spans="1:24" x14ac:dyDescent="0.25">
      <c r="A2208">
        <v>59502</v>
      </c>
      <c r="B2208">
        <v>83129</v>
      </c>
      <c r="C2208" s="1" t="s">
        <v>728</v>
      </c>
      <c r="D2208" s="2">
        <v>45702</v>
      </c>
      <c r="E2208" s="1" t="s">
        <v>72</v>
      </c>
      <c r="F2208" s="1" t="s">
        <v>73</v>
      </c>
      <c r="G2208" s="1" t="s">
        <v>26</v>
      </c>
      <c r="H2208" s="1" t="s">
        <v>74</v>
      </c>
      <c r="I2208">
        <v>6352994000191</v>
      </c>
      <c r="J2208" s="1" t="s">
        <v>271</v>
      </c>
      <c r="K2208" s="1" t="s">
        <v>88</v>
      </c>
      <c r="L2208" s="1" t="s">
        <v>89</v>
      </c>
      <c r="M2208">
        <v>33</v>
      </c>
      <c r="N2208">
        <v>253.72</v>
      </c>
      <c r="O2208" s="2">
        <v>45721</v>
      </c>
      <c r="P2208" s="1" t="s">
        <v>78</v>
      </c>
      <c r="Q2208">
        <v>2</v>
      </c>
      <c r="R2208" s="1" t="s">
        <v>103</v>
      </c>
      <c r="S2208" s="1" t="s">
        <v>33</v>
      </c>
      <c r="T2208" s="1" t="s">
        <v>43</v>
      </c>
      <c r="U2208" s="2">
        <v>45702</v>
      </c>
      <c r="V2208">
        <v>0.13006463818382469</v>
      </c>
      <c r="W2208" s="1" t="s">
        <v>38</v>
      </c>
      <c r="X2208" t="s">
        <v>846</v>
      </c>
    </row>
    <row r="2209" spans="1:24" x14ac:dyDescent="0.25">
      <c r="A2209">
        <v>59442</v>
      </c>
      <c r="B2209">
        <v>83066</v>
      </c>
      <c r="C2209" s="1" t="s">
        <v>728</v>
      </c>
      <c r="D2209" s="2">
        <v>45701</v>
      </c>
      <c r="E2209" s="1" t="s">
        <v>72</v>
      </c>
      <c r="F2209" s="1" t="s">
        <v>73</v>
      </c>
      <c r="G2209" s="1" t="s">
        <v>26</v>
      </c>
      <c r="H2209" s="1" t="s">
        <v>74</v>
      </c>
      <c r="I2209">
        <v>19459334000156</v>
      </c>
      <c r="J2209" s="1" t="s">
        <v>353</v>
      </c>
      <c r="K2209" s="1" t="s">
        <v>76</v>
      </c>
      <c r="L2209" s="1" t="s">
        <v>77</v>
      </c>
      <c r="M2209">
        <v>33</v>
      </c>
      <c r="N2209">
        <v>450.56</v>
      </c>
      <c r="O2209" s="2">
        <v>45721</v>
      </c>
      <c r="P2209" s="1" t="s">
        <v>78</v>
      </c>
      <c r="Q2209">
        <v>2</v>
      </c>
      <c r="R2209" s="1" t="s">
        <v>103</v>
      </c>
      <c r="S2209" s="1" t="s">
        <v>33</v>
      </c>
      <c r="T2209" s="1" t="s">
        <v>43</v>
      </c>
      <c r="U2209" s="2">
        <v>45701</v>
      </c>
      <c r="V2209">
        <v>7.32421875E-2</v>
      </c>
      <c r="W2209" s="1" t="s">
        <v>38</v>
      </c>
      <c r="X2209" t="s">
        <v>846</v>
      </c>
    </row>
    <row r="2210" spans="1:24" x14ac:dyDescent="0.25">
      <c r="A2210">
        <v>59458</v>
      </c>
      <c r="B2210">
        <v>83070</v>
      </c>
      <c r="C2210" s="1" t="s">
        <v>728</v>
      </c>
      <c r="D2210" s="2">
        <v>45701</v>
      </c>
      <c r="E2210" s="1" t="s">
        <v>72</v>
      </c>
      <c r="F2210" s="1" t="s">
        <v>73</v>
      </c>
      <c r="G2210" s="1" t="s">
        <v>26</v>
      </c>
      <c r="H2210" s="1" t="s">
        <v>74</v>
      </c>
      <c r="I2210">
        <v>36107325000115</v>
      </c>
      <c r="J2210" s="1" t="s">
        <v>174</v>
      </c>
      <c r="K2210" s="1" t="s">
        <v>88</v>
      </c>
      <c r="L2210" s="1" t="s">
        <v>89</v>
      </c>
      <c r="M2210">
        <v>33</v>
      </c>
      <c r="N2210">
        <v>225.28</v>
      </c>
      <c r="O2210" s="2">
        <v>45721</v>
      </c>
      <c r="P2210" s="1" t="s">
        <v>78</v>
      </c>
      <c r="Q2210">
        <v>2</v>
      </c>
      <c r="R2210" s="1" t="s">
        <v>103</v>
      </c>
      <c r="S2210" s="1" t="s">
        <v>33</v>
      </c>
      <c r="T2210" s="1" t="s">
        <v>43</v>
      </c>
      <c r="U2210" s="2">
        <v>45701</v>
      </c>
      <c r="V2210">
        <v>0.146484375</v>
      </c>
      <c r="W2210" s="1" t="s">
        <v>38</v>
      </c>
      <c r="X2210" t="s">
        <v>846</v>
      </c>
    </row>
    <row r="2211" spans="1:24" x14ac:dyDescent="0.25">
      <c r="A2211">
        <v>59501</v>
      </c>
      <c r="B2211">
        <v>83120</v>
      </c>
      <c r="C2211" s="1" t="s">
        <v>728</v>
      </c>
      <c r="D2211" s="2">
        <v>45702</v>
      </c>
      <c r="E2211" s="1" t="s">
        <v>72</v>
      </c>
      <c r="F2211" s="1" t="s">
        <v>73</v>
      </c>
      <c r="G2211" s="1" t="s">
        <v>26</v>
      </c>
      <c r="H2211" s="1" t="s">
        <v>74</v>
      </c>
      <c r="I2211">
        <v>43469039000165</v>
      </c>
      <c r="J2211" s="1" t="s">
        <v>771</v>
      </c>
      <c r="K2211" s="1" t="s">
        <v>84</v>
      </c>
      <c r="L2211" s="1" t="s">
        <v>85</v>
      </c>
      <c r="M2211">
        <v>33</v>
      </c>
      <c r="N2211">
        <v>328.96</v>
      </c>
      <c r="O2211" s="2">
        <v>45721</v>
      </c>
      <c r="P2211" s="1" t="s">
        <v>78</v>
      </c>
      <c r="Q2211">
        <v>2</v>
      </c>
      <c r="R2211" s="1" t="s">
        <v>103</v>
      </c>
      <c r="S2211" s="1" t="s">
        <v>33</v>
      </c>
      <c r="T2211" s="1" t="s">
        <v>43</v>
      </c>
      <c r="U2211" s="2">
        <v>45702</v>
      </c>
      <c r="V2211">
        <v>0.10031614785992218</v>
      </c>
      <c r="W2211" s="1" t="s">
        <v>38</v>
      </c>
      <c r="X2211" t="s">
        <v>846</v>
      </c>
    </row>
    <row r="2212" spans="1:24" x14ac:dyDescent="0.25">
      <c r="A2212">
        <v>59465</v>
      </c>
      <c r="B2212">
        <v>83072</v>
      </c>
      <c r="C2212" s="1" t="s">
        <v>728</v>
      </c>
      <c r="D2212" s="2">
        <v>45701</v>
      </c>
      <c r="E2212" s="1" t="s">
        <v>72</v>
      </c>
      <c r="F2212" s="1" t="s">
        <v>73</v>
      </c>
      <c r="G2212" s="1" t="s">
        <v>26</v>
      </c>
      <c r="H2212" s="1" t="s">
        <v>74</v>
      </c>
      <c r="I2212">
        <v>28797149000162</v>
      </c>
      <c r="J2212" s="1" t="s">
        <v>172</v>
      </c>
      <c r="K2212" s="1" t="s">
        <v>88</v>
      </c>
      <c r="L2212" s="1" t="s">
        <v>89</v>
      </c>
      <c r="M2212">
        <v>33</v>
      </c>
      <c r="N2212">
        <v>986.88</v>
      </c>
      <c r="O2212" s="2">
        <v>45721</v>
      </c>
      <c r="P2212" s="1" t="s">
        <v>78</v>
      </c>
      <c r="Q2212">
        <v>2</v>
      </c>
      <c r="R2212" s="1" t="s">
        <v>103</v>
      </c>
      <c r="S2212" s="1" t="s">
        <v>33</v>
      </c>
      <c r="T2212" s="1" t="s">
        <v>43</v>
      </c>
      <c r="U2212" s="2">
        <v>45701</v>
      </c>
      <c r="V2212">
        <v>3.3438715953307392E-2</v>
      </c>
      <c r="W2212" s="1" t="s">
        <v>38</v>
      </c>
      <c r="X2212" t="s">
        <v>846</v>
      </c>
    </row>
    <row r="2213" spans="1:24" x14ac:dyDescent="0.25">
      <c r="A2213">
        <v>59441</v>
      </c>
      <c r="B2213">
        <v>83068</v>
      </c>
      <c r="C2213" s="1" t="s">
        <v>728</v>
      </c>
      <c r="D2213" s="2">
        <v>45701</v>
      </c>
      <c r="E2213" s="1" t="s">
        <v>72</v>
      </c>
      <c r="F2213" s="1" t="s">
        <v>73</v>
      </c>
      <c r="G2213" s="1" t="s">
        <v>26</v>
      </c>
      <c r="H2213" s="1" t="s">
        <v>74</v>
      </c>
      <c r="I2213">
        <v>52075054000110</v>
      </c>
      <c r="J2213" s="1" t="s">
        <v>258</v>
      </c>
      <c r="K2213" s="1" t="s">
        <v>120</v>
      </c>
      <c r="L2213" s="1" t="s">
        <v>89</v>
      </c>
      <c r="M2213">
        <v>33</v>
      </c>
      <c r="N2213">
        <v>328.96</v>
      </c>
      <c r="O2213" s="2">
        <v>45721</v>
      </c>
      <c r="P2213" s="1" t="s">
        <v>78</v>
      </c>
      <c r="Q2213">
        <v>2</v>
      </c>
      <c r="R2213" s="1" t="s">
        <v>103</v>
      </c>
      <c r="S2213" s="1" t="s">
        <v>33</v>
      </c>
      <c r="T2213" s="1" t="s">
        <v>43</v>
      </c>
      <c r="U2213" s="2">
        <v>45701</v>
      </c>
      <c r="V2213">
        <v>0.10031614785992218</v>
      </c>
      <c r="W2213" s="1" t="s">
        <v>38</v>
      </c>
      <c r="X2213" t="s">
        <v>846</v>
      </c>
    </row>
    <row r="2214" spans="1:24" x14ac:dyDescent="0.25">
      <c r="A2214">
        <v>59508</v>
      </c>
      <c r="B2214">
        <v>83122</v>
      </c>
      <c r="C2214" s="1" t="s">
        <v>728</v>
      </c>
      <c r="D2214" s="2">
        <v>45702</v>
      </c>
      <c r="E2214" s="1" t="s">
        <v>72</v>
      </c>
      <c r="F2214" s="1" t="s">
        <v>73</v>
      </c>
      <c r="G2214" s="1" t="s">
        <v>26</v>
      </c>
      <c r="H2214" s="1" t="s">
        <v>74</v>
      </c>
      <c r="I2214">
        <v>70314612000134</v>
      </c>
      <c r="J2214" s="1" t="s">
        <v>221</v>
      </c>
      <c r="K2214" s="1" t="s">
        <v>84</v>
      </c>
      <c r="L2214" s="1" t="s">
        <v>85</v>
      </c>
      <c r="M2214">
        <v>33</v>
      </c>
      <c r="N2214">
        <v>606.72</v>
      </c>
      <c r="O2214" s="2">
        <v>45721</v>
      </c>
      <c r="P2214" s="1" t="s">
        <v>78</v>
      </c>
      <c r="Q2214">
        <v>2</v>
      </c>
      <c r="R2214" s="1" t="s">
        <v>103</v>
      </c>
      <c r="S2214" s="1" t="s">
        <v>33</v>
      </c>
      <c r="T2214" s="1" t="s">
        <v>43</v>
      </c>
      <c r="U2214" s="2">
        <v>45702</v>
      </c>
      <c r="V2214">
        <v>5.4390822784810125E-2</v>
      </c>
      <c r="W2214" s="1" t="s">
        <v>38</v>
      </c>
      <c r="X2214" t="s">
        <v>846</v>
      </c>
    </row>
    <row r="2215" spans="1:24" x14ac:dyDescent="0.25">
      <c r="A2215">
        <v>59511</v>
      </c>
      <c r="B2215">
        <v>83118</v>
      </c>
      <c r="C2215" s="1" t="s">
        <v>728</v>
      </c>
      <c r="D2215" s="2">
        <v>45702</v>
      </c>
      <c r="E2215" s="1" t="s">
        <v>72</v>
      </c>
      <c r="F2215" s="1" t="s">
        <v>73</v>
      </c>
      <c r="G2215" s="1" t="s">
        <v>26</v>
      </c>
      <c r="H2215" s="1" t="s">
        <v>74</v>
      </c>
      <c r="I2215">
        <v>898335000179</v>
      </c>
      <c r="J2215" s="1" t="s">
        <v>749</v>
      </c>
      <c r="K2215" s="1" t="s">
        <v>84</v>
      </c>
      <c r="L2215" s="1" t="s">
        <v>85</v>
      </c>
      <c r="M2215">
        <v>33</v>
      </c>
      <c r="N2215">
        <v>253.72</v>
      </c>
      <c r="O2215" s="2">
        <v>45721</v>
      </c>
      <c r="P2215" s="1" t="s">
        <v>78</v>
      </c>
      <c r="Q2215">
        <v>2</v>
      </c>
      <c r="R2215" s="1" t="s">
        <v>103</v>
      </c>
      <c r="S2215" s="1" t="s">
        <v>33</v>
      </c>
      <c r="T2215" s="1" t="s">
        <v>43</v>
      </c>
      <c r="U2215" s="2">
        <v>45702</v>
      </c>
      <c r="V2215">
        <v>0.13006463818382469</v>
      </c>
      <c r="W2215" s="1" t="s">
        <v>38</v>
      </c>
      <c r="X2215" t="s">
        <v>846</v>
      </c>
    </row>
    <row r="2216" spans="1:24" x14ac:dyDescent="0.25">
      <c r="A2216">
        <v>59503</v>
      </c>
      <c r="B2216">
        <v>83131</v>
      </c>
      <c r="C2216" s="1" t="s">
        <v>728</v>
      </c>
      <c r="D2216" s="2">
        <v>45702</v>
      </c>
      <c r="E2216" s="1" t="s">
        <v>72</v>
      </c>
      <c r="F2216" s="1" t="s">
        <v>73</v>
      </c>
      <c r="G2216" s="1" t="s">
        <v>26</v>
      </c>
      <c r="H2216" s="1" t="s">
        <v>74</v>
      </c>
      <c r="I2216">
        <v>34227563000139</v>
      </c>
      <c r="J2216" s="1" t="s">
        <v>507</v>
      </c>
      <c r="K2216" s="1" t="s">
        <v>88</v>
      </c>
      <c r="L2216" s="1" t="s">
        <v>89</v>
      </c>
      <c r="M2216">
        <v>33</v>
      </c>
      <c r="N2216">
        <v>657.92</v>
      </c>
      <c r="O2216" s="2">
        <v>45721</v>
      </c>
      <c r="P2216" s="1" t="s">
        <v>78</v>
      </c>
      <c r="Q2216">
        <v>2</v>
      </c>
      <c r="R2216" s="1" t="s">
        <v>103</v>
      </c>
      <c r="S2216" s="1" t="s">
        <v>33</v>
      </c>
      <c r="T2216" s="1" t="s">
        <v>43</v>
      </c>
      <c r="U2216" s="2">
        <v>45702</v>
      </c>
      <c r="V2216">
        <v>5.0158073929961092E-2</v>
      </c>
      <c r="W2216" s="1" t="s">
        <v>38</v>
      </c>
      <c r="X2216" t="s">
        <v>846</v>
      </c>
    </row>
    <row r="2217" spans="1:24" x14ac:dyDescent="0.25">
      <c r="A2217">
        <v>59479</v>
      </c>
      <c r="B2217">
        <v>83127</v>
      </c>
      <c r="C2217" s="1" t="s">
        <v>728</v>
      </c>
      <c r="D2217" s="2">
        <v>45702</v>
      </c>
      <c r="E2217" s="1" t="s">
        <v>72</v>
      </c>
      <c r="F2217" s="1" t="s">
        <v>73</v>
      </c>
      <c r="G2217" s="1" t="s">
        <v>26</v>
      </c>
      <c r="H2217" s="1" t="s">
        <v>74</v>
      </c>
      <c r="I2217">
        <v>24491912000171</v>
      </c>
      <c r="J2217" s="1" t="s">
        <v>365</v>
      </c>
      <c r="K2217" s="1" t="s">
        <v>120</v>
      </c>
      <c r="L2217" s="1" t="s">
        <v>89</v>
      </c>
      <c r="M2217">
        <v>33</v>
      </c>
      <c r="N2217">
        <v>657.92</v>
      </c>
      <c r="O2217" s="2">
        <v>45721</v>
      </c>
      <c r="P2217" s="1" t="s">
        <v>78</v>
      </c>
      <c r="Q2217">
        <v>2</v>
      </c>
      <c r="R2217" s="1" t="s">
        <v>103</v>
      </c>
      <c r="S2217" s="1" t="s">
        <v>33</v>
      </c>
      <c r="T2217" s="1" t="s">
        <v>43</v>
      </c>
      <c r="U2217" s="2">
        <v>45702</v>
      </c>
      <c r="V2217">
        <v>5.0158073929961092E-2</v>
      </c>
      <c r="W2217" s="1" t="s">
        <v>38</v>
      </c>
      <c r="X2217" t="s">
        <v>846</v>
      </c>
    </row>
    <row r="2218" spans="1:24" x14ac:dyDescent="0.25">
      <c r="A2218">
        <v>59510</v>
      </c>
      <c r="B2218">
        <v>83125</v>
      </c>
      <c r="C2218" s="1" t="s">
        <v>728</v>
      </c>
      <c r="D2218" s="2">
        <v>45702</v>
      </c>
      <c r="E2218" s="1" t="s">
        <v>72</v>
      </c>
      <c r="F2218" s="1" t="s">
        <v>73</v>
      </c>
      <c r="G2218" s="1" t="s">
        <v>26</v>
      </c>
      <c r="H2218" s="1" t="s">
        <v>74</v>
      </c>
      <c r="I2218">
        <v>54002143000161</v>
      </c>
      <c r="J2218" s="1" t="s">
        <v>574</v>
      </c>
      <c r="K2218" s="1" t="s">
        <v>88</v>
      </c>
      <c r="L2218" s="1" t="s">
        <v>89</v>
      </c>
      <c r="M2218">
        <v>33</v>
      </c>
      <c r="N2218">
        <v>986.88</v>
      </c>
      <c r="O2218" s="2">
        <v>45721</v>
      </c>
      <c r="P2218" s="1" t="s">
        <v>78</v>
      </c>
      <c r="Q2218">
        <v>2</v>
      </c>
      <c r="R2218" s="1" t="s">
        <v>103</v>
      </c>
      <c r="S2218" s="1" t="s">
        <v>33</v>
      </c>
      <c r="T2218" s="1" t="s">
        <v>43</v>
      </c>
      <c r="U2218" s="2">
        <v>45702</v>
      </c>
      <c r="V2218">
        <v>3.3438715953307392E-2</v>
      </c>
      <c r="W2218" s="1" t="s">
        <v>38</v>
      </c>
      <c r="X2218" t="s">
        <v>846</v>
      </c>
    </row>
    <row r="2219" spans="1:24" x14ac:dyDescent="0.25">
      <c r="A2219">
        <v>59509</v>
      </c>
      <c r="B2219">
        <v>83135</v>
      </c>
      <c r="C2219" s="1" t="s">
        <v>728</v>
      </c>
      <c r="D2219" s="2">
        <v>45702</v>
      </c>
      <c r="E2219" s="1" t="s">
        <v>72</v>
      </c>
      <c r="F2219" s="1" t="s">
        <v>73</v>
      </c>
      <c r="G2219" s="1" t="s">
        <v>26</v>
      </c>
      <c r="H2219" s="1" t="s">
        <v>74</v>
      </c>
      <c r="I2219">
        <v>34790529000178</v>
      </c>
      <c r="J2219" s="1" t="s">
        <v>213</v>
      </c>
      <c r="K2219" s="1" t="s">
        <v>76</v>
      </c>
      <c r="L2219" s="1" t="s">
        <v>77</v>
      </c>
      <c r="M2219">
        <v>33</v>
      </c>
      <c r="N2219">
        <v>328.96</v>
      </c>
      <c r="O2219" s="2">
        <v>45721</v>
      </c>
      <c r="P2219" s="1" t="s">
        <v>78</v>
      </c>
      <c r="Q2219">
        <v>2</v>
      </c>
      <c r="R2219" s="1" t="s">
        <v>103</v>
      </c>
      <c r="S2219" s="1" t="s">
        <v>33</v>
      </c>
      <c r="T2219" s="1" t="s">
        <v>43</v>
      </c>
      <c r="U2219" s="2">
        <v>45702</v>
      </c>
      <c r="V2219">
        <v>0.10031614785992218</v>
      </c>
      <c r="W2219" s="1" t="s">
        <v>38</v>
      </c>
      <c r="X2219" t="s">
        <v>846</v>
      </c>
    </row>
    <row r="2220" spans="1:24" x14ac:dyDescent="0.25">
      <c r="A2220">
        <v>59444</v>
      </c>
      <c r="B2220">
        <v>83062</v>
      </c>
      <c r="C2220" s="1" t="s">
        <v>728</v>
      </c>
      <c r="D2220" s="2">
        <v>45701</v>
      </c>
      <c r="E2220" s="1" t="s">
        <v>72</v>
      </c>
      <c r="F2220" s="1" t="s">
        <v>73</v>
      </c>
      <c r="G2220" s="1" t="s">
        <v>26</v>
      </c>
      <c r="H2220" s="1" t="s">
        <v>74</v>
      </c>
      <c r="I2220">
        <v>8980428000150</v>
      </c>
      <c r="J2220" s="1" t="s">
        <v>587</v>
      </c>
      <c r="K2220" s="1" t="s">
        <v>435</v>
      </c>
      <c r="L2220" s="1" t="s">
        <v>85</v>
      </c>
      <c r="M2220">
        <v>33</v>
      </c>
      <c r="N2220">
        <v>2490.84</v>
      </c>
      <c r="O2220" s="2">
        <v>45721</v>
      </c>
      <c r="P2220" s="1" t="s">
        <v>78</v>
      </c>
      <c r="Q2220">
        <v>2</v>
      </c>
      <c r="R2220" s="1" t="s">
        <v>103</v>
      </c>
      <c r="S2220" s="1" t="s">
        <v>33</v>
      </c>
      <c r="T2220" s="1" t="s">
        <v>43</v>
      </c>
      <c r="U2220" s="2">
        <v>45701</v>
      </c>
      <c r="V2220">
        <v>1.3248542660307365E-2</v>
      </c>
      <c r="W2220" s="1" t="s">
        <v>38</v>
      </c>
      <c r="X2220" t="s">
        <v>846</v>
      </c>
    </row>
    <row r="2221" spans="1:24" x14ac:dyDescent="0.25">
      <c r="A2221">
        <v>59487</v>
      </c>
      <c r="B2221">
        <v>83137</v>
      </c>
      <c r="C2221" s="1" t="s">
        <v>728</v>
      </c>
      <c r="D2221" s="2">
        <v>45702</v>
      </c>
      <c r="E2221" s="1" t="s">
        <v>72</v>
      </c>
      <c r="F2221" s="1" t="s">
        <v>73</v>
      </c>
      <c r="G2221" s="1" t="s">
        <v>26</v>
      </c>
      <c r="H2221" s="1" t="s">
        <v>74</v>
      </c>
      <c r="I2221">
        <v>12292008000158</v>
      </c>
      <c r="J2221" s="1" t="s">
        <v>571</v>
      </c>
      <c r="K2221" s="1" t="s">
        <v>572</v>
      </c>
      <c r="L2221" s="1" t="s">
        <v>77</v>
      </c>
      <c r="M2221">
        <v>33</v>
      </c>
      <c r="N2221">
        <v>507.44</v>
      </c>
      <c r="O2221" s="2">
        <v>45721</v>
      </c>
      <c r="P2221" s="1" t="s">
        <v>78</v>
      </c>
      <c r="Q2221">
        <v>2</v>
      </c>
      <c r="R2221" s="1" t="s">
        <v>103</v>
      </c>
      <c r="S2221" s="1" t="s">
        <v>33</v>
      </c>
      <c r="T2221" s="1" t="s">
        <v>43</v>
      </c>
      <c r="U2221" s="2">
        <v>45702</v>
      </c>
      <c r="V2221">
        <v>6.5032319091912344E-2</v>
      </c>
      <c r="W2221" s="1" t="s">
        <v>38</v>
      </c>
      <c r="X2221" t="s">
        <v>846</v>
      </c>
    </row>
    <row r="2222" spans="1:24" x14ac:dyDescent="0.25">
      <c r="A2222">
        <v>51458</v>
      </c>
      <c r="B2222">
        <v>40718</v>
      </c>
      <c r="C2222" s="1" t="s">
        <v>23</v>
      </c>
      <c r="D2222" s="2">
        <v>45717</v>
      </c>
      <c r="E2222" s="1" t="s">
        <v>24</v>
      </c>
      <c r="F2222" s="1" t="s">
        <v>25</v>
      </c>
      <c r="G2222" s="1" t="s">
        <v>26</v>
      </c>
      <c r="H2222" s="1" t="s">
        <v>27</v>
      </c>
      <c r="I2222">
        <v>57037427000181</v>
      </c>
      <c r="J2222" s="1" t="s">
        <v>536</v>
      </c>
      <c r="K2222" s="1" t="s">
        <v>156</v>
      </c>
      <c r="L2222" s="1" t="s">
        <v>157</v>
      </c>
      <c r="M2222">
        <v>190</v>
      </c>
      <c r="N2222">
        <v>2361.12</v>
      </c>
      <c r="O2222" s="2">
        <v>45721</v>
      </c>
      <c r="P2222" s="1" t="s">
        <v>31</v>
      </c>
      <c r="Q2222">
        <v>2</v>
      </c>
      <c r="R2222" s="1" t="s">
        <v>103</v>
      </c>
      <c r="S2222" s="1" t="s">
        <v>33</v>
      </c>
      <c r="T2222" s="1" t="s">
        <v>43</v>
      </c>
      <c r="U2222" s="2">
        <v>45716</v>
      </c>
      <c r="V2222">
        <v>8.0470285288337745E-2</v>
      </c>
      <c r="W2222" s="1" t="s">
        <v>35</v>
      </c>
      <c r="X2222" t="s">
        <v>846</v>
      </c>
    </row>
    <row r="2223" spans="1:24" x14ac:dyDescent="0.25">
      <c r="A2223">
        <v>51312</v>
      </c>
      <c r="B2223">
        <v>40716</v>
      </c>
      <c r="C2223" s="1" t="s">
        <v>23</v>
      </c>
      <c r="D2223" s="2">
        <v>45717</v>
      </c>
      <c r="E2223" s="1" t="s">
        <v>24</v>
      </c>
      <c r="F2223" s="1" t="s">
        <v>25</v>
      </c>
      <c r="G2223" s="1" t="s">
        <v>26</v>
      </c>
      <c r="H2223" s="1" t="s">
        <v>27</v>
      </c>
      <c r="I2223">
        <v>32782476000118</v>
      </c>
      <c r="J2223" s="1" t="s">
        <v>253</v>
      </c>
      <c r="K2223" s="1" t="s">
        <v>254</v>
      </c>
      <c r="L2223" s="1" t="s">
        <v>157</v>
      </c>
      <c r="M2223">
        <v>195</v>
      </c>
      <c r="N2223">
        <v>1986.85</v>
      </c>
      <c r="O2223" s="2">
        <v>45721</v>
      </c>
      <c r="P2223" s="1" t="s">
        <v>31</v>
      </c>
      <c r="Q2223">
        <v>2</v>
      </c>
      <c r="R2223" s="1" t="s">
        <v>103</v>
      </c>
      <c r="S2223" s="1" t="s">
        <v>33</v>
      </c>
      <c r="T2223" s="1" t="s">
        <v>43</v>
      </c>
      <c r="U2223" s="2">
        <v>45716</v>
      </c>
      <c r="V2223">
        <v>9.8145305382892525E-2</v>
      </c>
      <c r="W2223" s="1" t="s">
        <v>35</v>
      </c>
      <c r="X2223" t="s">
        <v>846</v>
      </c>
    </row>
    <row r="2224" spans="1:24" x14ac:dyDescent="0.25">
      <c r="A2224">
        <v>59973</v>
      </c>
      <c r="B2224">
        <v>40715</v>
      </c>
      <c r="C2224" s="1" t="s">
        <v>23</v>
      </c>
      <c r="D2224" s="2">
        <v>45717</v>
      </c>
      <c r="E2224" s="1" t="s">
        <v>24</v>
      </c>
      <c r="F2224" s="1" t="s">
        <v>25</v>
      </c>
      <c r="G2224" s="1" t="s">
        <v>26</v>
      </c>
      <c r="H2224" s="1" t="s">
        <v>37</v>
      </c>
      <c r="I2224">
        <v>32782476000118</v>
      </c>
      <c r="J2224" s="1" t="s">
        <v>253</v>
      </c>
      <c r="K2224" s="1" t="s">
        <v>254</v>
      </c>
      <c r="L2224" s="1" t="s">
        <v>157</v>
      </c>
      <c r="M2224">
        <v>31</v>
      </c>
      <c r="N2224">
        <v>253.72</v>
      </c>
      <c r="O2224" s="2">
        <v>45721</v>
      </c>
      <c r="P2224" s="1" t="s">
        <v>31</v>
      </c>
      <c r="Q2224">
        <v>2</v>
      </c>
      <c r="R2224" s="1" t="s">
        <v>103</v>
      </c>
      <c r="S2224" s="1" t="s">
        <v>33</v>
      </c>
      <c r="T2224" s="1" t="s">
        <v>43</v>
      </c>
      <c r="U2224" s="2">
        <v>45716</v>
      </c>
      <c r="V2224">
        <v>0.12218193283935047</v>
      </c>
      <c r="W2224" s="1" t="s">
        <v>38</v>
      </c>
      <c r="X2224" t="s">
        <v>846</v>
      </c>
    </row>
    <row r="2225" spans="1:24" x14ac:dyDescent="0.25">
      <c r="A2225">
        <v>51433</v>
      </c>
      <c r="B2225">
        <v>40714</v>
      </c>
      <c r="C2225" s="1" t="s">
        <v>23</v>
      </c>
      <c r="D2225" s="2">
        <v>45717</v>
      </c>
      <c r="E2225" s="1" t="s">
        <v>24</v>
      </c>
      <c r="F2225" s="1" t="s">
        <v>25</v>
      </c>
      <c r="G2225" s="1" t="s">
        <v>26</v>
      </c>
      <c r="H2225" s="1" t="s">
        <v>27</v>
      </c>
      <c r="I2225">
        <v>35262973000183</v>
      </c>
      <c r="J2225" s="1" t="s">
        <v>597</v>
      </c>
      <c r="K2225" s="1" t="s">
        <v>598</v>
      </c>
      <c r="L2225" s="1" t="s">
        <v>157</v>
      </c>
      <c r="M2225">
        <v>230</v>
      </c>
      <c r="N2225">
        <v>1893.81</v>
      </c>
      <c r="O2225" s="2">
        <v>45721</v>
      </c>
      <c r="P2225" s="1" t="s">
        <v>31</v>
      </c>
      <c r="Q2225">
        <v>2</v>
      </c>
      <c r="R2225" s="1" t="s">
        <v>103</v>
      </c>
      <c r="S2225" s="1" t="s">
        <v>33</v>
      </c>
      <c r="T2225" s="1" t="s">
        <v>43</v>
      </c>
      <c r="U2225" s="2">
        <v>45716</v>
      </c>
      <c r="V2225">
        <v>0.1214482973476748</v>
      </c>
      <c r="W2225" s="1" t="s">
        <v>35</v>
      </c>
      <c r="X2225" t="s">
        <v>846</v>
      </c>
    </row>
    <row r="2226" spans="1:24" x14ac:dyDescent="0.25">
      <c r="A2226">
        <v>60048</v>
      </c>
      <c r="B2226">
        <v>40713</v>
      </c>
      <c r="C2226" s="1" t="s">
        <v>23</v>
      </c>
      <c r="D2226" s="2">
        <v>45717</v>
      </c>
      <c r="E2226" s="1" t="s">
        <v>24</v>
      </c>
      <c r="F2226" s="1" t="s">
        <v>25</v>
      </c>
      <c r="G2226" s="1" t="s">
        <v>26</v>
      </c>
      <c r="H2226" s="1" t="s">
        <v>37</v>
      </c>
      <c r="I2226">
        <v>35262973000183</v>
      </c>
      <c r="J2226" s="1" t="s">
        <v>597</v>
      </c>
      <c r="K2226" s="1" t="s">
        <v>598</v>
      </c>
      <c r="L2226" s="1" t="s">
        <v>157</v>
      </c>
      <c r="M2226">
        <v>31</v>
      </c>
      <c r="N2226">
        <v>253.72</v>
      </c>
      <c r="O2226" s="2">
        <v>45721</v>
      </c>
      <c r="P2226" s="1" t="s">
        <v>31</v>
      </c>
      <c r="Q2226">
        <v>2</v>
      </c>
      <c r="R2226" s="1" t="s">
        <v>103</v>
      </c>
      <c r="S2226" s="1" t="s">
        <v>33</v>
      </c>
      <c r="T2226" s="1" t="s">
        <v>43</v>
      </c>
      <c r="U2226" s="2">
        <v>45716</v>
      </c>
      <c r="V2226">
        <v>0.12218193283935047</v>
      </c>
      <c r="W2226" s="1" t="s">
        <v>38</v>
      </c>
      <c r="X2226" t="s">
        <v>846</v>
      </c>
    </row>
    <row r="2227" spans="1:24" x14ac:dyDescent="0.25">
      <c r="A2227">
        <v>60051</v>
      </c>
      <c r="B2227">
        <v>40712</v>
      </c>
      <c r="C2227" s="1" t="s">
        <v>23</v>
      </c>
      <c r="D2227" s="2">
        <v>45717</v>
      </c>
      <c r="E2227" s="1" t="s">
        <v>24</v>
      </c>
      <c r="F2227" s="1" t="s">
        <v>25</v>
      </c>
      <c r="G2227" s="1" t="s">
        <v>26</v>
      </c>
      <c r="H2227" s="1" t="s">
        <v>37</v>
      </c>
      <c r="I2227">
        <v>13042528000175</v>
      </c>
      <c r="J2227" s="1" t="s">
        <v>648</v>
      </c>
      <c r="K2227" s="1" t="s">
        <v>156</v>
      </c>
      <c r="L2227" s="1" t="s">
        <v>157</v>
      </c>
      <c r="M2227">
        <v>31</v>
      </c>
      <c r="N2227">
        <v>189.31</v>
      </c>
      <c r="O2227" s="2">
        <v>45721</v>
      </c>
      <c r="P2227" s="1" t="s">
        <v>31</v>
      </c>
      <c r="Q2227">
        <v>2</v>
      </c>
      <c r="R2227" s="1" t="s">
        <v>103</v>
      </c>
      <c r="S2227" s="1" t="s">
        <v>33</v>
      </c>
      <c r="T2227" s="1" t="s">
        <v>43</v>
      </c>
      <c r="U2227" s="2">
        <v>45716</v>
      </c>
      <c r="V2227">
        <v>0.16375257514130262</v>
      </c>
      <c r="W2227" s="1" t="s">
        <v>38</v>
      </c>
      <c r="X2227" t="s">
        <v>846</v>
      </c>
    </row>
    <row r="2228" spans="1:24" x14ac:dyDescent="0.25">
      <c r="A2228">
        <v>51432</v>
      </c>
      <c r="B2228">
        <v>40711</v>
      </c>
      <c r="C2228" s="1" t="s">
        <v>23</v>
      </c>
      <c r="D2228" s="2">
        <v>45717</v>
      </c>
      <c r="E2228" s="1" t="s">
        <v>24</v>
      </c>
      <c r="F2228" s="1" t="s">
        <v>25</v>
      </c>
      <c r="G2228" s="1" t="s">
        <v>26</v>
      </c>
      <c r="H2228" s="1" t="s">
        <v>27</v>
      </c>
      <c r="I2228">
        <v>13042528000175</v>
      </c>
      <c r="J2228" s="1" t="s">
        <v>648</v>
      </c>
      <c r="K2228" s="1" t="s">
        <v>156</v>
      </c>
      <c r="L2228" s="1" t="s">
        <v>157</v>
      </c>
      <c r="M2228">
        <v>160</v>
      </c>
      <c r="N2228">
        <v>1069.8599999999999</v>
      </c>
      <c r="O2228" s="2">
        <v>45721</v>
      </c>
      <c r="P2228" s="1" t="s">
        <v>31</v>
      </c>
      <c r="Q2228">
        <v>2</v>
      </c>
      <c r="R2228" s="1" t="s">
        <v>103</v>
      </c>
      <c r="S2228" s="1" t="s">
        <v>33</v>
      </c>
      <c r="T2228" s="1" t="s">
        <v>43</v>
      </c>
      <c r="U2228" s="2">
        <v>45716</v>
      </c>
      <c r="V2228">
        <v>0.1495522778681323</v>
      </c>
      <c r="W2228" s="1" t="s">
        <v>35</v>
      </c>
      <c r="X2228" t="s">
        <v>846</v>
      </c>
    </row>
    <row r="2229" spans="1:24" x14ac:dyDescent="0.25">
      <c r="A2229">
        <v>60047</v>
      </c>
      <c r="B2229">
        <v>40710</v>
      </c>
      <c r="C2229" s="1" t="s">
        <v>23</v>
      </c>
      <c r="D2229" s="2">
        <v>45717</v>
      </c>
      <c r="E2229" s="1" t="s">
        <v>24</v>
      </c>
      <c r="F2229" s="1" t="s">
        <v>25</v>
      </c>
      <c r="G2229" s="1" t="s">
        <v>26</v>
      </c>
      <c r="H2229" s="1" t="s">
        <v>37</v>
      </c>
      <c r="I2229">
        <v>4916188000173</v>
      </c>
      <c r="J2229" s="1" t="s">
        <v>528</v>
      </c>
      <c r="K2229" s="1" t="s">
        <v>156</v>
      </c>
      <c r="L2229" s="1" t="s">
        <v>157</v>
      </c>
      <c r="M2229">
        <v>31</v>
      </c>
      <c r="N2229">
        <v>253.72</v>
      </c>
      <c r="O2229" s="2">
        <v>45721</v>
      </c>
      <c r="P2229" s="1" t="s">
        <v>31</v>
      </c>
      <c r="Q2229">
        <v>2</v>
      </c>
      <c r="R2229" s="1" t="s">
        <v>103</v>
      </c>
      <c r="S2229" s="1" t="s">
        <v>33</v>
      </c>
      <c r="T2229" s="1" t="s">
        <v>43</v>
      </c>
      <c r="U2229" s="2">
        <v>45716</v>
      </c>
      <c r="V2229">
        <v>0.12218193283935047</v>
      </c>
      <c r="W2229" s="1" t="s">
        <v>38</v>
      </c>
      <c r="X2229" t="s">
        <v>846</v>
      </c>
    </row>
    <row r="2230" spans="1:24" x14ac:dyDescent="0.25">
      <c r="A2230">
        <v>51420</v>
      </c>
      <c r="B2230">
        <v>40709</v>
      </c>
      <c r="C2230" s="1" t="s">
        <v>23</v>
      </c>
      <c r="D2230" s="2">
        <v>45717</v>
      </c>
      <c r="E2230" s="1" t="s">
        <v>24</v>
      </c>
      <c r="F2230" s="1" t="s">
        <v>25</v>
      </c>
      <c r="G2230" s="1" t="s">
        <v>26</v>
      </c>
      <c r="H2230" s="1" t="s">
        <v>27</v>
      </c>
      <c r="I2230">
        <v>15590334000130</v>
      </c>
      <c r="J2230" s="1" t="s">
        <v>326</v>
      </c>
      <c r="K2230" s="1" t="s">
        <v>156</v>
      </c>
      <c r="L2230" s="1" t="s">
        <v>157</v>
      </c>
      <c r="M2230">
        <v>150</v>
      </c>
      <c r="N2230">
        <v>2538.87</v>
      </c>
      <c r="O2230" s="2">
        <v>45721</v>
      </c>
      <c r="P2230" s="1" t="s">
        <v>31</v>
      </c>
      <c r="Q2230">
        <v>2</v>
      </c>
      <c r="R2230" s="1" t="s">
        <v>103</v>
      </c>
      <c r="S2230" s="1" t="s">
        <v>33</v>
      </c>
      <c r="T2230" s="1" t="s">
        <v>43</v>
      </c>
      <c r="U2230" s="2">
        <v>45716</v>
      </c>
      <c r="V2230">
        <v>5.9081402356166331E-2</v>
      </c>
      <c r="W2230" s="1" t="s">
        <v>35</v>
      </c>
      <c r="X2230" t="s">
        <v>846</v>
      </c>
    </row>
    <row r="2231" spans="1:24" x14ac:dyDescent="0.25">
      <c r="A2231">
        <v>60046</v>
      </c>
      <c r="B2231">
        <v>40708</v>
      </c>
      <c r="C2231" s="1" t="s">
        <v>23</v>
      </c>
      <c r="D2231" s="2">
        <v>45717</v>
      </c>
      <c r="E2231" s="1" t="s">
        <v>24</v>
      </c>
      <c r="F2231" s="1" t="s">
        <v>25</v>
      </c>
      <c r="G2231" s="1" t="s">
        <v>26</v>
      </c>
      <c r="H2231" s="1" t="s">
        <v>37</v>
      </c>
      <c r="I2231">
        <v>15590334000130</v>
      </c>
      <c r="J2231" s="1" t="s">
        <v>326</v>
      </c>
      <c r="K2231" s="1" t="s">
        <v>156</v>
      </c>
      <c r="L2231" s="1" t="s">
        <v>157</v>
      </c>
      <c r="M2231">
        <v>31</v>
      </c>
      <c r="N2231">
        <v>507.44</v>
      </c>
      <c r="O2231" s="2">
        <v>45721</v>
      </c>
      <c r="P2231" s="1" t="s">
        <v>31</v>
      </c>
      <c r="Q2231">
        <v>2</v>
      </c>
      <c r="R2231" s="1" t="s">
        <v>103</v>
      </c>
      <c r="S2231" s="1" t="s">
        <v>33</v>
      </c>
      <c r="T2231" s="1" t="s">
        <v>43</v>
      </c>
      <c r="U2231" s="2">
        <v>45716</v>
      </c>
      <c r="V2231">
        <v>6.1090966419675236E-2</v>
      </c>
      <c r="W2231" s="1" t="s">
        <v>38</v>
      </c>
      <c r="X2231" t="s">
        <v>846</v>
      </c>
    </row>
    <row r="2232" spans="1:24" x14ac:dyDescent="0.25">
      <c r="A2232">
        <v>51447</v>
      </c>
      <c r="B2232">
        <v>40707</v>
      </c>
      <c r="C2232" s="1" t="s">
        <v>23</v>
      </c>
      <c r="D2232" s="2">
        <v>45717</v>
      </c>
      <c r="E2232" s="1" t="s">
        <v>24</v>
      </c>
      <c r="F2232" s="1" t="s">
        <v>25</v>
      </c>
      <c r="G2232" s="1" t="s">
        <v>26</v>
      </c>
      <c r="H2232" s="1" t="s">
        <v>27</v>
      </c>
      <c r="I2232">
        <v>4916188000173</v>
      </c>
      <c r="J2232" s="1" t="s">
        <v>528</v>
      </c>
      <c r="K2232" s="1" t="s">
        <v>156</v>
      </c>
      <c r="L2232" s="1" t="s">
        <v>157</v>
      </c>
      <c r="M2232">
        <v>170</v>
      </c>
      <c r="N2232">
        <v>2361.12</v>
      </c>
      <c r="O2232" s="2">
        <v>45721</v>
      </c>
      <c r="P2232" s="1" t="s">
        <v>31</v>
      </c>
      <c r="Q2232">
        <v>2</v>
      </c>
      <c r="R2232" s="1" t="s">
        <v>103</v>
      </c>
      <c r="S2232" s="1" t="s">
        <v>33</v>
      </c>
      <c r="T2232" s="1" t="s">
        <v>43</v>
      </c>
      <c r="U2232" s="2">
        <v>45716</v>
      </c>
      <c r="V2232">
        <v>7.1999728942196931E-2</v>
      </c>
      <c r="W2232" s="1" t="s">
        <v>35</v>
      </c>
      <c r="X2232" t="s">
        <v>846</v>
      </c>
    </row>
    <row r="2233" spans="1:24" x14ac:dyDescent="0.25">
      <c r="A2233">
        <v>51418</v>
      </c>
      <c r="B2233">
        <v>40706</v>
      </c>
      <c r="C2233" s="1" t="s">
        <v>23</v>
      </c>
      <c r="D2233" s="2">
        <v>45717</v>
      </c>
      <c r="E2233" s="1" t="s">
        <v>24</v>
      </c>
      <c r="F2233" s="1" t="s">
        <v>25</v>
      </c>
      <c r="G2233" s="1" t="s">
        <v>26</v>
      </c>
      <c r="H2233" s="1" t="s">
        <v>27</v>
      </c>
      <c r="I2233">
        <v>4916188000173</v>
      </c>
      <c r="J2233" s="1" t="s">
        <v>528</v>
      </c>
      <c r="K2233" s="1" t="s">
        <v>156</v>
      </c>
      <c r="L2233" s="1" t="s">
        <v>157</v>
      </c>
      <c r="M2233">
        <v>160</v>
      </c>
      <c r="N2233">
        <v>2283.37</v>
      </c>
      <c r="O2233" s="2">
        <v>45721</v>
      </c>
      <c r="P2233" s="1" t="s">
        <v>31</v>
      </c>
      <c r="Q2233">
        <v>2</v>
      </c>
      <c r="R2233" s="1" t="s">
        <v>103</v>
      </c>
      <c r="S2233" s="1" t="s">
        <v>33</v>
      </c>
      <c r="T2233" s="1" t="s">
        <v>43</v>
      </c>
      <c r="U2233" s="2">
        <v>45716</v>
      </c>
      <c r="V2233">
        <v>7.0071867459062701E-2</v>
      </c>
      <c r="W2233" s="1" t="s">
        <v>35</v>
      </c>
      <c r="X2233" t="s">
        <v>846</v>
      </c>
    </row>
    <row r="2234" spans="1:24" x14ac:dyDescent="0.25">
      <c r="A2234">
        <v>51428</v>
      </c>
      <c r="B2234">
        <v>40705</v>
      </c>
      <c r="C2234" s="1" t="s">
        <v>23</v>
      </c>
      <c r="D2234" s="2">
        <v>45717</v>
      </c>
      <c r="E2234" s="1" t="s">
        <v>24</v>
      </c>
      <c r="F2234" s="1" t="s">
        <v>25</v>
      </c>
      <c r="G2234" s="1" t="s">
        <v>26</v>
      </c>
      <c r="H2234" s="1" t="s">
        <v>27</v>
      </c>
      <c r="I2234">
        <v>3242459000190</v>
      </c>
      <c r="J2234" s="1" t="s">
        <v>287</v>
      </c>
      <c r="K2234" s="1" t="s">
        <v>156</v>
      </c>
      <c r="L2234" s="1" t="s">
        <v>157</v>
      </c>
      <c r="M2234">
        <v>170</v>
      </c>
      <c r="N2234">
        <v>1054.8499999999999</v>
      </c>
      <c r="O2234" s="2">
        <v>45721</v>
      </c>
      <c r="P2234" s="1" t="s">
        <v>31</v>
      </c>
      <c r="Q2234">
        <v>2</v>
      </c>
      <c r="R2234" s="1" t="s">
        <v>103</v>
      </c>
      <c r="S2234" s="1" t="s">
        <v>33</v>
      </c>
      <c r="T2234" s="1" t="s">
        <v>43</v>
      </c>
      <c r="U2234" s="2">
        <v>45716</v>
      </c>
      <c r="V2234">
        <v>0.16116035455278002</v>
      </c>
      <c r="W2234" s="1" t="s">
        <v>35</v>
      </c>
      <c r="X2234" t="s">
        <v>846</v>
      </c>
    </row>
    <row r="2235" spans="1:24" x14ac:dyDescent="0.25">
      <c r="A2235">
        <v>60058</v>
      </c>
      <c r="B2235">
        <v>40704</v>
      </c>
      <c r="C2235" s="1" t="s">
        <v>23</v>
      </c>
      <c r="D2235" s="2">
        <v>45717</v>
      </c>
      <c r="E2235" s="1" t="s">
        <v>24</v>
      </c>
      <c r="F2235" s="1" t="s">
        <v>25</v>
      </c>
      <c r="G2235" s="1" t="s">
        <v>26</v>
      </c>
      <c r="H2235" s="1" t="s">
        <v>37</v>
      </c>
      <c r="I2235">
        <v>3242459000190</v>
      </c>
      <c r="J2235" s="1" t="s">
        <v>287</v>
      </c>
      <c r="K2235" s="1" t="s">
        <v>156</v>
      </c>
      <c r="L2235" s="1" t="s">
        <v>157</v>
      </c>
      <c r="M2235">
        <v>31</v>
      </c>
      <c r="N2235">
        <v>253.72</v>
      </c>
      <c r="O2235" s="2">
        <v>45721</v>
      </c>
      <c r="P2235" s="1" t="s">
        <v>31</v>
      </c>
      <c r="Q2235">
        <v>2</v>
      </c>
      <c r="R2235" s="1" t="s">
        <v>103</v>
      </c>
      <c r="S2235" s="1" t="s">
        <v>33</v>
      </c>
      <c r="T2235" s="1" t="s">
        <v>43</v>
      </c>
      <c r="U2235" s="2">
        <v>45716</v>
      </c>
      <c r="V2235">
        <v>0.12218193283935047</v>
      </c>
      <c r="W2235" s="1" t="s">
        <v>38</v>
      </c>
      <c r="X2235" t="s">
        <v>846</v>
      </c>
    </row>
    <row r="2236" spans="1:24" x14ac:dyDescent="0.25">
      <c r="A2236">
        <v>51399</v>
      </c>
      <c r="B2236">
        <v>40703</v>
      </c>
      <c r="C2236" s="1" t="s">
        <v>23</v>
      </c>
      <c r="D2236" s="2">
        <v>45717</v>
      </c>
      <c r="E2236" s="1" t="s">
        <v>24</v>
      </c>
      <c r="F2236" s="1" t="s">
        <v>25</v>
      </c>
      <c r="G2236" s="1" t="s">
        <v>26</v>
      </c>
      <c r="H2236" s="1" t="s">
        <v>27</v>
      </c>
      <c r="I2236">
        <v>13143383000107</v>
      </c>
      <c r="J2236" s="1" t="s">
        <v>324</v>
      </c>
      <c r="K2236" s="1" t="s">
        <v>156</v>
      </c>
      <c r="L2236" s="1" t="s">
        <v>157</v>
      </c>
      <c r="M2236">
        <v>31</v>
      </c>
      <c r="N2236">
        <v>1184.6500000000001</v>
      </c>
      <c r="O2236" s="2">
        <v>45721</v>
      </c>
      <c r="P2236" s="1" t="s">
        <v>31</v>
      </c>
      <c r="Q2236">
        <v>2</v>
      </c>
      <c r="R2236" s="1" t="s">
        <v>103</v>
      </c>
      <c r="S2236" s="1" t="s">
        <v>33</v>
      </c>
      <c r="T2236" s="1" t="s">
        <v>43</v>
      </c>
      <c r="U2236" s="2">
        <v>45716</v>
      </c>
      <c r="V2236">
        <v>2.6168066517536823E-2</v>
      </c>
      <c r="W2236" s="1" t="s">
        <v>35</v>
      </c>
      <c r="X2236" t="s">
        <v>846</v>
      </c>
    </row>
    <row r="2237" spans="1:24" x14ac:dyDescent="0.25">
      <c r="A2237">
        <v>60031</v>
      </c>
      <c r="B2237">
        <v>40702</v>
      </c>
      <c r="C2237" s="1" t="s">
        <v>23</v>
      </c>
      <c r="D2237" s="2">
        <v>45717</v>
      </c>
      <c r="E2237" s="1" t="s">
        <v>24</v>
      </c>
      <c r="F2237" s="1" t="s">
        <v>25</v>
      </c>
      <c r="G2237" s="1" t="s">
        <v>26</v>
      </c>
      <c r="H2237" s="1" t="s">
        <v>37</v>
      </c>
      <c r="I2237">
        <v>13143383000107</v>
      </c>
      <c r="J2237" s="1" t="s">
        <v>324</v>
      </c>
      <c r="K2237" s="1" t="s">
        <v>156</v>
      </c>
      <c r="L2237" s="1" t="s">
        <v>157</v>
      </c>
      <c r="M2237">
        <v>31</v>
      </c>
      <c r="N2237">
        <v>176.5</v>
      </c>
      <c r="O2237" s="2">
        <v>45721</v>
      </c>
      <c r="P2237" s="1" t="s">
        <v>31</v>
      </c>
      <c r="Q2237">
        <v>2</v>
      </c>
      <c r="R2237" s="1" t="s">
        <v>103</v>
      </c>
      <c r="S2237" s="1" t="s">
        <v>33</v>
      </c>
      <c r="T2237" s="1" t="s">
        <v>43</v>
      </c>
      <c r="U2237" s="2">
        <v>45716</v>
      </c>
      <c r="V2237">
        <v>0.17563739376770537</v>
      </c>
      <c r="W2237" s="1" t="s">
        <v>38</v>
      </c>
      <c r="X2237" t="s">
        <v>846</v>
      </c>
    </row>
    <row r="2238" spans="1:24" x14ac:dyDescent="0.25">
      <c r="A2238">
        <v>51352</v>
      </c>
      <c r="B2238">
        <v>40701</v>
      </c>
      <c r="C2238" s="1" t="s">
        <v>23</v>
      </c>
      <c r="D2238" s="2">
        <v>45717</v>
      </c>
      <c r="E2238" s="1" t="s">
        <v>24</v>
      </c>
      <c r="F2238" s="1" t="s">
        <v>25</v>
      </c>
      <c r="G2238" s="1" t="s">
        <v>26</v>
      </c>
      <c r="H2238" s="1" t="s">
        <v>27</v>
      </c>
      <c r="I2238">
        <v>9034512000143</v>
      </c>
      <c r="J2238" s="1" t="s">
        <v>535</v>
      </c>
      <c r="K2238" s="1" t="s">
        <v>156</v>
      </c>
      <c r="L2238" s="1" t="s">
        <v>157</v>
      </c>
      <c r="M2238">
        <v>160</v>
      </c>
      <c r="N2238">
        <v>2865.52</v>
      </c>
      <c r="O2238" s="2">
        <v>45721</v>
      </c>
      <c r="P2238" s="1" t="s">
        <v>31</v>
      </c>
      <c r="Q2238">
        <v>2</v>
      </c>
      <c r="R2238" s="1" t="s">
        <v>103</v>
      </c>
      <c r="S2238" s="1" t="s">
        <v>33</v>
      </c>
      <c r="T2238" s="1" t="s">
        <v>43</v>
      </c>
      <c r="U2238" s="2">
        <v>45716</v>
      </c>
      <c r="V2238">
        <v>5.5836288003573521E-2</v>
      </c>
      <c r="W2238" s="1" t="s">
        <v>35</v>
      </c>
      <c r="X2238" t="s">
        <v>846</v>
      </c>
    </row>
    <row r="2239" spans="1:24" x14ac:dyDescent="0.25">
      <c r="A2239">
        <v>60008</v>
      </c>
      <c r="B2239">
        <v>40700</v>
      </c>
      <c r="C2239" s="1" t="s">
        <v>23</v>
      </c>
      <c r="D2239" s="2">
        <v>45717</v>
      </c>
      <c r="E2239" s="1" t="s">
        <v>24</v>
      </c>
      <c r="F2239" s="1" t="s">
        <v>25</v>
      </c>
      <c r="G2239" s="1" t="s">
        <v>26</v>
      </c>
      <c r="H2239" s="1" t="s">
        <v>37</v>
      </c>
      <c r="I2239">
        <v>9034512000143</v>
      </c>
      <c r="J2239" s="1" t="s">
        <v>535</v>
      </c>
      <c r="K2239" s="1" t="s">
        <v>156</v>
      </c>
      <c r="L2239" s="1" t="s">
        <v>157</v>
      </c>
      <c r="M2239">
        <v>31</v>
      </c>
      <c r="N2239">
        <v>507.44</v>
      </c>
      <c r="O2239" s="2">
        <v>45721</v>
      </c>
      <c r="P2239" s="1" t="s">
        <v>31</v>
      </c>
      <c r="Q2239">
        <v>2</v>
      </c>
      <c r="R2239" s="1" t="s">
        <v>103</v>
      </c>
      <c r="S2239" s="1" t="s">
        <v>33</v>
      </c>
      <c r="T2239" s="1" t="s">
        <v>43</v>
      </c>
      <c r="U2239" s="2">
        <v>45716</v>
      </c>
      <c r="V2239">
        <v>6.1090966419675236E-2</v>
      </c>
      <c r="W2239" s="1" t="s">
        <v>38</v>
      </c>
      <c r="X2239" t="s">
        <v>846</v>
      </c>
    </row>
    <row r="2240" spans="1:24" x14ac:dyDescent="0.25">
      <c r="A2240">
        <v>51317</v>
      </c>
      <c r="B2240">
        <v>40699</v>
      </c>
      <c r="C2240" s="1" t="s">
        <v>23</v>
      </c>
      <c r="D2240" s="2">
        <v>45717</v>
      </c>
      <c r="E2240" s="1" t="s">
        <v>24</v>
      </c>
      <c r="F2240" s="1" t="s">
        <v>25</v>
      </c>
      <c r="G2240" s="1" t="s">
        <v>26</v>
      </c>
      <c r="H2240" s="1" t="s">
        <v>27</v>
      </c>
      <c r="I2240">
        <v>7798247000144</v>
      </c>
      <c r="J2240" s="1" t="s">
        <v>531</v>
      </c>
      <c r="K2240" s="1" t="s">
        <v>156</v>
      </c>
      <c r="L2240" s="1" t="s">
        <v>157</v>
      </c>
      <c r="M2240">
        <v>160</v>
      </c>
      <c r="N2240">
        <v>1770.84</v>
      </c>
      <c r="O2240" s="2">
        <v>45721</v>
      </c>
      <c r="P2240" s="1" t="s">
        <v>31</v>
      </c>
      <c r="Q2240">
        <v>2</v>
      </c>
      <c r="R2240" s="1" t="s">
        <v>103</v>
      </c>
      <c r="S2240" s="1" t="s">
        <v>33</v>
      </c>
      <c r="T2240" s="1" t="s">
        <v>43</v>
      </c>
      <c r="U2240" s="2">
        <v>45716</v>
      </c>
      <c r="V2240">
        <v>9.0352601025502022E-2</v>
      </c>
      <c r="W2240" s="1" t="s">
        <v>35</v>
      </c>
      <c r="X2240" t="s">
        <v>846</v>
      </c>
    </row>
    <row r="2241" spans="1:24" x14ac:dyDescent="0.25">
      <c r="A2241">
        <v>59972</v>
      </c>
      <c r="B2241">
        <v>40698</v>
      </c>
      <c r="C2241" s="1" t="s">
        <v>23</v>
      </c>
      <c r="D2241" s="2">
        <v>45717</v>
      </c>
      <c r="E2241" s="1" t="s">
        <v>24</v>
      </c>
      <c r="F2241" s="1" t="s">
        <v>25</v>
      </c>
      <c r="G2241" s="1" t="s">
        <v>26</v>
      </c>
      <c r="H2241" s="1" t="s">
        <v>37</v>
      </c>
      <c r="I2241">
        <v>7798247000144</v>
      </c>
      <c r="J2241" s="1" t="s">
        <v>531</v>
      </c>
      <c r="K2241" s="1" t="s">
        <v>156</v>
      </c>
      <c r="L2241" s="1" t="s">
        <v>157</v>
      </c>
      <c r="M2241">
        <v>31</v>
      </c>
      <c r="N2241">
        <v>439.05</v>
      </c>
      <c r="O2241" s="2">
        <v>45721</v>
      </c>
      <c r="P2241" s="1" t="s">
        <v>31</v>
      </c>
      <c r="Q2241">
        <v>2</v>
      </c>
      <c r="R2241" s="1" t="s">
        <v>103</v>
      </c>
      <c r="S2241" s="1" t="s">
        <v>33</v>
      </c>
      <c r="T2241" s="1" t="s">
        <v>43</v>
      </c>
      <c r="U2241" s="2">
        <v>45716</v>
      </c>
      <c r="V2241">
        <v>7.0606992369889529E-2</v>
      </c>
      <c r="W2241" s="1" t="s">
        <v>38</v>
      </c>
      <c r="X2241" t="s">
        <v>846</v>
      </c>
    </row>
    <row r="2242" spans="1:24" x14ac:dyDescent="0.25">
      <c r="A2242">
        <v>51308</v>
      </c>
      <c r="B2242">
        <v>40696</v>
      </c>
      <c r="C2242" s="1" t="s">
        <v>23</v>
      </c>
      <c r="D2242" s="2">
        <v>45717</v>
      </c>
      <c r="E2242" s="1" t="s">
        <v>24</v>
      </c>
      <c r="F2242" s="1" t="s">
        <v>25</v>
      </c>
      <c r="G2242" s="1" t="s">
        <v>26</v>
      </c>
      <c r="H2242" s="1" t="s">
        <v>27</v>
      </c>
      <c r="I2242">
        <v>54522268000112</v>
      </c>
      <c r="J2242" s="1" t="s">
        <v>523</v>
      </c>
      <c r="K2242" s="1" t="s">
        <v>144</v>
      </c>
      <c r="L2242" s="1" t="s">
        <v>57</v>
      </c>
      <c r="M2242">
        <v>220</v>
      </c>
      <c r="N2242">
        <v>2051.8000000000002</v>
      </c>
      <c r="O2242" s="2">
        <v>45721</v>
      </c>
      <c r="P2242" s="1" t="s">
        <v>31</v>
      </c>
      <c r="Q2242">
        <v>2</v>
      </c>
      <c r="R2242" s="1" t="s">
        <v>103</v>
      </c>
      <c r="S2242" s="1" t="s">
        <v>33</v>
      </c>
      <c r="T2242" s="1" t="s">
        <v>58</v>
      </c>
      <c r="U2242" s="2">
        <v>45716</v>
      </c>
      <c r="V2242">
        <v>0.10722292621113168</v>
      </c>
      <c r="W2242" s="1" t="s">
        <v>35</v>
      </c>
      <c r="X2242" t="s">
        <v>846</v>
      </c>
    </row>
    <row r="2243" spans="1:24" x14ac:dyDescent="0.25">
      <c r="A2243">
        <v>51351</v>
      </c>
      <c r="B2243">
        <v>40695</v>
      </c>
      <c r="C2243" s="1" t="s">
        <v>23</v>
      </c>
      <c r="D2243" s="2">
        <v>45717</v>
      </c>
      <c r="E2243" s="1" t="s">
        <v>24</v>
      </c>
      <c r="F2243" s="1" t="s">
        <v>25</v>
      </c>
      <c r="G2243" s="1" t="s">
        <v>26</v>
      </c>
      <c r="H2243" s="1" t="s">
        <v>27</v>
      </c>
      <c r="I2243">
        <v>33886424000154</v>
      </c>
      <c r="J2243" s="1" t="s">
        <v>643</v>
      </c>
      <c r="K2243" s="1" t="s">
        <v>141</v>
      </c>
      <c r="L2243" s="1" t="s">
        <v>57</v>
      </c>
      <c r="M2243">
        <v>190</v>
      </c>
      <c r="N2243">
        <v>1707.97</v>
      </c>
      <c r="O2243" s="2">
        <v>45721</v>
      </c>
      <c r="P2243" s="1" t="s">
        <v>31</v>
      </c>
      <c r="Q2243">
        <v>2</v>
      </c>
      <c r="R2243" s="1" t="s">
        <v>103</v>
      </c>
      <c r="S2243" s="1" t="s">
        <v>33</v>
      </c>
      <c r="T2243" s="1" t="s">
        <v>58</v>
      </c>
      <c r="U2243" s="2">
        <v>45716</v>
      </c>
      <c r="V2243">
        <v>0.11124317171847281</v>
      </c>
      <c r="W2243" s="1" t="s">
        <v>35</v>
      </c>
      <c r="X2243" t="s">
        <v>846</v>
      </c>
    </row>
    <row r="2244" spans="1:24" x14ac:dyDescent="0.25">
      <c r="A2244">
        <v>51381</v>
      </c>
      <c r="B2244">
        <v>40694</v>
      </c>
      <c r="C2244" s="1" t="s">
        <v>23</v>
      </c>
      <c r="D2244" s="2">
        <v>45717</v>
      </c>
      <c r="E2244" s="1" t="s">
        <v>24</v>
      </c>
      <c r="F2244" s="1" t="s">
        <v>25</v>
      </c>
      <c r="G2244" s="1" t="s">
        <v>26</v>
      </c>
      <c r="H2244" s="1" t="s">
        <v>27</v>
      </c>
      <c r="I2244">
        <v>904978000188</v>
      </c>
      <c r="J2244" s="1" t="s">
        <v>394</v>
      </c>
      <c r="K2244" s="1" t="s">
        <v>395</v>
      </c>
      <c r="L2244" s="1" t="s">
        <v>179</v>
      </c>
      <c r="M2244">
        <v>225</v>
      </c>
      <c r="N2244">
        <v>2419.11</v>
      </c>
      <c r="O2244" s="2">
        <v>45721</v>
      </c>
      <c r="P2244" s="1" t="s">
        <v>31</v>
      </c>
      <c r="Q2244">
        <v>2</v>
      </c>
      <c r="R2244" s="1" t="s">
        <v>103</v>
      </c>
      <c r="S2244" s="1" t="s">
        <v>33</v>
      </c>
      <c r="T2244" s="1" t="s">
        <v>65</v>
      </c>
      <c r="U2244" s="2">
        <v>45716</v>
      </c>
      <c r="V2244">
        <v>9.3009412552550311E-2</v>
      </c>
      <c r="W2244" s="1" t="s">
        <v>35</v>
      </c>
      <c r="X2244" t="s">
        <v>846</v>
      </c>
    </row>
    <row r="2245" spans="1:24" x14ac:dyDescent="0.25">
      <c r="A2245">
        <v>51417</v>
      </c>
      <c r="B2245">
        <v>40693</v>
      </c>
      <c r="C2245" s="1" t="s">
        <v>23</v>
      </c>
      <c r="D2245" s="2">
        <v>45717</v>
      </c>
      <c r="E2245" s="1" t="s">
        <v>24</v>
      </c>
      <c r="F2245" s="1" t="s">
        <v>25</v>
      </c>
      <c r="G2245" s="1" t="s">
        <v>26</v>
      </c>
      <c r="H2245" s="1" t="s">
        <v>27</v>
      </c>
      <c r="I2245">
        <v>562950000100</v>
      </c>
      <c r="J2245" s="1" t="s">
        <v>337</v>
      </c>
      <c r="K2245" s="1" t="s">
        <v>141</v>
      </c>
      <c r="L2245" s="1" t="s">
        <v>57</v>
      </c>
      <c r="M2245">
        <v>190</v>
      </c>
      <c r="N2245">
        <v>2178.04</v>
      </c>
      <c r="O2245" s="2">
        <v>45721</v>
      </c>
      <c r="P2245" s="1" t="s">
        <v>31</v>
      </c>
      <c r="Q2245">
        <v>2</v>
      </c>
      <c r="R2245" s="1" t="s">
        <v>103</v>
      </c>
      <c r="S2245" s="1" t="s">
        <v>33</v>
      </c>
      <c r="T2245" s="1" t="s">
        <v>58</v>
      </c>
      <c r="U2245" s="2">
        <v>45716</v>
      </c>
      <c r="V2245">
        <v>8.7234394226001363E-2</v>
      </c>
      <c r="W2245" s="1" t="s">
        <v>35</v>
      </c>
      <c r="X2245" t="s">
        <v>846</v>
      </c>
    </row>
    <row r="2246" spans="1:24" x14ac:dyDescent="0.25">
      <c r="A2246">
        <v>60030</v>
      </c>
      <c r="B2246">
        <v>40692</v>
      </c>
      <c r="C2246" s="1" t="s">
        <v>23</v>
      </c>
      <c r="D2246" s="2">
        <v>45717</v>
      </c>
      <c r="E2246" s="1" t="s">
        <v>24</v>
      </c>
      <c r="F2246" s="1" t="s">
        <v>25</v>
      </c>
      <c r="G2246" s="1" t="s">
        <v>26</v>
      </c>
      <c r="H2246" s="1" t="s">
        <v>37</v>
      </c>
      <c r="I2246">
        <v>904978000188</v>
      </c>
      <c r="J2246" s="1" t="s">
        <v>394</v>
      </c>
      <c r="K2246" s="1" t="s">
        <v>395</v>
      </c>
      <c r="L2246" s="1" t="s">
        <v>179</v>
      </c>
      <c r="M2246">
        <v>31</v>
      </c>
      <c r="N2246">
        <v>642.37</v>
      </c>
      <c r="O2246" s="2">
        <v>45721</v>
      </c>
      <c r="P2246" s="1" t="s">
        <v>31</v>
      </c>
      <c r="Q2246">
        <v>2</v>
      </c>
      <c r="R2246" s="1" t="s">
        <v>103</v>
      </c>
      <c r="S2246" s="1" t="s">
        <v>33</v>
      </c>
      <c r="T2246" s="1" t="s">
        <v>65</v>
      </c>
      <c r="U2246" s="2">
        <v>45716</v>
      </c>
      <c r="V2246">
        <v>4.8258791662126189E-2</v>
      </c>
      <c r="W2246" s="1" t="s">
        <v>38</v>
      </c>
      <c r="X2246" t="s">
        <v>846</v>
      </c>
    </row>
    <row r="2247" spans="1:24" x14ac:dyDescent="0.25">
      <c r="A2247">
        <v>60075</v>
      </c>
      <c r="B2247">
        <v>40691</v>
      </c>
      <c r="C2247" s="1" t="s">
        <v>23</v>
      </c>
      <c r="D2247" s="2">
        <v>45717</v>
      </c>
      <c r="E2247" s="1" t="s">
        <v>24</v>
      </c>
      <c r="F2247" s="1" t="s">
        <v>25</v>
      </c>
      <c r="G2247" s="1" t="s">
        <v>26</v>
      </c>
      <c r="H2247" s="1" t="s">
        <v>37</v>
      </c>
      <c r="I2247">
        <v>33952836000145</v>
      </c>
      <c r="J2247" s="1" t="s">
        <v>387</v>
      </c>
      <c r="K2247" s="1" t="s">
        <v>141</v>
      </c>
      <c r="L2247" s="1" t="s">
        <v>57</v>
      </c>
      <c r="M2247">
        <v>31</v>
      </c>
      <c r="N2247">
        <v>209.59</v>
      </c>
      <c r="O2247" s="2">
        <v>45721</v>
      </c>
      <c r="P2247" s="1" t="s">
        <v>31</v>
      </c>
      <c r="Q2247">
        <v>2</v>
      </c>
      <c r="R2247" s="1" t="s">
        <v>103</v>
      </c>
      <c r="S2247" s="1" t="s">
        <v>33</v>
      </c>
      <c r="T2247" s="1" t="s">
        <v>58</v>
      </c>
      <c r="U2247" s="2">
        <v>45716</v>
      </c>
      <c r="V2247">
        <v>0.14790782002958155</v>
      </c>
      <c r="W2247" s="1" t="s">
        <v>38</v>
      </c>
      <c r="X2247" t="s">
        <v>846</v>
      </c>
    </row>
    <row r="2248" spans="1:24" x14ac:dyDescent="0.25">
      <c r="A2248">
        <v>51397</v>
      </c>
      <c r="B2248">
        <v>40690</v>
      </c>
      <c r="C2248" s="1" t="s">
        <v>23</v>
      </c>
      <c r="D2248" s="2">
        <v>45717</v>
      </c>
      <c r="E2248" s="1" t="s">
        <v>24</v>
      </c>
      <c r="F2248" s="1" t="s">
        <v>25</v>
      </c>
      <c r="G2248" s="1" t="s">
        <v>26</v>
      </c>
      <c r="H2248" s="1" t="s">
        <v>27</v>
      </c>
      <c r="I2248">
        <v>4924116000178</v>
      </c>
      <c r="J2248" s="1" t="s">
        <v>177</v>
      </c>
      <c r="K2248" s="1" t="s">
        <v>178</v>
      </c>
      <c r="L2248" s="1" t="s">
        <v>179</v>
      </c>
      <c r="M2248">
        <v>590</v>
      </c>
      <c r="N2248">
        <v>7869.44</v>
      </c>
      <c r="O2248" s="2">
        <v>45721</v>
      </c>
      <c r="P2248" s="1" t="s">
        <v>31</v>
      </c>
      <c r="Q2248">
        <v>2</v>
      </c>
      <c r="R2248" s="1" t="s">
        <v>103</v>
      </c>
      <c r="S2248" s="1" t="s">
        <v>33</v>
      </c>
      <c r="T2248" s="1" t="s">
        <v>65</v>
      </c>
      <c r="U2248" s="2">
        <v>45716</v>
      </c>
      <c r="V2248">
        <v>7.4973568640208196E-2</v>
      </c>
      <c r="W2248" s="1" t="s">
        <v>35</v>
      </c>
      <c r="X2248" t="s">
        <v>846</v>
      </c>
    </row>
    <row r="2249" spans="1:24" x14ac:dyDescent="0.25">
      <c r="A2249">
        <v>51450</v>
      </c>
      <c r="B2249">
        <v>40689</v>
      </c>
      <c r="C2249" s="1" t="s">
        <v>23</v>
      </c>
      <c r="D2249" s="2">
        <v>45717</v>
      </c>
      <c r="E2249" s="1" t="s">
        <v>24</v>
      </c>
      <c r="F2249" s="1" t="s">
        <v>25</v>
      </c>
      <c r="G2249" s="1" t="s">
        <v>26</v>
      </c>
      <c r="H2249" s="1" t="s">
        <v>27</v>
      </c>
      <c r="I2249">
        <v>33952836000145</v>
      </c>
      <c r="J2249" s="1" t="s">
        <v>387</v>
      </c>
      <c r="K2249" s="1" t="s">
        <v>141</v>
      </c>
      <c r="L2249" s="1" t="s">
        <v>57</v>
      </c>
      <c r="M2249">
        <v>195</v>
      </c>
      <c r="N2249">
        <v>1175.6400000000001</v>
      </c>
      <c r="O2249" s="2">
        <v>45721</v>
      </c>
      <c r="P2249" s="1" t="s">
        <v>31</v>
      </c>
      <c r="Q2249">
        <v>2</v>
      </c>
      <c r="R2249" s="1" t="s">
        <v>103</v>
      </c>
      <c r="S2249" s="1" t="s">
        <v>33</v>
      </c>
      <c r="T2249" s="1" t="s">
        <v>58</v>
      </c>
      <c r="U2249" s="2">
        <v>45716</v>
      </c>
      <c r="V2249">
        <v>0.16586710217413492</v>
      </c>
      <c r="W2249" s="1" t="s">
        <v>35</v>
      </c>
      <c r="X2249" t="s">
        <v>846</v>
      </c>
    </row>
    <row r="2250" spans="1:24" x14ac:dyDescent="0.25">
      <c r="A2250">
        <v>60025</v>
      </c>
      <c r="B2250">
        <v>40688</v>
      </c>
      <c r="C2250" s="1" t="s">
        <v>23</v>
      </c>
      <c r="D2250" s="2">
        <v>45717</v>
      </c>
      <c r="E2250" s="1" t="s">
        <v>24</v>
      </c>
      <c r="F2250" s="1" t="s">
        <v>25</v>
      </c>
      <c r="G2250" s="1" t="s">
        <v>26</v>
      </c>
      <c r="H2250" s="1" t="s">
        <v>37</v>
      </c>
      <c r="I2250">
        <v>4924116000178</v>
      </c>
      <c r="J2250" s="1" t="s">
        <v>177</v>
      </c>
      <c r="K2250" s="1" t="s">
        <v>178</v>
      </c>
      <c r="L2250" s="1" t="s">
        <v>179</v>
      </c>
      <c r="M2250">
        <v>31</v>
      </c>
      <c r="N2250">
        <v>1514.48</v>
      </c>
      <c r="O2250" s="2">
        <v>45721</v>
      </c>
      <c r="P2250" s="1" t="s">
        <v>31</v>
      </c>
      <c r="Q2250">
        <v>2</v>
      </c>
      <c r="R2250" s="1" t="s">
        <v>103</v>
      </c>
      <c r="S2250" s="1" t="s">
        <v>33</v>
      </c>
      <c r="T2250" s="1" t="s">
        <v>65</v>
      </c>
      <c r="U2250" s="2">
        <v>45716</v>
      </c>
      <c r="V2250">
        <v>2.0469071892662827E-2</v>
      </c>
      <c r="W2250" s="1" t="s">
        <v>38</v>
      </c>
      <c r="X2250" t="s">
        <v>846</v>
      </c>
    </row>
    <row r="2251" spans="1:24" x14ac:dyDescent="0.25">
      <c r="A2251">
        <v>51414</v>
      </c>
      <c r="B2251">
        <v>40687</v>
      </c>
      <c r="C2251" s="1" t="s">
        <v>23</v>
      </c>
      <c r="D2251" s="2">
        <v>45717</v>
      </c>
      <c r="E2251" s="1" t="s">
        <v>24</v>
      </c>
      <c r="F2251" s="1" t="s">
        <v>25</v>
      </c>
      <c r="G2251" s="1" t="s">
        <v>26</v>
      </c>
      <c r="H2251" s="1" t="s">
        <v>27</v>
      </c>
      <c r="I2251">
        <v>1152509000112</v>
      </c>
      <c r="J2251" s="1" t="s">
        <v>137</v>
      </c>
      <c r="K2251" s="1" t="s">
        <v>49</v>
      </c>
      <c r="L2251" s="1" t="s">
        <v>50</v>
      </c>
      <c r="M2251">
        <v>950</v>
      </c>
      <c r="N2251">
        <v>14194.66</v>
      </c>
      <c r="O2251" s="2">
        <v>45721</v>
      </c>
      <c r="P2251" s="1" t="s">
        <v>31</v>
      </c>
      <c r="Q2251">
        <v>2</v>
      </c>
      <c r="R2251" s="1" t="s">
        <v>103</v>
      </c>
      <c r="S2251" s="1" t="s">
        <v>33</v>
      </c>
      <c r="T2251" s="1" t="s">
        <v>51</v>
      </c>
      <c r="U2251" s="2">
        <v>45716</v>
      </c>
      <c r="V2251">
        <v>6.6926576614022459E-2</v>
      </c>
      <c r="W2251" s="1" t="s">
        <v>35</v>
      </c>
      <c r="X2251" t="s">
        <v>846</v>
      </c>
    </row>
    <row r="2252" spans="1:24" x14ac:dyDescent="0.25">
      <c r="A2252">
        <v>51350</v>
      </c>
      <c r="B2252">
        <v>40686</v>
      </c>
      <c r="C2252" s="1" t="s">
        <v>23</v>
      </c>
      <c r="D2252" s="2">
        <v>45717</v>
      </c>
      <c r="E2252" s="1" t="s">
        <v>24</v>
      </c>
      <c r="F2252" s="1" t="s">
        <v>25</v>
      </c>
      <c r="G2252" s="1" t="s">
        <v>26</v>
      </c>
      <c r="H2252" s="1" t="s">
        <v>27</v>
      </c>
      <c r="I2252">
        <v>49868095000159</v>
      </c>
      <c r="J2252" s="1" t="s">
        <v>154</v>
      </c>
      <c r="K2252" s="1" t="s">
        <v>60</v>
      </c>
      <c r="L2252" s="1" t="s">
        <v>61</v>
      </c>
      <c r="M2252">
        <v>160</v>
      </c>
      <c r="N2252">
        <v>1316.51</v>
      </c>
      <c r="O2252" s="2">
        <v>45721</v>
      </c>
      <c r="P2252" s="1" t="s">
        <v>31</v>
      </c>
      <c r="Q2252">
        <v>2</v>
      </c>
      <c r="R2252" s="1" t="s">
        <v>103</v>
      </c>
      <c r="S2252" s="1" t="s">
        <v>33</v>
      </c>
      <c r="T2252" s="1" t="s">
        <v>58</v>
      </c>
      <c r="U2252" s="2">
        <v>45716</v>
      </c>
      <c r="V2252">
        <v>0.12153344828371984</v>
      </c>
      <c r="W2252" s="1" t="s">
        <v>35</v>
      </c>
      <c r="X2252" t="s">
        <v>846</v>
      </c>
    </row>
    <row r="2253" spans="1:24" x14ac:dyDescent="0.25">
      <c r="A2253">
        <v>51394</v>
      </c>
      <c r="B2253">
        <v>40685</v>
      </c>
      <c r="C2253" s="1" t="s">
        <v>23</v>
      </c>
      <c r="D2253" s="2">
        <v>45717</v>
      </c>
      <c r="E2253" s="1" t="s">
        <v>24</v>
      </c>
      <c r="F2253" s="1" t="s">
        <v>25</v>
      </c>
      <c r="G2253" s="1" t="s">
        <v>26</v>
      </c>
      <c r="H2253" s="1" t="s">
        <v>27</v>
      </c>
      <c r="I2253">
        <v>18752233000106</v>
      </c>
      <c r="J2253" s="1" t="s">
        <v>484</v>
      </c>
      <c r="K2253" s="1" t="s">
        <v>60</v>
      </c>
      <c r="L2253" s="1" t="s">
        <v>61</v>
      </c>
      <c r="M2253">
        <v>190</v>
      </c>
      <c r="N2253">
        <v>1795.12</v>
      </c>
      <c r="O2253" s="2">
        <v>45721</v>
      </c>
      <c r="P2253" s="1" t="s">
        <v>31</v>
      </c>
      <c r="Q2253">
        <v>2</v>
      </c>
      <c r="R2253" s="1" t="s">
        <v>103</v>
      </c>
      <c r="S2253" s="1" t="s">
        <v>33</v>
      </c>
      <c r="T2253" s="1" t="s">
        <v>58</v>
      </c>
      <c r="U2253" s="2">
        <v>45716</v>
      </c>
      <c r="V2253">
        <v>0.10584250635055038</v>
      </c>
      <c r="W2253" s="1" t="s">
        <v>35</v>
      </c>
      <c r="X2253" t="s">
        <v>846</v>
      </c>
    </row>
    <row r="2254" spans="1:24" x14ac:dyDescent="0.25">
      <c r="A2254">
        <v>51380</v>
      </c>
      <c r="B2254">
        <v>40684</v>
      </c>
      <c r="C2254" s="1" t="s">
        <v>23</v>
      </c>
      <c r="D2254" s="2">
        <v>45717</v>
      </c>
      <c r="E2254" s="1" t="s">
        <v>24</v>
      </c>
      <c r="F2254" s="1" t="s">
        <v>25</v>
      </c>
      <c r="G2254" s="1" t="s">
        <v>26</v>
      </c>
      <c r="H2254" s="1" t="s">
        <v>27</v>
      </c>
      <c r="I2254">
        <v>8011543000116</v>
      </c>
      <c r="J2254" s="1" t="s">
        <v>190</v>
      </c>
      <c r="K2254" s="1" t="s">
        <v>60</v>
      </c>
      <c r="L2254" s="1" t="s">
        <v>61</v>
      </c>
      <c r="M2254">
        <v>305</v>
      </c>
      <c r="N2254">
        <v>4761.6899999999996</v>
      </c>
      <c r="O2254" s="2">
        <v>45721</v>
      </c>
      <c r="P2254" s="1" t="s">
        <v>31</v>
      </c>
      <c r="Q2254">
        <v>2</v>
      </c>
      <c r="R2254" s="1" t="s">
        <v>103</v>
      </c>
      <c r="S2254" s="1" t="s">
        <v>33</v>
      </c>
      <c r="T2254" s="1" t="s">
        <v>58</v>
      </c>
      <c r="U2254" s="2">
        <v>45716</v>
      </c>
      <c r="V2254">
        <v>6.4052888785284215E-2</v>
      </c>
      <c r="W2254" s="1" t="s">
        <v>35</v>
      </c>
      <c r="X2254" t="s">
        <v>846</v>
      </c>
    </row>
    <row r="2255" spans="1:24" x14ac:dyDescent="0.25">
      <c r="A2255">
        <v>51462</v>
      </c>
      <c r="B2255">
        <v>40683</v>
      </c>
      <c r="C2255" s="1" t="s">
        <v>23</v>
      </c>
      <c r="D2255" s="2">
        <v>45717</v>
      </c>
      <c r="E2255" s="1" t="s">
        <v>24</v>
      </c>
      <c r="F2255" s="1" t="s">
        <v>25</v>
      </c>
      <c r="G2255" s="1" t="s">
        <v>26</v>
      </c>
      <c r="H2255" s="1" t="s">
        <v>27</v>
      </c>
      <c r="I2255">
        <v>33677200000132</v>
      </c>
      <c r="J2255" s="1" t="s">
        <v>699</v>
      </c>
      <c r="K2255" s="1" t="s">
        <v>700</v>
      </c>
      <c r="L2255" s="1" t="s">
        <v>61</v>
      </c>
      <c r="M2255">
        <v>185</v>
      </c>
      <c r="N2255">
        <v>1438.85</v>
      </c>
      <c r="O2255" s="2">
        <v>45721</v>
      </c>
      <c r="P2255" s="1" t="s">
        <v>31</v>
      </c>
      <c r="Q2255">
        <v>2</v>
      </c>
      <c r="R2255" s="1" t="s">
        <v>103</v>
      </c>
      <c r="S2255" s="1" t="s">
        <v>33</v>
      </c>
      <c r="T2255" s="1" t="s">
        <v>58</v>
      </c>
      <c r="U2255" s="2">
        <v>45716</v>
      </c>
      <c r="V2255">
        <v>0.12857490356882234</v>
      </c>
      <c r="W2255" s="1" t="s">
        <v>35</v>
      </c>
      <c r="X2255" t="s">
        <v>846</v>
      </c>
    </row>
    <row r="2256" spans="1:24" x14ac:dyDescent="0.25">
      <c r="A2256">
        <v>60080</v>
      </c>
      <c r="B2256">
        <v>40682</v>
      </c>
      <c r="C2256" s="1" t="s">
        <v>23</v>
      </c>
      <c r="D2256" s="2">
        <v>45717</v>
      </c>
      <c r="E2256" s="1" t="s">
        <v>24</v>
      </c>
      <c r="F2256" s="1" t="s">
        <v>25</v>
      </c>
      <c r="G2256" s="1" t="s">
        <v>26</v>
      </c>
      <c r="H2256" s="1" t="s">
        <v>37</v>
      </c>
      <c r="I2256">
        <v>33677200000132</v>
      </c>
      <c r="J2256" s="1" t="s">
        <v>699</v>
      </c>
      <c r="K2256" s="1" t="s">
        <v>700</v>
      </c>
      <c r="L2256" s="1" t="s">
        <v>61</v>
      </c>
      <c r="M2256">
        <v>31</v>
      </c>
      <c r="N2256">
        <v>189.31</v>
      </c>
      <c r="O2256" s="2">
        <v>45721</v>
      </c>
      <c r="P2256" s="1" t="s">
        <v>31</v>
      </c>
      <c r="Q2256">
        <v>2</v>
      </c>
      <c r="R2256" s="1" t="s">
        <v>103</v>
      </c>
      <c r="S2256" s="1" t="s">
        <v>33</v>
      </c>
      <c r="T2256" s="1" t="s">
        <v>58</v>
      </c>
      <c r="U2256" s="2">
        <v>45716</v>
      </c>
      <c r="V2256">
        <v>0.16375257514130262</v>
      </c>
      <c r="W2256" s="1" t="s">
        <v>38</v>
      </c>
      <c r="X2256" t="s">
        <v>846</v>
      </c>
    </row>
    <row r="2257" spans="1:24" x14ac:dyDescent="0.25">
      <c r="A2257">
        <v>51421</v>
      </c>
      <c r="B2257">
        <v>40681</v>
      </c>
      <c r="C2257" s="1" t="s">
        <v>23</v>
      </c>
      <c r="D2257" s="2">
        <v>45717</v>
      </c>
      <c r="E2257" s="1" t="s">
        <v>24</v>
      </c>
      <c r="F2257" s="1" t="s">
        <v>25</v>
      </c>
      <c r="G2257" s="1" t="s">
        <v>26</v>
      </c>
      <c r="H2257" s="1" t="s">
        <v>27</v>
      </c>
      <c r="I2257">
        <v>53634032000105</v>
      </c>
      <c r="J2257" s="1" t="s">
        <v>180</v>
      </c>
      <c r="K2257" s="1" t="s">
        <v>60</v>
      </c>
      <c r="L2257" s="1" t="s">
        <v>61</v>
      </c>
      <c r="M2257">
        <v>200</v>
      </c>
      <c r="N2257">
        <v>2199.12</v>
      </c>
      <c r="O2257" s="2">
        <v>45721</v>
      </c>
      <c r="P2257" s="1" t="s">
        <v>31</v>
      </c>
      <c r="Q2257">
        <v>2</v>
      </c>
      <c r="R2257" s="1" t="s">
        <v>103</v>
      </c>
      <c r="S2257" s="1" t="s">
        <v>33</v>
      </c>
      <c r="T2257" s="1" t="s">
        <v>58</v>
      </c>
      <c r="U2257" s="2">
        <v>45716</v>
      </c>
      <c r="V2257">
        <v>9.0945469096729611E-2</v>
      </c>
      <c r="W2257" s="1" t="s">
        <v>35</v>
      </c>
      <c r="X2257" t="s">
        <v>846</v>
      </c>
    </row>
    <row r="2258" spans="1:24" x14ac:dyDescent="0.25">
      <c r="A2258">
        <v>60045</v>
      </c>
      <c r="B2258">
        <v>40680</v>
      </c>
      <c r="C2258" s="1" t="s">
        <v>23</v>
      </c>
      <c r="D2258" s="2">
        <v>45717</v>
      </c>
      <c r="E2258" s="1" t="s">
        <v>24</v>
      </c>
      <c r="F2258" s="1" t="s">
        <v>25</v>
      </c>
      <c r="G2258" s="1" t="s">
        <v>26</v>
      </c>
      <c r="H2258" s="1" t="s">
        <v>37</v>
      </c>
      <c r="I2258">
        <v>53634032000105</v>
      </c>
      <c r="J2258" s="1" t="s">
        <v>180</v>
      </c>
      <c r="K2258" s="1" t="s">
        <v>60</v>
      </c>
      <c r="L2258" s="1" t="s">
        <v>61</v>
      </c>
      <c r="M2258">
        <v>31</v>
      </c>
      <c r="N2258">
        <v>458.9</v>
      </c>
      <c r="O2258" s="2">
        <v>45721</v>
      </c>
      <c r="P2258" s="1" t="s">
        <v>31</v>
      </c>
      <c r="Q2258">
        <v>2</v>
      </c>
      <c r="R2258" s="1" t="s">
        <v>103</v>
      </c>
      <c r="S2258" s="1" t="s">
        <v>33</v>
      </c>
      <c r="T2258" s="1" t="s">
        <v>58</v>
      </c>
      <c r="U2258" s="2">
        <v>45716</v>
      </c>
      <c r="V2258">
        <v>6.7552843756809769E-2</v>
      </c>
      <c r="W2258" s="1" t="s">
        <v>38</v>
      </c>
      <c r="X2258" t="s">
        <v>846</v>
      </c>
    </row>
    <row r="2259" spans="1:24" x14ac:dyDescent="0.25">
      <c r="A2259">
        <v>51436</v>
      </c>
      <c r="B2259">
        <v>40679</v>
      </c>
      <c r="C2259" s="1" t="s">
        <v>23</v>
      </c>
      <c r="D2259" s="2">
        <v>45717</v>
      </c>
      <c r="E2259" s="1" t="s">
        <v>24</v>
      </c>
      <c r="F2259" s="1" t="s">
        <v>25</v>
      </c>
      <c r="G2259" s="1" t="s">
        <v>26</v>
      </c>
      <c r="H2259" s="1" t="s">
        <v>27</v>
      </c>
      <c r="I2259">
        <v>34686059000105</v>
      </c>
      <c r="J2259" s="1" t="s">
        <v>772</v>
      </c>
      <c r="K2259" s="1" t="s">
        <v>60</v>
      </c>
      <c r="L2259" s="1" t="s">
        <v>61</v>
      </c>
      <c r="M2259">
        <v>190</v>
      </c>
      <c r="N2259">
        <v>1618.84</v>
      </c>
      <c r="O2259" s="2">
        <v>45721</v>
      </c>
      <c r="P2259" s="1" t="s">
        <v>31</v>
      </c>
      <c r="Q2259">
        <v>2</v>
      </c>
      <c r="R2259" s="1" t="s">
        <v>103</v>
      </c>
      <c r="S2259" s="1" t="s">
        <v>33</v>
      </c>
      <c r="T2259" s="1" t="s">
        <v>58</v>
      </c>
      <c r="U2259" s="2">
        <v>45716</v>
      </c>
      <c r="V2259">
        <v>0.1173679918954313</v>
      </c>
      <c r="W2259" s="1" t="s">
        <v>35</v>
      </c>
      <c r="X2259" t="s">
        <v>846</v>
      </c>
    </row>
    <row r="2260" spans="1:24" x14ac:dyDescent="0.25">
      <c r="A2260">
        <v>60053</v>
      </c>
      <c r="B2260">
        <v>40678</v>
      </c>
      <c r="C2260" s="1" t="s">
        <v>23</v>
      </c>
      <c r="D2260" s="2">
        <v>45717</v>
      </c>
      <c r="E2260" s="1" t="s">
        <v>24</v>
      </c>
      <c r="F2260" s="1" t="s">
        <v>25</v>
      </c>
      <c r="G2260" s="1" t="s">
        <v>26</v>
      </c>
      <c r="H2260" s="1" t="s">
        <v>37</v>
      </c>
      <c r="I2260">
        <v>34686059000105</v>
      </c>
      <c r="J2260" s="1" t="s">
        <v>772</v>
      </c>
      <c r="K2260" s="1" t="s">
        <v>60</v>
      </c>
      <c r="L2260" s="1" t="s">
        <v>61</v>
      </c>
      <c r="M2260">
        <v>31</v>
      </c>
      <c r="N2260">
        <v>552.88</v>
      </c>
      <c r="O2260" s="2">
        <v>45721</v>
      </c>
      <c r="P2260" s="1" t="s">
        <v>31</v>
      </c>
      <c r="Q2260">
        <v>2</v>
      </c>
      <c r="R2260" s="1" t="s">
        <v>103</v>
      </c>
      <c r="S2260" s="1" t="s">
        <v>33</v>
      </c>
      <c r="T2260" s="1" t="s">
        <v>58</v>
      </c>
      <c r="U2260" s="2">
        <v>45716</v>
      </c>
      <c r="V2260">
        <v>5.607003328027782E-2</v>
      </c>
      <c r="W2260" s="1" t="s">
        <v>38</v>
      </c>
      <c r="X2260" t="s">
        <v>846</v>
      </c>
    </row>
    <row r="2261" spans="1:24" x14ac:dyDescent="0.25">
      <c r="A2261">
        <v>51429</v>
      </c>
      <c r="B2261">
        <v>40677</v>
      </c>
      <c r="C2261" s="1" t="s">
        <v>23</v>
      </c>
      <c r="D2261" s="2">
        <v>45717</v>
      </c>
      <c r="E2261" s="1" t="s">
        <v>24</v>
      </c>
      <c r="F2261" s="1" t="s">
        <v>25</v>
      </c>
      <c r="G2261" s="1" t="s">
        <v>26</v>
      </c>
      <c r="H2261" s="1" t="s">
        <v>27</v>
      </c>
      <c r="I2261">
        <v>33547977000182</v>
      </c>
      <c r="J2261" s="1" t="s">
        <v>596</v>
      </c>
      <c r="K2261" s="1" t="s">
        <v>60</v>
      </c>
      <c r="L2261" s="1" t="s">
        <v>61</v>
      </c>
      <c r="M2261">
        <v>185</v>
      </c>
      <c r="N2261">
        <v>1237.8699999999999</v>
      </c>
      <c r="O2261" s="2">
        <v>45721</v>
      </c>
      <c r="P2261" s="1" t="s">
        <v>31</v>
      </c>
      <c r="Q2261">
        <v>2</v>
      </c>
      <c r="R2261" s="1" t="s">
        <v>103</v>
      </c>
      <c r="S2261" s="1" t="s">
        <v>33</v>
      </c>
      <c r="T2261" s="1" t="s">
        <v>58</v>
      </c>
      <c r="U2261" s="2">
        <v>45716</v>
      </c>
      <c r="V2261">
        <v>0.14945026537520095</v>
      </c>
      <c r="W2261" s="1" t="s">
        <v>35</v>
      </c>
      <c r="X2261" t="s">
        <v>846</v>
      </c>
    </row>
    <row r="2262" spans="1:24" x14ac:dyDescent="0.25">
      <c r="A2262">
        <v>60059</v>
      </c>
      <c r="B2262">
        <v>40676</v>
      </c>
      <c r="C2262" s="1" t="s">
        <v>23</v>
      </c>
      <c r="D2262" s="2">
        <v>45717</v>
      </c>
      <c r="E2262" s="1" t="s">
        <v>24</v>
      </c>
      <c r="F2262" s="1" t="s">
        <v>25</v>
      </c>
      <c r="G2262" s="1" t="s">
        <v>26</v>
      </c>
      <c r="H2262" s="1" t="s">
        <v>37</v>
      </c>
      <c r="I2262">
        <v>33547977000182</v>
      </c>
      <c r="J2262" s="1" t="s">
        <v>596</v>
      </c>
      <c r="K2262" s="1" t="s">
        <v>60</v>
      </c>
      <c r="L2262" s="1" t="s">
        <v>61</v>
      </c>
      <c r="M2262">
        <v>31</v>
      </c>
      <c r="N2262">
        <v>276.44</v>
      </c>
      <c r="O2262" s="2">
        <v>45721</v>
      </c>
      <c r="P2262" s="1" t="s">
        <v>31</v>
      </c>
      <c r="Q2262">
        <v>2</v>
      </c>
      <c r="R2262" s="1" t="s">
        <v>103</v>
      </c>
      <c r="S2262" s="1" t="s">
        <v>33</v>
      </c>
      <c r="T2262" s="1" t="s">
        <v>58</v>
      </c>
      <c r="U2262" s="2">
        <v>45716</v>
      </c>
      <c r="V2262">
        <v>0.11214006656055564</v>
      </c>
      <c r="W2262" s="1" t="s">
        <v>38</v>
      </c>
      <c r="X2262" t="s">
        <v>846</v>
      </c>
    </row>
    <row r="2263" spans="1:24" x14ac:dyDescent="0.25">
      <c r="A2263">
        <v>51366</v>
      </c>
      <c r="B2263">
        <v>40675</v>
      </c>
      <c r="C2263" s="1" t="s">
        <v>23</v>
      </c>
      <c r="D2263" s="2">
        <v>45717</v>
      </c>
      <c r="E2263" s="1" t="s">
        <v>24</v>
      </c>
      <c r="F2263" s="1" t="s">
        <v>25</v>
      </c>
      <c r="G2263" s="1" t="s">
        <v>26</v>
      </c>
      <c r="H2263" s="1" t="s">
        <v>27</v>
      </c>
      <c r="I2263">
        <v>20986308000165</v>
      </c>
      <c r="J2263" s="1" t="s">
        <v>339</v>
      </c>
      <c r="K2263" s="1" t="s">
        <v>53</v>
      </c>
      <c r="L2263" s="1" t="s">
        <v>54</v>
      </c>
      <c r="M2263">
        <v>220</v>
      </c>
      <c r="N2263">
        <v>8610.0499999999993</v>
      </c>
      <c r="O2263" s="2">
        <v>45721</v>
      </c>
      <c r="P2263" s="1" t="s">
        <v>31</v>
      </c>
      <c r="Q2263">
        <v>2</v>
      </c>
      <c r="R2263" s="1" t="s">
        <v>103</v>
      </c>
      <c r="S2263" s="1" t="s">
        <v>33</v>
      </c>
      <c r="T2263" s="1" t="s">
        <v>43</v>
      </c>
      <c r="U2263" s="2">
        <v>45716</v>
      </c>
      <c r="V2263">
        <v>2.5551535705367567E-2</v>
      </c>
      <c r="W2263" s="1" t="s">
        <v>35</v>
      </c>
      <c r="X2263" t="s">
        <v>846</v>
      </c>
    </row>
    <row r="2264" spans="1:24" x14ac:dyDescent="0.25">
      <c r="A2264">
        <v>51310</v>
      </c>
      <c r="B2264">
        <v>40674</v>
      </c>
      <c r="C2264" s="1" t="s">
        <v>23</v>
      </c>
      <c r="D2264" s="2">
        <v>45717</v>
      </c>
      <c r="E2264" s="1" t="s">
        <v>24</v>
      </c>
      <c r="F2264" s="1" t="s">
        <v>25</v>
      </c>
      <c r="G2264" s="1" t="s">
        <v>26</v>
      </c>
      <c r="H2264" s="1" t="s">
        <v>27</v>
      </c>
      <c r="I2264">
        <v>35620308000114</v>
      </c>
      <c r="J2264" s="1" t="s">
        <v>558</v>
      </c>
      <c r="K2264" s="1" t="s">
        <v>53</v>
      </c>
      <c r="L2264" s="1" t="s">
        <v>54</v>
      </c>
      <c r="M2264">
        <v>240</v>
      </c>
      <c r="N2264">
        <v>3198.62</v>
      </c>
      <c r="O2264" s="2">
        <v>45721</v>
      </c>
      <c r="P2264" s="1" t="s">
        <v>31</v>
      </c>
      <c r="Q2264">
        <v>2</v>
      </c>
      <c r="R2264" s="1" t="s">
        <v>103</v>
      </c>
      <c r="S2264" s="1" t="s">
        <v>33</v>
      </c>
      <c r="T2264" s="1" t="s">
        <v>43</v>
      </c>
      <c r="U2264" s="2">
        <v>45716</v>
      </c>
      <c r="V2264">
        <v>7.5032357704259964E-2</v>
      </c>
      <c r="W2264" s="1" t="s">
        <v>35</v>
      </c>
      <c r="X2264" t="s">
        <v>846</v>
      </c>
    </row>
    <row r="2265" spans="1:24" x14ac:dyDescent="0.25">
      <c r="A2265">
        <v>60009</v>
      </c>
      <c r="B2265">
        <v>40673</v>
      </c>
      <c r="C2265" s="1" t="s">
        <v>23</v>
      </c>
      <c r="D2265" s="2">
        <v>45717</v>
      </c>
      <c r="E2265" s="1" t="s">
        <v>24</v>
      </c>
      <c r="F2265" s="1" t="s">
        <v>25</v>
      </c>
      <c r="G2265" s="1" t="s">
        <v>26</v>
      </c>
      <c r="H2265" s="1" t="s">
        <v>37</v>
      </c>
      <c r="I2265">
        <v>20986308000165</v>
      </c>
      <c r="J2265" s="1" t="s">
        <v>339</v>
      </c>
      <c r="K2265" s="1" t="s">
        <v>53</v>
      </c>
      <c r="L2265" s="1" t="s">
        <v>54</v>
      </c>
      <c r="M2265">
        <v>31</v>
      </c>
      <c r="N2265">
        <v>465.75</v>
      </c>
      <c r="O2265" s="2">
        <v>45721</v>
      </c>
      <c r="P2265" s="1" t="s">
        <v>31</v>
      </c>
      <c r="Q2265">
        <v>2</v>
      </c>
      <c r="R2265" s="1" t="s">
        <v>103</v>
      </c>
      <c r="S2265" s="1" t="s">
        <v>33</v>
      </c>
      <c r="T2265" s="1" t="s">
        <v>43</v>
      </c>
      <c r="U2265" s="2">
        <v>45716</v>
      </c>
      <c r="V2265">
        <v>6.6559312936124534E-2</v>
      </c>
      <c r="W2265" s="1" t="s">
        <v>38</v>
      </c>
      <c r="X2265" t="s">
        <v>846</v>
      </c>
    </row>
    <row r="2266" spans="1:24" x14ac:dyDescent="0.25">
      <c r="A2266">
        <v>51378</v>
      </c>
      <c r="B2266">
        <v>40672</v>
      </c>
      <c r="C2266" s="1" t="s">
        <v>23</v>
      </c>
      <c r="D2266" s="2">
        <v>45717</v>
      </c>
      <c r="E2266" s="1" t="s">
        <v>24</v>
      </c>
      <c r="F2266" s="1" t="s">
        <v>25</v>
      </c>
      <c r="G2266" s="1" t="s">
        <v>26</v>
      </c>
      <c r="H2266" s="1" t="s">
        <v>27</v>
      </c>
      <c r="I2266">
        <v>15988457000123</v>
      </c>
      <c r="J2266" s="1" t="s">
        <v>503</v>
      </c>
      <c r="K2266" s="1" t="s">
        <v>53</v>
      </c>
      <c r="L2266" s="1" t="s">
        <v>54</v>
      </c>
      <c r="M2266">
        <v>165</v>
      </c>
      <c r="N2266">
        <v>1057.44</v>
      </c>
      <c r="O2266" s="2">
        <v>45721</v>
      </c>
      <c r="P2266" s="1" t="s">
        <v>31</v>
      </c>
      <c r="Q2266">
        <v>2</v>
      </c>
      <c r="R2266" s="1" t="s">
        <v>103</v>
      </c>
      <c r="S2266" s="1" t="s">
        <v>33</v>
      </c>
      <c r="T2266" s="1" t="s">
        <v>43</v>
      </c>
      <c r="U2266" s="2">
        <v>45716</v>
      </c>
      <c r="V2266">
        <v>0.15603722197004086</v>
      </c>
      <c r="W2266" s="1" t="s">
        <v>35</v>
      </c>
      <c r="X2266" t="s">
        <v>846</v>
      </c>
    </row>
    <row r="2267" spans="1:24" x14ac:dyDescent="0.25">
      <c r="A2267">
        <v>60012</v>
      </c>
      <c r="B2267">
        <v>40671</v>
      </c>
      <c r="C2267" s="1" t="s">
        <v>23</v>
      </c>
      <c r="D2267" s="2">
        <v>45717</v>
      </c>
      <c r="E2267" s="1" t="s">
        <v>24</v>
      </c>
      <c r="F2267" s="1" t="s">
        <v>25</v>
      </c>
      <c r="G2267" s="1" t="s">
        <v>26</v>
      </c>
      <c r="H2267" s="1" t="s">
        <v>37</v>
      </c>
      <c r="I2267">
        <v>15988457000123</v>
      </c>
      <c r="J2267" s="1" t="s">
        <v>503</v>
      </c>
      <c r="K2267" s="1" t="s">
        <v>53</v>
      </c>
      <c r="L2267" s="1" t="s">
        <v>54</v>
      </c>
      <c r="M2267">
        <v>31</v>
      </c>
      <c r="N2267">
        <v>276.44</v>
      </c>
      <c r="O2267" s="2">
        <v>45721</v>
      </c>
      <c r="P2267" s="1" t="s">
        <v>31</v>
      </c>
      <c r="Q2267">
        <v>2</v>
      </c>
      <c r="R2267" s="1" t="s">
        <v>103</v>
      </c>
      <c r="S2267" s="1" t="s">
        <v>33</v>
      </c>
      <c r="T2267" s="1" t="s">
        <v>43</v>
      </c>
      <c r="U2267" s="2">
        <v>45716</v>
      </c>
      <c r="V2267">
        <v>0.11214006656055564</v>
      </c>
      <c r="W2267" s="1" t="s">
        <v>38</v>
      </c>
      <c r="X2267" t="s">
        <v>846</v>
      </c>
    </row>
    <row r="2268" spans="1:24" x14ac:dyDescent="0.25">
      <c r="A2268">
        <v>51446</v>
      </c>
      <c r="B2268">
        <v>40670</v>
      </c>
      <c r="C2268" s="1" t="s">
        <v>23</v>
      </c>
      <c r="D2268" s="2">
        <v>45717</v>
      </c>
      <c r="E2268" s="1" t="s">
        <v>24</v>
      </c>
      <c r="F2268" s="1" t="s">
        <v>25</v>
      </c>
      <c r="G2268" s="1" t="s">
        <v>26</v>
      </c>
      <c r="H2268" s="1" t="s">
        <v>27</v>
      </c>
      <c r="I2268">
        <v>41980902000119</v>
      </c>
      <c r="J2268" s="1" t="s">
        <v>640</v>
      </c>
      <c r="K2268" s="1" t="s">
        <v>53</v>
      </c>
      <c r="L2268" s="1" t="s">
        <v>54</v>
      </c>
      <c r="M2268">
        <v>165</v>
      </c>
      <c r="N2268">
        <v>1582.13</v>
      </c>
      <c r="O2268" s="2">
        <v>45721</v>
      </c>
      <c r="P2268" s="1" t="s">
        <v>31</v>
      </c>
      <c r="Q2268">
        <v>2</v>
      </c>
      <c r="R2268" s="1" t="s">
        <v>103</v>
      </c>
      <c r="S2268" s="1" t="s">
        <v>33</v>
      </c>
      <c r="T2268" s="1" t="s">
        <v>43</v>
      </c>
      <c r="U2268" s="2">
        <v>45716</v>
      </c>
      <c r="V2268">
        <v>0.10428978655357019</v>
      </c>
      <c r="W2268" s="1" t="s">
        <v>35</v>
      </c>
      <c r="X2268" t="s">
        <v>846</v>
      </c>
    </row>
    <row r="2269" spans="1:24" x14ac:dyDescent="0.25">
      <c r="A2269">
        <v>60061</v>
      </c>
      <c r="B2269">
        <v>40669</v>
      </c>
      <c r="C2269" s="1" t="s">
        <v>23</v>
      </c>
      <c r="D2269" s="2">
        <v>45717</v>
      </c>
      <c r="E2269" s="1" t="s">
        <v>24</v>
      </c>
      <c r="F2269" s="1" t="s">
        <v>25</v>
      </c>
      <c r="G2269" s="1" t="s">
        <v>26</v>
      </c>
      <c r="H2269" s="1" t="s">
        <v>37</v>
      </c>
      <c r="I2269">
        <v>41980902000119</v>
      </c>
      <c r="J2269" s="1" t="s">
        <v>640</v>
      </c>
      <c r="K2269" s="1" t="s">
        <v>53</v>
      </c>
      <c r="L2269" s="1" t="s">
        <v>54</v>
      </c>
      <c r="M2269">
        <v>31</v>
      </c>
      <c r="N2269">
        <v>533.94000000000005</v>
      </c>
      <c r="O2269" s="2">
        <v>45721</v>
      </c>
      <c r="P2269" s="1" t="s">
        <v>31</v>
      </c>
      <c r="Q2269">
        <v>2</v>
      </c>
      <c r="R2269" s="1" t="s">
        <v>103</v>
      </c>
      <c r="S2269" s="1" t="s">
        <v>33</v>
      </c>
      <c r="T2269" s="1" t="s">
        <v>43</v>
      </c>
      <c r="U2269" s="2">
        <v>45716</v>
      </c>
      <c r="V2269">
        <v>5.8058957935348536E-2</v>
      </c>
      <c r="W2269" s="1" t="s">
        <v>38</v>
      </c>
      <c r="X2269" t="s">
        <v>846</v>
      </c>
    </row>
    <row r="2270" spans="1:24" x14ac:dyDescent="0.25">
      <c r="A2270">
        <v>51419</v>
      </c>
      <c r="B2270">
        <v>40668</v>
      </c>
      <c r="C2270" s="1" t="s">
        <v>23</v>
      </c>
      <c r="D2270" s="2">
        <v>45717</v>
      </c>
      <c r="E2270" s="1" t="s">
        <v>24</v>
      </c>
      <c r="F2270" s="1" t="s">
        <v>25</v>
      </c>
      <c r="G2270" s="1" t="s">
        <v>26</v>
      </c>
      <c r="H2270" s="1" t="s">
        <v>27</v>
      </c>
      <c r="I2270">
        <v>35425748000110</v>
      </c>
      <c r="J2270" s="1" t="s">
        <v>502</v>
      </c>
      <c r="K2270" s="1" t="s">
        <v>53</v>
      </c>
      <c r="L2270" s="1" t="s">
        <v>54</v>
      </c>
      <c r="M2270">
        <v>180</v>
      </c>
      <c r="N2270">
        <v>2270.4299999999998</v>
      </c>
      <c r="O2270" s="2">
        <v>45721</v>
      </c>
      <c r="P2270" s="1" t="s">
        <v>31</v>
      </c>
      <c r="Q2270">
        <v>2</v>
      </c>
      <c r="R2270" s="1" t="s">
        <v>103</v>
      </c>
      <c r="S2270" s="1" t="s">
        <v>33</v>
      </c>
      <c r="T2270" s="1" t="s">
        <v>43</v>
      </c>
      <c r="U2270" s="2">
        <v>45716</v>
      </c>
      <c r="V2270">
        <v>7.9280136361834549E-2</v>
      </c>
      <c r="W2270" s="1" t="s">
        <v>35</v>
      </c>
      <c r="X2270" t="s">
        <v>846</v>
      </c>
    </row>
    <row r="2271" spans="1:24" x14ac:dyDescent="0.25">
      <c r="A2271">
        <v>60044</v>
      </c>
      <c r="B2271">
        <v>40667</v>
      </c>
      <c r="C2271" s="1" t="s">
        <v>23</v>
      </c>
      <c r="D2271" s="2">
        <v>45717</v>
      </c>
      <c r="E2271" s="1" t="s">
        <v>24</v>
      </c>
      <c r="F2271" s="1" t="s">
        <v>25</v>
      </c>
      <c r="G2271" s="1" t="s">
        <v>26</v>
      </c>
      <c r="H2271" s="1" t="s">
        <v>37</v>
      </c>
      <c r="I2271">
        <v>35425748000110</v>
      </c>
      <c r="J2271" s="1" t="s">
        <v>502</v>
      </c>
      <c r="K2271" s="1" t="s">
        <v>53</v>
      </c>
      <c r="L2271" s="1" t="s">
        <v>54</v>
      </c>
      <c r="M2271">
        <v>31</v>
      </c>
      <c r="N2271">
        <v>533.94000000000005</v>
      </c>
      <c r="O2271" s="2">
        <v>45721</v>
      </c>
      <c r="P2271" s="1" t="s">
        <v>31</v>
      </c>
      <c r="Q2271">
        <v>2</v>
      </c>
      <c r="R2271" s="1" t="s">
        <v>103</v>
      </c>
      <c r="S2271" s="1" t="s">
        <v>33</v>
      </c>
      <c r="T2271" s="1" t="s">
        <v>43</v>
      </c>
      <c r="U2271" s="2">
        <v>45716</v>
      </c>
      <c r="V2271">
        <v>5.8058957935348536E-2</v>
      </c>
      <c r="W2271" s="1" t="s">
        <v>38</v>
      </c>
      <c r="X2271" t="s">
        <v>846</v>
      </c>
    </row>
    <row r="2272" spans="1:24" x14ac:dyDescent="0.25">
      <c r="A2272">
        <v>51437</v>
      </c>
      <c r="B2272">
        <v>40666</v>
      </c>
      <c r="C2272" s="1" t="s">
        <v>23</v>
      </c>
      <c r="D2272" s="2">
        <v>45717</v>
      </c>
      <c r="E2272" s="1" t="s">
        <v>24</v>
      </c>
      <c r="F2272" s="1" t="s">
        <v>25</v>
      </c>
      <c r="G2272" s="1" t="s">
        <v>26</v>
      </c>
      <c r="H2272" s="1" t="s">
        <v>27</v>
      </c>
      <c r="I2272">
        <v>41515669000101</v>
      </c>
      <c r="J2272" s="1" t="s">
        <v>317</v>
      </c>
      <c r="K2272" s="1" t="s">
        <v>53</v>
      </c>
      <c r="L2272" s="1" t="s">
        <v>54</v>
      </c>
      <c r="M2272">
        <v>340</v>
      </c>
      <c r="N2272">
        <v>6036.5</v>
      </c>
      <c r="O2272" s="2">
        <v>45721</v>
      </c>
      <c r="P2272" s="1" t="s">
        <v>31</v>
      </c>
      <c r="Q2272">
        <v>2</v>
      </c>
      <c r="R2272" s="1" t="s">
        <v>103</v>
      </c>
      <c r="S2272" s="1" t="s">
        <v>33</v>
      </c>
      <c r="T2272" s="1" t="s">
        <v>43</v>
      </c>
      <c r="U2272" s="2">
        <v>45716</v>
      </c>
      <c r="V2272">
        <v>5.6324028824650048E-2</v>
      </c>
      <c r="W2272" s="1" t="s">
        <v>35</v>
      </c>
      <c r="X2272" t="s">
        <v>846</v>
      </c>
    </row>
    <row r="2273" spans="1:24" x14ac:dyDescent="0.25">
      <c r="A2273">
        <v>60060</v>
      </c>
      <c r="B2273">
        <v>40665</v>
      </c>
      <c r="C2273" s="1" t="s">
        <v>23</v>
      </c>
      <c r="D2273" s="2">
        <v>45717</v>
      </c>
      <c r="E2273" s="1" t="s">
        <v>24</v>
      </c>
      <c r="F2273" s="1" t="s">
        <v>25</v>
      </c>
      <c r="G2273" s="1" t="s">
        <v>26</v>
      </c>
      <c r="H2273" s="1" t="s">
        <v>37</v>
      </c>
      <c r="I2273">
        <v>41515669000101</v>
      </c>
      <c r="J2273" s="1" t="s">
        <v>317</v>
      </c>
      <c r="K2273" s="1" t="s">
        <v>53</v>
      </c>
      <c r="L2273" s="1" t="s">
        <v>54</v>
      </c>
      <c r="M2273">
        <v>31</v>
      </c>
      <c r="N2273">
        <v>772.18</v>
      </c>
      <c r="O2273" s="2">
        <v>45721</v>
      </c>
      <c r="P2273" s="1" t="s">
        <v>31</v>
      </c>
      <c r="Q2273">
        <v>2</v>
      </c>
      <c r="R2273" s="1" t="s">
        <v>103</v>
      </c>
      <c r="S2273" s="1" t="s">
        <v>33</v>
      </c>
      <c r="T2273" s="1" t="s">
        <v>43</v>
      </c>
      <c r="U2273" s="2">
        <v>45716</v>
      </c>
      <c r="V2273">
        <v>4.0146079929550105E-2</v>
      </c>
      <c r="W2273" s="1" t="s">
        <v>38</v>
      </c>
      <c r="X2273" t="s">
        <v>846</v>
      </c>
    </row>
    <row r="2274" spans="1:24" x14ac:dyDescent="0.25">
      <c r="A2274">
        <v>51398</v>
      </c>
      <c r="B2274">
        <v>40664</v>
      </c>
      <c r="C2274" s="1" t="s">
        <v>23</v>
      </c>
      <c r="D2274" s="2">
        <v>45717</v>
      </c>
      <c r="E2274" s="1" t="s">
        <v>24</v>
      </c>
      <c r="F2274" s="1" t="s">
        <v>25</v>
      </c>
      <c r="G2274" s="1" t="s">
        <v>26</v>
      </c>
      <c r="H2274" s="1" t="s">
        <v>27</v>
      </c>
      <c r="I2274">
        <v>35546516000110</v>
      </c>
      <c r="J2274" s="1" t="s">
        <v>251</v>
      </c>
      <c r="K2274" s="1" t="s">
        <v>53</v>
      </c>
      <c r="L2274" s="1" t="s">
        <v>54</v>
      </c>
      <c r="M2274">
        <v>230</v>
      </c>
      <c r="N2274">
        <v>3214.24</v>
      </c>
      <c r="O2274" s="2">
        <v>45721</v>
      </c>
      <c r="P2274" s="1" t="s">
        <v>31</v>
      </c>
      <c r="Q2274">
        <v>2</v>
      </c>
      <c r="R2274" s="1" t="s">
        <v>103</v>
      </c>
      <c r="S2274" s="1" t="s">
        <v>33</v>
      </c>
      <c r="T2274" s="1" t="s">
        <v>43</v>
      </c>
      <c r="U2274" s="2">
        <v>45716</v>
      </c>
      <c r="V2274">
        <v>7.1556573249041772E-2</v>
      </c>
      <c r="W2274" s="1" t="s">
        <v>35</v>
      </c>
      <c r="X2274" t="s">
        <v>846</v>
      </c>
    </row>
    <row r="2275" spans="1:24" x14ac:dyDescent="0.25">
      <c r="A2275">
        <v>51431</v>
      </c>
      <c r="B2275">
        <v>40663</v>
      </c>
      <c r="C2275" s="1" t="s">
        <v>23</v>
      </c>
      <c r="D2275" s="2">
        <v>45716</v>
      </c>
      <c r="E2275" s="1" t="s">
        <v>24</v>
      </c>
      <c r="F2275" s="1" t="s">
        <v>25</v>
      </c>
      <c r="G2275" s="1" t="s">
        <v>26</v>
      </c>
      <c r="H2275" s="1" t="s">
        <v>27</v>
      </c>
      <c r="I2275">
        <v>3723721000118</v>
      </c>
      <c r="J2275" s="1" t="s">
        <v>385</v>
      </c>
      <c r="K2275" s="1" t="s">
        <v>46</v>
      </c>
      <c r="L2275" s="1" t="s">
        <v>47</v>
      </c>
      <c r="M2275">
        <v>170</v>
      </c>
      <c r="N2275">
        <v>2528.16</v>
      </c>
      <c r="O2275" s="2">
        <v>45721</v>
      </c>
      <c r="P2275" s="1" t="s">
        <v>31</v>
      </c>
      <c r="Q2275">
        <v>2</v>
      </c>
      <c r="R2275" s="1" t="s">
        <v>103</v>
      </c>
      <c r="S2275" s="1" t="s">
        <v>33</v>
      </c>
      <c r="T2275" s="1" t="s">
        <v>43</v>
      </c>
      <c r="U2275" s="2">
        <v>45716</v>
      </c>
      <c r="V2275">
        <v>6.7242579583570661E-2</v>
      </c>
      <c r="W2275" s="1" t="s">
        <v>35</v>
      </c>
      <c r="X2275" t="s">
        <v>846</v>
      </c>
    </row>
    <row r="2276" spans="1:24" x14ac:dyDescent="0.25">
      <c r="A2276">
        <v>60052</v>
      </c>
      <c r="B2276">
        <v>40662</v>
      </c>
      <c r="C2276" s="1" t="s">
        <v>23</v>
      </c>
      <c r="D2276" s="2">
        <v>45716</v>
      </c>
      <c r="E2276" s="1" t="s">
        <v>24</v>
      </c>
      <c r="F2276" s="1" t="s">
        <v>25</v>
      </c>
      <c r="G2276" s="1" t="s">
        <v>26</v>
      </c>
      <c r="H2276" s="1" t="s">
        <v>37</v>
      </c>
      <c r="I2276">
        <v>3723721000118</v>
      </c>
      <c r="J2276" s="1" t="s">
        <v>385</v>
      </c>
      <c r="K2276" s="1" t="s">
        <v>46</v>
      </c>
      <c r="L2276" s="1" t="s">
        <v>47</v>
      </c>
      <c r="M2276">
        <v>31</v>
      </c>
      <c r="N2276">
        <v>572.87</v>
      </c>
      <c r="O2276" s="2">
        <v>45721</v>
      </c>
      <c r="P2276" s="1" t="s">
        <v>31</v>
      </c>
      <c r="Q2276">
        <v>2</v>
      </c>
      <c r="R2276" s="1" t="s">
        <v>103</v>
      </c>
      <c r="S2276" s="1" t="s">
        <v>33</v>
      </c>
      <c r="T2276" s="1" t="s">
        <v>43</v>
      </c>
      <c r="U2276" s="2">
        <v>45716</v>
      </c>
      <c r="V2276">
        <v>5.4113498699530437E-2</v>
      </c>
      <c r="W2276" s="1" t="s">
        <v>38</v>
      </c>
      <c r="X2276" t="s">
        <v>846</v>
      </c>
    </row>
    <row r="2277" spans="1:24" x14ac:dyDescent="0.25">
      <c r="A2277">
        <v>51346</v>
      </c>
      <c r="B2277">
        <v>40661</v>
      </c>
      <c r="C2277" s="1" t="s">
        <v>23</v>
      </c>
      <c r="D2277" s="2">
        <v>45716</v>
      </c>
      <c r="E2277" s="1" t="s">
        <v>24</v>
      </c>
      <c r="F2277" s="1" t="s">
        <v>25</v>
      </c>
      <c r="G2277" s="1" t="s">
        <v>26</v>
      </c>
      <c r="H2277" s="1" t="s">
        <v>27</v>
      </c>
      <c r="I2277">
        <v>33492116000144</v>
      </c>
      <c r="J2277" s="1" t="s">
        <v>479</v>
      </c>
      <c r="K2277" s="1" t="s">
        <v>63</v>
      </c>
      <c r="L2277" s="1" t="s">
        <v>64</v>
      </c>
      <c r="M2277">
        <v>160</v>
      </c>
      <c r="N2277">
        <v>1280.5</v>
      </c>
      <c r="O2277" s="2">
        <v>45721</v>
      </c>
      <c r="P2277" s="1" t="s">
        <v>31</v>
      </c>
      <c r="Q2277">
        <v>2</v>
      </c>
      <c r="R2277" s="1" t="s">
        <v>103</v>
      </c>
      <c r="S2277" s="1" t="s">
        <v>33</v>
      </c>
      <c r="T2277" s="1" t="s">
        <v>65</v>
      </c>
      <c r="U2277" s="2">
        <v>45716</v>
      </c>
      <c r="V2277">
        <v>0.12495119094103865</v>
      </c>
      <c r="W2277" s="1" t="s">
        <v>35</v>
      </c>
      <c r="X2277" t="s">
        <v>846</v>
      </c>
    </row>
    <row r="2278" spans="1:24" x14ac:dyDescent="0.25">
      <c r="A2278">
        <v>59981</v>
      </c>
      <c r="B2278">
        <v>40660</v>
      </c>
      <c r="C2278" s="1" t="s">
        <v>23</v>
      </c>
      <c r="D2278" s="2">
        <v>45716</v>
      </c>
      <c r="E2278" s="1" t="s">
        <v>24</v>
      </c>
      <c r="F2278" s="1" t="s">
        <v>25</v>
      </c>
      <c r="G2278" s="1" t="s">
        <v>26</v>
      </c>
      <c r="H2278" s="1" t="s">
        <v>37</v>
      </c>
      <c r="I2278">
        <v>33492116000144</v>
      </c>
      <c r="J2278" s="1" t="s">
        <v>479</v>
      </c>
      <c r="K2278" s="1" t="s">
        <v>63</v>
      </c>
      <c r="L2278" s="1" t="s">
        <v>64</v>
      </c>
      <c r="M2278">
        <v>31</v>
      </c>
      <c r="N2278">
        <v>232.85</v>
      </c>
      <c r="O2278" s="2">
        <v>45721</v>
      </c>
      <c r="P2278" s="1" t="s">
        <v>31</v>
      </c>
      <c r="Q2278">
        <v>2</v>
      </c>
      <c r="R2278" s="1" t="s">
        <v>103</v>
      </c>
      <c r="S2278" s="1" t="s">
        <v>33</v>
      </c>
      <c r="T2278" s="1" t="s">
        <v>65</v>
      </c>
      <c r="U2278" s="2">
        <v>45716</v>
      </c>
      <c r="V2278">
        <v>0.13313291818767448</v>
      </c>
      <c r="W2278" s="1" t="s">
        <v>38</v>
      </c>
      <c r="X2278" t="s">
        <v>846</v>
      </c>
    </row>
    <row r="2279" spans="1:24" x14ac:dyDescent="0.25">
      <c r="A2279">
        <v>51410</v>
      </c>
      <c r="B2279">
        <v>40659</v>
      </c>
      <c r="C2279" s="1" t="s">
        <v>23</v>
      </c>
      <c r="D2279" s="2">
        <v>45716</v>
      </c>
      <c r="E2279" s="1" t="s">
        <v>24</v>
      </c>
      <c r="F2279" s="1" t="s">
        <v>25</v>
      </c>
      <c r="G2279" s="1" t="s">
        <v>26</v>
      </c>
      <c r="H2279" s="1" t="s">
        <v>27</v>
      </c>
      <c r="I2279">
        <v>38220229000104</v>
      </c>
      <c r="J2279" s="1" t="s">
        <v>478</v>
      </c>
      <c r="K2279" s="1" t="s">
        <v>63</v>
      </c>
      <c r="L2279" s="1" t="s">
        <v>64</v>
      </c>
      <c r="M2279">
        <v>160</v>
      </c>
      <c r="N2279">
        <v>1059.1400000000001</v>
      </c>
      <c r="O2279" s="2">
        <v>45721</v>
      </c>
      <c r="P2279" s="1" t="s">
        <v>31</v>
      </c>
      <c r="Q2279">
        <v>2</v>
      </c>
      <c r="R2279" s="1" t="s">
        <v>103</v>
      </c>
      <c r="S2279" s="1" t="s">
        <v>33</v>
      </c>
      <c r="T2279" s="1" t="s">
        <v>65</v>
      </c>
      <c r="U2279" s="2">
        <v>45716</v>
      </c>
      <c r="V2279">
        <v>0.15106595917442453</v>
      </c>
      <c r="W2279" s="1" t="s">
        <v>35</v>
      </c>
      <c r="X2279" t="s">
        <v>846</v>
      </c>
    </row>
    <row r="2280" spans="1:24" x14ac:dyDescent="0.25">
      <c r="A2280">
        <v>60033</v>
      </c>
      <c r="B2280">
        <v>40658</v>
      </c>
      <c r="C2280" s="1" t="s">
        <v>23</v>
      </c>
      <c r="D2280" s="2">
        <v>45716</v>
      </c>
      <c r="E2280" s="1" t="s">
        <v>24</v>
      </c>
      <c r="F2280" s="1" t="s">
        <v>25</v>
      </c>
      <c r="G2280" s="1" t="s">
        <v>26</v>
      </c>
      <c r="H2280" s="1" t="s">
        <v>37</v>
      </c>
      <c r="I2280">
        <v>38220229000104</v>
      </c>
      <c r="J2280" s="1" t="s">
        <v>478</v>
      </c>
      <c r="K2280" s="1" t="s">
        <v>63</v>
      </c>
      <c r="L2280" s="1" t="s">
        <v>64</v>
      </c>
      <c r="M2280">
        <v>31</v>
      </c>
      <c r="N2280">
        <v>465.7</v>
      </c>
      <c r="O2280" s="2">
        <v>45721</v>
      </c>
      <c r="P2280" s="1" t="s">
        <v>31</v>
      </c>
      <c r="Q2280">
        <v>2</v>
      </c>
      <c r="R2280" s="1" t="s">
        <v>103</v>
      </c>
      <c r="S2280" s="1" t="s">
        <v>33</v>
      </c>
      <c r="T2280" s="1" t="s">
        <v>65</v>
      </c>
      <c r="U2280" s="2">
        <v>45716</v>
      </c>
      <c r="V2280">
        <v>6.6566459093837238E-2</v>
      </c>
      <c r="W2280" s="1" t="s">
        <v>38</v>
      </c>
      <c r="X2280" t="s">
        <v>846</v>
      </c>
    </row>
    <row r="2281" spans="1:24" x14ac:dyDescent="0.25">
      <c r="A2281">
        <v>51434</v>
      </c>
      <c r="B2281">
        <v>40657</v>
      </c>
      <c r="C2281" s="1" t="s">
        <v>23</v>
      </c>
      <c r="D2281" s="2">
        <v>45716</v>
      </c>
      <c r="E2281" s="1" t="s">
        <v>24</v>
      </c>
      <c r="F2281" s="1" t="s">
        <v>25</v>
      </c>
      <c r="G2281" s="1" t="s">
        <v>26</v>
      </c>
      <c r="H2281" s="1" t="s">
        <v>27</v>
      </c>
      <c r="I2281">
        <v>18558287000135</v>
      </c>
      <c r="J2281" s="1" t="s">
        <v>594</v>
      </c>
      <c r="K2281" s="1" t="s">
        <v>49</v>
      </c>
      <c r="L2281" s="1" t="s">
        <v>50</v>
      </c>
      <c r="M2281">
        <v>210</v>
      </c>
      <c r="N2281">
        <v>3017.66</v>
      </c>
      <c r="O2281" s="2">
        <v>45721</v>
      </c>
      <c r="P2281" s="1" t="s">
        <v>31</v>
      </c>
      <c r="Q2281">
        <v>2</v>
      </c>
      <c r="R2281" s="1" t="s">
        <v>103</v>
      </c>
      <c r="S2281" s="1" t="s">
        <v>33</v>
      </c>
      <c r="T2281" s="1" t="s">
        <v>51</v>
      </c>
      <c r="U2281" s="2">
        <v>45716</v>
      </c>
      <c r="V2281">
        <v>6.9590344836727797E-2</v>
      </c>
      <c r="W2281" s="1" t="s">
        <v>35</v>
      </c>
      <c r="X2281" t="s">
        <v>846</v>
      </c>
    </row>
    <row r="2282" spans="1:24" x14ac:dyDescent="0.25">
      <c r="A2282">
        <v>60050</v>
      </c>
      <c r="B2282">
        <v>40656</v>
      </c>
      <c r="C2282" s="1" t="s">
        <v>23</v>
      </c>
      <c r="D2282" s="2">
        <v>45716</v>
      </c>
      <c r="E2282" s="1" t="s">
        <v>24</v>
      </c>
      <c r="F2282" s="1" t="s">
        <v>25</v>
      </c>
      <c r="G2282" s="1" t="s">
        <v>26</v>
      </c>
      <c r="H2282" s="1" t="s">
        <v>37</v>
      </c>
      <c r="I2282">
        <v>18558287000135</v>
      </c>
      <c r="J2282" s="1" t="s">
        <v>594</v>
      </c>
      <c r="K2282" s="1" t="s">
        <v>49</v>
      </c>
      <c r="L2282" s="1" t="s">
        <v>50</v>
      </c>
      <c r="M2282">
        <v>31</v>
      </c>
      <c r="N2282">
        <v>465.7</v>
      </c>
      <c r="O2282" s="2">
        <v>45721</v>
      </c>
      <c r="P2282" s="1" t="s">
        <v>31</v>
      </c>
      <c r="Q2282">
        <v>2</v>
      </c>
      <c r="R2282" s="1" t="s">
        <v>103</v>
      </c>
      <c r="S2282" s="1" t="s">
        <v>33</v>
      </c>
      <c r="T2282" s="1" t="s">
        <v>51</v>
      </c>
      <c r="U2282" s="2">
        <v>45716</v>
      </c>
      <c r="V2282">
        <v>6.6566459093837238E-2</v>
      </c>
      <c r="W2282" s="1" t="s">
        <v>38</v>
      </c>
      <c r="X2282" t="s">
        <v>846</v>
      </c>
    </row>
    <row r="2283" spans="1:24" x14ac:dyDescent="0.25">
      <c r="A2283">
        <v>51415</v>
      </c>
      <c r="B2283">
        <v>40655</v>
      </c>
      <c r="C2283" s="1" t="s">
        <v>23</v>
      </c>
      <c r="D2283" s="2">
        <v>45716</v>
      </c>
      <c r="E2283" s="1" t="s">
        <v>24</v>
      </c>
      <c r="F2283" s="1" t="s">
        <v>25</v>
      </c>
      <c r="G2283" s="1" t="s">
        <v>26</v>
      </c>
      <c r="H2283" s="1" t="s">
        <v>27</v>
      </c>
      <c r="I2283">
        <v>10648584000160</v>
      </c>
      <c r="J2283" s="1" t="s">
        <v>196</v>
      </c>
      <c r="K2283" s="1" t="s">
        <v>49</v>
      </c>
      <c r="L2283" s="1" t="s">
        <v>50</v>
      </c>
      <c r="M2283">
        <v>190</v>
      </c>
      <c r="N2283">
        <v>2344.04</v>
      </c>
      <c r="O2283" s="2">
        <v>45721</v>
      </c>
      <c r="P2283" s="1" t="s">
        <v>31</v>
      </c>
      <c r="Q2283">
        <v>2</v>
      </c>
      <c r="R2283" s="1" t="s">
        <v>103</v>
      </c>
      <c r="S2283" s="1" t="s">
        <v>33</v>
      </c>
      <c r="T2283" s="1" t="s">
        <v>51</v>
      </c>
      <c r="U2283" s="2">
        <v>45716</v>
      </c>
      <c r="V2283">
        <v>8.1056637258749856E-2</v>
      </c>
      <c r="W2283" s="1" t="s">
        <v>35</v>
      </c>
      <c r="X2283" t="s">
        <v>846</v>
      </c>
    </row>
    <row r="2284" spans="1:24" x14ac:dyDescent="0.25">
      <c r="A2284">
        <v>60066</v>
      </c>
      <c r="B2284">
        <v>40654</v>
      </c>
      <c r="C2284" s="1" t="s">
        <v>23</v>
      </c>
      <c r="D2284" s="2">
        <v>45716</v>
      </c>
      <c r="E2284" s="1" t="s">
        <v>24</v>
      </c>
      <c r="F2284" s="1" t="s">
        <v>25</v>
      </c>
      <c r="G2284" s="1" t="s">
        <v>26</v>
      </c>
      <c r="H2284" s="1" t="s">
        <v>37</v>
      </c>
      <c r="I2284">
        <v>7845416000150</v>
      </c>
      <c r="J2284" s="1" t="s">
        <v>637</v>
      </c>
      <c r="K2284" s="1" t="s">
        <v>110</v>
      </c>
      <c r="L2284" s="1" t="s">
        <v>111</v>
      </c>
      <c r="M2284">
        <v>31</v>
      </c>
      <c r="N2284">
        <v>840.02</v>
      </c>
      <c r="O2284" s="2">
        <v>45721</v>
      </c>
      <c r="P2284" s="1" t="s">
        <v>31</v>
      </c>
      <c r="Q2284">
        <v>2</v>
      </c>
      <c r="R2284" s="1" t="s">
        <v>103</v>
      </c>
      <c r="S2284" s="1" t="s">
        <v>33</v>
      </c>
      <c r="T2284" s="1" t="s">
        <v>65</v>
      </c>
      <c r="U2284" s="2">
        <v>45716</v>
      </c>
      <c r="V2284">
        <v>3.6903883240875221E-2</v>
      </c>
      <c r="W2284" s="1" t="s">
        <v>38</v>
      </c>
      <c r="X2284" t="s">
        <v>846</v>
      </c>
    </row>
    <row r="2285" spans="1:24" x14ac:dyDescent="0.25">
      <c r="A2285">
        <v>51379</v>
      </c>
      <c r="B2285">
        <v>40653</v>
      </c>
      <c r="C2285" s="1" t="s">
        <v>23</v>
      </c>
      <c r="D2285" s="2">
        <v>45716</v>
      </c>
      <c r="E2285" s="1" t="s">
        <v>24</v>
      </c>
      <c r="F2285" s="1" t="s">
        <v>25</v>
      </c>
      <c r="G2285" s="1" t="s">
        <v>26</v>
      </c>
      <c r="H2285" s="1" t="s">
        <v>27</v>
      </c>
      <c r="I2285">
        <v>22871794000100</v>
      </c>
      <c r="J2285" s="1" t="s">
        <v>687</v>
      </c>
      <c r="K2285" s="1" t="s">
        <v>688</v>
      </c>
      <c r="L2285" s="1" t="s">
        <v>111</v>
      </c>
      <c r="M2285">
        <v>388.65</v>
      </c>
      <c r="N2285">
        <v>3320.76</v>
      </c>
      <c r="O2285" s="2">
        <v>45721</v>
      </c>
      <c r="P2285" s="1" t="s">
        <v>31</v>
      </c>
      <c r="Q2285">
        <v>2</v>
      </c>
      <c r="R2285" s="1" t="s">
        <v>103</v>
      </c>
      <c r="S2285" s="1" t="s">
        <v>33</v>
      </c>
      <c r="T2285" s="1" t="s">
        <v>65</v>
      </c>
      <c r="U2285" s="2">
        <v>45716</v>
      </c>
      <c r="V2285">
        <v>0.11703646153290209</v>
      </c>
      <c r="W2285" s="1" t="s">
        <v>35</v>
      </c>
      <c r="X2285" t="s">
        <v>846</v>
      </c>
    </row>
    <row r="2286" spans="1:24" x14ac:dyDescent="0.25">
      <c r="A2286">
        <v>60011</v>
      </c>
      <c r="B2286">
        <v>40652</v>
      </c>
      <c r="C2286" s="1" t="s">
        <v>23</v>
      </c>
      <c r="D2286" s="2">
        <v>45716</v>
      </c>
      <c r="E2286" s="1" t="s">
        <v>24</v>
      </c>
      <c r="F2286" s="1" t="s">
        <v>25</v>
      </c>
      <c r="G2286" s="1" t="s">
        <v>26</v>
      </c>
      <c r="H2286" s="1" t="s">
        <v>37</v>
      </c>
      <c r="I2286">
        <v>22871794000100</v>
      </c>
      <c r="J2286" s="1" t="s">
        <v>687</v>
      </c>
      <c r="K2286" s="1" t="s">
        <v>688</v>
      </c>
      <c r="L2286" s="1" t="s">
        <v>111</v>
      </c>
      <c r="M2286">
        <v>31</v>
      </c>
      <c r="N2286">
        <v>552.88</v>
      </c>
      <c r="O2286" s="2">
        <v>45721</v>
      </c>
      <c r="P2286" s="1" t="s">
        <v>31</v>
      </c>
      <c r="Q2286">
        <v>2</v>
      </c>
      <c r="R2286" s="1" t="s">
        <v>103</v>
      </c>
      <c r="S2286" s="1" t="s">
        <v>33</v>
      </c>
      <c r="T2286" s="1" t="s">
        <v>65</v>
      </c>
      <c r="U2286" s="2">
        <v>45716</v>
      </c>
      <c r="V2286">
        <v>5.607003328027782E-2</v>
      </c>
      <c r="W2286" s="1" t="s">
        <v>38</v>
      </c>
      <c r="X2286" t="s">
        <v>846</v>
      </c>
    </row>
    <row r="2287" spans="1:24" x14ac:dyDescent="0.25">
      <c r="A2287">
        <v>3632</v>
      </c>
      <c r="B2287">
        <v>40651</v>
      </c>
      <c r="C2287" s="1" t="s">
        <v>23</v>
      </c>
      <c r="D2287" s="2">
        <v>45716</v>
      </c>
      <c r="E2287" s="1" t="s">
        <v>24</v>
      </c>
      <c r="F2287" s="1" t="s">
        <v>25</v>
      </c>
      <c r="G2287" s="1" t="s">
        <v>26</v>
      </c>
      <c r="H2287" s="1" t="s">
        <v>39</v>
      </c>
      <c r="I2287">
        <v>22871794000100</v>
      </c>
      <c r="J2287" s="1" t="s">
        <v>687</v>
      </c>
      <c r="K2287" s="1" t="s">
        <v>688</v>
      </c>
      <c r="L2287" s="1" t="s">
        <v>111</v>
      </c>
      <c r="M2287">
        <v>41.35</v>
      </c>
      <c r="N2287">
        <v>309</v>
      </c>
      <c r="O2287" s="2">
        <v>45716</v>
      </c>
      <c r="P2287" s="1" t="s">
        <v>31</v>
      </c>
      <c r="Q2287">
        <v>2</v>
      </c>
      <c r="R2287" s="1" t="s">
        <v>103</v>
      </c>
      <c r="S2287" s="1" t="s">
        <v>33</v>
      </c>
      <c r="T2287" s="1" t="s">
        <v>65</v>
      </c>
      <c r="U2287" s="2">
        <v>45716</v>
      </c>
      <c r="V2287">
        <v>0.13381877022653721</v>
      </c>
      <c r="W2287" s="1" t="s">
        <v>44</v>
      </c>
      <c r="X2287" t="s">
        <v>846</v>
      </c>
    </row>
    <row r="2288" spans="1:24" x14ac:dyDescent="0.25">
      <c r="A2288">
        <v>51451</v>
      </c>
      <c r="B2288">
        <v>40650</v>
      </c>
      <c r="C2288" s="1" t="s">
        <v>23</v>
      </c>
      <c r="D2288" s="2">
        <v>45716</v>
      </c>
      <c r="E2288" s="1" t="s">
        <v>24</v>
      </c>
      <c r="F2288" s="1" t="s">
        <v>25</v>
      </c>
      <c r="G2288" s="1" t="s">
        <v>26</v>
      </c>
      <c r="H2288" s="1" t="s">
        <v>27</v>
      </c>
      <c r="I2288">
        <v>7845416000150</v>
      </c>
      <c r="J2288" s="1" t="s">
        <v>637</v>
      </c>
      <c r="K2288" s="1" t="s">
        <v>110</v>
      </c>
      <c r="L2288" s="1" t="s">
        <v>111</v>
      </c>
      <c r="M2288">
        <v>170</v>
      </c>
      <c r="N2288">
        <v>1920.73</v>
      </c>
      <c r="O2288" s="2">
        <v>45721</v>
      </c>
      <c r="P2288" s="1" t="s">
        <v>31</v>
      </c>
      <c r="Q2288">
        <v>2</v>
      </c>
      <c r="R2288" s="1" t="s">
        <v>103</v>
      </c>
      <c r="S2288" s="1" t="s">
        <v>33</v>
      </c>
      <c r="T2288" s="1" t="s">
        <v>65</v>
      </c>
      <c r="U2288" s="2">
        <v>45716</v>
      </c>
      <c r="V2288">
        <v>8.8508015181727781E-2</v>
      </c>
      <c r="W2288" s="1" t="s">
        <v>35</v>
      </c>
      <c r="X2288" t="s">
        <v>846</v>
      </c>
    </row>
    <row r="2289" spans="1:24" x14ac:dyDescent="0.25">
      <c r="A2289">
        <v>51309</v>
      </c>
      <c r="B2289">
        <v>40649</v>
      </c>
      <c r="C2289" s="1" t="s">
        <v>23</v>
      </c>
      <c r="D2289" s="2">
        <v>45716</v>
      </c>
      <c r="E2289" s="1" t="s">
        <v>24</v>
      </c>
      <c r="F2289" s="1" t="s">
        <v>25</v>
      </c>
      <c r="G2289" s="1" t="s">
        <v>26</v>
      </c>
      <c r="H2289" s="1" t="s">
        <v>27</v>
      </c>
      <c r="I2289">
        <v>1866663000156</v>
      </c>
      <c r="J2289" s="1" t="s">
        <v>129</v>
      </c>
      <c r="K2289" s="1" t="s">
        <v>41</v>
      </c>
      <c r="L2289" s="1" t="s">
        <v>42</v>
      </c>
      <c r="M2289">
        <v>175</v>
      </c>
      <c r="N2289">
        <v>1634.83</v>
      </c>
      <c r="O2289" s="2">
        <v>45721</v>
      </c>
      <c r="P2289" s="1" t="s">
        <v>31</v>
      </c>
      <c r="Q2289">
        <v>2</v>
      </c>
      <c r="R2289" s="1" t="s">
        <v>103</v>
      </c>
      <c r="S2289" s="1" t="s">
        <v>33</v>
      </c>
      <c r="T2289" s="1" t="s">
        <v>43</v>
      </c>
      <c r="U2289" s="2">
        <v>45716</v>
      </c>
      <c r="V2289">
        <v>0.10704476918089344</v>
      </c>
      <c r="W2289" s="1" t="s">
        <v>35</v>
      </c>
      <c r="X2289" t="s">
        <v>846</v>
      </c>
    </row>
    <row r="2290" spans="1:24" x14ac:dyDescent="0.25">
      <c r="A2290">
        <v>59980</v>
      </c>
      <c r="B2290">
        <v>40648</v>
      </c>
      <c r="C2290" s="1" t="s">
        <v>23</v>
      </c>
      <c r="D2290" s="2">
        <v>45716</v>
      </c>
      <c r="E2290" s="1" t="s">
        <v>24</v>
      </c>
      <c r="F2290" s="1" t="s">
        <v>25</v>
      </c>
      <c r="G2290" s="1" t="s">
        <v>26</v>
      </c>
      <c r="H2290" s="1" t="s">
        <v>37</v>
      </c>
      <c r="I2290">
        <v>1866663000156</v>
      </c>
      <c r="J2290" s="1" t="s">
        <v>129</v>
      </c>
      <c r="K2290" s="1" t="s">
        <v>41</v>
      </c>
      <c r="L2290" s="1" t="s">
        <v>42</v>
      </c>
      <c r="M2290">
        <v>31</v>
      </c>
      <c r="N2290">
        <v>378.62</v>
      </c>
      <c r="O2290" s="2">
        <v>45721</v>
      </c>
      <c r="P2290" s="1" t="s">
        <v>31</v>
      </c>
      <c r="Q2290">
        <v>2</v>
      </c>
      <c r="R2290" s="1" t="s">
        <v>103</v>
      </c>
      <c r="S2290" s="1" t="s">
        <v>33</v>
      </c>
      <c r="T2290" s="1" t="s">
        <v>43</v>
      </c>
      <c r="U2290" s="2">
        <v>45716</v>
      </c>
      <c r="V2290">
        <v>8.187628757065131E-2</v>
      </c>
      <c r="W2290" s="1" t="s">
        <v>38</v>
      </c>
      <c r="X2290" t="s">
        <v>846</v>
      </c>
    </row>
    <row r="2291" spans="1:24" x14ac:dyDescent="0.25">
      <c r="A2291">
        <v>51412</v>
      </c>
      <c r="B2291">
        <v>40647</v>
      </c>
      <c r="C2291" s="1" t="s">
        <v>23</v>
      </c>
      <c r="D2291" s="2">
        <v>45716</v>
      </c>
      <c r="E2291" s="1" t="s">
        <v>24</v>
      </c>
      <c r="F2291" s="1" t="s">
        <v>25</v>
      </c>
      <c r="G2291" s="1" t="s">
        <v>26</v>
      </c>
      <c r="H2291" s="1" t="s">
        <v>27</v>
      </c>
      <c r="I2291">
        <v>52609436000186</v>
      </c>
      <c r="J2291" s="1" t="s">
        <v>333</v>
      </c>
      <c r="K2291" s="1" t="s">
        <v>41</v>
      </c>
      <c r="L2291" s="1" t="s">
        <v>42</v>
      </c>
      <c r="M2291">
        <v>510</v>
      </c>
      <c r="N2291">
        <v>15950.15</v>
      </c>
      <c r="O2291" s="2">
        <v>45721</v>
      </c>
      <c r="P2291" s="1" t="s">
        <v>31</v>
      </c>
      <c r="Q2291">
        <v>2</v>
      </c>
      <c r="R2291" s="1" t="s">
        <v>103</v>
      </c>
      <c r="S2291" s="1" t="s">
        <v>33</v>
      </c>
      <c r="T2291" s="1" t="s">
        <v>43</v>
      </c>
      <c r="U2291" s="2">
        <v>45716</v>
      </c>
      <c r="V2291">
        <v>3.1974620928329825E-2</v>
      </c>
      <c r="W2291" s="1" t="s">
        <v>35</v>
      </c>
      <c r="X2291" t="s">
        <v>846</v>
      </c>
    </row>
    <row r="2292" spans="1:24" x14ac:dyDescent="0.25">
      <c r="A2292">
        <v>60035</v>
      </c>
      <c r="B2292">
        <v>40646</v>
      </c>
      <c r="C2292" s="1" t="s">
        <v>23</v>
      </c>
      <c r="D2292" s="2">
        <v>45716</v>
      </c>
      <c r="E2292" s="1" t="s">
        <v>24</v>
      </c>
      <c r="F2292" s="1" t="s">
        <v>25</v>
      </c>
      <c r="G2292" s="1" t="s">
        <v>26</v>
      </c>
      <c r="H2292" s="1" t="s">
        <v>37</v>
      </c>
      <c r="I2292">
        <v>52609436000186</v>
      </c>
      <c r="J2292" s="1" t="s">
        <v>333</v>
      </c>
      <c r="K2292" s="1" t="s">
        <v>41</v>
      </c>
      <c r="L2292" s="1" t="s">
        <v>42</v>
      </c>
      <c r="M2292">
        <v>31</v>
      </c>
      <c r="N2292">
        <v>698.55</v>
      </c>
      <c r="O2292" s="2">
        <v>45721</v>
      </c>
      <c r="P2292" s="1" t="s">
        <v>31</v>
      </c>
      <c r="Q2292">
        <v>2</v>
      </c>
      <c r="R2292" s="1" t="s">
        <v>103</v>
      </c>
      <c r="S2292" s="1" t="s">
        <v>33</v>
      </c>
      <c r="T2292" s="1" t="s">
        <v>43</v>
      </c>
      <c r="U2292" s="2">
        <v>45716</v>
      </c>
      <c r="V2292">
        <v>4.437763939589149E-2</v>
      </c>
      <c r="W2292" s="1" t="s">
        <v>38</v>
      </c>
      <c r="X2292" t="s">
        <v>846</v>
      </c>
    </row>
    <row r="2293" spans="1:24" x14ac:dyDescent="0.25">
      <c r="A2293">
        <v>51449</v>
      </c>
      <c r="B2293">
        <v>40645</v>
      </c>
      <c r="C2293" s="1" t="s">
        <v>23</v>
      </c>
      <c r="D2293" s="2">
        <v>45716</v>
      </c>
      <c r="E2293" s="1" t="s">
        <v>24</v>
      </c>
      <c r="F2293" s="1" t="s">
        <v>25</v>
      </c>
      <c r="G2293" s="1" t="s">
        <v>26</v>
      </c>
      <c r="H2293" s="1" t="s">
        <v>27</v>
      </c>
      <c r="I2293">
        <v>3629868000143</v>
      </c>
      <c r="J2293" s="1" t="s">
        <v>188</v>
      </c>
      <c r="K2293" s="1" t="s">
        <v>41</v>
      </c>
      <c r="L2293" s="1" t="s">
        <v>42</v>
      </c>
      <c r="M2293">
        <v>165</v>
      </c>
      <c r="N2293">
        <v>853.24</v>
      </c>
      <c r="O2293" s="2">
        <v>45721</v>
      </c>
      <c r="P2293" s="1" t="s">
        <v>31</v>
      </c>
      <c r="Q2293">
        <v>2</v>
      </c>
      <c r="R2293" s="1" t="s">
        <v>103</v>
      </c>
      <c r="S2293" s="1" t="s">
        <v>33</v>
      </c>
      <c r="T2293" s="1" t="s">
        <v>43</v>
      </c>
      <c r="U2293" s="2">
        <v>45716</v>
      </c>
      <c r="V2293">
        <v>0.19338052599503069</v>
      </c>
      <c r="W2293" s="1" t="s">
        <v>35</v>
      </c>
      <c r="X2293" t="s">
        <v>846</v>
      </c>
    </row>
    <row r="2294" spans="1:24" x14ac:dyDescent="0.25">
      <c r="A2294">
        <v>60076</v>
      </c>
      <c r="B2294">
        <v>40644</v>
      </c>
      <c r="C2294" s="1" t="s">
        <v>23</v>
      </c>
      <c r="D2294" s="2">
        <v>45716</v>
      </c>
      <c r="E2294" s="1" t="s">
        <v>24</v>
      </c>
      <c r="F2294" s="1" t="s">
        <v>25</v>
      </c>
      <c r="G2294" s="1" t="s">
        <v>26</v>
      </c>
      <c r="H2294" s="1" t="s">
        <v>37</v>
      </c>
      <c r="I2294">
        <v>3629868000143</v>
      </c>
      <c r="J2294" s="1" t="s">
        <v>188</v>
      </c>
      <c r="K2294" s="1" t="s">
        <v>41</v>
      </c>
      <c r="L2294" s="1" t="s">
        <v>42</v>
      </c>
      <c r="M2294">
        <v>31</v>
      </c>
      <c r="N2294">
        <v>567.92999999999995</v>
      </c>
      <c r="O2294" s="2">
        <v>45721</v>
      </c>
      <c r="P2294" s="1" t="s">
        <v>31</v>
      </c>
      <c r="Q2294">
        <v>2</v>
      </c>
      <c r="R2294" s="1" t="s">
        <v>103</v>
      </c>
      <c r="S2294" s="1" t="s">
        <v>33</v>
      </c>
      <c r="T2294" s="1" t="s">
        <v>43</v>
      </c>
      <c r="U2294" s="2">
        <v>45716</v>
      </c>
      <c r="V2294">
        <v>5.4584191713767549E-2</v>
      </c>
      <c r="W2294" s="1" t="s">
        <v>38</v>
      </c>
      <c r="X2294" t="s">
        <v>846</v>
      </c>
    </row>
    <row r="2295" spans="1:24" x14ac:dyDescent="0.25">
      <c r="A2295">
        <v>51396</v>
      </c>
      <c r="B2295">
        <v>40643</v>
      </c>
      <c r="C2295" s="1" t="s">
        <v>23</v>
      </c>
      <c r="D2295" s="2">
        <v>45716</v>
      </c>
      <c r="E2295" s="1" t="s">
        <v>24</v>
      </c>
      <c r="F2295" s="1" t="s">
        <v>25</v>
      </c>
      <c r="G2295" s="1" t="s">
        <v>26</v>
      </c>
      <c r="H2295" s="1" t="s">
        <v>27</v>
      </c>
      <c r="I2295">
        <v>25319926000175</v>
      </c>
      <c r="J2295" s="1" t="s">
        <v>564</v>
      </c>
      <c r="K2295" s="1" t="s">
        <v>159</v>
      </c>
      <c r="L2295" s="1" t="s">
        <v>68</v>
      </c>
      <c r="M2295">
        <v>210</v>
      </c>
      <c r="N2295">
        <v>4131.8100000000004</v>
      </c>
      <c r="O2295" s="2">
        <v>45721</v>
      </c>
      <c r="P2295" s="1" t="s">
        <v>31</v>
      </c>
      <c r="Q2295">
        <v>2</v>
      </c>
      <c r="R2295" s="1" t="s">
        <v>103</v>
      </c>
      <c r="S2295" s="1" t="s">
        <v>33</v>
      </c>
      <c r="T2295" s="1" t="s">
        <v>58</v>
      </c>
      <c r="U2295" s="2">
        <v>45716</v>
      </c>
      <c r="V2295">
        <v>5.0825183152177857E-2</v>
      </c>
      <c r="W2295" s="1" t="s">
        <v>35</v>
      </c>
      <c r="X2295" t="s">
        <v>846</v>
      </c>
    </row>
    <row r="2296" spans="1:24" x14ac:dyDescent="0.25">
      <c r="A2296">
        <v>60026</v>
      </c>
      <c r="B2296">
        <v>40642</v>
      </c>
      <c r="C2296" s="1" t="s">
        <v>23</v>
      </c>
      <c r="D2296" s="2">
        <v>45716</v>
      </c>
      <c r="E2296" s="1" t="s">
        <v>24</v>
      </c>
      <c r="F2296" s="1" t="s">
        <v>25</v>
      </c>
      <c r="G2296" s="1" t="s">
        <v>26</v>
      </c>
      <c r="H2296" s="1" t="s">
        <v>37</v>
      </c>
      <c r="I2296">
        <v>25319926000175</v>
      </c>
      <c r="J2296" s="1" t="s">
        <v>564</v>
      </c>
      <c r="K2296" s="1" t="s">
        <v>159</v>
      </c>
      <c r="L2296" s="1" t="s">
        <v>68</v>
      </c>
      <c r="M2296">
        <v>31</v>
      </c>
      <c r="N2296">
        <v>742.19</v>
      </c>
      <c r="O2296" s="2">
        <v>45721</v>
      </c>
      <c r="P2296" s="1" t="s">
        <v>31</v>
      </c>
      <c r="Q2296">
        <v>2</v>
      </c>
      <c r="R2296" s="1" t="s">
        <v>103</v>
      </c>
      <c r="S2296" s="1" t="s">
        <v>33</v>
      </c>
      <c r="T2296" s="1" t="s">
        <v>58</v>
      </c>
      <c r="U2296" s="2">
        <v>45716</v>
      </c>
      <c r="V2296">
        <v>4.1768280359476682E-2</v>
      </c>
      <c r="W2296" s="1" t="s">
        <v>38</v>
      </c>
      <c r="X2296" t="s">
        <v>846</v>
      </c>
    </row>
    <row r="2297" spans="1:24" x14ac:dyDescent="0.25">
      <c r="A2297">
        <v>51353</v>
      </c>
      <c r="B2297">
        <v>40641</v>
      </c>
      <c r="C2297" s="1" t="s">
        <v>23</v>
      </c>
      <c r="D2297" s="2">
        <v>45716</v>
      </c>
      <c r="E2297" s="1" t="s">
        <v>24</v>
      </c>
      <c r="F2297" s="1" t="s">
        <v>25</v>
      </c>
      <c r="G2297" s="1" t="s">
        <v>26</v>
      </c>
      <c r="H2297" s="1" t="s">
        <v>27</v>
      </c>
      <c r="I2297">
        <v>19434102000143</v>
      </c>
      <c r="J2297" s="1" t="s">
        <v>165</v>
      </c>
      <c r="K2297" s="1" t="s">
        <v>166</v>
      </c>
      <c r="L2297" s="1" t="s">
        <v>68</v>
      </c>
      <c r="M2297">
        <v>320</v>
      </c>
      <c r="N2297">
        <v>2498.15</v>
      </c>
      <c r="O2297" s="2">
        <v>45721</v>
      </c>
      <c r="P2297" s="1" t="s">
        <v>31</v>
      </c>
      <c r="Q2297">
        <v>2</v>
      </c>
      <c r="R2297" s="1" t="s">
        <v>103</v>
      </c>
      <c r="S2297" s="1" t="s">
        <v>33</v>
      </c>
      <c r="T2297" s="1" t="s">
        <v>58</v>
      </c>
      <c r="U2297" s="2">
        <v>45716</v>
      </c>
      <c r="V2297">
        <v>0.12809479014470707</v>
      </c>
      <c r="W2297" s="1" t="s">
        <v>35</v>
      </c>
      <c r="X2297" t="s">
        <v>846</v>
      </c>
    </row>
    <row r="2298" spans="1:24" x14ac:dyDescent="0.25">
      <c r="A2298">
        <v>60006</v>
      </c>
      <c r="B2298">
        <v>40640</v>
      </c>
      <c r="C2298" s="1" t="s">
        <v>23</v>
      </c>
      <c r="D2298" s="2">
        <v>45716</v>
      </c>
      <c r="E2298" s="1" t="s">
        <v>24</v>
      </c>
      <c r="F2298" s="1" t="s">
        <v>25</v>
      </c>
      <c r="G2298" s="1" t="s">
        <v>26</v>
      </c>
      <c r="H2298" s="1" t="s">
        <v>37</v>
      </c>
      <c r="I2298">
        <v>19434102000143</v>
      </c>
      <c r="J2298" s="1" t="s">
        <v>165</v>
      </c>
      <c r="K2298" s="1" t="s">
        <v>166</v>
      </c>
      <c r="L2298" s="1" t="s">
        <v>68</v>
      </c>
      <c r="M2298">
        <v>31</v>
      </c>
      <c r="N2298">
        <v>378.62</v>
      </c>
      <c r="O2298" s="2">
        <v>45721</v>
      </c>
      <c r="P2298" s="1" t="s">
        <v>31</v>
      </c>
      <c r="Q2298">
        <v>2</v>
      </c>
      <c r="R2298" s="1" t="s">
        <v>103</v>
      </c>
      <c r="S2298" s="1" t="s">
        <v>33</v>
      </c>
      <c r="T2298" s="1" t="s">
        <v>58</v>
      </c>
      <c r="U2298" s="2">
        <v>45716</v>
      </c>
      <c r="V2298">
        <v>8.187628757065131E-2</v>
      </c>
      <c r="W2298" s="1" t="s">
        <v>38</v>
      </c>
      <c r="X2298" t="s">
        <v>846</v>
      </c>
    </row>
    <row r="2299" spans="1:24" x14ac:dyDescent="0.25">
      <c r="A2299">
        <v>51438</v>
      </c>
      <c r="B2299">
        <v>40638</v>
      </c>
      <c r="C2299" s="1" t="s">
        <v>23</v>
      </c>
      <c r="D2299" s="2">
        <v>45716</v>
      </c>
      <c r="E2299" s="1" t="s">
        <v>24</v>
      </c>
      <c r="F2299" s="1" t="s">
        <v>25</v>
      </c>
      <c r="G2299" s="1" t="s">
        <v>26</v>
      </c>
      <c r="H2299" s="1" t="s">
        <v>27</v>
      </c>
      <c r="I2299">
        <v>32538627000197</v>
      </c>
      <c r="J2299" s="1" t="s">
        <v>493</v>
      </c>
      <c r="K2299" s="1" t="s">
        <v>494</v>
      </c>
      <c r="L2299" s="1" t="s">
        <v>68</v>
      </c>
      <c r="M2299">
        <v>395</v>
      </c>
      <c r="N2299">
        <v>1478.63</v>
      </c>
      <c r="O2299" s="2">
        <v>45721</v>
      </c>
      <c r="P2299" s="1" t="s">
        <v>31</v>
      </c>
      <c r="Q2299">
        <v>2</v>
      </c>
      <c r="R2299" s="1" t="s">
        <v>103</v>
      </c>
      <c r="S2299" s="1" t="s">
        <v>33</v>
      </c>
      <c r="T2299" s="1" t="s">
        <v>58</v>
      </c>
      <c r="U2299" s="2">
        <v>45716</v>
      </c>
      <c r="V2299">
        <v>0.26713917612925475</v>
      </c>
      <c r="W2299" s="1" t="s">
        <v>35</v>
      </c>
      <c r="X2299" t="s">
        <v>846</v>
      </c>
    </row>
    <row r="2300" spans="1:24" x14ac:dyDescent="0.25">
      <c r="A2300">
        <v>51348</v>
      </c>
      <c r="B2300">
        <v>40637</v>
      </c>
      <c r="C2300" s="1" t="s">
        <v>23</v>
      </c>
      <c r="D2300" s="2">
        <v>45716</v>
      </c>
      <c r="E2300" s="1" t="s">
        <v>24</v>
      </c>
      <c r="F2300" s="1" t="s">
        <v>25</v>
      </c>
      <c r="G2300" s="1" t="s">
        <v>26</v>
      </c>
      <c r="H2300" s="1" t="s">
        <v>27</v>
      </c>
      <c r="I2300">
        <v>53024236000124</v>
      </c>
      <c r="J2300" s="1" t="s">
        <v>773</v>
      </c>
      <c r="K2300" s="1" t="s">
        <v>162</v>
      </c>
      <c r="L2300" s="1" t="s">
        <v>68</v>
      </c>
      <c r="M2300">
        <v>200</v>
      </c>
      <c r="N2300">
        <v>1520.59</v>
      </c>
      <c r="O2300" s="2">
        <v>45721</v>
      </c>
      <c r="P2300" s="1" t="s">
        <v>31</v>
      </c>
      <c r="Q2300">
        <v>2</v>
      </c>
      <c r="R2300" s="1" t="s">
        <v>103</v>
      </c>
      <c r="S2300" s="1" t="s">
        <v>33</v>
      </c>
      <c r="T2300" s="1" t="s">
        <v>58</v>
      </c>
      <c r="U2300" s="2">
        <v>45716</v>
      </c>
      <c r="V2300">
        <v>0.131527893778073</v>
      </c>
      <c r="W2300" s="1" t="s">
        <v>35</v>
      </c>
      <c r="X2300" t="s">
        <v>846</v>
      </c>
    </row>
    <row r="2301" spans="1:24" x14ac:dyDescent="0.25">
      <c r="A2301">
        <v>60063</v>
      </c>
      <c r="B2301">
        <v>40636</v>
      </c>
      <c r="C2301" s="1" t="s">
        <v>23</v>
      </c>
      <c r="D2301" s="2">
        <v>45716</v>
      </c>
      <c r="E2301" s="1" t="s">
        <v>24</v>
      </c>
      <c r="F2301" s="1" t="s">
        <v>25</v>
      </c>
      <c r="G2301" s="1" t="s">
        <v>26</v>
      </c>
      <c r="H2301" s="1" t="s">
        <v>37</v>
      </c>
      <c r="I2301">
        <v>20348568000105</v>
      </c>
      <c r="J2301" s="1" t="s">
        <v>774</v>
      </c>
      <c r="K2301" s="1" t="s">
        <v>291</v>
      </c>
      <c r="L2301" s="1" t="s">
        <v>68</v>
      </c>
      <c r="M2301">
        <v>31</v>
      </c>
      <c r="N2301">
        <v>2221.02</v>
      </c>
      <c r="O2301" s="2">
        <v>45721</v>
      </c>
      <c r="P2301" s="1" t="s">
        <v>31</v>
      </c>
      <c r="Q2301">
        <v>2</v>
      </c>
      <c r="R2301" s="1" t="s">
        <v>103</v>
      </c>
      <c r="S2301" s="1" t="s">
        <v>33</v>
      </c>
      <c r="T2301" s="1" t="s">
        <v>58</v>
      </c>
      <c r="U2301" s="2">
        <v>45716</v>
      </c>
      <c r="V2301">
        <v>1.3957551035109995E-2</v>
      </c>
      <c r="W2301" s="1" t="s">
        <v>38</v>
      </c>
      <c r="X2301" t="s">
        <v>846</v>
      </c>
    </row>
    <row r="2302" spans="1:24" x14ac:dyDescent="0.25">
      <c r="A2302">
        <v>51349</v>
      </c>
      <c r="B2302">
        <v>40635</v>
      </c>
      <c r="C2302" s="1" t="s">
        <v>23</v>
      </c>
      <c r="D2302" s="2">
        <v>45716</v>
      </c>
      <c r="E2302" s="1" t="s">
        <v>24</v>
      </c>
      <c r="F2302" s="1" t="s">
        <v>25</v>
      </c>
      <c r="G2302" s="1" t="s">
        <v>26</v>
      </c>
      <c r="H2302" s="1" t="s">
        <v>27</v>
      </c>
      <c r="I2302">
        <v>45349685000114</v>
      </c>
      <c r="J2302" s="1" t="s">
        <v>622</v>
      </c>
      <c r="K2302" s="1" t="s">
        <v>67</v>
      </c>
      <c r="L2302" s="1" t="s">
        <v>68</v>
      </c>
      <c r="M2302">
        <v>170</v>
      </c>
      <c r="N2302">
        <v>3299</v>
      </c>
      <c r="O2302" s="2">
        <v>45721</v>
      </c>
      <c r="P2302" s="1" t="s">
        <v>31</v>
      </c>
      <c r="Q2302">
        <v>2</v>
      </c>
      <c r="R2302" s="1" t="s">
        <v>103</v>
      </c>
      <c r="S2302" s="1" t="s">
        <v>33</v>
      </c>
      <c r="T2302" s="1" t="s">
        <v>58</v>
      </c>
      <c r="U2302" s="2">
        <v>45716</v>
      </c>
      <c r="V2302">
        <v>5.1530766899060318E-2</v>
      </c>
      <c r="W2302" s="1" t="s">
        <v>35</v>
      </c>
      <c r="X2302" t="s">
        <v>846</v>
      </c>
    </row>
    <row r="2303" spans="1:24" x14ac:dyDescent="0.25">
      <c r="A2303">
        <v>60007</v>
      </c>
      <c r="B2303">
        <v>40634</v>
      </c>
      <c r="C2303" s="1" t="s">
        <v>23</v>
      </c>
      <c r="D2303" s="2">
        <v>45716</v>
      </c>
      <c r="E2303" s="1" t="s">
        <v>24</v>
      </c>
      <c r="F2303" s="1" t="s">
        <v>25</v>
      </c>
      <c r="G2303" s="1" t="s">
        <v>26</v>
      </c>
      <c r="H2303" s="1" t="s">
        <v>37</v>
      </c>
      <c r="I2303">
        <v>45349685000114</v>
      </c>
      <c r="J2303" s="1" t="s">
        <v>622</v>
      </c>
      <c r="K2303" s="1" t="s">
        <v>67</v>
      </c>
      <c r="L2303" s="1" t="s">
        <v>68</v>
      </c>
      <c r="M2303">
        <v>31</v>
      </c>
      <c r="N2303">
        <v>757.24</v>
      </c>
      <c r="O2303" s="2">
        <v>45721</v>
      </c>
      <c r="P2303" s="1" t="s">
        <v>31</v>
      </c>
      <c r="Q2303">
        <v>2</v>
      </c>
      <c r="R2303" s="1" t="s">
        <v>103</v>
      </c>
      <c r="S2303" s="1" t="s">
        <v>33</v>
      </c>
      <c r="T2303" s="1" t="s">
        <v>58</v>
      </c>
      <c r="U2303" s="2">
        <v>45716</v>
      </c>
      <c r="V2303">
        <v>4.0938143785325655E-2</v>
      </c>
      <c r="W2303" s="1" t="s">
        <v>38</v>
      </c>
      <c r="X2303" t="s">
        <v>846</v>
      </c>
    </row>
    <row r="2304" spans="1:24" x14ac:dyDescent="0.25">
      <c r="A2304">
        <v>51416</v>
      </c>
      <c r="B2304">
        <v>40633</v>
      </c>
      <c r="C2304" s="1" t="s">
        <v>23</v>
      </c>
      <c r="D2304" s="2">
        <v>45716</v>
      </c>
      <c r="E2304" s="1" t="s">
        <v>24</v>
      </c>
      <c r="F2304" s="1" t="s">
        <v>25</v>
      </c>
      <c r="G2304" s="1" t="s">
        <v>26</v>
      </c>
      <c r="H2304" s="1" t="s">
        <v>27</v>
      </c>
      <c r="I2304">
        <v>14095983000100</v>
      </c>
      <c r="J2304" s="1" t="s">
        <v>718</v>
      </c>
      <c r="K2304" s="1" t="s">
        <v>132</v>
      </c>
      <c r="L2304" s="1" t="s">
        <v>133</v>
      </c>
      <c r="M2304">
        <v>185</v>
      </c>
      <c r="N2304">
        <v>1920.75</v>
      </c>
      <c r="O2304" s="2">
        <v>45721</v>
      </c>
      <c r="P2304" s="1" t="s">
        <v>31</v>
      </c>
      <c r="Q2304">
        <v>2</v>
      </c>
      <c r="R2304" s="1" t="s">
        <v>103</v>
      </c>
      <c r="S2304" s="1" t="s">
        <v>33</v>
      </c>
      <c r="T2304" s="1" t="s">
        <v>51</v>
      </c>
      <c r="U2304" s="2">
        <v>45716</v>
      </c>
      <c r="V2304">
        <v>9.6316543017050629E-2</v>
      </c>
      <c r="W2304" s="1" t="s">
        <v>35</v>
      </c>
      <c r="X2304" t="s">
        <v>846</v>
      </c>
    </row>
    <row r="2305" spans="1:24" x14ac:dyDescent="0.25">
      <c r="A2305">
        <v>51391</v>
      </c>
      <c r="B2305">
        <v>40632</v>
      </c>
      <c r="C2305" s="1" t="s">
        <v>23</v>
      </c>
      <c r="D2305" s="2">
        <v>45716</v>
      </c>
      <c r="E2305" s="1" t="s">
        <v>24</v>
      </c>
      <c r="F2305" s="1" t="s">
        <v>25</v>
      </c>
      <c r="G2305" s="1" t="s">
        <v>26</v>
      </c>
      <c r="H2305" s="1" t="s">
        <v>27</v>
      </c>
      <c r="I2305">
        <v>1323420000171</v>
      </c>
      <c r="J2305" s="1" t="s">
        <v>309</v>
      </c>
      <c r="K2305" s="1" t="s">
        <v>132</v>
      </c>
      <c r="L2305" s="1" t="s">
        <v>133</v>
      </c>
      <c r="M2305">
        <v>175</v>
      </c>
      <c r="N2305">
        <v>1300.67</v>
      </c>
      <c r="O2305" s="2">
        <v>45721</v>
      </c>
      <c r="P2305" s="1" t="s">
        <v>31</v>
      </c>
      <c r="Q2305">
        <v>2</v>
      </c>
      <c r="R2305" s="1" t="s">
        <v>103</v>
      </c>
      <c r="S2305" s="1" t="s">
        <v>33</v>
      </c>
      <c r="T2305" s="1" t="s">
        <v>51</v>
      </c>
      <c r="U2305" s="2">
        <v>45716</v>
      </c>
      <c r="V2305">
        <v>0.1345460416554545</v>
      </c>
      <c r="W2305" s="1" t="s">
        <v>35</v>
      </c>
      <c r="X2305" t="s">
        <v>846</v>
      </c>
    </row>
    <row r="2306" spans="1:24" x14ac:dyDescent="0.25">
      <c r="A2306">
        <v>51392</v>
      </c>
      <c r="B2306">
        <v>40631</v>
      </c>
      <c r="C2306" s="1" t="s">
        <v>23</v>
      </c>
      <c r="D2306" s="2">
        <v>45716</v>
      </c>
      <c r="E2306" s="1" t="s">
        <v>24</v>
      </c>
      <c r="F2306" s="1" t="s">
        <v>25</v>
      </c>
      <c r="G2306" s="1" t="s">
        <v>26</v>
      </c>
      <c r="H2306" s="1" t="s">
        <v>27</v>
      </c>
      <c r="I2306">
        <v>9550214000106</v>
      </c>
      <c r="J2306" s="1" t="s">
        <v>243</v>
      </c>
      <c r="K2306" s="1" t="s">
        <v>132</v>
      </c>
      <c r="L2306" s="1" t="s">
        <v>133</v>
      </c>
      <c r="M2306">
        <v>260</v>
      </c>
      <c r="N2306">
        <v>2598.59</v>
      </c>
      <c r="O2306" s="2">
        <v>45721</v>
      </c>
      <c r="P2306" s="1" t="s">
        <v>31</v>
      </c>
      <c r="Q2306">
        <v>2</v>
      </c>
      <c r="R2306" s="1" t="s">
        <v>103</v>
      </c>
      <c r="S2306" s="1" t="s">
        <v>33</v>
      </c>
      <c r="T2306" s="1" t="s">
        <v>51</v>
      </c>
      <c r="U2306" s="2">
        <v>45716</v>
      </c>
      <c r="V2306">
        <v>0.10005426019495187</v>
      </c>
      <c r="W2306" s="1" t="s">
        <v>35</v>
      </c>
      <c r="X2306" t="s">
        <v>846</v>
      </c>
    </row>
    <row r="2307" spans="1:24" x14ac:dyDescent="0.25">
      <c r="A2307">
        <v>60024</v>
      </c>
      <c r="B2307">
        <v>40630</v>
      </c>
      <c r="C2307" s="1" t="s">
        <v>23</v>
      </c>
      <c r="D2307" s="2">
        <v>45716</v>
      </c>
      <c r="E2307" s="1" t="s">
        <v>24</v>
      </c>
      <c r="F2307" s="1" t="s">
        <v>25</v>
      </c>
      <c r="G2307" s="1" t="s">
        <v>26</v>
      </c>
      <c r="H2307" s="1" t="s">
        <v>37</v>
      </c>
      <c r="I2307">
        <v>9550214000106</v>
      </c>
      <c r="J2307" s="1" t="s">
        <v>243</v>
      </c>
      <c r="K2307" s="1" t="s">
        <v>132</v>
      </c>
      <c r="L2307" s="1" t="s">
        <v>133</v>
      </c>
      <c r="M2307">
        <v>31</v>
      </c>
      <c r="N2307">
        <v>529.5</v>
      </c>
      <c r="O2307" s="2">
        <v>45721</v>
      </c>
      <c r="P2307" s="1" t="s">
        <v>31</v>
      </c>
      <c r="Q2307">
        <v>2</v>
      </c>
      <c r="R2307" s="1" t="s">
        <v>103</v>
      </c>
      <c r="S2307" s="1" t="s">
        <v>33</v>
      </c>
      <c r="T2307" s="1" t="s">
        <v>51</v>
      </c>
      <c r="U2307" s="2">
        <v>45716</v>
      </c>
      <c r="V2307">
        <v>5.8545797922568463E-2</v>
      </c>
      <c r="W2307" s="1" t="s">
        <v>38</v>
      </c>
      <c r="X2307" t="s">
        <v>846</v>
      </c>
    </row>
    <row r="2308" spans="1:24" x14ac:dyDescent="0.25">
      <c r="A2308">
        <v>51276</v>
      </c>
      <c r="B2308">
        <v>40629</v>
      </c>
      <c r="C2308" s="1" t="s">
        <v>23</v>
      </c>
      <c r="D2308" s="2">
        <v>45716</v>
      </c>
      <c r="E2308" s="1" t="s">
        <v>24</v>
      </c>
      <c r="F2308" s="1" t="s">
        <v>25</v>
      </c>
      <c r="G2308" s="1" t="s">
        <v>26</v>
      </c>
      <c r="H2308" s="1" t="s">
        <v>27</v>
      </c>
      <c r="I2308">
        <v>51724983000140</v>
      </c>
      <c r="J2308" s="1" t="s">
        <v>647</v>
      </c>
      <c r="K2308" s="1" t="s">
        <v>132</v>
      </c>
      <c r="L2308" s="1" t="s">
        <v>133</v>
      </c>
      <c r="M2308">
        <v>160</v>
      </c>
      <c r="N2308">
        <v>1739.72</v>
      </c>
      <c r="O2308" s="2">
        <v>45721</v>
      </c>
      <c r="P2308" s="1" t="s">
        <v>31</v>
      </c>
      <c r="Q2308">
        <v>2</v>
      </c>
      <c r="R2308" s="1" t="s">
        <v>103</v>
      </c>
      <c r="S2308" s="1" t="s">
        <v>33</v>
      </c>
      <c r="T2308" s="1" t="s">
        <v>51</v>
      </c>
      <c r="U2308" s="2">
        <v>45716</v>
      </c>
      <c r="V2308">
        <v>9.1968822569149053E-2</v>
      </c>
      <c r="W2308" s="1" t="s">
        <v>35</v>
      </c>
      <c r="X2308" t="s">
        <v>846</v>
      </c>
    </row>
    <row r="2309" spans="1:24" x14ac:dyDescent="0.25">
      <c r="A2309">
        <v>60049</v>
      </c>
      <c r="B2309">
        <v>40628</v>
      </c>
      <c r="C2309" s="1" t="s">
        <v>23</v>
      </c>
      <c r="D2309" s="2">
        <v>45716</v>
      </c>
      <c r="E2309" s="1" t="s">
        <v>24</v>
      </c>
      <c r="F2309" s="1" t="s">
        <v>25</v>
      </c>
      <c r="G2309" s="1" t="s">
        <v>26</v>
      </c>
      <c r="H2309" s="1" t="s">
        <v>37</v>
      </c>
      <c r="I2309">
        <v>1323420000171</v>
      </c>
      <c r="J2309" s="1" t="s">
        <v>309</v>
      </c>
      <c r="K2309" s="1" t="s">
        <v>132</v>
      </c>
      <c r="L2309" s="1" t="s">
        <v>133</v>
      </c>
      <c r="M2309">
        <v>31</v>
      </c>
      <c r="N2309">
        <v>7398.7</v>
      </c>
      <c r="O2309" s="2">
        <v>45721</v>
      </c>
      <c r="P2309" s="1" t="s">
        <v>31</v>
      </c>
      <c r="Q2309">
        <v>2</v>
      </c>
      <c r="R2309" s="1" t="s">
        <v>103</v>
      </c>
      <c r="S2309" s="1" t="s">
        <v>33</v>
      </c>
      <c r="T2309" s="1" t="s">
        <v>51</v>
      </c>
      <c r="U2309" s="2">
        <v>45716</v>
      </c>
      <c r="V2309">
        <v>4.1899252571397675E-3</v>
      </c>
      <c r="W2309" s="1" t="s">
        <v>38</v>
      </c>
      <c r="X2309" t="s">
        <v>846</v>
      </c>
    </row>
    <row r="2310" spans="1:24" x14ac:dyDescent="0.25">
      <c r="A2310">
        <v>51316</v>
      </c>
      <c r="B2310">
        <v>40627</v>
      </c>
      <c r="C2310" s="1" t="s">
        <v>23</v>
      </c>
      <c r="D2310" s="2">
        <v>45716</v>
      </c>
      <c r="E2310" s="1" t="s">
        <v>24</v>
      </c>
      <c r="F2310" s="1" t="s">
        <v>25</v>
      </c>
      <c r="G2310" s="1" t="s">
        <v>26</v>
      </c>
      <c r="H2310" s="1" t="s">
        <v>27</v>
      </c>
      <c r="I2310">
        <v>5275188000102</v>
      </c>
      <c r="J2310" s="1" t="s">
        <v>634</v>
      </c>
      <c r="K2310" s="1" t="s">
        <v>29</v>
      </c>
      <c r="L2310" s="1" t="s">
        <v>30</v>
      </c>
      <c r="M2310">
        <v>390</v>
      </c>
      <c r="N2310">
        <v>4064.01</v>
      </c>
      <c r="O2310" s="2">
        <v>45721</v>
      </c>
      <c r="P2310" s="1" t="s">
        <v>31</v>
      </c>
      <c r="Q2310">
        <v>2</v>
      </c>
      <c r="R2310" s="1" t="s">
        <v>103</v>
      </c>
      <c r="S2310" s="1" t="s">
        <v>33</v>
      </c>
      <c r="T2310" s="1" t="s">
        <v>34</v>
      </c>
      <c r="U2310" s="2">
        <v>45716</v>
      </c>
      <c r="V2310">
        <v>9.5964330796430117E-2</v>
      </c>
      <c r="W2310" s="1" t="s">
        <v>35</v>
      </c>
      <c r="X2310" t="s">
        <v>846</v>
      </c>
    </row>
    <row r="2311" spans="1:24" x14ac:dyDescent="0.25">
      <c r="A2311">
        <v>59998</v>
      </c>
      <c r="B2311">
        <v>40625</v>
      </c>
      <c r="C2311" s="1" t="s">
        <v>23</v>
      </c>
      <c r="D2311" s="2">
        <v>45716</v>
      </c>
      <c r="E2311" s="1" t="s">
        <v>24</v>
      </c>
      <c r="F2311" s="1" t="s">
        <v>25</v>
      </c>
      <c r="G2311" s="1" t="s">
        <v>26</v>
      </c>
      <c r="H2311" s="1" t="s">
        <v>37</v>
      </c>
      <c r="I2311">
        <v>41610326000118</v>
      </c>
      <c r="J2311" s="1" t="s">
        <v>381</v>
      </c>
      <c r="K2311" s="1" t="s">
        <v>29</v>
      </c>
      <c r="L2311" s="1" t="s">
        <v>30</v>
      </c>
      <c r="M2311">
        <v>31</v>
      </c>
      <c r="N2311">
        <v>276.44</v>
      </c>
      <c r="O2311" s="2">
        <v>45721</v>
      </c>
      <c r="P2311" s="1" t="s">
        <v>31</v>
      </c>
      <c r="Q2311">
        <v>2</v>
      </c>
      <c r="R2311" s="1" t="s">
        <v>103</v>
      </c>
      <c r="S2311" s="1" t="s">
        <v>33</v>
      </c>
      <c r="T2311" s="1" t="s">
        <v>34</v>
      </c>
      <c r="U2311" s="2">
        <v>45716</v>
      </c>
      <c r="V2311">
        <v>0.11214006656055564</v>
      </c>
      <c r="W2311" s="1" t="s">
        <v>38</v>
      </c>
      <c r="X2311" t="s">
        <v>846</v>
      </c>
    </row>
    <row r="2312" spans="1:24" x14ac:dyDescent="0.25">
      <c r="A2312">
        <v>51311</v>
      </c>
      <c r="B2312">
        <v>40624</v>
      </c>
      <c r="C2312" s="1" t="s">
        <v>23</v>
      </c>
      <c r="D2312" s="2">
        <v>45716</v>
      </c>
      <c r="E2312" s="1" t="s">
        <v>24</v>
      </c>
      <c r="F2312" s="1" t="s">
        <v>25</v>
      </c>
      <c r="G2312" s="1" t="s">
        <v>26</v>
      </c>
      <c r="H2312" s="1" t="s">
        <v>27</v>
      </c>
      <c r="I2312">
        <v>35234224000142</v>
      </c>
      <c r="J2312" s="1" t="s">
        <v>378</v>
      </c>
      <c r="K2312" s="1" t="s">
        <v>29</v>
      </c>
      <c r="L2312" s="1" t="s">
        <v>30</v>
      </c>
      <c r="M2312">
        <v>565</v>
      </c>
      <c r="N2312">
        <v>4127.76</v>
      </c>
      <c r="O2312" s="2">
        <v>45721</v>
      </c>
      <c r="P2312" s="1" t="s">
        <v>31</v>
      </c>
      <c r="Q2312">
        <v>2</v>
      </c>
      <c r="R2312" s="1" t="s">
        <v>103</v>
      </c>
      <c r="S2312" s="1" t="s">
        <v>33</v>
      </c>
      <c r="T2312" s="1" t="s">
        <v>34</v>
      </c>
      <c r="U2312" s="2">
        <v>45716</v>
      </c>
      <c r="V2312">
        <v>0.13687811306858924</v>
      </c>
      <c r="W2312" s="1" t="s">
        <v>35</v>
      </c>
      <c r="X2312" t="s">
        <v>846</v>
      </c>
    </row>
    <row r="2313" spans="1:24" x14ac:dyDescent="0.25">
      <c r="A2313">
        <v>59975</v>
      </c>
      <c r="B2313">
        <v>40623</v>
      </c>
      <c r="C2313" s="1" t="s">
        <v>23</v>
      </c>
      <c r="D2313" s="2">
        <v>45716</v>
      </c>
      <c r="E2313" s="1" t="s">
        <v>24</v>
      </c>
      <c r="F2313" s="1" t="s">
        <v>25</v>
      </c>
      <c r="G2313" s="1" t="s">
        <v>26</v>
      </c>
      <c r="H2313" s="1" t="s">
        <v>37</v>
      </c>
      <c r="I2313">
        <v>35234224000142</v>
      </c>
      <c r="J2313" s="1" t="s">
        <v>378</v>
      </c>
      <c r="K2313" s="1" t="s">
        <v>29</v>
      </c>
      <c r="L2313" s="1" t="s">
        <v>30</v>
      </c>
      <c r="M2313">
        <v>31</v>
      </c>
      <c r="N2313">
        <v>641.15</v>
      </c>
      <c r="O2313" s="2">
        <v>45721</v>
      </c>
      <c r="P2313" s="1" t="s">
        <v>31</v>
      </c>
      <c r="Q2313">
        <v>2</v>
      </c>
      <c r="R2313" s="1" t="s">
        <v>103</v>
      </c>
      <c r="S2313" s="1" t="s">
        <v>33</v>
      </c>
      <c r="T2313" s="1" t="s">
        <v>34</v>
      </c>
      <c r="U2313" s="2">
        <v>45716</v>
      </c>
      <c r="V2313">
        <v>4.8350619979723938E-2</v>
      </c>
      <c r="W2313" s="1" t="s">
        <v>38</v>
      </c>
      <c r="X2313" t="s">
        <v>846</v>
      </c>
    </row>
    <row r="2314" spans="1:24" x14ac:dyDescent="0.25">
      <c r="A2314">
        <v>51347</v>
      </c>
      <c r="B2314">
        <v>40622</v>
      </c>
      <c r="C2314" s="1" t="s">
        <v>23</v>
      </c>
      <c r="D2314" s="2">
        <v>45716</v>
      </c>
      <c r="E2314" s="1" t="s">
        <v>24</v>
      </c>
      <c r="F2314" s="1" t="s">
        <v>25</v>
      </c>
      <c r="G2314" s="1" t="s">
        <v>26</v>
      </c>
      <c r="H2314" s="1" t="s">
        <v>27</v>
      </c>
      <c r="I2314">
        <v>9186089000105</v>
      </c>
      <c r="J2314" s="1" t="s">
        <v>439</v>
      </c>
      <c r="K2314" s="1" t="s">
        <v>29</v>
      </c>
      <c r="L2314" s="1" t="s">
        <v>30</v>
      </c>
      <c r="M2314">
        <v>210</v>
      </c>
      <c r="N2314">
        <v>865.56</v>
      </c>
      <c r="O2314" s="2">
        <v>45721</v>
      </c>
      <c r="P2314" s="1" t="s">
        <v>31</v>
      </c>
      <c r="Q2314">
        <v>2</v>
      </c>
      <c r="R2314" s="1" t="s">
        <v>103</v>
      </c>
      <c r="S2314" s="1" t="s">
        <v>33</v>
      </c>
      <c r="T2314" s="1" t="s">
        <v>34</v>
      </c>
      <c r="U2314" s="2">
        <v>45716</v>
      </c>
      <c r="V2314">
        <v>0.24261749618743936</v>
      </c>
      <c r="W2314" s="1" t="s">
        <v>35</v>
      </c>
      <c r="X2314" t="s">
        <v>846</v>
      </c>
    </row>
    <row r="2315" spans="1:24" x14ac:dyDescent="0.25">
      <c r="A2315">
        <v>59999</v>
      </c>
      <c r="B2315">
        <v>40621</v>
      </c>
      <c r="C2315" s="1" t="s">
        <v>23</v>
      </c>
      <c r="D2315" s="2">
        <v>45716</v>
      </c>
      <c r="E2315" s="1" t="s">
        <v>24</v>
      </c>
      <c r="F2315" s="1" t="s">
        <v>25</v>
      </c>
      <c r="G2315" s="1" t="s">
        <v>26</v>
      </c>
      <c r="H2315" s="1" t="s">
        <v>37</v>
      </c>
      <c r="I2315">
        <v>9186089000105</v>
      </c>
      <c r="J2315" s="1" t="s">
        <v>439</v>
      </c>
      <c r="K2315" s="1" t="s">
        <v>29</v>
      </c>
      <c r="L2315" s="1" t="s">
        <v>30</v>
      </c>
      <c r="M2315">
        <v>31</v>
      </c>
      <c r="N2315">
        <v>706</v>
      </c>
      <c r="O2315" s="2">
        <v>45721</v>
      </c>
      <c r="P2315" s="1" t="s">
        <v>31</v>
      </c>
      <c r="Q2315">
        <v>2</v>
      </c>
      <c r="R2315" s="1" t="s">
        <v>103</v>
      </c>
      <c r="S2315" s="1" t="s">
        <v>33</v>
      </c>
      <c r="T2315" s="1" t="s">
        <v>34</v>
      </c>
      <c r="U2315" s="2">
        <v>45716</v>
      </c>
      <c r="V2315">
        <v>4.3909348441926344E-2</v>
      </c>
      <c r="W2315" s="1" t="s">
        <v>38</v>
      </c>
      <c r="X2315" t="s">
        <v>846</v>
      </c>
    </row>
    <row r="2316" spans="1:24" x14ac:dyDescent="0.25">
      <c r="A2316">
        <v>51452</v>
      </c>
      <c r="B2316">
        <v>40620</v>
      </c>
      <c r="C2316" s="1" t="s">
        <v>23</v>
      </c>
      <c r="D2316" s="2">
        <v>45716</v>
      </c>
      <c r="E2316" s="1" t="s">
        <v>24</v>
      </c>
      <c r="F2316" s="1" t="s">
        <v>25</v>
      </c>
      <c r="G2316" s="1" t="s">
        <v>26</v>
      </c>
      <c r="H2316" s="1" t="s">
        <v>27</v>
      </c>
      <c r="I2316">
        <v>31635579000192</v>
      </c>
      <c r="J2316" s="1" t="s">
        <v>635</v>
      </c>
      <c r="K2316" s="1" t="s">
        <v>29</v>
      </c>
      <c r="L2316" s="1" t="s">
        <v>30</v>
      </c>
      <c r="M2316">
        <v>1700</v>
      </c>
      <c r="N2316">
        <v>14953.32</v>
      </c>
      <c r="O2316" s="2">
        <v>45721</v>
      </c>
      <c r="P2316" s="1" t="s">
        <v>31</v>
      </c>
      <c r="Q2316">
        <v>2</v>
      </c>
      <c r="R2316" s="1" t="s">
        <v>103</v>
      </c>
      <c r="S2316" s="1" t="s">
        <v>33</v>
      </c>
      <c r="T2316" s="1" t="s">
        <v>34</v>
      </c>
      <c r="U2316" s="2">
        <v>45716</v>
      </c>
      <c r="V2316">
        <v>0.11368712767465687</v>
      </c>
      <c r="W2316" s="1" t="s">
        <v>35</v>
      </c>
      <c r="X2316" t="s">
        <v>846</v>
      </c>
    </row>
    <row r="2317" spans="1:24" x14ac:dyDescent="0.25">
      <c r="A2317">
        <v>60068</v>
      </c>
      <c r="B2317">
        <v>40619</v>
      </c>
      <c r="C2317" s="1" t="s">
        <v>23</v>
      </c>
      <c r="D2317" s="2">
        <v>45716</v>
      </c>
      <c r="E2317" s="1" t="s">
        <v>24</v>
      </c>
      <c r="F2317" s="1" t="s">
        <v>25</v>
      </c>
      <c r="G2317" s="1" t="s">
        <v>26</v>
      </c>
      <c r="H2317" s="1" t="s">
        <v>37</v>
      </c>
      <c r="I2317">
        <v>31635579000192</v>
      </c>
      <c r="J2317" s="1" t="s">
        <v>635</v>
      </c>
      <c r="K2317" s="1" t="s">
        <v>29</v>
      </c>
      <c r="L2317" s="1" t="s">
        <v>30</v>
      </c>
      <c r="M2317">
        <v>31</v>
      </c>
      <c r="N2317">
        <v>176.5</v>
      </c>
      <c r="O2317" s="2">
        <v>45721</v>
      </c>
      <c r="P2317" s="1" t="s">
        <v>31</v>
      </c>
      <c r="Q2317">
        <v>2</v>
      </c>
      <c r="R2317" s="1" t="s">
        <v>103</v>
      </c>
      <c r="S2317" s="1" t="s">
        <v>33</v>
      </c>
      <c r="T2317" s="1" t="s">
        <v>34</v>
      </c>
      <c r="U2317" s="2">
        <v>45716</v>
      </c>
      <c r="V2317">
        <v>0.17563739376770537</v>
      </c>
      <c r="W2317" s="1" t="s">
        <v>38</v>
      </c>
      <c r="X2317" t="s">
        <v>846</v>
      </c>
    </row>
    <row r="2318" spans="1:24" x14ac:dyDescent="0.25">
      <c r="A2318">
        <v>51400</v>
      </c>
      <c r="B2318">
        <v>40618</v>
      </c>
      <c r="C2318" s="1" t="s">
        <v>23</v>
      </c>
      <c r="D2318" s="2">
        <v>45716</v>
      </c>
      <c r="E2318" s="1" t="s">
        <v>24</v>
      </c>
      <c r="F2318" s="1" t="s">
        <v>25</v>
      </c>
      <c r="G2318" s="1" t="s">
        <v>26</v>
      </c>
      <c r="H2318" s="1" t="s">
        <v>27</v>
      </c>
      <c r="I2318">
        <v>34586321000131</v>
      </c>
      <c r="J2318" s="1" t="s">
        <v>205</v>
      </c>
      <c r="K2318" s="1" t="s">
        <v>29</v>
      </c>
      <c r="L2318" s="1" t="s">
        <v>30</v>
      </c>
      <c r="M2318">
        <v>290</v>
      </c>
      <c r="N2318">
        <v>1722.88</v>
      </c>
      <c r="O2318" s="2">
        <v>45721</v>
      </c>
      <c r="P2318" s="1" t="s">
        <v>31</v>
      </c>
      <c r="Q2318">
        <v>2</v>
      </c>
      <c r="R2318" s="1" t="s">
        <v>103</v>
      </c>
      <c r="S2318" s="1" t="s">
        <v>33</v>
      </c>
      <c r="T2318" s="1" t="s">
        <v>34</v>
      </c>
      <c r="U2318" s="2">
        <v>45716</v>
      </c>
      <c r="V2318">
        <v>0.16832280832095095</v>
      </c>
      <c r="W2318" s="1" t="s">
        <v>35</v>
      </c>
      <c r="X2318" t="s">
        <v>846</v>
      </c>
    </row>
    <row r="2319" spans="1:24" x14ac:dyDescent="0.25">
      <c r="A2319">
        <v>60032</v>
      </c>
      <c r="B2319">
        <v>40617</v>
      </c>
      <c r="C2319" s="1" t="s">
        <v>23</v>
      </c>
      <c r="D2319" s="2">
        <v>45716</v>
      </c>
      <c r="E2319" s="1" t="s">
        <v>24</v>
      </c>
      <c r="F2319" s="1" t="s">
        <v>25</v>
      </c>
      <c r="G2319" s="1" t="s">
        <v>26</v>
      </c>
      <c r="H2319" s="1" t="s">
        <v>37</v>
      </c>
      <c r="I2319">
        <v>34586321000131</v>
      </c>
      <c r="J2319" s="1" t="s">
        <v>205</v>
      </c>
      <c r="K2319" s="1" t="s">
        <v>29</v>
      </c>
      <c r="L2319" s="1" t="s">
        <v>30</v>
      </c>
      <c r="M2319">
        <v>31</v>
      </c>
      <c r="N2319">
        <v>567.92999999999995</v>
      </c>
      <c r="O2319" s="2">
        <v>45721</v>
      </c>
      <c r="P2319" s="1" t="s">
        <v>31</v>
      </c>
      <c r="Q2319">
        <v>2</v>
      </c>
      <c r="R2319" s="1" t="s">
        <v>103</v>
      </c>
      <c r="S2319" s="1" t="s">
        <v>33</v>
      </c>
      <c r="T2319" s="1" t="s">
        <v>34</v>
      </c>
      <c r="U2319" s="2">
        <v>45716</v>
      </c>
      <c r="V2319">
        <v>5.4584191713767549E-2</v>
      </c>
      <c r="W2319" s="1" t="s">
        <v>38</v>
      </c>
      <c r="X2319" t="s">
        <v>846</v>
      </c>
    </row>
    <row r="2320" spans="1:24" x14ac:dyDescent="0.25">
      <c r="A2320">
        <v>51461</v>
      </c>
      <c r="B2320">
        <v>40616</v>
      </c>
      <c r="C2320" s="1" t="s">
        <v>23</v>
      </c>
      <c r="D2320" s="2">
        <v>45716</v>
      </c>
      <c r="E2320" s="1" t="s">
        <v>24</v>
      </c>
      <c r="F2320" s="1" t="s">
        <v>25</v>
      </c>
      <c r="G2320" s="1" t="s">
        <v>26</v>
      </c>
      <c r="H2320" s="1" t="s">
        <v>27</v>
      </c>
      <c r="I2320">
        <v>22456088000193</v>
      </c>
      <c r="J2320" s="1" t="s">
        <v>379</v>
      </c>
      <c r="K2320" s="1" t="s">
        <v>29</v>
      </c>
      <c r="L2320" s="1" t="s">
        <v>30</v>
      </c>
      <c r="M2320">
        <v>340</v>
      </c>
      <c r="N2320">
        <v>1059.58</v>
      </c>
      <c r="O2320" s="2">
        <v>45721</v>
      </c>
      <c r="P2320" s="1" t="s">
        <v>31</v>
      </c>
      <c r="Q2320">
        <v>2</v>
      </c>
      <c r="R2320" s="1" t="s">
        <v>103</v>
      </c>
      <c r="S2320" s="1" t="s">
        <v>33</v>
      </c>
      <c r="T2320" s="1" t="s">
        <v>34</v>
      </c>
      <c r="U2320" s="2">
        <v>45716</v>
      </c>
      <c r="V2320">
        <v>0.32088185884973291</v>
      </c>
      <c r="W2320" s="1" t="s">
        <v>35</v>
      </c>
      <c r="X2320" t="s">
        <v>846</v>
      </c>
    </row>
    <row r="2321" spans="1:24" x14ac:dyDescent="0.25">
      <c r="A2321">
        <v>60072</v>
      </c>
      <c r="B2321">
        <v>40615</v>
      </c>
      <c r="C2321" s="1" t="s">
        <v>23</v>
      </c>
      <c r="D2321" s="2">
        <v>45716</v>
      </c>
      <c r="E2321" s="1" t="s">
        <v>24</v>
      </c>
      <c r="F2321" s="1" t="s">
        <v>25</v>
      </c>
      <c r="G2321" s="1" t="s">
        <v>26</v>
      </c>
      <c r="H2321" s="1" t="s">
        <v>37</v>
      </c>
      <c r="I2321">
        <v>22456088000193</v>
      </c>
      <c r="J2321" s="1" t="s">
        <v>379</v>
      </c>
      <c r="K2321" s="1" t="s">
        <v>29</v>
      </c>
      <c r="L2321" s="1" t="s">
        <v>30</v>
      </c>
      <c r="M2321">
        <v>31</v>
      </c>
      <c r="N2321">
        <v>465.7</v>
      </c>
      <c r="O2321" s="2">
        <v>45721</v>
      </c>
      <c r="P2321" s="1" t="s">
        <v>31</v>
      </c>
      <c r="Q2321">
        <v>2</v>
      </c>
      <c r="R2321" s="1" t="s">
        <v>103</v>
      </c>
      <c r="S2321" s="1" t="s">
        <v>33</v>
      </c>
      <c r="T2321" s="1" t="s">
        <v>34</v>
      </c>
      <c r="U2321" s="2">
        <v>45716</v>
      </c>
      <c r="V2321">
        <v>6.6566459093837238E-2</v>
      </c>
      <c r="W2321" s="1" t="s">
        <v>38</v>
      </c>
      <c r="X2321" t="s">
        <v>846</v>
      </c>
    </row>
    <row r="2322" spans="1:24" x14ac:dyDescent="0.25">
      <c r="A2322">
        <v>51365</v>
      </c>
      <c r="B2322">
        <v>40614</v>
      </c>
      <c r="C2322" s="1" t="s">
        <v>23</v>
      </c>
      <c r="D2322" s="2">
        <v>45716</v>
      </c>
      <c r="E2322" s="1" t="s">
        <v>24</v>
      </c>
      <c r="F2322" s="1" t="s">
        <v>25</v>
      </c>
      <c r="G2322" s="1" t="s">
        <v>26</v>
      </c>
      <c r="H2322" s="1" t="s">
        <v>27</v>
      </c>
      <c r="I2322">
        <v>41610326000118</v>
      </c>
      <c r="J2322" s="1" t="s">
        <v>381</v>
      </c>
      <c r="K2322" s="1" t="s">
        <v>29</v>
      </c>
      <c r="L2322" s="1" t="s">
        <v>30</v>
      </c>
      <c r="M2322">
        <v>450</v>
      </c>
      <c r="N2322">
        <v>3923.29</v>
      </c>
      <c r="O2322" s="2">
        <v>45721</v>
      </c>
      <c r="P2322" s="1" t="s">
        <v>31</v>
      </c>
      <c r="Q2322">
        <v>2</v>
      </c>
      <c r="R2322" s="1" t="s">
        <v>103</v>
      </c>
      <c r="S2322" s="1" t="s">
        <v>33</v>
      </c>
      <c r="T2322" s="1" t="s">
        <v>34</v>
      </c>
      <c r="U2322" s="2">
        <v>45716</v>
      </c>
      <c r="V2322">
        <v>0.11469965258749672</v>
      </c>
      <c r="W2322" s="1" t="s">
        <v>35</v>
      </c>
      <c r="X2322" t="s">
        <v>846</v>
      </c>
    </row>
    <row r="2323" spans="1:24" x14ac:dyDescent="0.25">
      <c r="A2323">
        <v>60081</v>
      </c>
      <c r="B2323">
        <v>40613</v>
      </c>
      <c r="C2323" s="1" t="s">
        <v>23</v>
      </c>
      <c r="D2323" s="2">
        <v>45716</v>
      </c>
      <c r="E2323" s="1" t="s">
        <v>24</v>
      </c>
      <c r="F2323" s="1" t="s">
        <v>25</v>
      </c>
      <c r="G2323" s="1" t="s">
        <v>26</v>
      </c>
      <c r="H2323" s="1" t="s">
        <v>37</v>
      </c>
      <c r="I2323">
        <v>49056834000108</v>
      </c>
      <c r="J2323" s="1" t="s">
        <v>530</v>
      </c>
      <c r="K2323" s="1" t="s">
        <v>146</v>
      </c>
      <c r="L2323" s="1" t="s">
        <v>147</v>
      </c>
      <c r="M2323">
        <v>31</v>
      </c>
      <c r="N2323">
        <v>1173.76</v>
      </c>
      <c r="O2323" s="2">
        <v>45721</v>
      </c>
      <c r="P2323" s="1" t="s">
        <v>31</v>
      </c>
      <c r="Q2323">
        <v>2</v>
      </c>
      <c r="R2323" s="1" t="s">
        <v>103</v>
      </c>
      <c r="S2323" s="1" t="s">
        <v>33</v>
      </c>
      <c r="T2323" s="1" t="s">
        <v>34</v>
      </c>
      <c r="U2323" s="2">
        <v>45716</v>
      </c>
      <c r="V2323">
        <v>2.6410850599781897E-2</v>
      </c>
      <c r="W2323" s="1" t="s">
        <v>38</v>
      </c>
      <c r="X2323" t="s">
        <v>846</v>
      </c>
    </row>
    <row r="2324" spans="1:24" x14ac:dyDescent="0.25">
      <c r="A2324">
        <v>51463</v>
      </c>
      <c r="B2324">
        <v>40612</v>
      </c>
      <c r="C2324" s="1" t="s">
        <v>23</v>
      </c>
      <c r="D2324" s="2">
        <v>45716</v>
      </c>
      <c r="E2324" s="1" t="s">
        <v>24</v>
      </c>
      <c r="F2324" s="1" t="s">
        <v>25</v>
      </c>
      <c r="G2324" s="1" t="s">
        <v>26</v>
      </c>
      <c r="H2324" s="1" t="s">
        <v>27</v>
      </c>
      <c r="I2324">
        <v>49056834000108</v>
      </c>
      <c r="J2324" s="1" t="s">
        <v>530</v>
      </c>
      <c r="K2324" s="1" t="s">
        <v>146</v>
      </c>
      <c r="L2324" s="1" t="s">
        <v>147</v>
      </c>
      <c r="M2324">
        <v>490</v>
      </c>
      <c r="N2324">
        <v>3088.8</v>
      </c>
      <c r="O2324" s="2">
        <v>45721</v>
      </c>
      <c r="P2324" s="1" t="s">
        <v>31</v>
      </c>
      <c r="Q2324">
        <v>2</v>
      </c>
      <c r="R2324" s="1" t="s">
        <v>103</v>
      </c>
      <c r="S2324" s="1" t="s">
        <v>33</v>
      </c>
      <c r="T2324" s="1" t="s">
        <v>34</v>
      </c>
      <c r="U2324" s="2">
        <v>45716</v>
      </c>
      <c r="V2324">
        <v>0.15863765863765864</v>
      </c>
      <c r="W2324" s="1" t="s">
        <v>35</v>
      </c>
      <c r="X2324" t="s">
        <v>846</v>
      </c>
    </row>
    <row r="2325" spans="1:24" x14ac:dyDescent="0.25">
      <c r="A2325">
        <v>60010</v>
      </c>
      <c r="B2325">
        <v>837227</v>
      </c>
      <c r="C2325" s="1" t="s">
        <v>92</v>
      </c>
      <c r="D2325" s="2">
        <v>45716</v>
      </c>
      <c r="E2325" s="1" t="s">
        <v>93</v>
      </c>
      <c r="F2325" s="1" t="s">
        <v>295</v>
      </c>
      <c r="G2325" s="1" t="s">
        <v>26</v>
      </c>
      <c r="H2325" s="1" t="s">
        <v>94</v>
      </c>
      <c r="I2325">
        <v>20644968000168</v>
      </c>
      <c r="J2325" s="1" t="s">
        <v>227</v>
      </c>
      <c r="K2325" s="1" t="s">
        <v>228</v>
      </c>
      <c r="L2325" s="1" t="s">
        <v>26</v>
      </c>
      <c r="M2325">
        <v>40</v>
      </c>
      <c r="N2325">
        <v>746.4</v>
      </c>
      <c r="O2325" s="2">
        <v>45721</v>
      </c>
      <c r="P2325" s="1" t="s">
        <v>97</v>
      </c>
      <c r="Q2325">
        <v>2</v>
      </c>
      <c r="R2325" s="1" t="s">
        <v>103</v>
      </c>
      <c r="S2325" s="1" t="s">
        <v>33</v>
      </c>
      <c r="T2325" s="1" t="s">
        <v>43</v>
      </c>
      <c r="U2325" s="2">
        <v>45716</v>
      </c>
      <c r="V2325">
        <v>5.3590568060021437E-2</v>
      </c>
      <c r="W2325" s="1" t="s">
        <v>38</v>
      </c>
      <c r="X2325" t="s">
        <v>846</v>
      </c>
    </row>
    <row r="2326" spans="1:24" x14ac:dyDescent="0.25">
      <c r="A2326">
        <v>60017</v>
      </c>
      <c r="B2326">
        <v>837256</v>
      </c>
      <c r="C2326" s="1" t="s">
        <v>92</v>
      </c>
      <c r="D2326" s="2">
        <v>45716</v>
      </c>
      <c r="E2326" s="1" t="s">
        <v>93</v>
      </c>
      <c r="F2326" s="1" t="s">
        <v>295</v>
      </c>
      <c r="G2326" s="1" t="s">
        <v>26</v>
      </c>
      <c r="H2326" s="1" t="s">
        <v>94</v>
      </c>
      <c r="I2326">
        <v>30591282000100</v>
      </c>
      <c r="J2326" s="1" t="s">
        <v>422</v>
      </c>
      <c r="K2326" s="1" t="s">
        <v>233</v>
      </c>
      <c r="L2326" s="1" t="s">
        <v>26</v>
      </c>
      <c r="M2326">
        <v>80</v>
      </c>
      <c r="N2326">
        <v>1627.4</v>
      </c>
      <c r="O2326" s="2">
        <v>45721</v>
      </c>
      <c r="P2326" s="1" t="s">
        <v>97</v>
      </c>
      <c r="Q2326">
        <v>2</v>
      </c>
      <c r="R2326" s="1" t="s">
        <v>103</v>
      </c>
      <c r="S2326" s="1" t="s">
        <v>33</v>
      </c>
      <c r="T2326" s="1" t="s">
        <v>43</v>
      </c>
      <c r="U2326" s="2">
        <v>45716</v>
      </c>
      <c r="V2326">
        <v>4.9158166400393263E-2</v>
      </c>
      <c r="W2326" s="1" t="s">
        <v>38</v>
      </c>
      <c r="X2326" t="s">
        <v>846</v>
      </c>
    </row>
    <row r="2327" spans="1:24" x14ac:dyDescent="0.25">
      <c r="A2327">
        <v>51369</v>
      </c>
      <c r="B2327">
        <v>837255</v>
      </c>
      <c r="C2327" s="1" t="s">
        <v>92</v>
      </c>
      <c r="D2327" s="2">
        <v>45716</v>
      </c>
      <c r="E2327" s="1" t="s">
        <v>93</v>
      </c>
      <c r="F2327" s="1" t="s">
        <v>295</v>
      </c>
      <c r="G2327" s="1" t="s">
        <v>26</v>
      </c>
      <c r="H2327" s="1" t="s">
        <v>27</v>
      </c>
      <c r="I2327">
        <v>20644968000168</v>
      </c>
      <c r="J2327" s="1" t="s">
        <v>227</v>
      </c>
      <c r="K2327" s="1" t="s">
        <v>228</v>
      </c>
      <c r="L2327" s="1" t="s">
        <v>26</v>
      </c>
      <c r="M2327">
        <v>40</v>
      </c>
      <c r="N2327">
        <v>1888.65</v>
      </c>
      <c r="O2327" s="2">
        <v>45721</v>
      </c>
      <c r="P2327" s="1" t="s">
        <v>97</v>
      </c>
      <c r="Q2327">
        <v>2</v>
      </c>
      <c r="R2327" s="1" t="s">
        <v>103</v>
      </c>
      <c r="S2327" s="1" t="s">
        <v>33</v>
      </c>
      <c r="T2327" s="1" t="s">
        <v>43</v>
      </c>
      <c r="U2327" s="2">
        <v>45716</v>
      </c>
      <c r="V2327">
        <v>2.1179149127683795E-2</v>
      </c>
      <c r="W2327" s="1" t="s">
        <v>35</v>
      </c>
      <c r="X2327" t="s">
        <v>846</v>
      </c>
    </row>
    <row r="2328" spans="1:24" x14ac:dyDescent="0.25">
      <c r="A2328">
        <v>51453</v>
      </c>
      <c r="B2328">
        <v>40607</v>
      </c>
      <c r="C2328" s="1" t="s">
        <v>23</v>
      </c>
      <c r="D2328" s="2">
        <v>45716</v>
      </c>
      <c r="E2328" s="1" t="s">
        <v>24</v>
      </c>
      <c r="F2328" s="1" t="s">
        <v>25</v>
      </c>
      <c r="G2328" s="1" t="s">
        <v>26</v>
      </c>
      <c r="H2328" s="1" t="s">
        <v>27</v>
      </c>
      <c r="I2328">
        <v>11196556000111</v>
      </c>
      <c r="J2328" s="1" t="s">
        <v>591</v>
      </c>
      <c r="K2328" s="1" t="s">
        <v>124</v>
      </c>
      <c r="L2328" s="1" t="s">
        <v>125</v>
      </c>
      <c r="M2328">
        <v>490</v>
      </c>
      <c r="N2328">
        <v>7939.28</v>
      </c>
      <c r="O2328" s="2">
        <v>45721</v>
      </c>
      <c r="P2328" s="1" t="s">
        <v>31</v>
      </c>
      <c r="Q2328">
        <v>2</v>
      </c>
      <c r="R2328" s="1" t="s">
        <v>103</v>
      </c>
      <c r="S2328" s="1" t="s">
        <v>33</v>
      </c>
      <c r="T2328" s="1" t="s">
        <v>43</v>
      </c>
      <c r="U2328" s="2">
        <v>45716</v>
      </c>
      <c r="V2328">
        <v>6.1718442982235167E-2</v>
      </c>
      <c r="W2328" s="1" t="s">
        <v>35</v>
      </c>
      <c r="X2328" t="s">
        <v>846</v>
      </c>
    </row>
    <row r="2329" spans="1:24" x14ac:dyDescent="0.25">
      <c r="A2329">
        <v>51448</v>
      </c>
      <c r="B2329">
        <v>40606</v>
      </c>
      <c r="C2329" s="1" t="s">
        <v>23</v>
      </c>
      <c r="D2329" s="2">
        <v>45716</v>
      </c>
      <c r="E2329" s="1" t="s">
        <v>24</v>
      </c>
      <c r="F2329" s="1" t="s">
        <v>25</v>
      </c>
      <c r="G2329" s="1" t="s">
        <v>26</v>
      </c>
      <c r="H2329" s="1" t="s">
        <v>27</v>
      </c>
      <c r="I2329">
        <v>49459353000143</v>
      </c>
      <c r="J2329" s="1" t="s">
        <v>123</v>
      </c>
      <c r="K2329" s="1" t="s">
        <v>124</v>
      </c>
      <c r="L2329" s="1" t="s">
        <v>125</v>
      </c>
      <c r="M2329">
        <v>175</v>
      </c>
      <c r="N2329">
        <v>1756.81</v>
      </c>
      <c r="O2329" s="2">
        <v>45721</v>
      </c>
      <c r="P2329" s="1" t="s">
        <v>31</v>
      </c>
      <c r="Q2329">
        <v>2</v>
      </c>
      <c r="R2329" s="1" t="s">
        <v>103</v>
      </c>
      <c r="S2329" s="1" t="s">
        <v>33</v>
      </c>
      <c r="T2329" s="1" t="s">
        <v>43</v>
      </c>
      <c r="U2329" s="2">
        <v>45716</v>
      </c>
      <c r="V2329">
        <v>9.9612365594458144E-2</v>
      </c>
      <c r="W2329" s="1" t="s">
        <v>35</v>
      </c>
      <c r="X2329" t="s">
        <v>846</v>
      </c>
    </row>
    <row r="2330" spans="1:24" x14ac:dyDescent="0.25">
      <c r="A2330">
        <v>51395</v>
      </c>
      <c r="B2330">
        <v>40605</v>
      </c>
      <c r="C2330" s="1" t="s">
        <v>23</v>
      </c>
      <c r="D2330" s="2">
        <v>45716</v>
      </c>
      <c r="E2330" s="1" t="s">
        <v>24</v>
      </c>
      <c r="F2330" s="1" t="s">
        <v>25</v>
      </c>
      <c r="G2330" s="1" t="s">
        <v>26</v>
      </c>
      <c r="H2330" s="1" t="s">
        <v>27</v>
      </c>
      <c r="I2330">
        <v>41748990000128</v>
      </c>
      <c r="J2330" s="1" t="s">
        <v>624</v>
      </c>
      <c r="K2330" s="1" t="s">
        <v>124</v>
      </c>
      <c r="L2330" s="1" t="s">
        <v>125</v>
      </c>
      <c r="M2330">
        <v>180</v>
      </c>
      <c r="N2330">
        <v>2464.31</v>
      </c>
      <c r="O2330" s="2">
        <v>45721</v>
      </c>
      <c r="P2330" s="1" t="s">
        <v>31</v>
      </c>
      <c r="Q2330">
        <v>2</v>
      </c>
      <c r="R2330" s="1" t="s">
        <v>103</v>
      </c>
      <c r="S2330" s="1" t="s">
        <v>33</v>
      </c>
      <c r="T2330" s="1" t="s">
        <v>43</v>
      </c>
      <c r="U2330" s="2">
        <v>45716</v>
      </c>
      <c r="V2330">
        <v>7.3042758419192388E-2</v>
      </c>
      <c r="W2330" s="1" t="s">
        <v>35</v>
      </c>
      <c r="X2330" t="s">
        <v>846</v>
      </c>
    </row>
    <row r="2331" spans="1:24" x14ac:dyDescent="0.25">
      <c r="A2331">
        <v>51435</v>
      </c>
      <c r="B2331">
        <v>40604</v>
      </c>
      <c r="C2331" s="1" t="s">
        <v>23</v>
      </c>
      <c r="D2331" s="2">
        <v>45716</v>
      </c>
      <c r="E2331" s="1" t="s">
        <v>24</v>
      </c>
      <c r="F2331" s="1" t="s">
        <v>25</v>
      </c>
      <c r="G2331" s="1" t="s">
        <v>26</v>
      </c>
      <c r="H2331" s="1" t="s">
        <v>27</v>
      </c>
      <c r="I2331">
        <v>25237410000181</v>
      </c>
      <c r="J2331" s="1" t="s">
        <v>775</v>
      </c>
      <c r="K2331" s="1" t="s">
        <v>124</v>
      </c>
      <c r="L2331" s="1" t="s">
        <v>125</v>
      </c>
      <c r="M2331">
        <v>220</v>
      </c>
      <c r="N2331">
        <v>1858.29</v>
      </c>
      <c r="O2331" s="2">
        <v>45721</v>
      </c>
      <c r="P2331" s="1" t="s">
        <v>31</v>
      </c>
      <c r="Q2331">
        <v>2</v>
      </c>
      <c r="R2331" s="1" t="s">
        <v>103</v>
      </c>
      <c r="S2331" s="1" t="s">
        <v>33</v>
      </c>
      <c r="T2331" s="1" t="s">
        <v>43</v>
      </c>
      <c r="U2331" s="2">
        <v>45716</v>
      </c>
      <c r="V2331">
        <v>0.11838841085083598</v>
      </c>
      <c r="W2331" s="1" t="s">
        <v>35</v>
      </c>
      <c r="X2331" t="s">
        <v>846</v>
      </c>
    </row>
    <row r="2332" spans="1:24" x14ac:dyDescent="0.25">
      <c r="A2332">
        <v>59969</v>
      </c>
      <c r="B2332">
        <v>40603</v>
      </c>
      <c r="C2332" s="1" t="s">
        <v>23</v>
      </c>
      <c r="D2332" s="2">
        <v>45716</v>
      </c>
      <c r="E2332" s="1" t="s">
        <v>24</v>
      </c>
      <c r="F2332" s="1" t="s">
        <v>25</v>
      </c>
      <c r="G2332" s="1" t="s">
        <v>26</v>
      </c>
      <c r="H2332" s="1" t="s">
        <v>37</v>
      </c>
      <c r="I2332">
        <v>36193727000180</v>
      </c>
      <c r="J2332" s="1" t="s">
        <v>776</v>
      </c>
      <c r="K2332" s="1" t="s">
        <v>467</v>
      </c>
      <c r="L2332" s="1" t="s">
        <v>125</v>
      </c>
      <c r="M2332">
        <v>31</v>
      </c>
      <c r="N2332">
        <v>657.92</v>
      </c>
      <c r="O2332" s="2">
        <v>45721</v>
      </c>
      <c r="P2332" s="1" t="s">
        <v>31</v>
      </c>
      <c r="Q2332">
        <v>2</v>
      </c>
      <c r="R2332" s="1" t="s">
        <v>103</v>
      </c>
      <c r="S2332" s="1" t="s">
        <v>33</v>
      </c>
      <c r="T2332" s="1" t="s">
        <v>43</v>
      </c>
      <c r="U2332" s="2">
        <v>45716</v>
      </c>
      <c r="V2332">
        <v>4.7118190661478605E-2</v>
      </c>
      <c r="W2332" s="1" t="s">
        <v>38</v>
      </c>
      <c r="X2332" t="s">
        <v>846</v>
      </c>
    </row>
    <row r="2333" spans="1:24" x14ac:dyDescent="0.25">
      <c r="A2333">
        <v>51315</v>
      </c>
      <c r="B2333">
        <v>40602</v>
      </c>
      <c r="C2333" s="1" t="s">
        <v>23</v>
      </c>
      <c r="D2333" s="2">
        <v>45716</v>
      </c>
      <c r="E2333" s="1" t="s">
        <v>24</v>
      </c>
      <c r="F2333" s="1" t="s">
        <v>25</v>
      </c>
      <c r="G2333" s="1" t="s">
        <v>26</v>
      </c>
      <c r="H2333" s="1" t="s">
        <v>27</v>
      </c>
      <c r="I2333">
        <v>36193727000180</v>
      </c>
      <c r="J2333" s="1" t="s">
        <v>776</v>
      </c>
      <c r="K2333" s="1" t="s">
        <v>467</v>
      </c>
      <c r="L2333" s="1" t="s">
        <v>125</v>
      </c>
      <c r="M2333">
        <v>330</v>
      </c>
      <c r="N2333">
        <v>2818.1</v>
      </c>
      <c r="O2333" s="2">
        <v>45721</v>
      </c>
      <c r="P2333" s="1" t="s">
        <v>31</v>
      </c>
      <c r="Q2333">
        <v>2</v>
      </c>
      <c r="R2333" s="1" t="s">
        <v>103</v>
      </c>
      <c r="S2333" s="1" t="s">
        <v>33</v>
      </c>
      <c r="T2333" s="1" t="s">
        <v>43</v>
      </c>
      <c r="U2333" s="2">
        <v>45716</v>
      </c>
      <c r="V2333">
        <v>0.11710017387601576</v>
      </c>
      <c r="W2333" s="1" t="s">
        <v>35</v>
      </c>
      <c r="X2333" t="s">
        <v>846</v>
      </c>
    </row>
    <row r="2334" spans="1:24" x14ac:dyDescent="0.25">
      <c r="A2334">
        <v>59970</v>
      </c>
      <c r="B2334">
        <v>40601</v>
      </c>
      <c r="C2334" s="1" t="s">
        <v>23</v>
      </c>
      <c r="D2334" s="2">
        <v>45716</v>
      </c>
      <c r="E2334" s="1" t="s">
        <v>24</v>
      </c>
      <c r="F2334" s="1" t="s">
        <v>25</v>
      </c>
      <c r="G2334" s="1" t="s">
        <v>26</v>
      </c>
      <c r="H2334" s="1" t="s">
        <v>37</v>
      </c>
      <c r="I2334">
        <v>4606375000150</v>
      </c>
      <c r="J2334" s="1" t="s">
        <v>657</v>
      </c>
      <c r="K2334" s="1" t="s">
        <v>124</v>
      </c>
      <c r="L2334" s="1" t="s">
        <v>125</v>
      </c>
      <c r="M2334">
        <v>31</v>
      </c>
      <c r="N2334">
        <v>883.2</v>
      </c>
      <c r="O2334" s="2">
        <v>45721</v>
      </c>
      <c r="P2334" s="1" t="s">
        <v>31</v>
      </c>
      <c r="Q2334">
        <v>2</v>
      </c>
      <c r="R2334" s="1" t="s">
        <v>103</v>
      </c>
      <c r="S2334" s="1" t="s">
        <v>33</v>
      </c>
      <c r="T2334" s="1" t="s">
        <v>43</v>
      </c>
      <c r="U2334" s="2">
        <v>45716</v>
      </c>
      <c r="V2334">
        <v>3.5099637681159417E-2</v>
      </c>
      <c r="W2334" s="1" t="s">
        <v>38</v>
      </c>
      <c r="X2334" t="s">
        <v>846</v>
      </c>
    </row>
    <row r="2335" spans="1:24" x14ac:dyDescent="0.25">
      <c r="A2335">
        <v>51314</v>
      </c>
      <c r="B2335">
        <v>40600</v>
      </c>
      <c r="C2335" s="1" t="s">
        <v>23</v>
      </c>
      <c r="D2335" s="2">
        <v>45716</v>
      </c>
      <c r="E2335" s="1" t="s">
        <v>24</v>
      </c>
      <c r="F2335" s="1" t="s">
        <v>25</v>
      </c>
      <c r="G2335" s="1" t="s">
        <v>26</v>
      </c>
      <c r="H2335" s="1" t="s">
        <v>27</v>
      </c>
      <c r="I2335">
        <v>4606375000150</v>
      </c>
      <c r="J2335" s="1" t="s">
        <v>657</v>
      </c>
      <c r="K2335" s="1" t="s">
        <v>124</v>
      </c>
      <c r="L2335" s="1" t="s">
        <v>125</v>
      </c>
      <c r="M2335">
        <v>200</v>
      </c>
      <c r="N2335">
        <v>2315.48</v>
      </c>
      <c r="O2335" s="2">
        <v>45721</v>
      </c>
      <c r="P2335" s="1" t="s">
        <v>31</v>
      </c>
      <c r="Q2335">
        <v>2</v>
      </c>
      <c r="R2335" s="1" t="s">
        <v>103</v>
      </c>
      <c r="S2335" s="1" t="s">
        <v>33</v>
      </c>
      <c r="T2335" s="1" t="s">
        <v>43</v>
      </c>
      <c r="U2335" s="2">
        <v>45716</v>
      </c>
      <c r="V2335">
        <v>8.6375179228496898E-2</v>
      </c>
      <c r="W2335" s="1" t="s">
        <v>35</v>
      </c>
      <c r="X2335" t="s">
        <v>846</v>
      </c>
    </row>
    <row r="2336" spans="1:24" x14ac:dyDescent="0.25">
      <c r="A2336">
        <v>59967</v>
      </c>
      <c r="B2336">
        <v>40599</v>
      </c>
      <c r="C2336" s="1" t="s">
        <v>23</v>
      </c>
      <c r="D2336" s="2">
        <v>45716</v>
      </c>
      <c r="E2336" s="1" t="s">
        <v>24</v>
      </c>
      <c r="F2336" s="1" t="s">
        <v>25</v>
      </c>
      <c r="G2336" s="1" t="s">
        <v>26</v>
      </c>
      <c r="H2336" s="1" t="s">
        <v>37</v>
      </c>
      <c r="I2336">
        <v>53840862000199</v>
      </c>
      <c r="J2336" s="1" t="s">
        <v>716</v>
      </c>
      <c r="K2336" s="1" t="s">
        <v>124</v>
      </c>
      <c r="L2336" s="1" t="s">
        <v>125</v>
      </c>
      <c r="M2336">
        <v>31</v>
      </c>
      <c r="N2336">
        <v>675.84</v>
      </c>
      <c r="O2336" s="2">
        <v>45721</v>
      </c>
      <c r="P2336" s="1" t="s">
        <v>31</v>
      </c>
      <c r="Q2336">
        <v>2</v>
      </c>
      <c r="R2336" s="1" t="s">
        <v>103</v>
      </c>
      <c r="S2336" s="1" t="s">
        <v>33</v>
      </c>
      <c r="T2336" s="1" t="s">
        <v>43</v>
      </c>
      <c r="U2336" s="2">
        <v>45716</v>
      </c>
      <c r="V2336">
        <v>4.5868844696969696E-2</v>
      </c>
      <c r="W2336" s="1" t="s">
        <v>38</v>
      </c>
      <c r="X2336" t="s">
        <v>846</v>
      </c>
    </row>
    <row r="2337" spans="1:24" x14ac:dyDescent="0.25">
      <c r="A2337">
        <v>51318</v>
      </c>
      <c r="B2337">
        <v>40598</v>
      </c>
      <c r="C2337" s="1" t="s">
        <v>23</v>
      </c>
      <c r="D2337" s="2">
        <v>45716</v>
      </c>
      <c r="E2337" s="1" t="s">
        <v>24</v>
      </c>
      <c r="F2337" s="1" t="s">
        <v>25</v>
      </c>
      <c r="G2337" s="1" t="s">
        <v>26</v>
      </c>
      <c r="H2337" s="1" t="s">
        <v>27</v>
      </c>
      <c r="I2337">
        <v>53840862000199</v>
      </c>
      <c r="J2337" s="1" t="s">
        <v>716</v>
      </c>
      <c r="K2337" s="1" t="s">
        <v>124</v>
      </c>
      <c r="L2337" s="1" t="s">
        <v>125</v>
      </c>
      <c r="M2337">
        <v>165</v>
      </c>
      <c r="N2337">
        <v>619.42999999999995</v>
      </c>
      <c r="O2337" s="2">
        <v>45721</v>
      </c>
      <c r="P2337" s="1" t="s">
        <v>31</v>
      </c>
      <c r="Q2337">
        <v>2</v>
      </c>
      <c r="R2337" s="1" t="s">
        <v>103</v>
      </c>
      <c r="S2337" s="1" t="s">
        <v>33</v>
      </c>
      <c r="T2337" s="1" t="s">
        <v>43</v>
      </c>
      <c r="U2337" s="2">
        <v>45716</v>
      </c>
      <c r="V2337">
        <v>0.26637392441438096</v>
      </c>
      <c r="W2337" s="1" t="s">
        <v>35</v>
      </c>
      <c r="X2337" t="s">
        <v>846</v>
      </c>
    </row>
    <row r="2338" spans="1:24" x14ac:dyDescent="0.25">
      <c r="A2338">
        <v>59968</v>
      </c>
      <c r="B2338">
        <v>40597</v>
      </c>
      <c r="C2338" s="1" t="s">
        <v>23</v>
      </c>
      <c r="D2338" s="2">
        <v>45716</v>
      </c>
      <c r="E2338" s="1" t="s">
        <v>24</v>
      </c>
      <c r="F2338" s="1" t="s">
        <v>25</v>
      </c>
      <c r="G2338" s="1" t="s">
        <v>26</v>
      </c>
      <c r="H2338" s="1" t="s">
        <v>37</v>
      </c>
      <c r="I2338">
        <v>26695300000126</v>
      </c>
      <c r="J2338" s="1" t="s">
        <v>195</v>
      </c>
      <c r="K2338" s="1" t="s">
        <v>124</v>
      </c>
      <c r="L2338" s="1" t="s">
        <v>125</v>
      </c>
      <c r="M2338">
        <v>31</v>
      </c>
      <c r="N2338">
        <v>986.88</v>
      </c>
      <c r="O2338" s="2">
        <v>45721</v>
      </c>
      <c r="P2338" s="1" t="s">
        <v>31</v>
      </c>
      <c r="Q2338">
        <v>2</v>
      </c>
      <c r="R2338" s="1" t="s">
        <v>103</v>
      </c>
      <c r="S2338" s="1" t="s">
        <v>33</v>
      </c>
      <c r="T2338" s="1" t="s">
        <v>43</v>
      </c>
      <c r="U2338" s="2">
        <v>45716</v>
      </c>
      <c r="V2338">
        <v>3.1412127107652399E-2</v>
      </c>
      <c r="W2338" s="1" t="s">
        <v>38</v>
      </c>
      <c r="X2338" t="s">
        <v>846</v>
      </c>
    </row>
    <row r="2339" spans="1:24" x14ac:dyDescent="0.25">
      <c r="A2339">
        <v>51319</v>
      </c>
      <c r="B2339">
        <v>40596</v>
      </c>
      <c r="C2339" s="1" t="s">
        <v>23</v>
      </c>
      <c r="D2339" s="2">
        <v>45716</v>
      </c>
      <c r="E2339" s="1" t="s">
        <v>24</v>
      </c>
      <c r="F2339" s="1" t="s">
        <v>25</v>
      </c>
      <c r="G2339" s="1" t="s">
        <v>26</v>
      </c>
      <c r="H2339" s="1" t="s">
        <v>27</v>
      </c>
      <c r="I2339">
        <v>26695300000126</v>
      </c>
      <c r="J2339" s="1" t="s">
        <v>195</v>
      </c>
      <c r="K2339" s="1" t="s">
        <v>124</v>
      </c>
      <c r="L2339" s="1" t="s">
        <v>125</v>
      </c>
      <c r="M2339">
        <v>200</v>
      </c>
      <c r="N2339">
        <v>3257.55</v>
      </c>
      <c r="O2339" s="2">
        <v>45721</v>
      </c>
      <c r="P2339" s="1" t="s">
        <v>31</v>
      </c>
      <c r="Q2339">
        <v>2</v>
      </c>
      <c r="R2339" s="1" t="s">
        <v>103</v>
      </c>
      <c r="S2339" s="1" t="s">
        <v>33</v>
      </c>
      <c r="T2339" s="1" t="s">
        <v>43</v>
      </c>
      <c r="U2339" s="2">
        <v>45716</v>
      </c>
      <c r="V2339">
        <v>6.1395834292643239E-2</v>
      </c>
      <c r="W2339" s="1" t="s">
        <v>35</v>
      </c>
      <c r="X2339" t="s">
        <v>846</v>
      </c>
    </row>
    <row r="2340" spans="1:24" x14ac:dyDescent="0.25">
      <c r="A2340">
        <v>59971</v>
      </c>
      <c r="B2340">
        <v>40595</v>
      </c>
      <c r="C2340" s="1" t="s">
        <v>23</v>
      </c>
      <c r="D2340" s="2">
        <v>45716</v>
      </c>
      <c r="E2340" s="1" t="s">
        <v>24</v>
      </c>
      <c r="F2340" s="1" t="s">
        <v>25</v>
      </c>
      <c r="G2340" s="1" t="s">
        <v>26</v>
      </c>
      <c r="H2340" s="1" t="s">
        <v>37</v>
      </c>
      <c r="I2340">
        <v>45092435000141</v>
      </c>
      <c r="J2340" s="1" t="s">
        <v>464</v>
      </c>
      <c r="K2340" s="1" t="s">
        <v>124</v>
      </c>
      <c r="L2340" s="1" t="s">
        <v>125</v>
      </c>
      <c r="M2340">
        <v>31</v>
      </c>
      <c r="N2340">
        <v>328.96</v>
      </c>
      <c r="O2340" s="2">
        <v>45721</v>
      </c>
      <c r="P2340" s="1" t="s">
        <v>31</v>
      </c>
      <c r="Q2340">
        <v>2</v>
      </c>
      <c r="R2340" s="1" t="s">
        <v>103</v>
      </c>
      <c r="S2340" s="1" t="s">
        <v>33</v>
      </c>
      <c r="T2340" s="1" t="s">
        <v>43</v>
      </c>
      <c r="U2340" s="2">
        <v>45716</v>
      </c>
      <c r="V2340">
        <v>9.4236381322957211E-2</v>
      </c>
      <c r="W2340" s="1" t="s">
        <v>38</v>
      </c>
      <c r="X2340" t="s">
        <v>846</v>
      </c>
    </row>
    <row r="2341" spans="1:24" x14ac:dyDescent="0.25">
      <c r="A2341">
        <v>51320</v>
      </c>
      <c r="B2341">
        <v>40594</v>
      </c>
      <c r="C2341" s="1" t="s">
        <v>23</v>
      </c>
      <c r="D2341" s="2">
        <v>45716</v>
      </c>
      <c r="E2341" s="1" t="s">
        <v>24</v>
      </c>
      <c r="F2341" s="1" t="s">
        <v>25</v>
      </c>
      <c r="G2341" s="1" t="s">
        <v>26</v>
      </c>
      <c r="H2341" s="1" t="s">
        <v>27</v>
      </c>
      <c r="I2341">
        <v>45092435000141</v>
      </c>
      <c r="J2341" s="1" t="s">
        <v>464</v>
      </c>
      <c r="K2341" s="1" t="s">
        <v>124</v>
      </c>
      <c r="L2341" s="1" t="s">
        <v>125</v>
      </c>
      <c r="M2341">
        <v>200</v>
      </c>
      <c r="N2341">
        <v>2884.29</v>
      </c>
      <c r="O2341" s="2">
        <v>45721</v>
      </c>
      <c r="P2341" s="1" t="s">
        <v>31</v>
      </c>
      <c r="Q2341">
        <v>2</v>
      </c>
      <c r="R2341" s="1" t="s">
        <v>103</v>
      </c>
      <c r="S2341" s="1" t="s">
        <v>33</v>
      </c>
      <c r="T2341" s="1" t="s">
        <v>43</v>
      </c>
      <c r="U2341" s="2">
        <v>45716</v>
      </c>
      <c r="V2341">
        <v>6.9341155015619091E-2</v>
      </c>
      <c r="W2341" s="1" t="s">
        <v>35</v>
      </c>
      <c r="X2341" t="s">
        <v>846</v>
      </c>
    </row>
    <row r="2342" spans="1:24" x14ac:dyDescent="0.25">
      <c r="A2342">
        <v>59979</v>
      </c>
      <c r="B2342">
        <v>837136</v>
      </c>
      <c r="C2342" s="1" t="s">
        <v>92</v>
      </c>
      <c r="D2342" s="2">
        <v>45716</v>
      </c>
      <c r="E2342" s="1" t="s">
        <v>93</v>
      </c>
      <c r="F2342" s="1" t="s">
        <v>295</v>
      </c>
      <c r="G2342" s="1" t="s">
        <v>26</v>
      </c>
      <c r="H2342" s="1" t="s">
        <v>94</v>
      </c>
      <c r="I2342">
        <v>5029280000184</v>
      </c>
      <c r="J2342" s="1" t="s">
        <v>425</v>
      </c>
      <c r="K2342" s="1" t="s">
        <v>421</v>
      </c>
      <c r="L2342" s="1" t="s">
        <v>26</v>
      </c>
      <c r="M2342">
        <v>50</v>
      </c>
      <c r="N2342">
        <v>276.44</v>
      </c>
      <c r="O2342" s="2">
        <v>45721</v>
      </c>
      <c r="P2342" s="1" t="s">
        <v>97</v>
      </c>
      <c r="Q2342">
        <v>2</v>
      </c>
      <c r="R2342" s="1" t="s">
        <v>103</v>
      </c>
      <c r="S2342" s="1" t="s">
        <v>33</v>
      </c>
      <c r="T2342" s="1" t="s">
        <v>43</v>
      </c>
      <c r="U2342" s="2">
        <v>45716</v>
      </c>
      <c r="V2342">
        <v>0.18087107509767039</v>
      </c>
      <c r="W2342" s="1" t="s">
        <v>38</v>
      </c>
      <c r="X2342" t="s">
        <v>846</v>
      </c>
    </row>
    <row r="2343" spans="1:24" x14ac:dyDescent="0.25">
      <c r="A2343">
        <v>59997</v>
      </c>
      <c r="B2343">
        <v>837135</v>
      </c>
      <c r="C2343" s="1" t="s">
        <v>92</v>
      </c>
      <c r="D2343" s="2">
        <v>45716</v>
      </c>
      <c r="E2343" s="1" t="s">
        <v>93</v>
      </c>
      <c r="F2343" s="1" t="s">
        <v>295</v>
      </c>
      <c r="G2343" s="1" t="s">
        <v>26</v>
      </c>
      <c r="H2343" s="1" t="s">
        <v>94</v>
      </c>
      <c r="I2343">
        <v>43178816000112</v>
      </c>
      <c r="J2343" s="1" t="s">
        <v>375</v>
      </c>
      <c r="K2343" s="1" t="s">
        <v>370</v>
      </c>
      <c r="L2343" s="1" t="s">
        <v>26</v>
      </c>
      <c r="M2343">
        <v>50</v>
      </c>
      <c r="N2343">
        <v>552.88</v>
      </c>
      <c r="O2343" s="2">
        <v>45721</v>
      </c>
      <c r="P2343" s="1" t="s">
        <v>97</v>
      </c>
      <c r="Q2343">
        <v>2</v>
      </c>
      <c r="R2343" s="1" t="s">
        <v>103</v>
      </c>
      <c r="S2343" s="1" t="s">
        <v>33</v>
      </c>
      <c r="T2343" s="1" t="s">
        <v>43</v>
      </c>
      <c r="U2343" s="2">
        <v>45716</v>
      </c>
      <c r="V2343">
        <v>9.0435537548835196E-2</v>
      </c>
      <c r="W2343" s="1" t="s">
        <v>38</v>
      </c>
      <c r="X2343" t="s">
        <v>846</v>
      </c>
    </row>
    <row r="2344" spans="1:24" x14ac:dyDescent="0.25">
      <c r="A2344">
        <v>60071</v>
      </c>
      <c r="B2344">
        <v>837132</v>
      </c>
      <c r="C2344" s="1" t="s">
        <v>92</v>
      </c>
      <c r="D2344" s="2">
        <v>45716</v>
      </c>
      <c r="E2344" s="1" t="s">
        <v>93</v>
      </c>
      <c r="F2344" s="1" t="s">
        <v>295</v>
      </c>
      <c r="G2344" s="1" t="s">
        <v>26</v>
      </c>
      <c r="H2344" s="1" t="s">
        <v>94</v>
      </c>
      <c r="I2344">
        <v>37351190000100</v>
      </c>
      <c r="J2344" s="1" t="s">
        <v>428</v>
      </c>
      <c r="K2344" s="1" t="s">
        <v>370</v>
      </c>
      <c r="L2344" s="1" t="s">
        <v>26</v>
      </c>
      <c r="M2344">
        <v>100</v>
      </c>
      <c r="N2344">
        <v>189.31</v>
      </c>
      <c r="O2344" s="2">
        <v>45721</v>
      </c>
      <c r="P2344" s="1" t="s">
        <v>97</v>
      </c>
      <c r="Q2344">
        <v>2</v>
      </c>
      <c r="R2344" s="1" t="s">
        <v>103</v>
      </c>
      <c r="S2344" s="1" t="s">
        <v>33</v>
      </c>
      <c r="T2344" s="1" t="s">
        <v>43</v>
      </c>
      <c r="U2344" s="2">
        <v>45716</v>
      </c>
      <c r="V2344">
        <v>0.52823411335904069</v>
      </c>
      <c r="W2344" s="1" t="s">
        <v>38</v>
      </c>
      <c r="X2344" t="s">
        <v>846</v>
      </c>
    </row>
    <row r="2345" spans="1:24" x14ac:dyDescent="0.25">
      <c r="A2345">
        <v>51368</v>
      </c>
      <c r="B2345">
        <v>837138</v>
      </c>
      <c r="C2345" s="1" t="s">
        <v>92</v>
      </c>
      <c r="D2345" s="2">
        <v>45716</v>
      </c>
      <c r="E2345" s="1" t="s">
        <v>93</v>
      </c>
      <c r="F2345" s="1" t="s">
        <v>295</v>
      </c>
      <c r="G2345" s="1" t="s">
        <v>26</v>
      </c>
      <c r="H2345" s="1" t="s">
        <v>27</v>
      </c>
      <c r="I2345">
        <v>5029280000184</v>
      </c>
      <c r="J2345" s="1" t="s">
        <v>425</v>
      </c>
      <c r="K2345" s="1" t="s">
        <v>421</v>
      </c>
      <c r="L2345" s="1" t="s">
        <v>26</v>
      </c>
      <c r="M2345">
        <v>50</v>
      </c>
      <c r="N2345">
        <v>1577.96</v>
      </c>
      <c r="O2345" s="2">
        <v>45721</v>
      </c>
      <c r="P2345" s="1" t="s">
        <v>97</v>
      </c>
      <c r="Q2345">
        <v>2</v>
      </c>
      <c r="R2345" s="1" t="s">
        <v>103</v>
      </c>
      <c r="S2345" s="1" t="s">
        <v>33</v>
      </c>
      <c r="T2345" s="1" t="s">
        <v>43</v>
      </c>
      <c r="U2345" s="2">
        <v>45716</v>
      </c>
      <c r="V2345">
        <v>3.1686481279626859E-2</v>
      </c>
      <c r="W2345" s="1" t="s">
        <v>35</v>
      </c>
      <c r="X2345" t="s">
        <v>846</v>
      </c>
    </row>
    <row r="2346" spans="1:24" x14ac:dyDescent="0.25">
      <c r="A2346">
        <v>51367</v>
      </c>
      <c r="B2346">
        <v>837133</v>
      </c>
      <c r="C2346" s="1" t="s">
        <v>92</v>
      </c>
      <c r="D2346" s="2">
        <v>45716</v>
      </c>
      <c r="E2346" s="1" t="s">
        <v>93</v>
      </c>
      <c r="F2346" s="1" t="s">
        <v>295</v>
      </c>
      <c r="G2346" s="1" t="s">
        <v>26</v>
      </c>
      <c r="H2346" s="1" t="s">
        <v>27</v>
      </c>
      <c r="I2346">
        <v>43178816000112</v>
      </c>
      <c r="J2346" s="1" t="s">
        <v>375</v>
      </c>
      <c r="K2346" s="1" t="s">
        <v>370</v>
      </c>
      <c r="L2346" s="1" t="s">
        <v>26</v>
      </c>
      <c r="M2346">
        <v>50</v>
      </c>
      <c r="N2346">
        <v>1964.98</v>
      </c>
      <c r="O2346" s="2">
        <v>45721</v>
      </c>
      <c r="P2346" s="1" t="s">
        <v>97</v>
      </c>
      <c r="Q2346">
        <v>2</v>
      </c>
      <c r="R2346" s="1" t="s">
        <v>103</v>
      </c>
      <c r="S2346" s="1" t="s">
        <v>33</v>
      </c>
      <c r="T2346" s="1" t="s">
        <v>43</v>
      </c>
      <c r="U2346" s="2">
        <v>45716</v>
      </c>
      <c r="V2346">
        <v>2.5445551608667773E-2</v>
      </c>
      <c r="W2346" s="1" t="s">
        <v>35</v>
      </c>
      <c r="X2346" t="s">
        <v>846</v>
      </c>
    </row>
    <row r="2347" spans="1:24" x14ac:dyDescent="0.25">
      <c r="A2347">
        <v>51460</v>
      </c>
      <c r="B2347">
        <v>837131</v>
      </c>
      <c r="C2347" s="1" t="s">
        <v>92</v>
      </c>
      <c r="D2347" s="2">
        <v>45716</v>
      </c>
      <c r="E2347" s="1" t="s">
        <v>93</v>
      </c>
      <c r="F2347" s="1" t="s">
        <v>295</v>
      </c>
      <c r="G2347" s="1" t="s">
        <v>26</v>
      </c>
      <c r="H2347" s="1" t="s">
        <v>27</v>
      </c>
      <c r="I2347">
        <v>37351190000100</v>
      </c>
      <c r="J2347" s="1" t="s">
        <v>428</v>
      </c>
      <c r="K2347" s="1" t="s">
        <v>370</v>
      </c>
      <c r="L2347" s="1" t="s">
        <v>26</v>
      </c>
      <c r="M2347">
        <v>100</v>
      </c>
      <c r="N2347">
        <v>1041.04</v>
      </c>
      <c r="O2347" s="2">
        <v>45721</v>
      </c>
      <c r="P2347" s="1" t="s">
        <v>97</v>
      </c>
      <c r="Q2347">
        <v>2</v>
      </c>
      <c r="R2347" s="1" t="s">
        <v>103</v>
      </c>
      <c r="S2347" s="1" t="s">
        <v>33</v>
      </c>
      <c r="T2347" s="1" t="s">
        <v>43</v>
      </c>
      <c r="U2347" s="2">
        <v>45716</v>
      </c>
      <c r="V2347">
        <v>9.6057788365480679E-2</v>
      </c>
      <c r="W2347" s="1" t="s">
        <v>35</v>
      </c>
      <c r="X2347" t="s">
        <v>846</v>
      </c>
    </row>
    <row r="2348" spans="1:24" x14ac:dyDescent="0.25">
      <c r="A2348">
        <v>59615</v>
      </c>
      <c r="B2348">
        <v>40061</v>
      </c>
      <c r="C2348" s="1" t="s">
        <v>23</v>
      </c>
      <c r="D2348" s="2">
        <v>45707</v>
      </c>
      <c r="E2348" s="1" t="s">
        <v>24</v>
      </c>
      <c r="F2348" s="1" t="s">
        <v>25</v>
      </c>
      <c r="G2348" s="1" t="s">
        <v>26</v>
      </c>
      <c r="H2348" s="1" t="s">
        <v>37</v>
      </c>
      <c r="I2348">
        <v>10648584000160</v>
      </c>
      <c r="J2348" s="1" t="s">
        <v>196</v>
      </c>
      <c r="K2348" s="1" t="s">
        <v>49</v>
      </c>
      <c r="L2348" s="1" t="s">
        <v>50</v>
      </c>
      <c r="M2348">
        <v>170</v>
      </c>
      <c r="N2348">
        <v>680.04</v>
      </c>
      <c r="O2348" s="2">
        <v>45721</v>
      </c>
      <c r="P2348" s="1" t="s">
        <v>31</v>
      </c>
      <c r="Q2348">
        <v>2</v>
      </c>
      <c r="R2348" s="1" t="s">
        <v>103</v>
      </c>
      <c r="S2348" s="1" t="s">
        <v>33</v>
      </c>
      <c r="T2348" s="1" t="s">
        <v>51</v>
      </c>
      <c r="U2348" s="2">
        <v>45707</v>
      </c>
      <c r="V2348">
        <v>0.2499852949826481</v>
      </c>
      <c r="W2348" s="1" t="s">
        <v>38</v>
      </c>
      <c r="X2348" t="s">
        <v>846</v>
      </c>
    </row>
    <row r="2349" spans="1:24" x14ac:dyDescent="0.25">
      <c r="A2349">
        <v>51370</v>
      </c>
      <c r="B2349">
        <v>837139</v>
      </c>
      <c r="C2349" s="1" t="s">
        <v>92</v>
      </c>
      <c r="D2349" s="2">
        <v>45716</v>
      </c>
      <c r="E2349" s="1" t="s">
        <v>93</v>
      </c>
      <c r="F2349" s="1" t="s">
        <v>295</v>
      </c>
      <c r="G2349" s="1" t="s">
        <v>26</v>
      </c>
      <c r="H2349" s="1" t="s">
        <v>27</v>
      </c>
      <c r="I2349">
        <v>72272974000135</v>
      </c>
      <c r="J2349" s="1" t="s">
        <v>427</v>
      </c>
      <c r="K2349" s="1" t="s">
        <v>370</v>
      </c>
      <c r="L2349" s="1" t="s">
        <v>26</v>
      </c>
      <c r="M2349">
        <v>100</v>
      </c>
      <c r="N2349">
        <v>2659.74</v>
      </c>
      <c r="O2349" s="2">
        <v>45721</v>
      </c>
      <c r="P2349" s="1" t="s">
        <v>97</v>
      </c>
      <c r="Q2349">
        <v>2</v>
      </c>
      <c r="R2349" s="1" t="s">
        <v>103</v>
      </c>
      <c r="S2349" s="1" t="s">
        <v>33</v>
      </c>
      <c r="T2349" s="1" t="s">
        <v>43</v>
      </c>
      <c r="U2349" s="2">
        <v>45716</v>
      </c>
      <c r="V2349">
        <v>3.759765992164648E-2</v>
      </c>
      <c r="W2349" s="1" t="s">
        <v>35</v>
      </c>
      <c r="X2349" t="s">
        <v>846</v>
      </c>
    </row>
    <row r="2350" spans="1:24" x14ac:dyDescent="0.25">
      <c r="A2350">
        <v>51422</v>
      </c>
      <c r="B2350">
        <v>837137</v>
      </c>
      <c r="C2350" s="1" t="s">
        <v>92</v>
      </c>
      <c r="D2350" s="2">
        <v>45716</v>
      </c>
      <c r="E2350" s="1" t="s">
        <v>93</v>
      </c>
      <c r="F2350" s="1" t="s">
        <v>295</v>
      </c>
      <c r="G2350" s="1" t="s">
        <v>26</v>
      </c>
      <c r="H2350" s="1" t="s">
        <v>27</v>
      </c>
      <c r="I2350">
        <v>11593942000147</v>
      </c>
      <c r="J2350" s="1" t="s">
        <v>429</v>
      </c>
      <c r="K2350" s="1" t="s">
        <v>421</v>
      </c>
      <c r="L2350" s="1" t="s">
        <v>26</v>
      </c>
      <c r="M2350">
        <v>100</v>
      </c>
      <c r="N2350">
        <v>1348.55</v>
      </c>
      <c r="O2350" s="2">
        <v>45721</v>
      </c>
      <c r="P2350" s="1" t="s">
        <v>97</v>
      </c>
      <c r="Q2350">
        <v>2</v>
      </c>
      <c r="R2350" s="1" t="s">
        <v>103</v>
      </c>
      <c r="S2350" s="1" t="s">
        <v>33</v>
      </c>
      <c r="T2350" s="1" t="s">
        <v>43</v>
      </c>
      <c r="U2350" s="2">
        <v>45716</v>
      </c>
      <c r="V2350">
        <v>7.4153720662934269E-2</v>
      </c>
      <c r="W2350" s="1" t="s">
        <v>35</v>
      </c>
      <c r="X2350" t="s">
        <v>846</v>
      </c>
    </row>
    <row r="2351" spans="1:24" x14ac:dyDescent="0.25">
      <c r="A2351">
        <v>60013</v>
      </c>
      <c r="B2351">
        <v>83596</v>
      </c>
      <c r="C2351" s="1" t="s">
        <v>728</v>
      </c>
      <c r="D2351" s="2">
        <v>45716</v>
      </c>
      <c r="E2351" s="1" t="s">
        <v>72</v>
      </c>
      <c r="F2351" s="1" t="s">
        <v>73</v>
      </c>
      <c r="G2351" s="1" t="s">
        <v>26</v>
      </c>
      <c r="H2351" s="1" t="s">
        <v>74</v>
      </c>
      <c r="I2351">
        <v>1774872000170</v>
      </c>
      <c r="J2351" s="1" t="s">
        <v>349</v>
      </c>
      <c r="K2351" s="1" t="s">
        <v>76</v>
      </c>
      <c r="L2351" s="1" t="s">
        <v>77</v>
      </c>
      <c r="M2351">
        <v>145.19999999999999</v>
      </c>
      <c r="N2351">
        <v>2132.1</v>
      </c>
      <c r="O2351" s="2">
        <v>45721</v>
      </c>
      <c r="P2351" s="1" t="s">
        <v>78</v>
      </c>
      <c r="Q2351">
        <v>2</v>
      </c>
      <c r="R2351" s="1" t="s">
        <v>103</v>
      </c>
      <c r="S2351" s="1" t="s">
        <v>33</v>
      </c>
      <c r="T2351" s="1" t="s">
        <v>43</v>
      </c>
      <c r="U2351" s="2">
        <v>45716</v>
      </c>
      <c r="V2351">
        <v>6.8101871394399882E-2</v>
      </c>
      <c r="W2351" s="1" t="s">
        <v>38</v>
      </c>
      <c r="X2351" t="s">
        <v>846</v>
      </c>
    </row>
    <row r="2352" spans="1:24" x14ac:dyDescent="0.25">
      <c r="A2352">
        <v>51376</v>
      </c>
      <c r="B2352">
        <v>83595</v>
      </c>
      <c r="C2352" s="1" t="s">
        <v>728</v>
      </c>
      <c r="D2352" s="2">
        <v>45716</v>
      </c>
      <c r="E2352" s="1" t="s">
        <v>72</v>
      </c>
      <c r="F2352" s="1" t="s">
        <v>73</v>
      </c>
      <c r="G2352" s="1" t="s">
        <v>26</v>
      </c>
      <c r="H2352" s="1" t="s">
        <v>80</v>
      </c>
      <c r="I2352">
        <v>1774872000170</v>
      </c>
      <c r="J2352" s="1" t="s">
        <v>349</v>
      </c>
      <c r="K2352" s="1" t="s">
        <v>76</v>
      </c>
      <c r="L2352" s="1" t="s">
        <v>77</v>
      </c>
      <c r="M2352">
        <v>33</v>
      </c>
      <c r="N2352">
        <v>517.07000000000005</v>
      </c>
      <c r="O2352" s="2">
        <v>45724</v>
      </c>
      <c r="P2352" s="1" t="s">
        <v>78</v>
      </c>
      <c r="Q2352">
        <v>2</v>
      </c>
      <c r="R2352" s="1" t="s">
        <v>103</v>
      </c>
      <c r="S2352" s="1" t="s">
        <v>33</v>
      </c>
      <c r="T2352" s="1" t="s">
        <v>43</v>
      </c>
      <c r="U2352" s="2">
        <v>45716</v>
      </c>
      <c r="V2352">
        <v>6.3821146073065535E-2</v>
      </c>
      <c r="W2352" s="1" t="s">
        <v>35</v>
      </c>
      <c r="X2352" t="s">
        <v>846</v>
      </c>
    </row>
    <row r="2353" spans="1:24" x14ac:dyDescent="0.25">
      <c r="A2353">
        <v>51324</v>
      </c>
      <c r="B2353">
        <v>83594</v>
      </c>
      <c r="C2353" s="1" t="s">
        <v>728</v>
      </c>
      <c r="D2353" s="2">
        <v>45716</v>
      </c>
      <c r="E2353" s="1" t="s">
        <v>72</v>
      </c>
      <c r="F2353" s="1" t="s">
        <v>73</v>
      </c>
      <c r="G2353" s="1" t="s">
        <v>26</v>
      </c>
      <c r="H2353" s="1" t="s">
        <v>80</v>
      </c>
      <c r="I2353">
        <v>5439480000105</v>
      </c>
      <c r="J2353" s="1" t="s">
        <v>408</v>
      </c>
      <c r="K2353" s="1" t="s">
        <v>76</v>
      </c>
      <c r="L2353" s="1" t="s">
        <v>77</v>
      </c>
      <c r="M2353">
        <v>145.19999999999999</v>
      </c>
      <c r="N2353">
        <v>6967.32</v>
      </c>
      <c r="O2353" s="2">
        <v>45724</v>
      </c>
      <c r="P2353" s="1" t="s">
        <v>78</v>
      </c>
      <c r="Q2353">
        <v>2</v>
      </c>
      <c r="R2353" s="1" t="s">
        <v>103</v>
      </c>
      <c r="S2353" s="1" t="s">
        <v>33</v>
      </c>
      <c r="T2353" s="1" t="s">
        <v>43</v>
      </c>
      <c r="U2353" s="2">
        <v>45716</v>
      </c>
      <c r="V2353">
        <v>2.0840150875803033E-2</v>
      </c>
      <c r="W2353" s="1" t="s">
        <v>35</v>
      </c>
      <c r="X2353" t="s">
        <v>846</v>
      </c>
    </row>
    <row r="2354" spans="1:24" x14ac:dyDescent="0.25">
      <c r="A2354">
        <v>51459</v>
      </c>
      <c r="B2354">
        <v>83593</v>
      </c>
      <c r="C2354" s="1" t="s">
        <v>728</v>
      </c>
      <c r="D2354" s="2">
        <v>45716</v>
      </c>
      <c r="E2354" s="1" t="s">
        <v>72</v>
      </c>
      <c r="F2354" s="1" t="s">
        <v>73</v>
      </c>
      <c r="G2354" s="1" t="s">
        <v>26</v>
      </c>
      <c r="H2354" s="1" t="s">
        <v>80</v>
      </c>
      <c r="I2354">
        <v>13761854000132</v>
      </c>
      <c r="J2354" s="1" t="s">
        <v>777</v>
      </c>
      <c r="K2354" s="1" t="s">
        <v>91</v>
      </c>
      <c r="L2354" s="1" t="s">
        <v>77</v>
      </c>
      <c r="M2354">
        <v>33</v>
      </c>
      <c r="N2354">
        <v>613.33000000000004</v>
      </c>
      <c r="O2354" s="2">
        <v>45724</v>
      </c>
      <c r="P2354" s="1" t="s">
        <v>78</v>
      </c>
      <c r="Q2354">
        <v>2</v>
      </c>
      <c r="R2354" s="1" t="s">
        <v>103</v>
      </c>
      <c r="S2354" s="1" t="s">
        <v>33</v>
      </c>
      <c r="T2354" s="1" t="s">
        <v>43</v>
      </c>
      <c r="U2354" s="2">
        <v>45716</v>
      </c>
      <c r="V2354">
        <v>5.3804640242610009E-2</v>
      </c>
      <c r="W2354" s="1" t="s">
        <v>35</v>
      </c>
      <c r="X2354" t="s">
        <v>846</v>
      </c>
    </row>
    <row r="2355" spans="1:24" x14ac:dyDescent="0.25">
      <c r="A2355">
        <v>60074</v>
      </c>
      <c r="B2355">
        <v>83592</v>
      </c>
      <c r="C2355" s="1" t="s">
        <v>728</v>
      </c>
      <c r="D2355" s="2">
        <v>45716</v>
      </c>
      <c r="E2355" s="1" t="s">
        <v>72</v>
      </c>
      <c r="F2355" s="1" t="s">
        <v>73</v>
      </c>
      <c r="G2355" s="1" t="s">
        <v>26</v>
      </c>
      <c r="H2355" s="1" t="s">
        <v>74</v>
      </c>
      <c r="I2355">
        <v>13761854000132</v>
      </c>
      <c r="J2355" s="1" t="s">
        <v>777</v>
      </c>
      <c r="K2355" s="1" t="s">
        <v>91</v>
      </c>
      <c r="L2355" s="1" t="s">
        <v>77</v>
      </c>
      <c r="M2355">
        <v>145.19999999999999</v>
      </c>
      <c r="N2355">
        <v>657.92</v>
      </c>
      <c r="O2355" s="2">
        <v>45721</v>
      </c>
      <c r="P2355" s="1" t="s">
        <v>78</v>
      </c>
      <c r="Q2355">
        <v>2</v>
      </c>
      <c r="R2355" s="1" t="s">
        <v>103</v>
      </c>
      <c r="S2355" s="1" t="s">
        <v>33</v>
      </c>
      <c r="T2355" s="1" t="s">
        <v>43</v>
      </c>
      <c r="U2355" s="2">
        <v>45716</v>
      </c>
      <c r="V2355">
        <v>0.22069552529182879</v>
      </c>
      <c r="W2355" s="1" t="s">
        <v>38</v>
      </c>
      <c r="X2355" t="s">
        <v>846</v>
      </c>
    </row>
    <row r="2356" spans="1:24" x14ac:dyDescent="0.25">
      <c r="A2356">
        <v>59978</v>
      </c>
      <c r="B2356">
        <v>83591</v>
      </c>
      <c r="C2356" s="1" t="s">
        <v>728</v>
      </c>
      <c r="D2356" s="2">
        <v>45716</v>
      </c>
      <c r="E2356" s="1" t="s">
        <v>72</v>
      </c>
      <c r="F2356" s="1" t="s">
        <v>73</v>
      </c>
      <c r="G2356" s="1" t="s">
        <v>26</v>
      </c>
      <c r="H2356" s="1" t="s">
        <v>74</v>
      </c>
      <c r="I2356">
        <v>30206004000191</v>
      </c>
      <c r="J2356" s="1" t="s">
        <v>224</v>
      </c>
      <c r="K2356" s="1" t="s">
        <v>76</v>
      </c>
      <c r="L2356" s="1" t="s">
        <v>77</v>
      </c>
      <c r="M2356">
        <v>33</v>
      </c>
      <c r="N2356">
        <v>657.92</v>
      </c>
      <c r="O2356" s="2">
        <v>45721</v>
      </c>
      <c r="P2356" s="1" t="s">
        <v>78</v>
      </c>
      <c r="Q2356">
        <v>2</v>
      </c>
      <c r="R2356" s="1" t="s">
        <v>103</v>
      </c>
      <c r="S2356" s="1" t="s">
        <v>33</v>
      </c>
      <c r="T2356" s="1" t="s">
        <v>43</v>
      </c>
      <c r="U2356" s="2">
        <v>45716</v>
      </c>
      <c r="V2356">
        <v>5.0158073929961092E-2</v>
      </c>
      <c r="W2356" s="1" t="s">
        <v>38</v>
      </c>
      <c r="X2356" t="s">
        <v>846</v>
      </c>
    </row>
    <row r="2357" spans="1:24" x14ac:dyDescent="0.25">
      <c r="A2357">
        <v>51321</v>
      </c>
      <c r="B2357">
        <v>83590</v>
      </c>
      <c r="C2357" s="1" t="s">
        <v>728</v>
      </c>
      <c r="D2357" s="2">
        <v>45716</v>
      </c>
      <c r="E2357" s="1" t="s">
        <v>72</v>
      </c>
      <c r="F2357" s="1" t="s">
        <v>73</v>
      </c>
      <c r="G2357" s="1" t="s">
        <v>26</v>
      </c>
      <c r="H2357" s="1" t="s">
        <v>80</v>
      </c>
      <c r="I2357">
        <v>30206004000191</v>
      </c>
      <c r="J2357" s="1" t="s">
        <v>224</v>
      </c>
      <c r="K2357" s="1" t="s">
        <v>76</v>
      </c>
      <c r="L2357" s="1" t="s">
        <v>77</v>
      </c>
      <c r="M2357">
        <v>145.19999999999999</v>
      </c>
      <c r="N2357">
        <v>2229.25</v>
      </c>
      <c r="O2357" s="2">
        <v>45724</v>
      </c>
      <c r="P2357" s="1" t="s">
        <v>78</v>
      </c>
      <c r="Q2357">
        <v>2</v>
      </c>
      <c r="R2357" s="1" t="s">
        <v>103</v>
      </c>
      <c r="S2357" s="1" t="s">
        <v>33</v>
      </c>
      <c r="T2357" s="1" t="s">
        <v>43</v>
      </c>
      <c r="U2357" s="2">
        <v>45716</v>
      </c>
      <c r="V2357">
        <v>6.5134013681731523E-2</v>
      </c>
      <c r="W2357" s="1" t="s">
        <v>35</v>
      </c>
      <c r="X2357" t="s">
        <v>846</v>
      </c>
    </row>
    <row r="2358" spans="1:24" x14ac:dyDescent="0.25">
      <c r="A2358">
        <v>51356</v>
      </c>
      <c r="B2358">
        <v>83589</v>
      </c>
      <c r="C2358" s="1" t="s">
        <v>728</v>
      </c>
      <c r="D2358" s="2">
        <v>45716</v>
      </c>
      <c r="E2358" s="1" t="s">
        <v>72</v>
      </c>
      <c r="F2358" s="1" t="s">
        <v>73</v>
      </c>
      <c r="G2358" s="1" t="s">
        <v>26</v>
      </c>
      <c r="H2358" s="1" t="s">
        <v>80</v>
      </c>
      <c r="I2358">
        <v>26105384000109</v>
      </c>
      <c r="J2358" s="1" t="s">
        <v>352</v>
      </c>
      <c r="K2358" s="1" t="s">
        <v>76</v>
      </c>
      <c r="L2358" s="1" t="s">
        <v>77</v>
      </c>
      <c r="M2358">
        <v>33</v>
      </c>
      <c r="N2358">
        <v>1049.24</v>
      </c>
      <c r="O2358" s="2">
        <v>45724</v>
      </c>
      <c r="P2358" s="1" t="s">
        <v>78</v>
      </c>
      <c r="Q2358">
        <v>2</v>
      </c>
      <c r="R2358" s="1" t="s">
        <v>103</v>
      </c>
      <c r="S2358" s="1" t="s">
        <v>33</v>
      </c>
      <c r="T2358" s="1" t="s">
        <v>43</v>
      </c>
      <c r="U2358" s="2">
        <v>45716</v>
      </c>
      <c r="V2358">
        <v>3.1451336205253325E-2</v>
      </c>
      <c r="W2358" s="1" t="s">
        <v>35</v>
      </c>
      <c r="X2358" t="s">
        <v>846</v>
      </c>
    </row>
    <row r="2359" spans="1:24" x14ac:dyDescent="0.25">
      <c r="A2359">
        <v>59618</v>
      </c>
      <c r="B2359">
        <v>40063</v>
      </c>
      <c r="C2359" s="1" t="s">
        <v>23</v>
      </c>
      <c r="D2359" s="2">
        <v>45707</v>
      </c>
      <c r="E2359" s="1" t="s">
        <v>24</v>
      </c>
      <c r="F2359" s="1" t="s">
        <v>25</v>
      </c>
      <c r="G2359" s="1" t="s">
        <v>26</v>
      </c>
      <c r="H2359" s="1" t="s">
        <v>37</v>
      </c>
      <c r="I2359">
        <v>664200000149</v>
      </c>
      <c r="J2359" s="1" t="s">
        <v>481</v>
      </c>
      <c r="K2359" s="1" t="s">
        <v>60</v>
      </c>
      <c r="L2359" s="1" t="s">
        <v>61</v>
      </c>
      <c r="M2359">
        <v>13.33</v>
      </c>
      <c r="N2359">
        <v>189.31</v>
      </c>
      <c r="O2359" s="2">
        <v>45721</v>
      </c>
      <c r="P2359" s="1" t="s">
        <v>31</v>
      </c>
      <c r="Q2359">
        <v>2</v>
      </c>
      <c r="R2359" s="1" t="s">
        <v>103</v>
      </c>
      <c r="S2359" s="1" t="s">
        <v>33</v>
      </c>
      <c r="T2359" s="1" t="s">
        <v>58</v>
      </c>
      <c r="U2359" s="2">
        <v>45707</v>
      </c>
      <c r="V2359">
        <v>7.0413607310760129E-2</v>
      </c>
      <c r="W2359" s="1" t="s">
        <v>38</v>
      </c>
      <c r="X2359" t="s">
        <v>846</v>
      </c>
    </row>
    <row r="2360" spans="1:24" x14ac:dyDescent="0.25">
      <c r="A2360">
        <v>60005</v>
      </c>
      <c r="B2360">
        <v>83587</v>
      </c>
      <c r="C2360" s="1" t="s">
        <v>728</v>
      </c>
      <c r="D2360" s="2">
        <v>45716</v>
      </c>
      <c r="E2360" s="1" t="s">
        <v>72</v>
      </c>
      <c r="F2360" s="1" t="s">
        <v>73</v>
      </c>
      <c r="G2360" s="1" t="s">
        <v>26</v>
      </c>
      <c r="H2360" s="1" t="s">
        <v>74</v>
      </c>
      <c r="I2360">
        <v>46469481000180</v>
      </c>
      <c r="J2360" s="1" t="s">
        <v>778</v>
      </c>
      <c r="K2360" s="1" t="s">
        <v>76</v>
      </c>
      <c r="L2360" s="1" t="s">
        <v>77</v>
      </c>
      <c r="M2360">
        <v>33</v>
      </c>
      <c r="N2360">
        <v>635.39</v>
      </c>
      <c r="O2360" s="2">
        <v>45721</v>
      </c>
      <c r="P2360" s="1" t="s">
        <v>78</v>
      </c>
      <c r="Q2360">
        <v>2</v>
      </c>
      <c r="R2360" s="1" t="s">
        <v>103</v>
      </c>
      <c r="S2360" s="1" t="s">
        <v>33</v>
      </c>
      <c r="T2360" s="1" t="s">
        <v>43</v>
      </c>
      <c r="U2360" s="2">
        <v>45716</v>
      </c>
      <c r="V2360">
        <v>5.1936605864114957E-2</v>
      </c>
      <c r="W2360" s="1" t="s">
        <v>38</v>
      </c>
      <c r="X2360" t="s">
        <v>846</v>
      </c>
    </row>
    <row r="2361" spans="1:24" x14ac:dyDescent="0.25">
      <c r="A2361">
        <v>51361</v>
      </c>
      <c r="B2361">
        <v>83586</v>
      </c>
      <c r="C2361" s="1" t="s">
        <v>728</v>
      </c>
      <c r="D2361" s="2">
        <v>45716</v>
      </c>
      <c r="E2361" s="1" t="s">
        <v>72</v>
      </c>
      <c r="F2361" s="1" t="s">
        <v>73</v>
      </c>
      <c r="G2361" s="1" t="s">
        <v>26</v>
      </c>
      <c r="H2361" s="1" t="s">
        <v>80</v>
      </c>
      <c r="I2361">
        <v>46469481000180</v>
      </c>
      <c r="J2361" s="1" t="s">
        <v>778</v>
      </c>
      <c r="K2361" s="1" t="s">
        <v>76</v>
      </c>
      <c r="L2361" s="1" t="s">
        <v>77</v>
      </c>
      <c r="M2361">
        <v>145.19999999999999</v>
      </c>
      <c r="N2361">
        <v>1906.42</v>
      </c>
      <c r="O2361" s="2">
        <v>45724</v>
      </c>
      <c r="P2361" s="1" t="s">
        <v>78</v>
      </c>
      <c r="Q2361">
        <v>2</v>
      </c>
      <c r="R2361" s="1" t="s">
        <v>103</v>
      </c>
      <c r="S2361" s="1" t="s">
        <v>33</v>
      </c>
      <c r="T2361" s="1" t="s">
        <v>43</v>
      </c>
      <c r="U2361" s="2">
        <v>45716</v>
      </c>
      <c r="V2361">
        <v>7.6163699499585596E-2</v>
      </c>
      <c r="W2361" s="1" t="s">
        <v>35</v>
      </c>
      <c r="X2361" t="s">
        <v>846</v>
      </c>
    </row>
    <row r="2362" spans="1:24" x14ac:dyDescent="0.25">
      <c r="A2362">
        <v>60004</v>
      </c>
      <c r="B2362">
        <v>83585</v>
      </c>
      <c r="C2362" s="1" t="s">
        <v>728</v>
      </c>
      <c r="D2362" s="2">
        <v>45716</v>
      </c>
      <c r="E2362" s="1" t="s">
        <v>72</v>
      </c>
      <c r="F2362" s="1" t="s">
        <v>73</v>
      </c>
      <c r="G2362" s="1" t="s">
        <v>26</v>
      </c>
      <c r="H2362" s="1" t="s">
        <v>74</v>
      </c>
      <c r="I2362">
        <v>1548169000143</v>
      </c>
      <c r="J2362" s="1" t="s">
        <v>779</v>
      </c>
      <c r="K2362" s="1" t="s">
        <v>76</v>
      </c>
      <c r="L2362" s="1" t="s">
        <v>77</v>
      </c>
      <c r="M2362">
        <v>33</v>
      </c>
      <c r="N2362">
        <v>635.39</v>
      </c>
      <c r="O2362" s="2">
        <v>45721</v>
      </c>
      <c r="P2362" s="1" t="s">
        <v>78</v>
      </c>
      <c r="Q2362">
        <v>2</v>
      </c>
      <c r="R2362" s="1" t="s">
        <v>103</v>
      </c>
      <c r="S2362" s="1" t="s">
        <v>33</v>
      </c>
      <c r="T2362" s="1" t="s">
        <v>43</v>
      </c>
      <c r="U2362" s="2">
        <v>45716</v>
      </c>
      <c r="V2362">
        <v>5.1936605864114957E-2</v>
      </c>
      <c r="W2362" s="1" t="s">
        <v>38</v>
      </c>
      <c r="X2362" t="s">
        <v>846</v>
      </c>
    </row>
    <row r="2363" spans="1:24" x14ac:dyDescent="0.25">
      <c r="A2363">
        <v>51360</v>
      </c>
      <c r="B2363">
        <v>83584</v>
      </c>
      <c r="C2363" s="1" t="s">
        <v>728</v>
      </c>
      <c r="D2363" s="2">
        <v>45716</v>
      </c>
      <c r="E2363" s="1" t="s">
        <v>72</v>
      </c>
      <c r="F2363" s="1" t="s">
        <v>73</v>
      </c>
      <c r="G2363" s="1" t="s">
        <v>26</v>
      </c>
      <c r="H2363" s="1" t="s">
        <v>80</v>
      </c>
      <c r="I2363">
        <v>1548169000143</v>
      </c>
      <c r="J2363" s="1" t="s">
        <v>779</v>
      </c>
      <c r="K2363" s="1" t="s">
        <v>76</v>
      </c>
      <c r="L2363" s="1" t="s">
        <v>77</v>
      </c>
      <c r="M2363">
        <v>145.19999999999999</v>
      </c>
      <c r="N2363">
        <v>1906.42</v>
      </c>
      <c r="O2363" s="2">
        <v>45724</v>
      </c>
      <c r="P2363" s="1" t="s">
        <v>78</v>
      </c>
      <c r="Q2363">
        <v>2</v>
      </c>
      <c r="R2363" s="1" t="s">
        <v>103</v>
      </c>
      <c r="S2363" s="1" t="s">
        <v>33</v>
      </c>
      <c r="T2363" s="1" t="s">
        <v>43</v>
      </c>
      <c r="U2363" s="2">
        <v>45716</v>
      </c>
      <c r="V2363">
        <v>7.6163699499585596E-2</v>
      </c>
      <c r="W2363" s="1" t="s">
        <v>35</v>
      </c>
      <c r="X2363" t="s">
        <v>846</v>
      </c>
    </row>
    <row r="2364" spans="1:24" x14ac:dyDescent="0.25">
      <c r="A2364">
        <v>60001</v>
      </c>
      <c r="B2364">
        <v>83583</v>
      </c>
      <c r="C2364" s="1" t="s">
        <v>728</v>
      </c>
      <c r="D2364" s="2">
        <v>45716</v>
      </c>
      <c r="E2364" s="1" t="s">
        <v>72</v>
      </c>
      <c r="F2364" s="1" t="s">
        <v>73</v>
      </c>
      <c r="G2364" s="1" t="s">
        <v>26</v>
      </c>
      <c r="H2364" s="1" t="s">
        <v>74</v>
      </c>
      <c r="I2364">
        <v>33176552000104</v>
      </c>
      <c r="J2364" s="1" t="s">
        <v>568</v>
      </c>
      <c r="K2364" s="1" t="s">
        <v>76</v>
      </c>
      <c r="L2364" s="1" t="s">
        <v>77</v>
      </c>
      <c r="M2364">
        <v>33</v>
      </c>
      <c r="N2364">
        <v>328.96</v>
      </c>
      <c r="O2364" s="2">
        <v>45721</v>
      </c>
      <c r="P2364" s="1" t="s">
        <v>78</v>
      </c>
      <c r="Q2364">
        <v>2</v>
      </c>
      <c r="R2364" s="1" t="s">
        <v>103</v>
      </c>
      <c r="S2364" s="1" t="s">
        <v>33</v>
      </c>
      <c r="T2364" s="1" t="s">
        <v>43</v>
      </c>
      <c r="U2364" s="2">
        <v>45716</v>
      </c>
      <c r="V2364">
        <v>0.10031614785992218</v>
      </c>
      <c r="W2364" s="1" t="s">
        <v>38</v>
      </c>
      <c r="X2364" t="s">
        <v>846</v>
      </c>
    </row>
    <row r="2365" spans="1:24" x14ac:dyDescent="0.25">
      <c r="A2365">
        <v>51355</v>
      </c>
      <c r="B2365">
        <v>83582</v>
      </c>
      <c r="C2365" s="1" t="s">
        <v>728</v>
      </c>
      <c r="D2365" s="2">
        <v>45716</v>
      </c>
      <c r="E2365" s="1" t="s">
        <v>72</v>
      </c>
      <c r="F2365" s="1" t="s">
        <v>73</v>
      </c>
      <c r="G2365" s="1" t="s">
        <v>26</v>
      </c>
      <c r="H2365" s="1" t="s">
        <v>80</v>
      </c>
      <c r="I2365">
        <v>33176552000104</v>
      </c>
      <c r="J2365" s="1" t="s">
        <v>568</v>
      </c>
      <c r="K2365" s="1" t="s">
        <v>76</v>
      </c>
      <c r="L2365" s="1" t="s">
        <v>77</v>
      </c>
      <c r="M2365">
        <v>145.19999999999999</v>
      </c>
      <c r="N2365">
        <v>1743.75</v>
      </c>
      <c r="O2365" s="2">
        <v>45724</v>
      </c>
      <c r="P2365" s="1" t="s">
        <v>78</v>
      </c>
      <c r="Q2365">
        <v>2</v>
      </c>
      <c r="R2365" s="1" t="s">
        <v>103</v>
      </c>
      <c r="S2365" s="1" t="s">
        <v>33</v>
      </c>
      <c r="T2365" s="1" t="s">
        <v>43</v>
      </c>
      <c r="U2365" s="2">
        <v>45716</v>
      </c>
      <c r="V2365">
        <v>8.3268817204301071E-2</v>
      </c>
      <c r="W2365" s="1" t="s">
        <v>35</v>
      </c>
      <c r="X2365" t="s">
        <v>846</v>
      </c>
    </row>
    <row r="2366" spans="1:24" x14ac:dyDescent="0.25">
      <c r="A2366">
        <v>59976</v>
      </c>
      <c r="B2366">
        <v>83581</v>
      </c>
      <c r="C2366" s="1" t="s">
        <v>728</v>
      </c>
      <c r="D2366" s="2">
        <v>45716</v>
      </c>
      <c r="E2366" s="1" t="s">
        <v>72</v>
      </c>
      <c r="F2366" s="1" t="s">
        <v>73</v>
      </c>
      <c r="G2366" s="1" t="s">
        <v>26</v>
      </c>
      <c r="H2366" s="1" t="s">
        <v>74</v>
      </c>
      <c r="I2366">
        <v>3459794000144</v>
      </c>
      <c r="J2366" s="1" t="s">
        <v>115</v>
      </c>
      <c r="K2366" s="1" t="s">
        <v>76</v>
      </c>
      <c r="L2366" s="1" t="s">
        <v>77</v>
      </c>
      <c r="M2366">
        <v>33</v>
      </c>
      <c r="N2366">
        <v>757.24</v>
      </c>
      <c r="O2366" s="2">
        <v>45721</v>
      </c>
      <c r="P2366" s="1" t="s">
        <v>78</v>
      </c>
      <c r="Q2366">
        <v>2</v>
      </c>
      <c r="R2366" s="1" t="s">
        <v>103</v>
      </c>
      <c r="S2366" s="1" t="s">
        <v>33</v>
      </c>
      <c r="T2366" s="1" t="s">
        <v>43</v>
      </c>
      <c r="U2366" s="2">
        <v>45716</v>
      </c>
      <c r="V2366">
        <v>4.3579314352120861E-2</v>
      </c>
      <c r="W2366" s="1" t="s">
        <v>38</v>
      </c>
      <c r="X2366" t="s">
        <v>846</v>
      </c>
    </row>
    <row r="2367" spans="1:24" x14ac:dyDescent="0.25">
      <c r="A2367">
        <v>51323</v>
      </c>
      <c r="B2367">
        <v>83580</v>
      </c>
      <c r="C2367" s="1" t="s">
        <v>728</v>
      </c>
      <c r="D2367" s="2">
        <v>45716</v>
      </c>
      <c r="E2367" s="1" t="s">
        <v>72</v>
      </c>
      <c r="F2367" s="1" t="s">
        <v>73</v>
      </c>
      <c r="G2367" s="1" t="s">
        <v>26</v>
      </c>
      <c r="H2367" s="1" t="s">
        <v>80</v>
      </c>
      <c r="I2367">
        <v>3459794000144</v>
      </c>
      <c r="J2367" s="1" t="s">
        <v>115</v>
      </c>
      <c r="K2367" s="1" t="s">
        <v>76</v>
      </c>
      <c r="L2367" s="1" t="s">
        <v>77</v>
      </c>
      <c r="M2367">
        <v>145.19999999999999</v>
      </c>
      <c r="N2367">
        <v>4735.29</v>
      </c>
      <c r="O2367" s="2">
        <v>45724</v>
      </c>
      <c r="P2367" s="1" t="s">
        <v>78</v>
      </c>
      <c r="Q2367">
        <v>2</v>
      </c>
      <c r="R2367" s="1" t="s">
        <v>103</v>
      </c>
      <c r="S2367" s="1" t="s">
        <v>33</v>
      </c>
      <c r="T2367" s="1" t="s">
        <v>43</v>
      </c>
      <c r="U2367" s="2">
        <v>45716</v>
      </c>
      <c r="V2367">
        <v>3.0663380701076385E-2</v>
      </c>
      <c r="W2367" s="1" t="s">
        <v>35</v>
      </c>
      <c r="X2367" t="s">
        <v>846</v>
      </c>
    </row>
    <row r="2368" spans="1:24" x14ac:dyDescent="0.25">
      <c r="A2368">
        <v>60014</v>
      </c>
      <c r="B2368">
        <v>83579</v>
      </c>
      <c r="C2368" s="1" t="s">
        <v>728</v>
      </c>
      <c r="D2368" s="2">
        <v>45716</v>
      </c>
      <c r="E2368" s="1" t="s">
        <v>72</v>
      </c>
      <c r="F2368" s="1" t="s">
        <v>73</v>
      </c>
      <c r="G2368" s="1" t="s">
        <v>26</v>
      </c>
      <c r="H2368" s="1" t="s">
        <v>74</v>
      </c>
      <c r="I2368">
        <v>46968512000147</v>
      </c>
      <c r="J2368" s="1" t="s">
        <v>409</v>
      </c>
      <c r="K2368" s="1" t="s">
        <v>76</v>
      </c>
      <c r="L2368" s="1" t="s">
        <v>77</v>
      </c>
      <c r="M2368">
        <v>33</v>
      </c>
      <c r="N2368">
        <v>672.62</v>
      </c>
      <c r="O2368" s="2">
        <v>45721</v>
      </c>
      <c r="P2368" s="1" t="s">
        <v>78</v>
      </c>
      <c r="Q2368">
        <v>2</v>
      </c>
      <c r="R2368" s="1" t="s">
        <v>103</v>
      </c>
      <c r="S2368" s="1" t="s">
        <v>33</v>
      </c>
      <c r="T2368" s="1" t="s">
        <v>43</v>
      </c>
      <c r="U2368" s="2">
        <v>45716</v>
      </c>
      <c r="V2368">
        <v>4.9061877434509828E-2</v>
      </c>
      <c r="W2368" s="1" t="s">
        <v>38</v>
      </c>
      <c r="X2368" t="s">
        <v>846</v>
      </c>
    </row>
    <row r="2369" spans="1:24" x14ac:dyDescent="0.25">
      <c r="A2369">
        <v>59647</v>
      </c>
      <c r="B2369">
        <v>40050</v>
      </c>
      <c r="C2369" s="1" t="s">
        <v>23</v>
      </c>
      <c r="D2369" s="2">
        <v>45707</v>
      </c>
      <c r="E2369" s="1" t="s">
        <v>24</v>
      </c>
      <c r="F2369" s="1" t="s">
        <v>25</v>
      </c>
      <c r="G2369" s="1" t="s">
        <v>26</v>
      </c>
      <c r="H2369" s="1" t="s">
        <v>37</v>
      </c>
      <c r="I2369">
        <v>9436358000136</v>
      </c>
      <c r="J2369" s="1" t="s">
        <v>153</v>
      </c>
      <c r="K2369" s="1" t="s">
        <v>60</v>
      </c>
      <c r="L2369" s="1" t="s">
        <v>61</v>
      </c>
      <c r="M2369">
        <v>30</v>
      </c>
      <c r="N2369">
        <v>458.9</v>
      </c>
      <c r="O2369" s="2">
        <v>45721</v>
      </c>
      <c r="P2369" s="1" t="s">
        <v>31</v>
      </c>
      <c r="Q2369">
        <v>2</v>
      </c>
      <c r="R2369" s="1" t="s">
        <v>103</v>
      </c>
      <c r="S2369" s="1" t="s">
        <v>33</v>
      </c>
      <c r="T2369" s="1" t="s">
        <v>58</v>
      </c>
      <c r="U2369" s="2">
        <v>45707</v>
      </c>
      <c r="V2369">
        <v>6.5373719764654614E-2</v>
      </c>
      <c r="W2369" s="1" t="s">
        <v>38</v>
      </c>
      <c r="X2369" t="s">
        <v>846</v>
      </c>
    </row>
    <row r="2370" spans="1:24" x14ac:dyDescent="0.25">
      <c r="A2370">
        <v>51377</v>
      </c>
      <c r="B2370">
        <v>83578</v>
      </c>
      <c r="C2370" s="1" t="s">
        <v>728</v>
      </c>
      <c r="D2370" s="2">
        <v>45716</v>
      </c>
      <c r="E2370" s="1" t="s">
        <v>72</v>
      </c>
      <c r="F2370" s="1" t="s">
        <v>73</v>
      </c>
      <c r="G2370" s="1" t="s">
        <v>26</v>
      </c>
      <c r="H2370" s="1" t="s">
        <v>80</v>
      </c>
      <c r="I2370">
        <v>46968512000147</v>
      </c>
      <c r="J2370" s="1" t="s">
        <v>409</v>
      </c>
      <c r="K2370" s="1" t="s">
        <v>76</v>
      </c>
      <c r="L2370" s="1" t="s">
        <v>77</v>
      </c>
      <c r="M2370">
        <v>145.19999999999999</v>
      </c>
      <c r="N2370">
        <v>2991.73</v>
      </c>
      <c r="O2370" s="2">
        <v>45724</v>
      </c>
      <c r="P2370" s="1" t="s">
        <v>78</v>
      </c>
      <c r="Q2370">
        <v>2</v>
      </c>
      <c r="R2370" s="1" t="s">
        <v>103</v>
      </c>
      <c r="S2370" s="1" t="s">
        <v>33</v>
      </c>
      <c r="T2370" s="1" t="s">
        <v>43</v>
      </c>
      <c r="U2370" s="2">
        <v>45716</v>
      </c>
      <c r="V2370">
        <v>4.8533791485194183E-2</v>
      </c>
      <c r="W2370" s="1" t="s">
        <v>35</v>
      </c>
      <c r="X2370" t="s">
        <v>846</v>
      </c>
    </row>
    <row r="2371" spans="1:24" x14ac:dyDescent="0.25">
      <c r="A2371">
        <v>59977</v>
      </c>
      <c r="B2371">
        <v>83577</v>
      </c>
      <c r="C2371" s="1" t="s">
        <v>728</v>
      </c>
      <c r="D2371" s="2">
        <v>45716</v>
      </c>
      <c r="E2371" s="1" t="s">
        <v>72</v>
      </c>
      <c r="F2371" s="1" t="s">
        <v>73</v>
      </c>
      <c r="G2371" s="1" t="s">
        <v>26</v>
      </c>
      <c r="H2371" s="1" t="s">
        <v>74</v>
      </c>
      <c r="I2371">
        <v>34367432000157</v>
      </c>
      <c r="J2371" s="1" t="s">
        <v>588</v>
      </c>
      <c r="K2371" s="1" t="s">
        <v>76</v>
      </c>
      <c r="L2371" s="1" t="s">
        <v>77</v>
      </c>
      <c r="M2371">
        <v>33</v>
      </c>
      <c r="N2371">
        <v>761.16</v>
      </c>
      <c r="O2371" s="2">
        <v>45721</v>
      </c>
      <c r="P2371" s="1" t="s">
        <v>78</v>
      </c>
      <c r="Q2371">
        <v>2</v>
      </c>
      <c r="R2371" s="1" t="s">
        <v>103</v>
      </c>
      <c r="S2371" s="1" t="s">
        <v>33</v>
      </c>
      <c r="T2371" s="1" t="s">
        <v>43</v>
      </c>
      <c r="U2371" s="2">
        <v>45716</v>
      </c>
      <c r="V2371">
        <v>4.3354879394608234E-2</v>
      </c>
      <c r="W2371" s="1" t="s">
        <v>38</v>
      </c>
      <c r="X2371" t="s">
        <v>846</v>
      </c>
    </row>
    <row r="2372" spans="1:24" x14ac:dyDescent="0.25">
      <c r="A2372">
        <v>51322</v>
      </c>
      <c r="B2372">
        <v>83576</v>
      </c>
      <c r="C2372" s="1" t="s">
        <v>728</v>
      </c>
      <c r="D2372" s="2">
        <v>45716</v>
      </c>
      <c r="E2372" s="1" t="s">
        <v>72</v>
      </c>
      <c r="F2372" s="1" t="s">
        <v>73</v>
      </c>
      <c r="G2372" s="1" t="s">
        <v>26</v>
      </c>
      <c r="H2372" s="1" t="s">
        <v>80</v>
      </c>
      <c r="I2372">
        <v>34367432000157</v>
      </c>
      <c r="J2372" s="1" t="s">
        <v>588</v>
      </c>
      <c r="K2372" s="1" t="s">
        <v>76</v>
      </c>
      <c r="L2372" s="1" t="s">
        <v>77</v>
      </c>
      <c r="M2372">
        <v>145.19999999999999</v>
      </c>
      <c r="N2372">
        <v>3894.72</v>
      </c>
      <c r="O2372" s="2">
        <v>45724</v>
      </c>
      <c r="P2372" s="1" t="s">
        <v>78</v>
      </c>
      <c r="Q2372">
        <v>2</v>
      </c>
      <c r="R2372" s="1" t="s">
        <v>103</v>
      </c>
      <c r="S2372" s="1" t="s">
        <v>33</v>
      </c>
      <c r="T2372" s="1" t="s">
        <v>43</v>
      </c>
      <c r="U2372" s="2">
        <v>45716</v>
      </c>
      <c r="V2372">
        <v>3.728124229726399E-2</v>
      </c>
      <c r="W2372" s="1" t="s">
        <v>35</v>
      </c>
      <c r="X2372" t="s">
        <v>846</v>
      </c>
    </row>
    <row r="2373" spans="1:24" x14ac:dyDescent="0.25">
      <c r="A2373">
        <v>60016</v>
      </c>
      <c r="B2373">
        <v>83575</v>
      </c>
      <c r="C2373" s="1" t="s">
        <v>728</v>
      </c>
      <c r="D2373" s="2">
        <v>45716</v>
      </c>
      <c r="E2373" s="1" t="s">
        <v>72</v>
      </c>
      <c r="F2373" s="1" t="s">
        <v>73</v>
      </c>
      <c r="G2373" s="1" t="s">
        <v>26</v>
      </c>
      <c r="H2373" s="1" t="s">
        <v>74</v>
      </c>
      <c r="I2373">
        <v>19459334000156</v>
      </c>
      <c r="J2373" s="1" t="s">
        <v>353</v>
      </c>
      <c r="K2373" s="1" t="s">
        <v>76</v>
      </c>
      <c r="L2373" s="1" t="s">
        <v>77</v>
      </c>
      <c r="M2373">
        <v>33</v>
      </c>
      <c r="N2373">
        <v>225.28</v>
      </c>
      <c r="O2373" s="2">
        <v>45721</v>
      </c>
      <c r="P2373" s="1" t="s">
        <v>78</v>
      </c>
      <c r="Q2373">
        <v>2</v>
      </c>
      <c r="R2373" s="1" t="s">
        <v>103</v>
      </c>
      <c r="S2373" s="1" t="s">
        <v>33</v>
      </c>
      <c r="T2373" s="1" t="s">
        <v>43</v>
      </c>
      <c r="U2373" s="2">
        <v>45716</v>
      </c>
      <c r="V2373">
        <v>0.146484375</v>
      </c>
      <c r="W2373" s="1" t="s">
        <v>38</v>
      </c>
      <c r="X2373" t="s">
        <v>846</v>
      </c>
    </row>
    <row r="2374" spans="1:24" x14ac:dyDescent="0.25">
      <c r="A2374">
        <v>51389</v>
      </c>
      <c r="B2374">
        <v>83574</v>
      </c>
      <c r="C2374" s="1" t="s">
        <v>728</v>
      </c>
      <c r="D2374" s="2">
        <v>45716</v>
      </c>
      <c r="E2374" s="1" t="s">
        <v>72</v>
      </c>
      <c r="F2374" s="1" t="s">
        <v>73</v>
      </c>
      <c r="G2374" s="1" t="s">
        <v>26</v>
      </c>
      <c r="H2374" s="1" t="s">
        <v>80</v>
      </c>
      <c r="I2374">
        <v>19459334000156</v>
      </c>
      <c r="J2374" s="1" t="s">
        <v>353</v>
      </c>
      <c r="K2374" s="1" t="s">
        <v>76</v>
      </c>
      <c r="L2374" s="1" t="s">
        <v>77</v>
      </c>
      <c r="M2374">
        <v>145.19999999999999</v>
      </c>
      <c r="N2374">
        <v>1654.3</v>
      </c>
      <c r="O2374" s="2">
        <v>45724</v>
      </c>
      <c r="P2374" s="1" t="s">
        <v>78</v>
      </c>
      <c r="Q2374">
        <v>2</v>
      </c>
      <c r="R2374" s="1" t="s">
        <v>103</v>
      </c>
      <c r="S2374" s="1" t="s">
        <v>33</v>
      </c>
      <c r="T2374" s="1" t="s">
        <v>43</v>
      </c>
      <c r="U2374" s="2">
        <v>45716</v>
      </c>
      <c r="V2374">
        <v>8.7771262769751557E-2</v>
      </c>
      <c r="W2374" s="1" t="s">
        <v>35</v>
      </c>
      <c r="X2374" t="s">
        <v>846</v>
      </c>
    </row>
    <row r="2375" spans="1:24" x14ac:dyDescent="0.25">
      <c r="A2375">
        <v>51375</v>
      </c>
      <c r="B2375">
        <v>83573</v>
      </c>
      <c r="C2375" s="1" t="s">
        <v>728</v>
      </c>
      <c r="D2375" s="2">
        <v>45716</v>
      </c>
      <c r="E2375" s="1" t="s">
        <v>72</v>
      </c>
      <c r="F2375" s="1" t="s">
        <v>73</v>
      </c>
      <c r="G2375" s="1" t="s">
        <v>26</v>
      </c>
      <c r="H2375" s="1" t="s">
        <v>80</v>
      </c>
      <c r="I2375">
        <v>4226527000190</v>
      </c>
      <c r="J2375" s="1" t="s">
        <v>780</v>
      </c>
      <c r="K2375" s="1" t="s">
        <v>76</v>
      </c>
      <c r="L2375" s="1" t="s">
        <v>77</v>
      </c>
      <c r="M2375">
        <v>145.19999999999999</v>
      </c>
      <c r="N2375">
        <v>1707.29</v>
      </c>
      <c r="O2375" s="2">
        <v>45724</v>
      </c>
      <c r="P2375" s="1" t="s">
        <v>78</v>
      </c>
      <c r="Q2375">
        <v>2</v>
      </c>
      <c r="R2375" s="1" t="s">
        <v>103</v>
      </c>
      <c r="S2375" s="1" t="s">
        <v>33</v>
      </c>
      <c r="T2375" s="1" t="s">
        <v>43</v>
      </c>
      <c r="U2375" s="2">
        <v>45716</v>
      </c>
      <c r="V2375">
        <v>8.5047062889140088E-2</v>
      </c>
      <c r="W2375" s="1" t="s">
        <v>35</v>
      </c>
      <c r="X2375" t="s">
        <v>846</v>
      </c>
    </row>
    <row r="2376" spans="1:24" x14ac:dyDescent="0.25">
      <c r="A2376">
        <v>51358</v>
      </c>
      <c r="B2376">
        <v>83572</v>
      </c>
      <c r="C2376" s="1" t="s">
        <v>728</v>
      </c>
      <c r="D2376" s="2">
        <v>45716</v>
      </c>
      <c r="E2376" s="1" t="s">
        <v>72</v>
      </c>
      <c r="F2376" s="1" t="s">
        <v>73</v>
      </c>
      <c r="G2376" s="1" t="s">
        <v>26</v>
      </c>
      <c r="H2376" s="1" t="s">
        <v>80</v>
      </c>
      <c r="I2376">
        <v>24252029000390</v>
      </c>
      <c r="J2376" s="1" t="s">
        <v>90</v>
      </c>
      <c r="K2376" s="1" t="s">
        <v>76</v>
      </c>
      <c r="L2376" s="1" t="s">
        <v>77</v>
      </c>
      <c r="M2376">
        <v>145.19999999999999</v>
      </c>
      <c r="N2376">
        <v>1582.56</v>
      </c>
      <c r="O2376" s="2">
        <v>45724</v>
      </c>
      <c r="P2376" s="1" t="s">
        <v>78</v>
      </c>
      <c r="Q2376">
        <v>2</v>
      </c>
      <c r="R2376" s="1" t="s">
        <v>103</v>
      </c>
      <c r="S2376" s="1" t="s">
        <v>33</v>
      </c>
      <c r="T2376" s="1" t="s">
        <v>43</v>
      </c>
      <c r="U2376" s="2">
        <v>45716</v>
      </c>
      <c r="V2376">
        <v>9.1750075826508945E-2</v>
      </c>
      <c r="W2376" s="1" t="s">
        <v>35</v>
      </c>
      <c r="X2376" t="s">
        <v>846</v>
      </c>
    </row>
    <row r="2377" spans="1:24" x14ac:dyDescent="0.25">
      <c r="A2377">
        <v>51363</v>
      </c>
      <c r="B2377">
        <v>83571</v>
      </c>
      <c r="C2377" s="1" t="s">
        <v>728</v>
      </c>
      <c r="D2377" s="2">
        <v>45716</v>
      </c>
      <c r="E2377" s="1" t="s">
        <v>72</v>
      </c>
      <c r="F2377" s="1" t="s">
        <v>73</v>
      </c>
      <c r="G2377" s="1" t="s">
        <v>26</v>
      </c>
      <c r="H2377" s="1" t="s">
        <v>80</v>
      </c>
      <c r="I2377">
        <v>51045270000150</v>
      </c>
      <c r="J2377" s="1" t="s">
        <v>217</v>
      </c>
      <c r="K2377" s="1" t="s">
        <v>76</v>
      </c>
      <c r="L2377" s="1" t="s">
        <v>77</v>
      </c>
      <c r="M2377">
        <v>145.19999999999999</v>
      </c>
      <c r="N2377">
        <v>4089.86</v>
      </c>
      <c r="O2377" s="2">
        <v>45724</v>
      </c>
      <c r="P2377" s="1" t="s">
        <v>78</v>
      </c>
      <c r="Q2377">
        <v>2</v>
      </c>
      <c r="R2377" s="1" t="s">
        <v>103</v>
      </c>
      <c r="S2377" s="1" t="s">
        <v>33</v>
      </c>
      <c r="T2377" s="1" t="s">
        <v>43</v>
      </c>
      <c r="U2377" s="2">
        <v>45716</v>
      </c>
      <c r="V2377">
        <v>3.5502437736255027E-2</v>
      </c>
      <c r="W2377" s="1" t="s">
        <v>35</v>
      </c>
      <c r="X2377" t="s">
        <v>846</v>
      </c>
    </row>
    <row r="2378" spans="1:24" x14ac:dyDescent="0.25">
      <c r="A2378">
        <v>51359</v>
      </c>
      <c r="B2378">
        <v>83570</v>
      </c>
      <c r="C2378" s="1" t="s">
        <v>728</v>
      </c>
      <c r="D2378" s="2">
        <v>45716</v>
      </c>
      <c r="E2378" s="1" t="s">
        <v>72</v>
      </c>
      <c r="F2378" s="1" t="s">
        <v>73</v>
      </c>
      <c r="G2378" s="1" t="s">
        <v>26</v>
      </c>
      <c r="H2378" s="1" t="s">
        <v>80</v>
      </c>
      <c r="I2378">
        <v>24311556000167</v>
      </c>
      <c r="J2378" s="1" t="s">
        <v>407</v>
      </c>
      <c r="K2378" s="1" t="s">
        <v>76</v>
      </c>
      <c r="L2378" s="1" t="s">
        <v>77</v>
      </c>
      <c r="M2378">
        <v>145.19999999999999</v>
      </c>
      <c r="N2378">
        <v>1809.14</v>
      </c>
      <c r="O2378" s="2">
        <v>45724</v>
      </c>
      <c r="P2378" s="1" t="s">
        <v>78</v>
      </c>
      <c r="Q2378">
        <v>2</v>
      </c>
      <c r="R2378" s="1" t="s">
        <v>103</v>
      </c>
      <c r="S2378" s="1" t="s">
        <v>33</v>
      </c>
      <c r="T2378" s="1" t="s">
        <v>43</v>
      </c>
      <c r="U2378" s="2">
        <v>45716</v>
      </c>
      <c r="V2378">
        <v>8.0259128646760325E-2</v>
      </c>
      <c r="W2378" s="1" t="s">
        <v>35</v>
      </c>
      <c r="X2378" t="s">
        <v>846</v>
      </c>
    </row>
    <row r="2379" spans="1:24" x14ac:dyDescent="0.25">
      <c r="A2379">
        <v>60002</v>
      </c>
      <c r="B2379">
        <v>83569</v>
      </c>
      <c r="C2379" s="1" t="s">
        <v>728</v>
      </c>
      <c r="D2379" s="2">
        <v>45716</v>
      </c>
      <c r="E2379" s="1" t="s">
        <v>72</v>
      </c>
      <c r="F2379" s="1" t="s">
        <v>73</v>
      </c>
      <c r="G2379" s="1" t="s">
        <v>26</v>
      </c>
      <c r="H2379" s="1" t="s">
        <v>74</v>
      </c>
      <c r="I2379">
        <v>14141407000143</v>
      </c>
      <c r="J2379" s="1" t="s">
        <v>506</v>
      </c>
      <c r="K2379" s="1" t="s">
        <v>120</v>
      </c>
      <c r="L2379" s="1" t="s">
        <v>89</v>
      </c>
      <c r="M2379">
        <v>33</v>
      </c>
      <c r="N2379">
        <v>328.96</v>
      </c>
      <c r="O2379" s="2">
        <v>45721</v>
      </c>
      <c r="P2379" s="1" t="s">
        <v>78</v>
      </c>
      <c r="Q2379">
        <v>2</v>
      </c>
      <c r="R2379" s="1" t="s">
        <v>103</v>
      </c>
      <c r="S2379" s="1" t="s">
        <v>33</v>
      </c>
      <c r="T2379" s="1" t="s">
        <v>43</v>
      </c>
      <c r="U2379" s="2">
        <v>45716</v>
      </c>
      <c r="V2379">
        <v>0.10031614785992218</v>
      </c>
      <c r="W2379" s="1" t="s">
        <v>38</v>
      </c>
      <c r="X2379" t="s">
        <v>846</v>
      </c>
    </row>
    <row r="2380" spans="1:24" x14ac:dyDescent="0.25">
      <c r="A2380">
        <v>51357</v>
      </c>
      <c r="B2380">
        <v>83568</v>
      </c>
      <c r="C2380" s="1" t="s">
        <v>728</v>
      </c>
      <c r="D2380" s="2">
        <v>45716</v>
      </c>
      <c r="E2380" s="1" t="s">
        <v>72</v>
      </c>
      <c r="F2380" s="1" t="s">
        <v>73</v>
      </c>
      <c r="G2380" s="1" t="s">
        <v>26</v>
      </c>
      <c r="H2380" s="1" t="s">
        <v>80</v>
      </c>
      <c r="I2380">
        <v>14141407000143</v>
      </c>
      <c r="J2380" s="1" t="s">
        <v>506</v>
      </c>
      <c r="K2380" s="1" t="s">
        <v>120</v>
      </c>
      <c r="L2380" s="1" t="s">
        <v>89</v>
      </c>
      <c r="M2380">
        <v>157.30000000000001</v>
      </c>
      <c r="N2380">
        <v>1242.52</v>
      </c>
      <c r="O2380" s="2">
        <v>45724</v>
      </c>
      <c r="P2380" s="1" t="s">
        <v>78</v>
      </c>
      <c r="Q2380">
        <v>2</v>
      </c>
      <c r="R2380" s="1" t="s">
        <v>103</v>
      </c>
      <c r="S2380" s="1" t="s">
        <v>33</v>
      </c>
      <c r="T2380" s="1" t="s">
        <v>43</v>
      </c>
      <c r="U2380" s="2">
        <v>45716</v>
      </c>
      <c r="V2380">
        <v>0.12659755979783022</v>
      </c>
      <c r="W2380" s="1" t="s">
        <v>35</v>
      </c>
      <c r="X2380" t="s">
        <v>846</v>
      </c>
    </row>
    <row r="2381" spans="1:24" x14ac:dyDescent="0.25">
      <c r="A2381">
        <v>60003</v>
      </c>
      <c r="B2381">
        <v>83567</v>
      </c>
      <c r="C2381" s="1" t="s">
        <v>728</v>
      </c>
      <c r="D2381" s="2">
        <v>45716</v>
      </c>
      <c r="E2381" s="1" t="s">
        <v>72</v>
      </c>
      <c r="F2381" s="1" t="s">
        <v>73</v>
      </c>
      <c r="G2381" s="1" t="s">
        <v>26</v>
      </c>
      <c r="H2381" s="1" t="s">
        <v>74</v>
      </c>
      <c r="I2381">
        <v>15336712000153</v>
      </c>
      <c r="J2381" s="1" t="s">
        <v>781</v>
      </c>
      <c r="K2381" s="1" t="s">
        <v>120</v>
      </c>
      <c r="L2381" s="1" t="s">
        <v>89</v>
      </c>
      <c r="M2381">
        <v>33</v>
      </c>
      <c r="N2381">
        <v>657.92</v>
      </c>
      <c r="O2381" s="2">
        <v>45721</v>
      </c>
      <c r="P2381" s="1" t="s">
        <v>78</v>
      </c>
      <c r="Q2381">
        <v>2</v>
      </c>
      <c r="R2381" s="1" t="s">
        <v>103</v>
      </c>
      <c r="S2381" s="1" t="s">
        <v>33</v>
      </c>
      <c r="T2381" s="1" t="s">
        <v>43</v>
      </c>
      <c r="U2381" s="2">
        <v>45716</v>
      </c>
      <c r="V2381">
        <v>5.0158073929961092E-2</v>
      </c>
      <c r="W2381" s="1" t="s">
        <v>38</v>
      </c>
      <c r="X2381" t="s">
        <v>846</v>
      </c>
    </row>
    <row r="2382" spans="1:24" x14ac:dyDescent="0.25">
      <c r="A2382">
        <v>59604</v>
      </c>
      <c r="B2382">
        <v>834293</v>
      </c>
      <c r="C2382" s="1" t="s">
        <v>92</v>
      </c>
      <c r="D2382" s="2">
        <v>45707</v>
      </c>
      <c r="E2382" s="1" t="s">
        <v>93</v>
      </c>
      <c r="F2382" s="1" t="s">
        <v>295</v>
      </c>
      <c r="G2382" s="1" t="s">
        <v>26</v>
      </c>
      <c r="H2382" s="1" t="s">
        <v>94</v>
      </c>
      <c r="I2382">
        <v>50858761000157</v>
      </c>
      <c r="J2382" s="1" t="s">
        <v>376</v>
      </c>
      <c r="K2382" s="1" t="s">
        <v>377</v>
      </c>
      <c r="L2382" s="1" t="s">
        <v>26</v>
      </c>
      <c r="M2382">
        <v>40</v>
      </c>
      <c r="N2382">
        <v>552.88</v>
      </c>
      <c r="O2382" s="2">
        <v>45721</v>
      </c>
      <c r="P2382" s="1" t="s">
        <v>97</v>
      </c>
      <c r="Q2382">
        <v>2</v>
      </c>
      <c r="R2382" s="1" t="s">
        <v>103</v>
      </c>
      <c r="S2382" s="1" t="s">
        <v>33</v>
      </c>
      <c r="T2382" s="1" t="s">
        <v>43</v>
      </c>
      <c r="U2382" s="2">
        <v>45707</v>
      </c>
      <c r="V2382">
        <v>7.2348430039068157E-2</v>
      </c>
      <c r="W2382" s="1" t="s">
        <v>38</v>
      </c>
      <c r="X2382" t="s">
        <v>846</v>
      </c>
    </row>
    <row r="2383" spans="1:24" x14ac:dyDescent="0.25">
      <c r="A2383">
        <v>51354</v>
      </c>
      <c r="B2383">
        <v>83566</v>
      </c>
      <c r="C2383" s="1" t="s">
        <v>728</v>
      </c>
      <c r="D2383" s="2">
        <v>45716</v>
      </c>
      <c r="E2383" s="1" t="s">
        <v>72</v>
      </c>
      <c r="F2383" s="1" t="s">
        <v>73</v>
      </c>
      <c r="G2383" s="1" t="s">
        <v>26</v>
      </c>
      <c r="H2383" s="1" t="s">
        <v>80</v>
      </c>
      <c r="I2383">
        <v>15336712000153</v>
      </c>
      <c r="J2383" s="1" t="s">
        <v>781</v>
      </c>
      <c r="K2383" s="1" t="s">
        <v>120</v>
      </c>
      <c r="L2383" s="1" t="s">
        <v>89</v>
      </c>
      <c r="M2383">
        <v>157.30000000000001</v>
      </c>
      <c r="N2383">
        <v>1964.54</v>
      </c>
      <c r="O2383" s="2">
        <v>45724</v>
      </c>
      <c r="P2383" s="1" t="s">
        <v>78</v>
      </c>
      <c r="Q2383">
        <v>2</v>
      </c>
      <c r="R2383" s="1" t="s">
        <v>103</v>
      </c>
      <c r="S2383" s="1" t="s">
        <v>33</v>
      </c>
      <c r="T2383" s="1" t="s">
        <v>43</v>
      </c>
      <c r="U2383" s="2">
        <v>45716</v>
      </c>
      <c r="V2383">
        <v>8.0069634621845326E-2</v>
      </c>
      <c r="W2383" s="1" t="s">
        <v>35</v>
      </c>
      <c r="X2383" t="s">
        <v>846</v>
      </c>
    </row>
    <row r="2384" spans="1:24" x14ac:dyDescent="0.25">
      <c r="A2384">
        <v>60034</v>
      </c>
      <c r="B2384">
        <v>83565</v>
      </c>
      <c r="C2384" s="1" t="s">
        <v>728</v>
      </c>
      <c r="D2384" s="2">
        <v>45716</v>
      </c>
      <c r="E2384" s="1" t="s">
        <v>72</v>
      </c>
      <c r="F2384" s="1" t="s">
        <v>73</v>
      </c>
      <c r="G2384" s="1" t="s">
        <v>26</v>
      </c>
      <c r="H2384" s="1" t="s">
        <v>74</v>
      </c>
      <c r="I2384">
        <v>32650528000100</v>
      </c>
      <c r="J2384" s="1" t="s">
        <v>169</v>
      </c>
      <c r="K2384" s="1" t="s">
        <v>88</v>
      </c>
      <c r="L2384" s="1" t="s">
        <v>89</v>
      </c>
      <c r="M2384">
        <v>33</v>
      </c>
      <c r="N2384">
        <v>657.92</v>
      </c>
      <c r="O2384" s="2">
        <v>45721</v>
      </c>
      <c r="P2384" s="1" t="s">
        <v>78</v>
      </c>
      <c r="Q2384">
        <v>2</v>
      </c>
      <c r="R2384" s="1" t="s">
        <v>103</v>
      </c>
      <c r="S2384" s="1" t="s">
        <v>33</v>
      </c>
      <c r="T2384" s="1" t="s">
        <v>43</v>
      </c>
      <c r="U2384" s="2">
        <v>45716</v>
      </c>
      <c r="V2384">
        <v>5.0158073929961092E-2</v>
      </c>
      <c r="W2384" s="1" t="s">
        <v>38</v>
      </c>
      <c r="X2384" t="s">
        <v>846</v>
      </c>
    </row>
    <row r="2385" spans="1:24" x14ac:dyDescent="0.25">
      <c r="A2385">
        <v>51407</v>
      </c>
      <c r="B2385">
        <v>83564</v>
      </c>
      <c r="C2385" s="1" t="s">
        <v>728</v>
      </c>
      <c r="D2385" s="2">
        <v>45716</v>
      </c>
      <c r="E2385" s="1" t="s">
        <v>72</v>
      </c>
      <c r="F2385" s="1" t="s">
        <v>73</v>
      </c>
      <c r="G2385" s="1" t="s">
        <v>26</v>
      </c>
      <c r="H2385" s="1" t="s">
        <v>80</v>
      </c>
      <c r="I2385">
        <v>32650528000100</v>
      </c>
      <c r="J2385" s="1" t="s">
        <v>169</v>
      </c>
      <c r="K2385" s="1" t="s">
        <v>88</v>
      </c>
      <c r="L2385" s="1" t="s">
        <v>89</v>
      </c>
      <c r="M2385">
        <v>133.1</v>
      </c>
      <c r="N2385">
        <v>2402.21</v>
      </c>
      <c r="O2385" s="2">
        <v>45724</v>
      </c>
      <c r="P2385" s="1" t="s">
        <v>78</v>
      </c>
      <c r="Q2385">
        <v>2</v>
      </c>
      <c r="R2385" s="1" t="s">
        <v>103</v>
      </c>
      <c r="S2385" s="1" t="s">
        <v>33</v>
      </c>
      <c r="T2385" s="1" t="s">
        <v>43</v>
      </c>
      <c r="U2385" s="2">
        <v>45716</v>
      </c>
      <c r="V2385">
        <v>5.5407312433134487E-2</v>
      </c>
      <c r="W2385" s="1" t="s">
        <v>35</v>
      </c>
      <c r="X2385" t="s">
        <v>846</v>
      </c>
    </row>
    <row r="2386" spans="1:24" x14ac:dyDescent="0.25">
      <c r="A2386">
        <v>60043</v>
      </c>
      <c r="B2386">
        <v>83563</v>
      </c>
      <c r="C2386" s="1" t="s">
        <v>728</v>
      </c>
      <c r="D2386" s="2">
        <v>45716</v>
      </c>
      <c r="E2386" s="1" t="s">
        <v>72</v>
      </c>
      <c r="F2386" s="1" t="s">
        <v>73</v>
      </c>
      <c r="G2386" s="1" t="s">
        <v>26</v>
      </c>
      <c r="H2386" s="1" t="s">
        <v>74</v>
      </c>
      <c r="I2386">
        <v>9355917000183</v>
      </c>
      <c r="J2386" s="1" t="s">
        <v>87</v>
      </c>
      <c r="K2386" s="1" t="s">
        <v>88</v>
      </c>
      <c r="L2386" s="1" t="s">
        <v>89</v>
      </c>
      <c r="M2386">
        <v>33</v>
      </c>
      <c r="N2386">
        <v>328.96</v>
      </c>
      <c r="O2386" s="2">
        <v>45721</v>
      </c>
      <c r="P2386" s="1" t="s">
        <v>78</v>
      </c>
      <c r="Q2386">
        <v>2</v>
      </c>
      <c r="R2386" s="1" t="s">
        <v>103</v>
      </c>
      <c r="S2386" s="1" t="s">
        <v>33</v>
      </c>
      <c r="T2386" s="1" t="s">
        <v>43</v>
      </c>
      <c r="U2386" s="2">
        <v>45716</v>
      </c>
      <c r="V2386">
        <v>0.10031614785992218</v>
      </c>
      <c r="W2386" s="1" t="s">
        <v>38</v>
      </c>
      <c r="X2386" t="s">
        <v>846</v>
      </c>
    </row>
    <row r="2387" spans="1:24" x14ac:dyDescent="0.25">
      <c r="A2387">
        <v>51409</v>
      </c>
      <c r="B2387">
        <v>83562</v>
      </c>
      <c r="C2387" s="1" t="s">
        <v>728</v>
      </c>
      <c r="D2387" s="2">
        <v>45716</v>
      </c>
      <c r="E2387" s="1" t="s">
        <v>72</v>
      </c>
      <c r="F2387" s="1" t="s">
        <v>73</v>
      </c>
      <c r="G2387" s="1" t="s">
        <v>26</v>
      </c>
      <c r="H2387" s="1" t="s">
        <v>80</v>
      </c>
      <c r="I2387">
        <v>9355917000183</v>
      </c>
      <c r="J2387" s="1" t="s">
        <v>87</v>
      </c>
      <c r="K2387" s="1" t="s">
        <v>88</v>
      </c>
      <c r="L2387" s="1" t="s">
        <v>89</v>
      </c>
      <c r="M2387">
        <v>133.1</v>
      </c>
      <c r="N2387">
        <v>1238.8599999999999</v>
      </c>
      <c r="O2387" s="2">
        <v>45724</v>
      </c>
      <c r="P2387" s="1" t="s">
        <v>78</v>
      </c>
      <c r="Q2387">
        <v>2</v>
      </c>
      <c r="R2387" s="1" t="s">
        <v>103</v>
      </c>
      <c r="S2387" s="1" t="s">
        <v>33</v>
      </c>
      <c r="T2387" s="1" t="s">
        <v>43</v>
      </c>
      <c r="U2387" s="2">
        <v>45716</v>
      </c>
      <c r="V2387">
        <v>0.10743748284713366</v>
      </c>
      <c r="W2387" s="1" t="s">
        <v>35</v>
      </c>
      <c r="X2387" t="s">
        <v>846</v>
      </c>
    </row>
    <row r="2388" spans="1:24" x14ac:dyDescent="0.25">
      <c r="A2388">
        <v>51362</v>
      </c>
      <c r="B2388">
        <v>83561</v>
      </c>
      <c r="C2388" s="1" t="s">
        <v>728</v>
      </c>
      <c r="D2388" s="2">
        <v>45716</v>
      </c>
      <c r="E2388" s="1" t="s">
        <v>72</v>
      </c>
      <c r="F2388" s="1" t="s">
        <v>73</v>
      </c>
      <c r="G2388" s="1" t="s">
        <v>26</v>
      </c>
      <c r="H2388" s="1" t="s">
        <v>80</v>
      </c>
      <c r="I2388">
        <v>37240922000186</v>
      </c>
      <c r="J2388" s="1" t="s">
        <v>406</v>
      </c>
      <c r="K2388" s="1" t="s">
        <v>84</v>
      </c>
      <c r="L2388" s="1" t="s">
        <v>85</v>
      </c>
      <c r="M2388">
        <v>90.75</v>
      </c>
      <c r="N2388">
        <v>1962.4</v>
      </c>
      <c r="O2388" s="2">
        <v>45724</v>
      </c>
      <c r="P2388" s="1" t="s">
        <v>78</v>
      </c>
      <c r="Q2388">
        <v>2</v>
      </c>
      <c r="R2388" s="1" t="s">
        <v>103</v>
      </c>
      <c r="S2388" s="1" t="s">
        <v>33</v>
      </c>
      <c r="T2388" s="1" t="s">
        <v>43</v>
      </c>
      <c r="U2388" s="2">
        <v>45716</v>
      </c>
      <c r="V2388">
        <v>4.6244394618834075E-2</v>
      </c>
      <c r="W2388" s="1" t="s">
        <v>35</v>
      </c>
      <c r="X2388" t="s">
        <v>846</v>
      </c>
    </row>
    <row r="2389" spans="1:24" x14ac:dyDescent="0.25">
      <c r="A2389">
        <v>51408</v>
      </c>
      <c r="B2389">
        <v>83560</v>
      </c>
      <c r="C2389" s="1" t="s">
        <v>728</v>
      </c>
      <c r="D2389" s="2">
        <v>45716</v>
      </c>
      <c r="E2389" s="1" t="s">
        <v>72</v>
      </c>
      <c r="F2389" s="1" t="s">
        <v>73</v>
      </c>
      <c r="G2389" s="1" t="s">
        <v>26</v>
      </c>
      <c r="H2389" s="1" t="s">
        <v>80</v>
      </c>
      <c r="I2389">
        <v>70314612000134</v>
      </c>
      <c r="J2389" s="1" t="s">
        <v>221</v>
      </c>
      <c r="K2389" s="1" t="s">
        <v>84</v>
      </c>
      <c r="L2389" s="1" t="s">
        <v>85</v>
      </c>
      <c r="M2389">
        <v>90.75</v>
      </c>
      <c r="N2389">
        <v>3566.27</v>
      </c>
      <c r="O2389" s="2">
        <v>45724</v>
      </c>
      <c r="P2389" s="1" t="s">
        <v>78</v>
      </c>
      <c r="Q2389">
        <v>2</v>
      </c>
      <c r="R2389" s="1" t="s">
        <v>103</v>
      </c>
      <c r="S2389" s="1" t="s">
        <v>33</v>
      </c>
      <c r="T2389" s="1" t="s">
        <v>43</v>
      </c>
      <c r="U2389" s="2">
        <v>45716</v>
      </c>
      <c r="V2389">
        <v>2.544675529334571E-2</v>
      </c>
      <c r="W2389" s="1" t="s">
        <v>35</v>
      </c>
      <c r="X2389" t="s">
        <v>846</v>
      </c>
    </row>
    <row r="2390" spans="1:24" x14ac:dyDescent="0.25">
      <c r="A2390">
        <v>60054</v>
      </c>
      <c r="B2390">
        <v>83559</v>
      </c>
      <c r="C2390" s="1" t="s">
        <v>728</v>
      </c>
      <c r="D2390" s="2">
        <v>45716</v>
      </c>
      <c r="E2390" s="1" t="s">
        <v>72</v>
      </c>
      <c r="F2390" s="1" t="s">
        <v>73</v>
      </c>
      <c r="G2390" s="1" t="s">
        <v>26</v>
      </c>
      <c r="H2390" s="1" t="s">
        <v>74</v>
      </c>
      <c r="I2390">
        <v>19022251000103</v>
      </c>
      <c r="J2390" s="1" t="s">
        <v>434</v>
      </c>
      <c r="K2390" s="1" t="s">
        <v>435</v>
      </c>
      <c r="L2390" s="1" t="s">
        <v>85</v>
      </c>
      <c r="M2390">
        <v>33</v>
      </c>
      <c r="N2390">
        <v>353</v>
      </c>
      <c r="O2390" s="2">
        <v>45721</v>
      </c>
      <c r="P2390" s="1" t="s">
        <v>78</v>
      </c>
      <c r="Q2390">
        <v>2</v>
      </c>
      <c r="R2390" s="1" t="s">
        <v>103</v>
      </c>
      <c r="S2390" s="1" t="s">
        <v>33</v>
      </c>
      <c r="T2390" s="1" t="s">
        <v>43</v>
      </c>
      <c r="U2390" s="2">
        <v>45716</v>
      </c>
      <c r="V2390">
        <v>9.3484419263456089E-2</v>
      </c>
      <c r="W2390" s="1" t="s">
        <v>38</v>
      </c>
      <c r="X2390" t="s">
        <v>846</v>
      </c>
    </row>
    <row r="2391" spans="1:24" x14ac:dyDescent="0.25">
      <c r="A2391">
        <v>51439</v>
      </c>
      <c r="B2391">
        <v>83558</v>
      </c>
      <c r="C2391" s="1" t="s">
        <v>728</v>
      </c>
      <c r="D2391" s="2">
        <v>45716</v>
      </c>
      <c r="E2391" s="1" t="s">
        <v>72</v>
      </c>
      <c r="F2391" s="1" t="s">
        <v>73</v>
      </c>
      <c r="G2391" s="1" t="s">
        <v>26</v>
      </c>
      <c r="H2391" s="1" t="s">
        <v>80</v>
      </c>
      <c r="I2391">
        <v>19022251000103</v>
      </c>
      <c r="J2391" s="1" t="s">
        <v>434</v>
      </c>
      <c r="K2391" s="1" t="s">
        <v>435</v>
      </c>
      <c r="L2391" s="1" t="s">
        <v>85</v>
      </c>
      <c r="M2391">
        <v>78.650000000000006</v>
      </c>
      <c r="N2391">
        <v>1771.53</v>
      </c>
      <c r="O2391" s="2">
        <v>45724</v>
      </c>
      <c r="P2391" s="1" t="s">
        <v>78</v>
      </c>
      <c r="Q2391">
        <v>2</v>
      </c>
      <c r="R2391" s="1" t="s">
        <v>103</v>
      </c>
      <c r="S2391" s="1" t="s">
        <v>33</v>
      </c>
      <c r="T2391" s="1" t="s">
        <v>43</v>
      </c>
      <c r="U2391" s="2">
        <v>45716</v>
      </c>
      <c r="V2391">
        <v>4.4396651482052241E-2</v>
      </c>
      <c r="W2391" s="1" t="s">
        <v>35</v>
      </c>
      <c r="X2391" t="s">
        <v>846</v>
      </c>
    </row>
    <row r="2392" spans="1:24" x14ac:dyDescent="0.25">
      <c r="B2392">
        <v>40577</v>
      </c>
      <c r="C2392" s="1" t="s">
        <v>23</v>
      </c>
      <c r="D2392" s="2">
        <v>45716</v>
      </c>
      <c r="E2392" s="1" t="s">
        <v>24</v>
      </c>
      <c r="F2392" s="1" t="s">
        <v>25</v>
      </c>
      <c r="G2392" s="1" t="s">
        <v>26</v>
      </c>
      <c r="H2392" s="1" t="s">
        <v>27</v>
      </c>
      <c r="I2392">
        <v>2918194000134</v>
      </c>
      <c r="J2392" s="1" t="s">
        <v>617</v>
      </c>
      <c r="K2392" s="1" t="s">
        <v>618</v>
      </c>
      <c r="L2392" s="1" t="s">
        <v>57</v>
      </c>
      <c r="M2392">
        <v>269</v>
      </c>
      <c r="O2392" s="2">
        <v>45721</v>
      </c>
      <c r="P2392" s="1" t="s">
        <v>31</v>
      </c>
      <c r="Q2392">
        <v>2</v>
      </c>
      <c r="R2392" s="1" t="s">
        <v>103</v>
      </c>
      <c r="S2392" s="1" t="s">
        <v>33</v>
      </c>
      <c r="T2392" s="1" t="s">
        <v>58</v>
      </c>
      <c r="U2392" s="2">
        <v>45716</v>
      </c>
      <c r="W2392" s="1" t="s">
        <v>35</v>
      </c>
      <c r="X2392" t="s">
        <v>846</v>
      </c>
    </row>
    <row r="2393" spans="1:24" x14ac:dyDescent="0.25">
      <c r="B2393">
        <v>40576</v>
      </c>
      <c r="C2393" s="1" t="s">
        <v>23</v>
      </c>
      <c r="D2393" s="2">
        <v>45716</v>
      </c>
      <c r="E2393" s="1" t="s">
        <v>24</v>
      </c>
      <c r="F2393" s="1" t="s">
        <v>25</v>
      </c>
      <c r="G2393" s="1" t="s">
        <v>26</v>
      </c>
      <c r="H2393" s="1" t="s">
        <v>37</v>
      </c>
      <c r="I2393">
        <v>2918194000134</v>
      </c>
      <c r="J2393" s="1" t="s">
        <v>617</v>
      </c>
      <c r="K2393" s="1" t="s">
        <v>618</v>
      </c>
      <c r="L2393" s="1" t="s">
        <v>57</v>
      </c>
      <c r="M2393">
        <v>69</v>
      </c>
      <c r="O2393" s="2">
        <v>45721</v>
      </c>
      <c r="P2393" s="1" t="s">
        <v>31</v>
      </c>
      <c r="Q2393">
        <v>2</v>
      </c>
      <c r="R2393" s="1" t="s">
        <v>103</v>
      </c>
      <c r="S2393" s="1" t="s">
        <v>33</v>
      </c>
      <c r="T2393" s="1" t="s">
        <v>58</v>
      </c>
      <c r="U2393" s="2">
        <v>45716</v>
      </c>
      <c r="W2393" s="1" t="s">
        <v>38</v>
      </c>
      <c r="X2393" t="s">
        <v>846</v>
      </c>
    </row>
    <row r="2394" spans="1:24" x14ac:dyDescent="0.25">
      <c r="A2394">
        <v>59445</v>
      </c>
      <c r="B2394">
        <v>833122</v>
      </c>
      <c r="C2394" s="1" t="s">
        <v>92</v>
      </c>
      <c r="D2394" s="2">
        <v>45701</v>
      </c>
      <c r="E2394" s="1" t="s">
        <v>93</v>
      </c>
      <c r="F2394" s="1" t="s">
        <v>295</v>
      </c>
      <c r="G2394" s="1" t="s">
        <v>26</v>
      </c>
      <c r="H2394" s="1" t="s">
        <v>94</v>
      </c>
      <c r="I2394">
        <v>33736116000142</v>
      </c>
      <c r="J2394" s="1" t="s">
        <v>453</v>
      </c>
      <c r="K2394" s="1" t="s">
        <v>226</v>
      </c>
      <c r="L2394" s="1" t="s">
        <v>26</v>
      </c>
      <c r="M2394">
        <v>45</v>
      </c>
      <c r="N2394">
        <v>567.92999999999995</v>
      </c>
      <c r="O2394" s="2">
        <v>45721</v>
      </c>
      <c r="P2394" s="1" t="s">
        <v>97</v>
      </c>
      <c r="Q2394">
        <v>2</v>
      </c>
      <c r="R2394" s="1" t="s">
        <v>103</v>
      </c>
      <c r="S2394" s="1" t="s">
        <v>33</v>
      </c>
      <c r="T2394" s="1" t="s">
        <v>43</v>
      </c>
      <c r="U2394" s="2">
        <v>45701</v>
      </c>
      <c r="V2394">
        <v>7.9235117003856118E-2</v>
      </c>
      <c r="W2394" s="1" t="s">
        <v>38</v>
      </c>
      <c r="X2394" t="s">
        <v>846</v>
      </c>
    </row>
    <row r="2395" spans="1:24" x14ac:dyDescent="0.25">
      <c r="A2395">
        <v>48575</v>
      </c>
      <c r="B2395">
        <v>37725</v>
      </c>
      <c r="C2395" s="1" t="s">
        <v>23</v>
      </c>
      <c r="D2395" s="2">
        <v>45657</v>
      </c>
      <c r="E2395" s="1" t="s">
        <v>24</v>
      </c>
      <c r="F2395" s="1" t="s">
        <v>25</v>
      </c>
      <c r="G2395" s="1" t="s">
        <v>26</v>
      </c>
      <c r="H2395" s="1" t="s">
        <v>27</v>
      </c>
      <c r="I2395">
        <v>45349685000114</v>
      </c>
      <c r="J2395" s="1" t="s">
        <v>622</v>
      </c>
      <c r="K2395" s="1" t="s">
        <v>67</v>
      </c>
      <c r="L2395" s="1" t="s">
        <v>68</v>
      </c>
      <c r="M2395">
        <v>136</v>
      </c>
      <c r="N2395">
        <v>1292.51</v>
      </c>
      <c r="O2395" s="2">
        <v>45721</v>
      </c>
      <c r="P2395" s="1" t="s">
        <v>31</v>
      </c>
      <c r="Q2395">
        <v>12</v>
      </c>
      <c r="R2395" s="1" t="s">
        <v>849</v>
      </c>
      <c r="S2395" s="1" t="s">
        <v>33</v>
      </c>
      <c r="T2395" s="1" t="s">
        <v>58</v>
      </c>
      <c r="U2395" s="2">
        <v>45657</v>
      </c>
      <c r="V2395">
        <v>0.10522162304353545</v>
      </c>
      <c r="W2395" s="1" t="s">
        <v>35</v>
      </c>
      <c r="X2395" t="s">
        <v>846</v>
      </c>
    </row>
    <row r="2396" spans="1:24" x14ac:dyDescent="0.25">
      <c r="B2396">
        <v>40575</v>
      </c>
      <c r="C2396" s="1" t="s">
        <v>23</v>
      </c>
      <c r="D2396" s="2">
        <v>45716</v>
      </c>
      <c r="E2396" s="1" t="s">
        <v>24</v>
      </c>
      <c r="F2396" s="1" t="s">
        <v>25</v>
      </c>
      <c r="G2396" s="1" t="s">
        <v>26</v>
      </c>
      <c r="H2396" s="1" t="s">
        <v>27</v>
      </c>
      <c r="I2396">
        <v>1095224000197</v>
      </c>
      <c r="J2396" s="1" t="s">
        <v>619</v>
      </c>
      <c r="K2396" s="1" t="s">
        <v>141</v>
      </c>
      <c r="L2396" s="1" t="s">
        <v>57</v>
      </c>
      <c r="M2396">
        <v>199</v>
      </c>
      <c r="O2396" s="2">
        <v>45721</v>
      </c>
      <c r="P2396" s="1" t="s">
        <v>31</v>
      </c>
      <c r="Q2396">
        <v>2</v>
      </c>
      <c r="R2396" s="1" t="s">
        <v>103</v>
      </c>
      <c r="S2396" s="1" t="s">
        <v>33</v>
      </c>
      <c r="T2396" s="1" t="s">
        <v>58</v>
      </c>
      <c r="U2396" s="2">
        <v>45716</v>
      </c>
      <c r="W2396" s="1" t="s">
        <v>35</v>
      </c>
      <c r="X2396" t="s">
        <v>846</v>
      </c>
    </row>
    <row r="2397" spans="1:24" x14ac:dyDescent="0.25">
      <c r="B2397">
        <v>40574</v>
      </c>
      <c r="C2397" s="1" t="s">
        <v>23</v>
      </c>
      <c r="D2397" s="2">
        <v>45716</v>
      </c>
      <c r="E2397" s="1" t="s">
        <v>24</v>
      </c>
      <c r="F2397" s="1" t="s">
        <v>25</v>
      </c>
      <c r="G2397" s="1" t="s">
        <v>26</v>
      </c>
      <c r="H2397" s="1" t="s">
        <v>39</v>
      </c>
      <c r="I2397">
        <v>22053614000174</v>
      </c>
      <c r="J2397" s="1" t="s">
        <v>472</v>
      </c>
      <c r="K2397" s="1" t="s">
        <v>41</v>
      </c>
      <c r="L2397" s="1" t="s">
        <v>42</v>
      </c>
      <c r="M2397">
        <v>219</v>
      </c>
      <c r="O2397" s="2">
        <v>45716</v>
      </c>
      <c r="P2397" s="1" t="s">
        <v>31</v>
      </c>
      <c r="Q2397">
        <v>2</v>
      </c>
      <c r="R2397" s="1" t="s">
        <v>103</v>
      </c>
      <c r="S2397" s="1" t="s">
        <v>33</v>
      </c>
      <c r="T2397" s="1" t="s">
        <v>43</v>
      </c>
      <c r="U2397" s="2">
        <v>45716</v>
      </c>
      <c r="W2397" s="1" t="s">
        <v>44</v>
      </c>
      <c r="X2397" t="s">
        <v>846</v>
      </c>
    </row>
    <row r="2398" spans="1:24" x14ac:dyDescent="0.25">
      <c r="B2398">
        <v>40573</v>
      </c>
      <c r="C2398" s="1" t="s">
        <v>23</v>
      </c>
      <c r="D2398" s="2">
        <v>45716</v>
      </c>
      <c r="E2398" s="1" t="s">
        <v>24</v>
      </c>
      <c r="F2398" s="1" t="s">
        <v>25</v>
      </c>
      <c r="G2398" s="1" t="s">
        <v>26</v>
      </c>
      <c r="H2398" s="1" t="s">
        <v>39</v>
      </c>
      <c r="I2398">
        <v>41483080000160</v>
      </c>
      <c r="J2398" s="1" t="s">
        <v>653</v>
      </c>
      <c r="K2398" s="1" t="s">
        <v>63</v>
      </c>
      <c r="L2398" s="1" t="s">
        <v>64</v>
      </c>
      <c r="M2398">
        <v>119</v>
      </c>
      <c r="O2398" s="2">
        <v>45716</v>
      </c>
      <c r="P2398" s="1" t="s">
        <v>31</v>
      </c>
      <c r="Q2398">
        <v>2</v>
      </c>
      <c r="R2398" s="1" t="s">
        <v>103</v>
      </c>
      <c r="S2398" s="1" t="s">
        <v>33</v>
      </c>
      <c r="T2398" s="1" t="s">
        <v>65</v>
      </c>
      <c r="U2398" s="2">
        <v>45716</v>
      </c>
      <c r="W2398" s="1" t="s">
        <v>44</v>
      </c>
      <c r="X2398" t="s">
        <v>846</v>
      </c>
    </row>
    <row r="2399" spans="1:24" x14ac:dyDescent="0.25">
      <c r="A2399">
        <v>59816</v>
      </c>
      <c r="B2399">
        <v>40379</v>
      </c>
      <c r="C2399" s="1" t="s">
        <v>23</v>
      </c>
      <c r="D2399" s="2">
        <v>45713</v>
      </c>
      <c r="E2399" s="1" t="s">
        <v>24</v>
      </c>
      <c r="F2399" s="1" t="s">
        <v>25</v>
      </c>
      <c r="G2399" s="1" t="s">
        <v>26</v>
      </c>
      <c r="H2399" s="1" t="s">
        <v>37</v>
      </c>
      <c r="I2399">
        <v>53024236000124</v>
      </c>
      <c r="J2399" s="1" t="s">
        <v>773</v>
      </c>
      <c r="K2399" s="1" t="s">
        <v>162</v>
      </c>
      <c r="L2399" s="1" t="s">
        <v>68</v>
      </c>
      <c r="M2399">
        <v>60</v>
      </c>
      <c r="N2399">
        <v>592.28</v>
      </c>
      <c r="O2399" s="2">
        <v>45721</v>
      </c>
      <c r="P2399" s="1" t="s">
        <v>31</v>
      </c>
      <c r="Q2399">
        <v>2</v>
      </c>
      <c r="R2399" s="1" t="s">
        <v>103</v>
      </c>
      <c r="S2399" s="1" t="s">
        <v>33</v>
      </c>
      <c r="T2399" s="1" t="s">
        <v>58</v>
      </c>
      <c r="U2399" s="2">
        <v>45713</v>
      </c>
      <c r="V2399">
        <v>0.10130343756331465</v>
      </c>
      <c r="W2399" s="1" t="s">
        <v>38</v>
      </c>
      <c r="X2399" t="s">
        <v>846</v>
      </c>
    </row>
    <row r="2400" spans="1:24" x14ac:dyDescent="0.25">
      <c r="A2400">
        <v>51251</v>
      </c>
      <c r="B2400">
        <v>8</v>
      </c>
      <c r="C2400" s="1" t="s">
        <v>301</v>
      </c>
      <c r="D2400" s="2">
        <v>45716</v>
      </c>
      <c r="E2400" s="1" t="s">
        <v>99</v>
      </c>
      <c r="F2400" s="1" t="s">
        <v>209</v>
      </c>
      <c r="G2400" s="1" t="s">
        <v>68</v>
      </c>
      <c r="H2400" s="1" t="s">
        <v>782</v>
      </c>
      <c r="I2400">
        <v>36336372000130</v>
      </c>
      <c r="J2400" s="1" t="s">
        <v>27</v>
      </c>
      <c r="K2400" s="1" t="s">
        <v>101</v>
      </c>
      <c r="L2400" s="1" t="s">
        <v>26</v>
      </c>
      <c r="M2400">
        <v>500</v>
      </c>
      <c r="N2400">
        <v>5452.31</v>
      </c>
      <c r="O2400" s="2">
        <v>45721</v>
      </c>
      <c r="P2400" s="1" t="s">
        <v>31</v>
      </c>
      <c r="Q2400">
        <v>2</v>
      </c>
      <c r="R2400" s="1" t="s">
        <v>103</v>
      </c>
      <c r="S2400" s="1" t="s">
        <v>104</v>
      </c>
      <c r="T2400" s="1" t="s">
        <v>43</v>
      </c>
      <c r="U2400" s="2">
        <v>45716</v>
      </c>
      <c r="V2400">
        <v>9.1704250125176301E-2</v>
      </c>
      <c r="W2400" s="1" t="s">
        <v>35</v>
      </c>
      <c r="X2400" t="s">
        <v>846</v>
      </c>
    </row>
    <row r="2401" spans="1:24" x14ac:dyDescent="0.25">
      <c r="A2401">
        <v>51251</v>
      </c>
      <c r="B2401">
        <v>7</v>
      </c>
      <c r="C2401" s="1" t="s">
        <v>301</v>
      </c>
      <c r="D2401" s="2">
        <v>45716</v>
      </c>
      <c r="E2401" s="1" t="s">
        <v>99</v>
      </c>
      <c r="F2401" s="1" t="s">
        <v>209</v>
      </c>
      <c r="G2401" s="1" t="s">
        <v>68</v>
      </c>
      <c r="H2401" s="1" t="s">
        <v>27</v>
      </c>
      <c r="I2401">
        <v>22113607000110</v>
      </c>
      <c r="J2401" s="1" t="s">
        <v>782</v>
      </c>
      <c r="K2401" s="1" t="s">
        <v>166</v>
      </c>
      <c r="L2401" s="1" t="s">
        <v>68</v>
      </c>
      <c r="M2401">
        <v>157.47999999999999</v>
      </c>
      <c r="N2401">
        <v>5452.31</v>
      </c>
      <c r="O2401" s="2">
        <v>45721</v>
      </c>
      <c r="P2401" s="1" t="s">
        <v>31</v>
      </c>
      <c r="Q2401">
        <v>2</v>
      </c>
      <c r="R2401" s="1" t="s">
        <v>103</v>
      </c>
      <c r="S2401" s="1" t="s">
        <v>33</v>
      </c>
      <c r="T2401" s="1" t="s">
        <v>58</v>
      </c>
      <c r="U2401" s="2">
        <v>45716</v>
      </c>
      <c r="V2401">
        <v>2.8883170619425524E-2</v>
      </c>
      <c r="W2401" s="1" t="s">
        <v>35</v>
      </c>
      <c r="X2401" t="s">
        <v>846</v>
      </c>
    </row>
    <row r="2402" spans="1:24" x14ac:dyDescent="0.25">
      <c r="A2402">
        <v>314</v>
      </c>
      <c r="B2402">
        <v>16823</v>
      </c>
      <c r="C2402" s="1" t="s">
        <v>98</v>
      </c>
      <c r="D2402" s="2">
        <v>45716</v>
      </c>
      <c r="E2402" s="1" t="s">
        <v>99</v>
      </c>
      <c r="F2402" s="1" t="s">
        <v>25</v>
      </c>
      <c r="G2402" s="1" t="s">
        <v>26</v>
      </c>
      <c r="H2402" s="1" t="s">
        <v>300</v>
      </c>
      <c r="I2402">
        <v>18266581000173</v>
      </c>
      <c r="J2402" s="1" t="s">
        <v>37</v>
      </c>
      <c r="K2402" s="1" t="s">
        <v>101</v>
      </c>
      <c r="L2402" s="1" t="s">
        <v>26</v>
      </c>
      <c r="M2402">
        <v>2</v>
      </c>
      <c r="N2402">
        <v>320.26</v>
      </c>
      <c r="O2402" s="2">
        <v>45721</v>
      </c>
      <c r="P2402" s="1" t="s">
        <v>102</v>
      </c>
      <c r="Q2402">
        <v>2</v>
      </c>
      <c r="R2402" s="1" t="s">
        <v>103</v>
      </c>
      <c r="S2402" s="1" t="s">
        <v>104</v>
      </c>
      <c r="T2402" s="1" t="s">
        <v>43</v>
      </c>
      <c r="U2402" s="2">
        <v>45716</v>
      </c>
      <c r="V2402">
        <v>6.2449259976269282E-3</v>
      </c>
      <c r="W2402" s="1" t="s">
        <v>38</v>
      </c>
      <c r="X2402" t="s">
        <v>846</v>
      </c>
    </row>
    <row r="2403" spans="1:24" x14ac:dyDescent="0.25">
      <c r="A2403">
        <v>315</v>
      </c>
      <c r="B2403">
        <v>16822</v>
      </c>
      <c r="C2403" s="1" t="s">
        <v>98</v>
      </c>
      <c r="D2403" s="2">
        <v>45716</v>
      </c>
      <c r="E2403" s="1" t="s">
        <v>99</v>
      </c>
      <c r="F2403" s="1" t="s">
        <v>25</v>
      </c>
      <c r="G2403" s="1" t="s">
        <v>26</v>
      </c>
      <c r="H2403" s="1" t="s">
        <v>300</v>
      </c>
      <c r="I2403">
        <v>36336372000130</v>
      </c>
      <c r="J2403" s="1" t="s">
        <v>27</v>
      </c>
      <c r="K2403" s="1" t="s">
        <v>101</v>
      </c>
      <c r="L2403" s="1" t="s">
        <v>26</v>
      </c>
      <c r="M2403">
        <v>2</v>
      </c>
      <c r="N2403">
        <v>3275.22</v>
      </c>
      <c r="O2403" s="2">
        <v>45749</v>
      </c>
      <c r="P2403" s="1" t="s">
        <v>102</v>
      </c>
      <c r="Q2403">
        <v>2</v>
      </c>
      <c r="R2403" s="1" t="s">
        <v>103</v>
      </c>
      <c r="S2403" s="1" t="s">
        <v>104</v>
      </c>
      <c r="T2403" s="1" t="s">
        <v>43</v>
      </c>
      <c r="U2403" s="2">
        <v>45716</v>
      </c>
      <c r="V2403">
        <v>6.106460024059453E-4</v>
      </c>
      <c r="W2403" s="1" t="s">
        <v>35</v>
      </c>
      <c r="X2403" t="s">
        <v>846</v>
      </c>
    </row>
    <row r="2404" spans="1:24" x14ac:dyDescent="0.25">
      <c r="A2404">
        <v>59884</v>
      </c>
      <c r="B2404">
        <v>40485</v>
      </c>
      <c r="C2404" s="1" t="s">
        <v>23</v>
      </c>
      <c r="D2404" s="2">
        <v>45714</v>
      </c>
      <c r="E2404" s="1" t="s">
        <v>24</v>
      </c>
      <c r="F2404" s="1" t="s">
        <v>25</v>
      </c>
      <c r="G2404" s="1" t="s">
        <v>26</v>
      </c>
      <c r="H2404" s="1" t="s">
        <v>37</v>
      </c>
      <c r="I2404">
        <v>19642443000104</v>
      </c>
      <c r="J2404" s="1" t="s">
        <v>201</v>
      </c>
      <c r="K2404" s="1" t="s">
        <v>156</v>
      </c>
      <c r="L2404" s="1" t="s">
        <v>157</v>
      </c>
      <c r="M2404">
        <v>75</v>
      </c>
      <c r="N2404">
        <v>657.92</v>
      </c>
      <c r="O2404" s="2">
        <v>45721</v>
      </c>
      <c r="P2404" s="1" t="s">
        <v>31</v>
      </c>
      <c r="Q2404">
        <v>2</v>
      </c>
      <c r="R2404" s="1" t="s">
        <v>103</v>
      </c>
      <c r="S2404" s="1" t="s">
        <v>33</v>
      </c>
      <c r="T2404" s="1" t="s">
        <v>43</v>
      </c>
      <c r="U2404" s="2">
        <v>45714</v>
      </c>
      <c r="V2404">
        <v>0.1139956225680934</v>
      </c>
      <c r="W2404" s="1" t="s">
        <v>38</v>
      </c>
      <c r="X2404" t="s">
        <v>846</v>
      </c>
    </row>
    <row r="2405" spans="1:24" x14ac:dyDescent="0.25">
      <c r="A2405">
        <v>51430</v>
      </c>
      <c r="B2405">
        <v>40639</v>
      </c>
      <c r="C2405" s="1" t="s">
        <v>23</v>
      </c>
      <c r="D2405" s="2">
        <v>45716</v>
      </c>
      <c r="E2405" s="1" t="s">
        <v>24</v>
      </c>
      <c r="F2405" s="1" t="s">
        <v>25</v>
      </c>
      <c r="G2405" s="1" t="s">
        <v>26</v>
      </c>
      <c r="H2405" s="1" t="s">
        <v>27</v>
      </c>
      <c r="I2405">
        <v>68984475000101</v>
      </c>
      <c r="J2405" s="1" t="s">
        <v>783</v>
      </c>
      <c r="K2405" s="1" t="s">
        <v>166</v>
      </c>
      <c r="L2405" s="1" t="s">
        <v>68</v>
      </c>
      <c r="M2405">
        <v>300</v>
      </c>
      <c r="N2405">
        <v>1586.16</v>
      </c>
      <c r="O2405" s="2">
        <v>45721</v>
      </c>
      <c r="P2405" s="1" t="s">
        <v>31</v>
      </c>
      <c r="Q2405">
        <v>2</v>
      </c>
      <c r="R2405" s="1" t="s">
        <v>103</v>
      </c>
      <c r="S2405" s="1" t="s">
        <v>33</v>
      </c>
      <c r="T2405" s="1" t="s">
        <v>58</v>
      </c>
      <c r="U2405" s="2">
        <v>45716</v>
      </c>
      <c r="V2405">
        <v>0.18913602663035253</v>
      </c>
      <c r="W2405" s="1" t="s">
        <v>35</v>
      </c>
      <c r="X2405" t="s">
        <v>846</v>
      </c>
    </row>
    <row r="2406" spans="1:24" x14ac:dyDescent="0.25">
      <c r="A2406">
        <v>59869</v>
      </c>
      <c r="B2406">
        <v>40432</v>
      </c>
      <c r="C2406" s="1" t="s">
        <v>23</v>
      </c>
      <c r="D2406" s="2">
        <v>45714</v>
      </c>
      <c r="E2406" s="1" t="s">
        <v>24</v>
      </c>
      <c r="F2406" s="1" t="s">
        <v>25</v>
      </c>
      <c r="G2406" s="1" t="s">
        <v>26</v>
      </c>
      <c r="H2406" s="1" t="s">
        <v>37</v>
      </c>
      <c r="I2406">
        <v>16846153000194</v>
      </c>
      <c r="J2406" s="1" t="s">
        <v>501</v>
      </c>
      <c r="K2406" s="1" t="s">
        <v>41</v>
      </c>
      <c r="L2406" s="1" t="s">
        <v>42</v>
      </c>
      <c r="M2406">
        <v>25.63</v>
      </c>
      <c r="N2406">
        <v>340.02</v>
      </c>
      <c r="O2406" s="2">
        <v>45721</v>
      </c>
      <c r="P2406" s="1" t="s">
        <v>31</v>
      </c>
      <c r="Q2406">
        <v>2</v>
      </c>
      <c r="R2406" s="1" t="s">
        <v>103</v>
      </c>
      <c r="S2406" s="1" t="s">
        <v>33</v>
      </c>
      <c r="T2406" s="1" t="s">
        <v>43</v>
      </c>
      <c r="U2406" s="2">
        <v>45714</v>
      </c>
      <c r="V2406">
        <v>7.5377918945944353E-2</v>
      </c>
      <c r="W2406" s="1" t="s">
        <v>38</v>
      </c>
      <c r="X2406" t="s">
        <v>846</v>
      </c>
    </row>
    <row r="2407" spans="1:24" x14ac:dyDescent="0.25">
      <c r="A2407">
        <v>59874</v>
      </c>
      <c r="B2407">
        <v>40464</v>
      </c>
      <c r="C2407" s="1" t="s">
        <v>23</v>
      </c>
      <c r="D2407" s="2">
        <v>45714</v>
      </c>
      <c r="E2407" s="1" t="s">
        <v>24</v>
      </c>
      <c r="F2407" s="1" t="s">
        <v>25</v>
      </c>
      <c r="G2407" s="1" t="s">
        <v>26</v>
      </c>
      <c r="H2407" s="1" t="s">
        <v>37</v>
      </c>
      <c r="I2407">
        <v>45861310000139</v>
      </c>
      <c r="J2407" s="1" t="s">
        <v>487</v>
      </c>
      <c r="K2407" s="1" t="s">
        <v>60</v>
      </c>
      <c r="L2407" s="1" t="s">
        <v>61</v>
      </c>
      <c r="M2407">
        <v>40.71</v>
      </c>
      <c r="N2407">
        <v>276.44</v>
      </c>
      <c r="O2407" s="2">
        <v>45721</v>
      </c>
      <c r="P2407" s="1" t="s">
        <v>31</v>
      </c>
      <c r="Q2407">
        <v>2</v>
      </c>
      <c r="R2407" s="1" t="s">
        <v>103</v>
      </c>
      <c r="S2407" s="1" t="s">
        <v>33</v>
      </c>
      <c r="T2407" s="1" t="s">
        <v>58</v>
      </c>
      <c r="U2407" s="2">
        <v>45714</v>
      </c>
      <c r="V2407">
        <v>0.14726522934452324</v>
      </c>
      <c r="W2407" s="1" t="s">
        <v>38</v>
      </c>
      <c r="X2407" t="s">
        <v>846</v>
      </c>
    </row>
    <row r="2408" spans="1:24" x14ac:dyDescent="0.25">
      <c r="A2408">
        <v>59868</v>
      </c>
      <c r="B2408">
        <v>40450</v>
      </c>
      <c r="C2408" s="1" t="s">
        <v>23</v>
      </c>
      <c r="D2408" s="2">
        <v>45714</v>
      </c>
      <c r="E2408" s="1" t="s">
        <v>24</v>
      </c>
      <c r="F2408" s="1" t="s">
        <v>25</v>
      </c>
      <c r="G2408" s="1" t="s">
        <v>26</v>
      </c>
      <c r="H2408" s="1" t="s">
        <v>37</v>
      </c>
      <c r="I2408">
        <v>21781328000162</v>
      </c>
      <c r="J2408" s="1" t="s">
        <v>347</v>
      </c>
      <c r="K2408" s="1" t="s">
        <v>67</v>
      </c>
      <c r="L2408" s="1" t="s">
        <v>68</v>
      </c>
      <c r="M2408">
        <v>25.26</v>
      </c>
      <c r="N2408">
        <v>276.44</v>
      </c>
      <c r="O2408" s="2">
        <v>45721</v>
      </c>
      <c r="P2408" s="1" t="s">
        <v>31</v>
      </c>
      <c r="Q2408">
        <v>2</v>
      </c>
      <c r="R2408" s="1" t="s">
        <v>103</v>
      </c>
      <c r="S2408" s="1" t="s">
        <v>33</v>
      </c>
      <c r="T2408" s="1" t="s">
        <v>58</v>
      </c>
      <c r="U2408" s="2">
        <v>45714</v>
      </c>
      <c r="V2408">
        <v>9.1376067139343084E-2</v>
      </c>
      <c r="W2408" s="1" t="s">
        <v>38</v>
      </c>
      <c r="X2408" t="s">
        <v>846</v>
      </c>
    </row>
    <row r="2409" spans="1:24" x14ac:dyDescent="0.25">
      <c r="A2409">
        <v>59858</v>
      </c>
      <c r="B2409">
        <v>40455</v>
      </c>
      <c r="C2409" s="1" t="s">
        <v>23</v>
      </c>
      <c r="D2409" s="2">
        <v>45714</v>
      </c>
      <c r="E2409" s="1" t="s">
        <v>24</v>
      </c>
      <c r="F2409" s="1" t="s">
        <v>25</v>
      </c>
      <c r="G2409" s="1" t="s">
        <v>26</v>
      </c>
      <c r="H2409" s="1" t="s">
        <v>37</v>
      </c>
      <c r="I2409">
        <v>20232419000186</v>
      </c>
      <c r="J2409" s="1" t="s">
        <v>338</v>
      </c>
      <c r="K2409" s="1" t="s">
        <v>141</v>
      </c>
      <c r="L2409" s="1" t="s">
        <v>57</v>
      </c>
      <c r="M2409">
        <v>52.98</v>
      </c>
      <c r="N2409">
        <v>1059</v>
      </c>
      <c r="O2409" s="2">
        <v>45721</v>
      </c>
      <c r="P2409" s="1" t="s">
        <v>31</v>
      </c>
      <c r="Q2409">
        <v>2</v>
      </c>
      <c r="R2409" s="1" t="s">
        <v>103</v>
      </c>
      <c r="S2409" s="1" t="s">
        <v>33</v>
      </c>
      <c r="T2409" s="1" t="s">
        <v>58</v>
      </c>
      <c r="U2409" s="2">
        <v>45714</v>
      </c>
      <c r="V2409">
        <v>5.0028328611898015E-2</v>
      </c>
      <c r="W2409" s="1" t="s">
        <v>38</v>
      </c>
      <c r="X2409" t="s">
        <v>846</v>
      </c>
    </row>
    <row r="2410" spans="1:24" x14ac:dyDescent="0.25">
      <c r="A2410">
        <v>59859</v>
      </c>
      <c r="B2410">
        <v>40458</v>
      </c>
      <c r="C2410" s="1" t="s">
        <v>23</v>
      </c>
      <c r="D2410" s="2">
        <v>45714</v>
      </c>
      <c r="E2410" s="1" t="s">
        <v>24</v>
      </c>
      <c r="F2410" s="1" t="s">
        <v>25</v>
      </c>
      <c r="G2410" s="1" t="s">
        <v>26</v>
      </c>
      <c r="H2410" s="1" t="s">
        <v>37</v>
      </c>
      <c r="I2410">
        <v>25321191000114</v>
      </c>
      <c r="J2410" s="1" t="s">
        <v>444</v>
      </c>
      <c r="K2410" s="1" t="s">
        <v>144</v>
      </c>
      <c r="L2410" s="1" t="s">
        <v>57</v>
      </c>
      <c r="M2410">
        <v>36.119999999999997</v>
      </c>
      <c r="N2410">
        <v>419.18</v>
      </c>
      <c r="O2410" s="2">
        <v>45721</v>
      </c>
      <c r="P2410" s="1" t="s">
        <v>31</v>
      </c>
      <c r="Q2410">
        <v>2</v>
      </c>
      <c r="R2410" s="1" t="s">
        <v>103</v>
      </c>
      <c r="S2410" s="1" t="s">
        <v>33</v>
      </c>
      <c r="T2410" s="1" t="s">
        <v>58</v>
      </c>
      <c r="U2410" s="2">
        <v>45714</v>
      </c>
      <c r="V2410">
        <v>8.6168233217233645E-2</v>
      </c>
      <c r="W2410" s="1" t="s">
        <v>38</v>
      </c>
      <c r="X2410" t="s">
        <v>846</v>
      </c>
    </row>
    <row r="2411" spans="1:24" x14ac:dyDescent="0.25">
      <c r="A2411">
        <v>59870</v>
      </c>
      <c r="B2411">
        <v>40457</v>
      </c>
      <c r="C2411" s="1" t="s">
        <v>23</v>
      </c>
      <c r="D2411" s="2">
        <v>45714</v>
      </c>
      <c r="E2411" s="1" t="s">
        <v>24</v>
      </c>
      <c r="F2411" s="1" t="s">
        <v>25</v>
      </c>
      <c r="G2411" s="1" t="s">
        <v>26</v>
      </c>
      <c r="H2411" s="1" t="s">
        <v>37</v>
      </c>
      <c r="I2411">
        <v>359177000189</v>
      </c>
      <c r="J2411" s="1" t="s">
        <v>517</v>
      </c>
      <c r="K2411" s="1" t="s">
        <v>141</v>
      </c>
      <c r="L2411" s="1" t="s">
        <v>57</v>
      </c>
      <c r="M2411">
        <v>140</v>
      </c>
      <c r="N2411">
        <v>3748.54</v>
      </c>
      <c r="O2411" s="2">
        <v>45721</v>
      </c>
      <c r="P2411" s="1" t="s">
        <v>31</v>
      </c>
      <c r="Q2411">
        <v>2</v>
      </c>
      <c r="R2411" s="1" t="s">
        <v>103</v>
      </c>
      <c r="S2411" s="1" t="s">
        <v>33</v>
      </c>
      <c r="T2411" s="1" t="s">
        <v>58</v>
      </c>
      <c r="U2411" s="2">
        <v>45714</v>
      </c>
      <c r="V2411">
        <v>3.7347874105651803E-2</v>
      </c>
      <c r="W2411" s="1" t="s">
        <v>38</v>
      </c>
      <c r="X2411" t="s">
        <v>846</v>
      </c>
    </row>
    <row r="2412" spans="1:24" x14ac:dyDescent="0.25">
      <c r="A2412">
        <v>59891</v>
      </c>
      <c r="B2412">
        <v>40440</v>
      </c>
      <c r="C2412" s="1" t="s">
        <v>23</v>
      </c>
      <c r="D2412" s="2">
        <v>45714</v>
      </c>
      <c r="E2412" s="1" t="s">
        <v>24</v>
      </c>
      <c r="F2412" s="1" t="s">
        <v>25</v>
      </c>
      <c r="G2412" s="1" t="s">
        <v>26</v>
      </c>
      <c r="H2412" s="1" t="s">
        <v>37</v>
      </c>
      <c r="I2412">
        <v>41483080000160</v>
      </c>
      <c r="J2412" s="1" t="s">
        <v>653</v>
      </c>
      <c r="K2412" s="1" t="s">
        <v>63</v>
      </c>
      <c r="L2412" s="1" t="s">
        <v>64</v>
      </c>
      <c r="M2412">
        <v>30</v>
      </c>
      <c r="N2412">
        <v>189.31</v>
      </c>
      <c r="O2412" s="2">
        <v>45721</v>
      </c>
      <c r="P2412" s="1" t="s">
        <v>31</v>
      </c>
      <c r="Q2412">
        <v>2</v>
      </c>
      <c r="R2412" s="1" t="s">
        <v>103</v>
      </c>
      <c r="S2412" s="1" t="s">
        <v>33</v>
      </c>
      <c r="T2412" s="1" t="s">
        <v>65</v>
      </c>
      <c r="U2412" s="2">
        <v>45714</v>
      </c>
      <c r="V2412">
        <v>0.15847023400771221</v>
      </c>
      <c r="W2412" s="1" t="s">
        <v>38</v>
      </c>
      <c r="X2412" t="s">
        <v>846</v>
      </c>
    </row>
    <row r="2413" spans="1:24" x14ac:dyDescent="0.25">
      <c r="A2413">
        <v>59885</v>
      </c>
      <c r="B2413">
        <v>40431</v>
      </c>
      <c r="C2413" s="1" t="s">
        <v>23</v>
      </c>
      <c r="D2413" s="2">
        <v>45714</v>
      </c>
      <c r="E2413" s="1" t="s">
        <v>24</v>
      </c>
      <c r="F2413" s="1" t="s">
        <v>25</v>
      </c>
      <c r="G2413" s="1" t="s">
        <v>26</v>
      </c>
      <c r="H2413" s="1" t="s">
        <v>37</v>
      </c>
      <c r="I2413">
        <v>16728549000137</v>
      </c>
      <c r="J2413" s="1" t="s">
        <v>473</v>
      </c>
      <c r="K2413" s="1" t="s">
        <v>41</v>
      </c>
      <c r="L2413" s="1" t="s">
        <v>42</v>
      </c>
      <c r="M2413">
        <v>25</v>
      </c>
      <c r="N2413">
        <v>209.59</v>
      </c>
      <c r="O2413" s="2">
        <v>45721</v>
      </c>
      <c r="P2413" s="1" t="s">
        <v>31</v>
      </c>
      <c r="Q2413">
        <v>2</v>
      </c>
      <c r="R2413" s="1" t="s">
        <v>103</v>
      </c>
      <c r="S2413" s="1" t="s">
        <v>33</v>
      </c>
      <c r="T2413" s="1" t="s">
        <v>43</v>
      </c>
      <c r="U2413" s="2">
        <v>45714</v>
      </c>
      <c r="V2413">
        <v>0.1192805000238561</v>
      </c>
      <c r="W2413" s="1" t="s">
        <v>38</v>
      </c>
      <c r="X2413" t="s">
        <v>846</v>
      </c>
    </row>
    <row r="2414" spans="1:24" x14ac:dyDescent="0.25">
      <c r="A2414">
        <v>59898</v>
      </c>
      <c r="B2414">
        <v>40447</v>
      </c>
      <c r="C2414" s="1" t="s">
        <v>23</v>
      </c>
      <c r="D2414" s="2">
        <v>45714</v>
      </c>
      <c r="E2414" s="1" t="s">
        <v>24</v>
      </c>
      <c r="F2414" s="1" t="s">
        <v>25</v>
      </c>
      <c r="G2414" s="1" t="s">
        <v>26</v>
      </c>
      <c r="H2414" s="1" t="s">
        <v>37</v>
      </c>
      <c r="I2414">
        <v>6376261000197</v>
      </c>
      <c r="J2414" s="1" t="s">
        <v>450</v>
      </c>
      <c r="K2414" s="1" t="s">
        <v>67</v>
      </c>
      <c r="L2414" s="1" t="s">
        <v>68</v>
      </c>
      <c r="M2414">
        <v>17.25</v>
      </c>
      <c r="N2414">
        <v>378.62</v>
      </c>
      <c r="O2414" s="2">
        <v>45721</v>
      </c>
      <c r="P2414" s="1" t="s">
        <v>31</v>
      </c>
      <c r="Q2414">
        <v>2</v>
      </c>
      <c r="R2414" s="1" t="s">
        <v>103</v>
      </c>
      <c r="S2414" s="1" t="s">
        <v>33</v>
      </c>
      <c r="T2414" s="1" t="s">
        <v>58</v>
      </c>
      <c r="U2414" s="2">
        <v>45714</v>
      </c>
      <c r="V2414">
        <v>4.5560192277217262E-2</v>
      </c>
      <c r="W2414" s="1" t="s">
        <v>38</v>
      </c>
      <c r="X2414" t="s">
        <v>846</v>
      </c>
    </row>
    <row r="2415" spans="1:24" x14ac:dyDescent="0.25">
      <c r="A2415">
        <v>59901</v>
      </c>
      <c r="B2415">
        <v>40442</v>
      </c>
      <c r="C2415" s="1" t="s">
        <v>23</v>
      </c>
      <c r="D2415" s="2">
        <v>45714</v>
      </c>
      <c r="E2415" s="1" t="s">
        <v>24</v>
      </c>
      <c r="F2415" s="1" t="s">
        <v>25</v>
      </c>
      <c r="G2415" s="1" t="s">
        <v>26</v>
      </c>
      <c r="H2415" s="1" t="s">
        <v>37</v>
      </c>
      <c r="I2415">
        <v>46707645000160</v>
      </c>
      <c r="J2415" s="1" t="s">
        <v>524</v>
      </c>
      <c r="K2415" s="1" t="s">
        <v>46</v>
      </c>
      <c r="L2415" s="1" t="s">
        <v>47</v>
      </c>
      <c r="M2415">
        <v>36.06</v>
      </c>
      <c r="N2415">
        <v>552.88</v>
      </c>
      <c r="O2415" s="2">
        <v>45721</v>
      </c>
      <c r="P2415" s="1" t="s">
        <v>31</v>
      </c>
      <c r="Q2415">
        <v>2</v>
      </c>
      <c r="R2415" s="1" t="s">
        <v>103</v>
      </c>
      <c r="S2415" s="1" t="s">
        <v>33</v>
      </c>
      <c r="T2415" s="1" t="s">
        <v>43</v>
      </c>
      <c r="U2415" s="2">
        <v>45714</v>
      </c>
      <c r="V2415">
        <v>6.522210968021995E-2</v>
      </c>
      <c r="W2415" s="1" t="s">
        <v>38</v>
      </c>
      <c r="X2415" t="s">
        <v>846</v>
      </c>
    </row>
    <row r="2416" spans="1:24" x14ac:dyDescent="0.25">
      <c r="A2416">
        <v>59894</v>
      </c>
      <c r="B2416">
        <v>40444</v>
      </c>
      <c r="C2416" s="1" t="s">
        <v>23</v>
      </c>
      <c r="D2416" s="2">
        <v>45714</v>
      </c>
      <c r="E2416" s="1" t="s">
        <v>24</v>
      </c>
      <c r="F2416" s="1" t="s">
        <v>25</v>
      </c>
      <c r="G2416" s="1" t="s">
        <v>26</v>
      </c>
      <c r="H2416" s="1" t="s">
        <v>37</v>
      </c>
      <c r="I2416">
        <v>43903686000133</v>
      </c>
      <c r="J2416" s="1" t="s">
        <v>446</v>
      </c>
      <c r="K2416" s="1" t="s">
        <v>53</v>
      </c>
      <c r="L2416" s="1" t="s">
        <v>54</v>
      </c>
      <c r="M2416">
        <v>21.25</v>
      </c>
      <c r="N2416">
        <v>340.02</v>
      </c>
      <c r="O2416" s="2">
        <v>45721</v>
      </c>
      <c r="P2416" s="1" t="s">
        <v>31</v>
      </c>
      <c r="Q2416">
        <v>2</v>
      </c>
      <c r="R2416" s="1" t="s">
        <v>103</v>
      </c>
      <c r="S2416" s="1" t="s">
        <v>33</v>
      </c>
      <c r="T2416" s="1" t="s">
        <v>43</v>
      </c>
      <c r="U2416" s="2">
        <v>45714</v>
      </c>
      <c r="V2416">
        <v>6.2496323745662025E-2</v>
      </c>
      <c r="W2416" s="1" t="s">
        <v>38</v>
      </c>
      <c r="X2416" t="s">
        <v>846</v>
      </c>
    </row>
    <row r="2417" spans="1:24" x14ac:dyDescent="0.25">
      <c r="A2417">
        <v>59897</v>
      </c>
      <c r="B2417">
        <v>40434</v>
      </c>
      <c r="C2417" s="1" t="s">
        <v>23</v>
      </c>
      <c r="D2417" s="2">
        <v>45714</v>
      </c>
      <c r="E2417" s="1" t="s">
        <v>24</v>
      </c>
      <c r="F2417" s="1" t="s">
        <v>25</v>
      </c>
      <c r="G2417" s="1" t="s">
        <v>26</v>
      </c>
      <c r="H2417" s="1" t="s">
        <v>37</v>
      </c>
      <c r="I2417">
        <v>39582544000144</v>
      </c>
      <c r="J2417" s="1" t="s">
        <v>193</v>
      </c>
      <c r="K2417" s="1" t="s">
        <v>29</v>
      </c>
      <c r="L2417" s="1" t="s">
        <v>30</v>
      </c>
      <c r="M2417">
        <v>44.32</v>
      </c>
      <c r="N2417">
        <v>512.91999999999996</v>
      </c>
      <c r="O2417" s="2">
        <v>45721</v>
      </c>
      <c r="P2417" s="1" t="s">
        <v>31</v>
      </c>
      <c r="Q2417">
        <v>2</v>
      </c>
      <c r="R2417" s="1" t="s">
        <v>103</v>
      </c>
      <c r="S2417" s="1" t="s">
        <v>33</v>
      </c>
      <c r="T2417" s="1" t="s">
        <v>34</v>
      </c>
      <c r="U2417" s="2">
        <v>45714</v>
      </c>
      <c r="V2417">
        <v>8.6407236996022777E-2</v>
      </c>
      <c r="W2417" s="1" t="s">
        <v>38</v>
      </c>
      <c r="X2417" t="s">
        <v>846</v>
      </c>
    </row>
    <row r="2418" spans="1:24" x14ac:dyDescent="0.25">
      <c r="A2418">
        <v>59848</v>
      </c>
      <c r="B2418">
        <v>83432</v>
      </c>
      <c r="C2418" s="1" t="s">
        <v>728</v>
      </c>
      <c r="D2418" s="2">
        <v>45714</v>
      </c>
      <c r="E2418" s="1" t="s">
        <v>72</v>
      </c>
      <c r="F2418" s="1" t="s">
        <v>73</v>
      </c>
      <c r="G2418" s="1" t="s">
        <v>26</v>
      </c>
      <c r="H2418" s="1" t="s">
        <v>74</v>
      </c>
      <c r="I2418">
        <v>27190455000173</v>
      </c>
      <c r="J2418" s="1" t="s">
        <v>763</v>
      </c>
      <c r="K2418" s="1" t="s">
        <v>764</v>
      </c>
      <c r="L2418" s="1" t="s">
        <v>77</v>
      </c>
      <c r="M2418">
        <v>193.6</v>
      </c>
      <c r="N2418">
        <v>5599.51</v>
      </c>
      <c r="O2418" s="2">
        <v>45721</v>
      </c>
      <c r="P2418" s="1" t="s">
        <v>78</v>
      </c>
      <c r="Q2418">
        <v>2</v>
      </c>
      <c r="R2418" s="1" t="s">
        <v>103</v>
      </c>
      <c r="S2418" s="1" t="s">
        <v>33</v>
      </c>
      <c r="T2418" s="1" t="s">
        <v>43</v>
      </c>
      <c r="U2418" s="2">
        <v>45714</v>
      </c>
      <c r="V2418">
        <v>3.4574453836139232E-2</v>
      </c>
      <c r="W2418" s="1" t="s">
        <v>38</v>
      </c>
      <c r="X2418" t="s">
        <v>846</v>
      </c>
    </row>
    <row r="2419" spans="1:24" x14ac:dyDescent="0.25">
      <c r="A2419">
        <v>3604</v>
      </c>
      <c r="B2419">
        <v>40075</v>
      </c>
      <c r="C2419" s="1" t="s">
        <v>23</v>
      </c>
      <c r="D2419" s="2">
        <v>45707</v>
      </c>
      <c r="E2419" s="1" t="s">
        <v>24</v>
      </c>
      <c r="F2419" s="1" t="s">
        <v>25</v>
      </c>
      <c r="G2419" s="1" t="s">
        <v>26</v>
      </c>
      <c r="H2419" s="1" t="s">
        <v>39</v>
      </c>
      <c r="I2419">
        <v>23163828000166</v>
      </c>
      <c r="J2419" s="1" t="s">
        <v>330</v>
      </c>
      <c r="K2419" s="1" t="s">
        <v>159</v>
      </c>
      <c r="L2419" s="1" t="s">
        <v>68</v>
      </c>
      <c r="M2419">
        <v>190</v>
      </c>
      <c r="N2419">
        <v>2064.64</v>
      </c>
      <c r="O2419" s="2">
        <v>45707</v>
      </c>
      <c r="P2419" s="1" t="s">
        <v>31</v>
      </c>
      <c r="Q2419">
        <v>2</v>
      </c>
      <c r="R2419" s="1" t="s">
        <v>103</v>
      </c>
      <c r="S2419" s="1" t="s">
        <v>33</v>
      </c>
      <c r="T2419" s="1" t="s">
        <v>58</v>
      </c>
      <c r="U2419" s="2">
        <v>45707</v>
      </c>
      <c r="V2419">
        <v>9.202572845629263E-2</v>
      </c>
      <c r="W2419" s="1" t="s">
        <v>44</v>
      </c>
      <c r="X2419" t="s">
        <v>846</v>
      </c>
    </row>
    <row r="2420" spans="1:24" x14ac:dyDescent="0.25">
      <c r="A2420">
        <v>50844</v>
      </c>
      <c r="B2420">
        <v>40080</v>
      </c>
      <c r="C2420" s="1" t="s">
        <v>23</v>
      </c>
      <c r="D2420" s="2">
        <v>45707</v>
      </c>
      <c r="E2420" s="1" t="s">
        <v>24</v>
      </c>
      <c r="F2420" s="1" t="s">
        <v>25</v>
      </c>
      <c r="G2420" s="1" t="s">
        <v>26</v>
      </c>
      <c r="H2420" s="1" t="s">
        <v>27</v>
      </c>
      <c r="I2420">
        <v>8488305000104</v>
      </c>
      <c r="J2420" s="1" t="s">
        <v>556</v>
      </c>
      <c r="K2420" s="1" t="s">
        <v>132</v>
      </c>
      <c r="L2420" s="1" t="s">
        <v>133</v>
      </c>
      <c r="M2420">
        <v>1070</v>
      </c>
      <c r="N2420">
        <v>10281.56</v>
      </c>
      <c r="O2420" s="2">
        <v>45707</v>
      </c>
      <c r="P2420" s="1" t="s">
        <v>31</v>
      </c>
      <c r="Q2420">
        <v>2</v>
      </c>
      <c r="R2420" s="1" t="s">
        <v>103</v>
      </c>
      <c r="S2420" s="1" t="s">
        <v>33</v>
      </c>
      <c r="T2420" s="1" t="s">
        <v>51</v>
      </c>
      <c r="U2420" s="2">
        <v>45707</v>
      </c>
      <c r="V2420">
        <v>0.10406981041787433</v>
      </c>
      <c r="W2420" s="1" t="s">
        <v>35</v>
      </c>
      <c r="X2420" t="s">
        <v>846</v>
      </c>
    </row>
    <row r="2421" spans="1:24" x14ac:dyDescent="0.25">
      <c r="A2421">
        <v>3587</v>
      </c>
      <c r="B2421">
        <v>39570</v>
      </c>
      <c r="C2421" s="1" t="s">
        <v>23</v>
      </c>
      <c r="D2421" s="2">
        <v>45698</v>
      </c>
      <c r="E2421" s="1" t="s">
        <v>24</v>
      </c>
      <c r="F2421" s="1" t="s">
        <v>25</v>
      </c>
      <c r="G2421" s="1" t="s">
        <v>26</v>
      </c>
      <c r="H2421" s="1" t="s">
        <v>39</v>
      </c>
      <c r="I2421">
        <v>22808872000113</v>
      </c>
      <c r="J2421" s="1" t="s">
        <v>130</v>
      </c>
      <c r="K2421" s="1" t="s">
        <v>41</v>
      </c>
      <c r="L2421" s="1" t="s">
        <v>42</v>
      </c>
      <c r="M2421">
        <v>310</v>
      </c>
      <c r="N2421">
        <v>5517</v>
      </c>
      <c r="O2421" s="2">
        <v>45698</v>
      </c>
      <c r="P2421" s="1" t="s">
        <v>31</v>
      </c>
      <c r="Q2421">
        <v>2</v>
      </c>
      <c r="R2421" s="1" t="s">
        <v>103</v>
      </c>
      <c r="S2421" s="1" t="s">
        <v>33</v>
      </c>
      <c r="T2421" s="1" t="s">
        <v>43</v>
      </c>
      <c r="U2421" s="2">
        <v>45698</v>
      </c>
      <c r="V2421">
        <v>5.6189958310676094E-2</v>
      </c>
      <c r="W2421" s="1" t="s">
        <v>44</v>
      </c>
      <c r="X2421" t="s">
        <v>846</v>
      </c>
    </row>
    <row r="2422" spans="1:24" x14ac:dyDescent="0.25">
      <c r="A2422">
        <v>50807</v>
      </c>
      <c r="B2422">
        <v>40059</v>
      </c>
      <c r="C2422" s="1" t="s">
        <v>23</v>
      </c>
      <c r="D2422" s="2">
        <v>45707</v>
      </c>
      <c r="E2422" s="1" t="s">
        <v>24</v>
      </c>
      <c r="F2422" s="1" t="s">
        <v>25</v>
      </c>
      <c r="G2422" s="1" t="s">
        <v>26</v>
      </c>
      <c r="H2422" s="1" t="s">
        <v>27</v>
      </c>
      <c r="I2422">
        <v>8288881000108</v>
      </c>
      <c r="J2422" s="1" t="s">
        <v>626</v>
      </c>
      <c r="K2422" s="1" t="s">
        <v>182</v>
      </c>
      <c r="L2422" s="1" t="s">
        <v>68</v>
      </c>
      <c r="M2422">
        <v>350</v>
      </c>
      <c r="N2422">
        <v>3885.31</v>
      </c>
      <c r="O2422" s="2">
        <v>45707</v>
      </c>
      <c r="P2422" s="1" t="s">
        <v>31</v>
      </c>
      <c r="Q2422">
        <v>2</v>
      </c>
      <c r="R2422" s="1" t="s">
        <v>103</v>
      </c>
      <c r="S2422" s="1" t="s">
        <v>33</v>
      </c>
      <c r="T2422" s="1" t="s">
        <v>58</v>
      </c>
      <c r="U2422" s="2">
        <v>45707</v>
      </c>
      <c r="V2422">
        <v>9.0082902007819196E-2</v>
      </c>
      <c r="W2422" s="1" t="s">
        <v>35</v>
      </c>
      <c r="X2422" t="s">
        <v>846</v>
      </c>
    </row>
    <row r="2423" spans="1:24" x14ac:dyDescent="0.25">
      <c r="A2423">
        <v>50857</v>
      </c>
      <c r="B2423">
        <v>40074</v>
      </c>
      <c r="C2423" s="1" t="s">
        <v>23</v>
      </c>
      <c r="D2423" s="2">
        <v>45707</v>
      </c>
      <c r="E2423" s="1" t="s">
        <v>24</v>
      </c>
      <c r="F2423" s="1" t="s">
        <v>25</v>
      </c>
      <c r="G2423" s="1" t="s">
        <v>26</v>
      </c>
      <c r="H2423" s="1" t="s">
        <v>27</v>
      </c>
      <c r="I2423">
        <v>23163828000166</v>
      </c>
      <c r="J2423" s="1" t="s">
        <v>330</v>
      </c>
      <c r="K2423" s="1" t="s">
        <v>159</v>
      </c>
      <c r="L2423" s="1" t="s">
        <v>68</v>
      </c>
      <c r="M2423">
        <v>40.85</v>
      </c>
      <c r="N2423">
        <v>482.13</v>
      </c>
      <c r="O2423" s="2">
        <v>45707</v>
      </c>
      <c r="P2423" s="1" t="s">
        <v>31</v>
      </c>
      <c r="Q2423">
        <v>2</v>
      </c>
      <c r="R2423" s="1" t="s">
        <v>103</v>
      </c>
      <c r="S2423" s="1" t="s">
        <v>33</v>
      </c>
      <c r="T2423" s="1" t="s">
        <v>58</v>
      </c>
      <c r="U2423" s="2">
        <v>45707</v>
      </c>
      <c r="V2423">
        <v>8.4728185344201776E-2</v>
      </c>
      <c r="W2423" s="1" t="s">
        <v>35</v>
      </c>
      <c r="X2423" t="s">
        <v>846</v>
      </c>
    </row>
    <row r="2424" spans="1:24" x14ac:dyDescent="0.25">
      <c r="A2424">
        <v>50752</v>
      </c>
      <c r="B2424">
        <v>83209</v>
      </c>
      <c r="C2424" s="1" t="s">
        <v>728</v>
      </c>
      <c r="D2424" s="2">
        <v>45706</v>
      </c>
      <c r="E2424" s="1" t="s">
        <v>72</v>
      </c>
      <c r="F2424" s="1" t="s">
        <v>73</v>
      </c>
      <c r="G2424" s="1" t="s">
        <v>26</v>
      </c>
      <c r="H2424" s="1" t="s">
        <v>80</v>
      </c>
      <c r="I2424">
        <v>8902603000190</v>
      </c>
      <c r="J2424" s="1" t="s">
        <v>117</v>
      </c>
      <c r="K2424" s="1" t="s">
        <v>76</v>
      </c>
      <c r="L2424" s="1" t="s">
        <v>77</v>
      </c>
      <c r="M2424">
        <v>145.19999999999999</v>
      </c>
      <c r="N2424">
        <v>1446.71</v>
      </c>
      <c r="O2424" s="2">
        <v>45724</v>
      </c>
      <c r="P2424" s="1" t="s">
        <v>78</v>
      </c>
      <c r="Q2424">
        <v>2</v>
      </c>
      <c r="R2424" s="1" t="s">
        <v>103</v>
      </c>
      <c r="S2424" s="1" t="s">
        <v>33</v>
      </c>
      <c r="T2424" s="1" t="s">
        <v>43</v>
      </c>
      <c r="U2424" s="2">
        <v>45706</v>
      </c>
      <c r="V2424">
        <v>0.10036565724989803</v>
      </c>
      <c r="W2424" s="1" t="s">
        <v>35</v>
      </c>
      <c r="X2424" t="s">
        <v>846</v>
      </c>
    </row>
    <row r="2425" spans="1:24" x14ac:dyDescent="0.25">
      <c r="A2425">
        <v>50753</v>
      </c>
      <c r="B2425">
        <v>83207</v>
      </c>
      <c r="C2425" s="1" t="s">
        <v>728</v>
      </c>
      <c r="D2425" s="2">
        <v>45706</v>
      </c>
      <c r="E2425" s="1" t="s">
        <v>72</v>
      </c>
      <c r="F2425" s="1" t="s">
        <v>73</v>
      </c>
      <c r="G2425" s="1" t="s">
        <v>26</v>
      </c>
      <c r="H2425" s="1" t="s">
        <v>80</v>
      </c>
      <c r="I2425">
        <v>5550261000107</v>
      </c>
      <c r="J2425" s="1" t="s">
        <v>122</v>
      </c>
      <c r="K2425" s="1" t="s">
        <v>76</v>
      </c>
      <c r="L2425" s="1" t="s">
        <v>77</v>
      </c>
      <c r="M2425">
        <v>150.08000000000001</v>
      </c>
      <c r="N2425">
        <v>8323.14</v>
      </c>
      <c r="O2425" s="2">
        <v>45724</v>
      </c>
      <c r="P2425" s="1" t="s">
        <v>78</v>
      </c>
      <c r="Q2425">
        <v>2</v>
      </c>
      <c r="R2425" s="1" t="s">
        <v>103</v>
      </c>
      <c r="S2425" s="1" t="s">
        <v>33</v>
      </c>
      <c r="T2425" s="1" t="s">
        <v>43</v>
      </c>
      <c r="U2425" s="2">
        <v>45706</v>
      </c>
      <c r="V2425">
        <v>1.803165632201309E-2</v>
      </c>
      <c r="W2425" s="1" t="s">
        <v>35</v>
      </c>
      <c r="X2425" t="s">
        <v>846</v>
      </c>
    </row>
    <row r="2426" spans="1:24" x14ac:dyDescent="0.25">
      <c r="A2426">
        <v>50779</v>
      </c>
      <c r="B2426">
        <v>83201</v>
      </c>
      <c r="C2426" s="1" t="s">
        <v>728</v>
      </c>
      <c r="D2426" s="2">
        <v>45706</v>
      </c>
      <c r="E2426" s="1" t="s">
        <v>72</v>
      </c>
      <c r="F2426" s="1" t="s">
        <v>73</v>
      </c>
      <c r="G2426" s="1" t="s">
        <v>26</v>
      </c>
      <c r="H2426" s="1" t="s">
        <v>80</v>
      </c>
      <c r="I2426">
        <v>32650528000100</v>
      </c>
      <c r="J2426" s="1" t="s">
        <v>169</v>
      </c>
      <c r="K2426" s="1" t="s">
        <v>88</v>
      </c>
      <c r="L2426" s="1" t="s">
        <v>89</v>
      </c>
      <c r="M2426">
        <v>133.1</v>
      </c>
      <c r="N2426">
        <v>1548.56</v>
      </c>
      <c r="O2426" s="2">
        <v>45724</v>
      </c>
      <c r="P2426" s="1" t="s">
        <v>78</v>
      </c>
      <c r="Q2426">
        <v>2</v>
      </c>
      <c r="R2426" s="1" t="s">
        <v>103</v>
      </c>
      <c r="S2426" s="1" t="s">
        <v>33</v>
      </c>
      <c r="T2426" s="1" t="s">
        <v>43</v>
      </c>
      <c r="U2426" s="2">
        <v>45706</v>
      </c>
      <c r="V2426">
        <v>8.5950818825231187E-2</v>
      </c>
      <c r="W2426" s="1" t="s">
        <v>35</v>
      </c>
      <c r="X2426" t="s">
        <v>846</v>
      </c>
    </row>
    <row r="2427" spans="1:24" x14ac:dyDescent="0.25">
      <c r="A2427">
        <v>50786</v>
      </c>
      <c r="B2427">
        <v>83204</v>
      </c>
      <c r="C2427" s="1" t="s">
        <v>728</v>
      </c>
      <c r="D2427" s="2">
        <v>45706</v>
      </c>
      <c r="E2427" s="1" t="s">
        <v>72</v>
      </c>
      <c r="F2427" s="1" t="s">
        <v>73</v>
      </c>
      <c r="G2427" s="1" t="s">
        <v>26</v>
      </c>
      <c r="H2427" s="1" t="s">
        <v>80</v>
      </c>
      <c r="I2427">
        <v>6056930000143</v>
      </c>
      <c r="J2427" s="1" t="s">
        <v>82</v>
      </c>
      <c r="K2427" s="1" t="s">
        <v>76</v>
      </c>
      <c r="L2427" s="1" t="s">
        <v>77</v>
      </c>
      <c r="M2427">
        <v>151.19</v>
      </c>
      <c r="N2427">
        <v>7912.76</v>
      </c>
      <c r="O2427" s="2">
        <v>45724</v>
      </c>
      <c r="P2427" s="1" t="s">
        <v>78</v>
      </c>
      <c r="Q2427">
        <v>2</v>
      </c>
      <c r="R2427" s="1" t="s">
        <v>103</v>
      </c>
      <c r="S2427" s="1" t="s">
        <v>33</v>
      </c>
      <c r="T2427" s="1" t="s">
        <v>43</v>
      </c>
      <c r="U2427" s="2">
        <v>45706</v>
      </c>
      <c r="V2427">
        <v>1.9107113068006613E-2</v>
      </c>
      <c r="W2427" s="1" t="s">
        <v>35</v>
      </c>
      <c r="X2427" t="s">
        <v>846</v>
      </c>
    </row>
    <row r="2428" spans="1:24" x14ac:dyDescent="0.25">
      <c r="A2428">
        <v>50787</v>
      </c>
      <c r="B2428">
        <v>83213</v>
      </c>
      <c r="C2428" s="1" t="s">
        <v>728</v>
      </c>
      <c r="D2428" s="2">
        <v>45706</v>
      </c>
      <c r="E2428" s="1" t="s">
        <v>72</v>
      </c>
      <c r="F2428" s="1" t="s">
        <v>73</v>
      </c>
      <c r="G2428" s="1" t="s">
        <v>26</v>
      </c>
      <c r="H2428" s="1" t="s">
        <v>80</v>
      </c>
      <c r="I2428">
        <v>47236236000195</v>
      </c>
      <c r="J2428" s="1" t="s">
        <v>729</v>
      </c>
      <c r="K2428" s="1" t="s">
        <v>76</v>
      </c>
      <c r="L2428" s="1" t="s">
        <v>77</v>
      </c>
      <c r="M2428">
        <v>145.19999999999999</v>
      </c>
      <c r="N2428">
        <v>5542.38</v>
      </c>
      <c r="O2428" s="2">
        <v>45724</v>
      </c>
      <c r="P2428" s="1" t="s">
        <v>78</v>
      </c>
      <c r="Q2428">
        <v>2</v>
      </c>
      <c r="R2428" s="1" t="s">
        <v>103</v>
      </c>
      <c r="S2428" s="1" t="s">
        <v>33</v>
      </c>
      <c r="T2428" s="1" t="s">
        <v>43</v>
      </c>
      <c r="U2428" s="2">
        <v>45706</v>
      </c>
      <c r="V2428">
        <v>2.6198131488638452E-2</v>
      </c>
      <c r="W2428" s="1" t="s">
        <v>35</v>
      </c>
      <c r="X2428" t="s">
        <v>846</v>
      </c>
    </row>
    <row r="2429" spans="1:24" x14ac:dyDescent="0.25">
      <c r="A2429">
        <v>50791</v>
      </c>
      <c r="B2429">
        <v>83202</v>
      </c>
      <c r="C2429" s="1" t="s">
        <v>728</v>
      </c>
      <c r="D2429" s="2">
        <v>45706</v>
      </c>
      <c r="E2429" s="1" t="s">
        <v>72</v>
      </c>
      <c r="F2429" s="1" t="s">
        <v>73</v>
      </c>
      <c r="G2429" s="1" t="s">
        <v>26</v>
      </c>
      <c r="H2429" s="1" t="s">
        <v>80</v>
      </c>
      <c r="I2429">
        <v>3720726000197</v>
      </c>
      <c r="J2429" s="1" t="s">
        <v>458</v>
      </c>
      <c r="K2429" s="1" t="s">
        <v>76</v>
      </c>
      <c r="L2429" s="1" t="s">
        <v>77</v>
      </c>
      <c r="M2429">
        <v>145.19999999999999</v>
      </c>
      <c r="N2429">
        <v>2375.6</v>
      </c>
      <c r="O2429" s="2">
        <v>45724</v>
      </c>
      <c r="P2429" s="1" t="s">
        <v>78</v>
      </c>
      <c r="Q2429">
        <v>2</v>
      </c>
      <c r="R2429" s="1" t="s">
        <v>103</v>
      </c>
      <c r="S2429" s="1" t="s">
        <v>33</v>
      </c>
      <c r="T2429" s="1" t="s">
        <v>43</v>
      </c>
      <c r="U2429" s="2">
        <v>45706</v>
      </c>
      <c r="V2429">
        <v>6.1121400909243978E-2</v>
      </c>
      <c r="W2429" s="1" t="s">
        <v>35</v>
      </c>
      <c r="X2429" t="s">
        <v>846</v>
      </c>
    </row>
    <row r="2430" spans="1:24" x14ac:dyDescent="0.25">
      <c r="A2430">
        <v>50790</v>
      </c>
      <c r="B2430">
        <v>83211</v>
      </c>
      <c r="C2430" s="1" t="s">
        <v>728</v>
      </c>
      <c r="D2430" s="2">
        <v>45706</v>
      </c>
      <c r="E2430" s="1" t="s">
        <v>72</v>
      </c>
      <c r="F2430" s="1" t="s">
        <v>73</v>
      </c>
      <c r="G2430" s="1" t="s">
        <v>26</v>
      </c>
      <c r="H2430" s="1" t="s">
        <v>80</v>
      </c>
      <c r="I2430">
        <v>13612573000118</v>
      </c>
      <c r="J2430" s="1" t="s">
        <v>511</v>
      </c>
      <c r="K2430" s="1" t="s">
        <v>76</v>
      </c>
      <c r="L2430" s="1" t="s">
        <v>77</v>
      </c>
      <c r="M2430">
        <v>145.19999999999999</v>
      </c>
      <c r="N2430">
        <v>4392.1899999999996</v>
      </c>
      <c r="O2430" s="2">
        <v>45724</v>
      </c>
      <c r="P2430" s="1" t="s">
        <v>78</v>
      </c>
      <c r="Q2430">
        <v>2</v>
      </c>
      <c r="R2430" s="1" t="s">
        <v>103</v>
      </c>
      <c r="S2430" s="1" t="s">
        <v>33</v>
      </c>
      <c r="T2430" s="1" t="s">
        <v>43</v>
      </c>
      <c r="U2430" s="2">
        <v>45706</v>
      </c>
      <c r="V2430">
        <v>3.3058679155501015E-2</v>
      </c>
      <c r="W2430" s="1" t="s">
        <v>35</v>
      </c>
      <c r="X2430" t="s">
        <v>846</v>
      </c>
    </row>
    <row r="2431" spans="1:24" x14ac:dyDescent="0.25">
      <c r="A2431">
        <v>50818</v>
      </c>
      <c r="B2431">
        <v>55619</v>
      </c>
      <c r="C2431" s="1" t="s">
        <v>71</v>
      </c>
      <c r="D2431" s="2">
        <v>45707</v>
      </c>
      <c r="E2431" s="1" t="s">
        <v>72</v>
      </c>
      <c r="F2431" s="1" t="s">
        <v>73</v>
      </c>
      <c r="G2431" s="1" t="s">
        <v>26</v>
      </c>
      <c r="H2431" s="1" t="s">
        <v>80</v>
      </c>
      <c r="I2431">
        <v>3459794000144</v>
      </c>
      <c r="J2431" s="1" t="s">
        <v>115</v>
      </c>
      <c r="K2431" s="1" t="s">
        <v>76</v>
      </c>
      <c r="L2431" s="1" t="s">
        <v>77</v>
      </c>
      <c r="M2431">
        <v>145.19999999999999</v>
      </c>
      <c r="N2431">
        <v>7322.52</v>
      </c>
      <c r="O2431" s="2">
        <v>45723</v>
      </c>
      <c r="P2431" s="1" t="s">
        <v>78</v>
      </c>
      <c r="Q2431">
        <v>2</v>
      </c>
      <c r="R2431" s="1" t="s">
        <v>103</v>
      </c>
      <c r="S2431" s="1" t="s">
        <v>33</v>
      </c>
      <c r="T2431" s="1" t="s">
        <v>43</v>
      </c>
      <c r="U2431" s="2">
        <v>45707</v>
      </c>
      <c r="V2431">
        <v>1.9829239114403235E-2</v>
      </c>
      <c r="W2431" s="1" t="s">
        <v>35</v>
      </c>
      <c r="X2431" t="s">
        <v>846</v>
      </c>
    </row>
    <row r="2432" spans="1:24" x14ac:dyDescent="0.25">
      <c r="A2432">
        <v>50819</v>
      </c>
      <c r="B2432">
        <v>55611</v>
      </c>
      <c r="C2432" s="1" t="s">
        <v>71</v>
      </c>
      <c r="D2432" s="2">
        <v>45707</v>
      </c>
      <c r="E2432" s="1" t="s">
        <v>72</v>
      </c>
      <c r="F2432" s="1" t="s">
        <v>73</v>
      </c>
      <c r="G2432" s="1" t="s">
        <v>26</v>
      </c>
      <c r="H2432" s="1" t="s">
        <v>80</v>
      </c>
      <c r="I2432">
        <v>51370149000101</v>
      </c>
      <c r="J2432" s="1" t="s">
        <v>610</v>
      </c>
      <c r="K2432" s="1" t="s">
        <v>611</v>
      </c>
      <c r="L2432" s="1" t="s">
        <v>77</v>
      </c>
      <c r="M2432">
        <v>193.6</v>
      </c>
      <c r="N2432">
        <v>3138.38</v>
      </c>
      <c r="O2432" s="2">
        <v>45723</v>
      </c>
      <c r="P2432" s="1" t="s">
        <v>78</v>
      </c>
      <c r="Q2432">
        <v>2</v>
      </c>
      <c r="R2432" s="1" t="s">
        <v>103</v>
      </c>
      <c r="S2432" s="1" t="s">
        <v>33</v>
      </c>
      <c r="T2432" s="1" t="s">
        <v>43</v>
      </c>
      <c r="U2432" s="2">
        <v>45707</v>
      </c>
      <c r="V2432">
        <v>6.168787718504451E-2</v>
      </c>
      <c r="W2432" s="1" t="s">
        <v>35</v>
      </c>
      <c r="X2432" t="s">
        <v>846</v>
      </c>
    </row>
    <row r="2433" spans="1:24" x14ac:dyDescent="0.25">
      <c r="A2433">
        <v>50816</v>
      </c>
      <c r="B2433">
        <v>55635</v>
      </c>
      <c r="C2433" s="1" t="s">
        <v>71</v>
      </c>
      <c r="D2433" s="2">
        <v>45707</v>
      </c>
      <c r="E2433" s="1" t="s">
        <v>72</v>
      </c>
      <c r="F2433" s="1" t="s">
        <v>73</v>
      </c>
      <c r="G2433" s="1" t="s">
        <v>26</v>
      </c>
      <c r="H2433" s="1" t="s">
        <v>80</v>
      </c>
      <c r="I2433">
        <v>34403756000101</v>
      </c>
      <c r="J2433" s="1" t="s">
        <v>784</v>
      </c>
      <c r="K2433" s="1" t="s">
        <v>120</v>
      </c>
      <c r="L2433" s="1" t="s">
        <v>89</v>
      </c>
      <c r="M2433">
        <v>157.30000000000001</v>
      </c>
      <c r="N2433">
        <v>1188.75</v>
      </c>
      <c r="O2433" s="2">
        <v>45723</v>
      </c>
      <c r="P2433" s="1" t="s">
        <v>78</v>
      </c>
      <c r="Q2433">
        <v>2</v>
      </c>
      <c r="R2433" s="1" t="s">
        <v>103</v>
      </c>
      <c r="S2433" s="1" t="s">
        <v>33</v>
      </c>
      <c r="T2433" s="1" t="s">
        <v>43</v>
      </c>
      <c r="U2433" s="2">
        <v>45707</v>
      </c>
      <c r="V2433">
        <v>0.13232386961093587</v>
      </c>
      <c r="W2433" s="1" t="s">
        <v>35</v>
      </c>
      <c r="X2433" t="s">
        <v>846</v>
      </c>
    </row>
    <row r="2434" spans="1:24" x14ac:dyDescent="0.25">
      <c r="A2434">
        <v>50854</v>
      </c>
      <c r="B2434">
        <v>834292</v>
      </c>
      <c r="C2434" s="1" t="s">
        <v>92</v>
      </c>
      <c r="D2434" s="2">
        <v>45707</v>
      </c>
      <c r="E2434" s="1" t="s">
        <v>93</v>
      </c>
      <c r="F2434" s="1" t="s">
        <v>295</v>
      </c>
      <c r="G2434" s="1" t="s">
        <v>26</v>
      </c>
      <c r="H2434" s="1" t="s">
        <v>27</v>
      </c>
      <c r="I2434">
        <v>50858761000157</v>
      </c>
      <c r="J2434" s="1" t="s">
        <v>376</v>
      </c>
      <c r="K2434" s="1" t="s">
        <v>377</v>
      </c>
      <c r="L2434" s="1" t="s">
        <v>26</v>
      </c>
      <c r="M2434">
        <v>40</v>
      </c>
      <c r="N2434">
        <v>528.72</v>
      </c>
      <c r="O2434" s="2">
        <v>45723</v>
      </c>
      <c r="P2434" s="1" t="s">
        <v>97</v>
      </c>
      <c r="Q2434">
        <v>2</v>
      </c>
      <c r="R2434" s="1" t="s">
        <v>103</v>
      </c>
      <c r="S2434" s="1" t="s">
        <v>33</v>
      </c>
      <c r="T2434" s="1" t="s">
        <v>43</v>
      </c>
      <c r="U2434" s="2">
        <v>45707</v>
      </c>
      <c r="V2434">
        <v>7.5654410652141013E-2</v>
      </c>
      <c r="W2434" s="1" t="s">
        <v>35</v>
      </c>
      <c r="X2434" t="s">
        <v>846</v>
      </c>
    </row>
    <row r="2435" spans="1:24" x14ac:dyDescent="0.25">
      <c r="A2435">
        <v>50827</v>
      </c>
      <c r="B2435">
        <v>55633</v>
      </c>
      <c r="C2435" s="1" t="s">
        <v>71</v>
      </c>
      <c r="D2435" s="2">
        <v>45707</v>
      </c>
      <c r="E2435" s="1" t="s">
        <v>72</v>
      </c>
      <c r="F2435" s="1" t="s">
        <v>73</v>
      </c>
      <c r="G2435" s="1" t="s">
        <v>26</v>
      </c>
      <c r="H2435" s="1" t="s">
        <v>80</v>
      </c>
      <c r="I2435">
        <v>45216741000142</v>
      </c>
      <c r="J2435" s="1" t="s">
        <v>269</v>
      </c>
      <c r="K2435" s="1" t="s">
        <v>120</v>
      </c>
      <c r="L2435" s="1" t="s">
        <v>89</v>
      </c>
      <c r="M2435">
        <v>157.30000000000001</v>
      </c>
      <c r="N2435">
        <v>1858.27</v>
      </c>
      <c r="O2435" s="2">
        <v>45723</v>
      </c>
      <c r="P2435" s="1" t="s">
        <v>78</v>
      </c>
      <c r="Q2435">
        <v>2</v>
      </c>
      <c r="R2435" s="1" t="s">
        <v>103</v>
      </c>
      <c r="S2435" s="1" t="s">
        <v>33</v>
      </c>
      <c r="T2435" s="1" t="s">
        <v>43</v>
      </c>
      <c r="U2435" s="2">
        <v>45707</v>
      </c>
      <c r="V2435">
        <v>8.4648624796181404E-2</v>
      </c>
      <c r="W2435" s="1" t="s">
        <v>35</v>
      </c>
      <c r="X2435" t="s">
        <v>846</v>
      </c>
    </row>
    <row r="2436" spans="1:24" x14ac:dyDescent="0.25">
      <c r="A2436">
        <v>50830</v>
      </c>
      <c r="B2436">
        <v>55617</v>
      </c>
      <c r="C2436" s="1" t="s">
        <v>71</v>
      </c>
      <c r="D2436" s="2">
        <v>45707</v>
      </c>
      <c r="E2436" s="1" t="s">
        <v>72</v>
      </c>
      <c r="F2436" s="1" t="s">
        <v>73</v>
      </c>
      <c r="G2436" s="1" t="s">
        <v>26</v>
      </c>
      <c r="H2436" s="1" t="s">
        <v>80</v>
      </c>
      <c r="I2436">
        <v>2207617000108</v>
      </c>
      <c r="J2436" s="1" t="s">
        <v>509</v>
      </c>
      <c r="K2436" s="1" t="s">
        <v>76</v>
      </c>
      <c r="L2436" s="1" t="s">
        <v>77</v>
      </c>
      <c r="M2436">
        <v>145.19999999999999</v>
      </c>
      <c r="N2436">
        <v>1993.82</v>
      </c>
      <c r="O2436" s="2">
        <v>45723</v>
      </c>
      <c r="P2436" s="1" t="s">
        <v>78</v>
      </c>
      <c r="Q2436">
        <v>2</v>
      </c>
      <c r="R2436" s="1" t="s">
        <v>103</v>
      </c>
      <c r="S2436" s="1" t="s">
        <v>33</v>
      </c>
      <c r="T2436" s="1" t="s">
        <v>43</v>
      </c>
      <c r="U2436" s="2">
        <v>45707</v>
      </c>
      <c r="V2436">
        <v>7.282502934066265E-2</v>
      </c>
      <c r="W2436" s="1" t="s">
        <v>35</v>
      </c>
      <c r="X2436" t="s">
        <v>846</v>
      </c>
    </row>
    <row r="2437" spans="1:24" x14ac:dyDescent="0.25">
      <c r="A2437">
        <v>50828</v>
      </c>
      <c r="B2437">
        <v>55623</v>
      </c>
      <c r="C2437" s="1" t="s">
        <v>71</v>
      </c>
      <c r="D2437" s="2">
        <v>45707</v>
      </c>
      <c r="E2437" s="1" t="s">
        <v>72</v>
      </c>
      <c r="F2437" s="1" t="s">
        <v>73</v>
      </c>
      <c r="G2437" s="1" t="s">
        <v>26</v>
      </c>
      <c r="H2437" s="1" t="s">
        <v>80</v>
      </c>
      <c r="I2437">
        <v>45424000000157</v>
      </c>
      <c r="J2437" s="1" t="s">
        <v>256</v>
      </c>
      <c r="K2437" s="1" t="s">
        <v>91</v>
      </c>
      <c r="L2437" s="1" t="s">
        <v>77</v>
      </c>
      <c r="M2437">
        <v>145.19999999999999</v>
      </c>
      <c r="N2437">
        <v>1964.45</v>
      </c>
      <c r="O2437" s="2">
        <v>45723</v>
      </c>
      <c r="P2437" s="1" t="s">
        <v>78</v>
      </c>
      <c r="Q2437">
        <v>2</v>
      </c>
      <c r="R2437" s="1" t="s">
        <v>103</v>
      </c>
      <c r="S2437" s="1" t="s">
        <v>33</v>
      </c>
      <c r="T2437" s="1" t="s">
        <v>43</v>
      </c>
      <c r="U2437" s="2">
        <v>45707</v>
      </c>
      <c r="V2437">
        <v>7.3913818117030211E-2</v>
      </c>
      <c r="W2437" s="1" t="s">
        <v>35</v>
      </c>
      <c r="X2437" t="s">
        <v>846</v>
      </c>
    </row>
    <row r="2438" spans="1:24" x14ac:dyDescent="0.25">
      <c r="A2438">
        <v>50833</v>
      </c>
      <c r="B2438">
        <v>55613</v>
      </c>
      <c r="C2438" s="1" t="s">
        <v>71</v>
      </c>
      <c r="D2438" s="2">
        <v>45707</v>
      </c>
      <c r="E2438" s="1" t="s">
        <v>72</v>
      </c>
      <c r="F2438" s="1" t="s">
        <v>73</v>
      </c>
      <c r="G2438" s="1" t="s">
        <v>26</v>
      </c>
      <c r="H2438" s="1" t="s">
        <v>80</v>
      </c>
      <c r="I2438">
        <v>53536833000138</v>
      </c>
      <c r="J2438" s="1" t="s">
        <v>512</v>
      </c>
      <c r="K2438" s="1" t="s">
        <v>76</v>
      </c>
      <c r="L2438" s="1" t="s">
        <v>77</v>
      </c>
      <c r="M2438">
        <v>145.19999999999999</v>
      </c>
      <c r="N2438">
        <v>2162.98</v>
      </c>
      <c r="O2438" s="2">
        <v>45723</v>
      </c>
      <c r="P2438" s="1" t="s">
        <v>78</v>
      </c>
      <c r="Q2438">
        <v>2</v>
      </c>
      <c r="R2438" s="1" t="s">
        <v>103</v>
      </c>
      <c r="S2438" s="1" t="s">
        <v>33</v>
      </c>
      <c r="T2438" s="1" t="s">
        <v>43</v>
      </c>
      <c r="U2438" s="2">
        <v>45707</v>
      </c>
      <c r="V2438">
        <v>6.7129608225688628E-2</v>
      </c>
      <c r="W2438" s="1" t="s">
        <v>35</v>
      </c>
      <c r="X2438" t="s">
        <v>846</v>
      </c>
    </row>
    <row r="2439" spans="1:24" x14ac:dyDescent="0.25">
      <c r="A2439">
        <v>50832</v>
      </c>
      <c r="B2439">
        <v>55606</v>
      </c>
      <c r="C2439" s="1" t="s">
        <v>71</v>
      </c>
      <c r="D2439" s="2">
        <v>45707</v>
      </c>
      <c r="E2439" s="1" t="s">
        <v>72</v>
      </c>
      <c r="F2439" s="1" t="s">
        <v>73</v>
      </c>
      <c r="G2439" s="1" t="s">
        <v>26</v>
      </c>
      <c r="H2439" s="1" t="s">
        <v>80</v>
      </c>
      <c r="I2439">
        <v>1774872000170</v>
      </c>
      <c r="J2439" s="1" t="s">
        <v>349</v>
      </c>
      <c r="K2439" s="1" t="s">
        <v>76</v>
      </c>
      <c r="L2439" s="1" t="s">
        <v>77</v>
      </c>
      <c r="M2439">
        <v>145.19999999999999</v>
      </c>
      <c r="N2439">
        <v>4851.87</v>
      </c>
      <c r="O2439" s="2">
        <v>45723</v>
      </c>
      <c r="P2439" s="1" t="s">
        <v>78</v>
      </c>
      <c r="Q2439">
        <v>2</v>
      </c>
      <c r="R2439" s="1" t="s">
        <v>103</v>
      </c>
      <c r="S2439" s="1" t="s">
        <v>33</v>
      </c>
      <c r="T2439" s="1" t="s">
        <v>43</v>
      </c>
      <c r="U2439" s="2">
        <v>45707</v>
      </c>
      <c r="V2439">
        <v>2.9926605618040052E-2</v>
      </c>
      <c r="W2439" s="1" t="s">
        <v>35</v>
      </c>
      <c r="X2439" t="s">
        <v>846</v>
      </c>
    </row>
    <row r="2440" spans="1:24" x14ac:dyDescent="0.25">
      <c r="A2440">
        <v>50829</v>
      </c>
      <c r="B2440">
        <v>55641</v>
      </c>
      <c r="C2440" s="1" t="s">
        <v>71</v>
      </c>
      <c r="D2440" s="2">
        <v>45707</v>
      </c>
      <c r="E2440" s="1" t="s">
        <v>72</v>
      </c>
      <c r="F2440" s="1" t="s">
        <v>73</v>
      </c>
      <c r="G2440" s="1" t="s">
        <v>26</v>
      </c>
      <c r="H2440" s="1" t="s">
        <v>80</v>
      </c>
      <c r="I2440">
        <v>6289452000111</v>
      </c>
      <c r="J2440" s="1" t="s">
        <v>171</v>
      </c>
      <c r="K2440" s="1" t="s">
        <v>88</v>
      </c>
      <c r="L2440" s="1" t="s">
        <v>89</v>
      </c>
      <c r="M2440">
        <v>133.1</v>
      </c>
      <c r="N2440">
        <v>5048.34</v>
      </c>
      <c r="O2440" s="2">
        <v>45723</v>
      </c>
      <c r="P2440" s="1" t="s">
        <v>78</v>
      </c>
      <c r="Q2440">
        <v>2</v>
      </c>
      <c r="R2440" s="1" t="s">
        <v>103</v>
      </c>
      <c r="S2440" s="1" t="s">
        <v>33</v>
      </c>
      <c r="T2440" s="1" t="s">
        <v>43</v>
      </c>
      <c r="U2440" s="2">
        <v>45707</v>
      </c>
      <c r="V2440">
        <v>2.6365102192007668E-2</v>
      </c>
      <c r="W2440" s="1" t="s">
        <v>35</v>
      </c>
      <c r="X2440" t="s">
        <v>846</v>
      </c>
    </row>
    <row r="2441" spans="1:24" x14ac:dyDescent="0.25">
      <c r="A2441">
        <v>50831</v>
      </c>
      <c r="B2441">
        <v>55621</v>
      </c>
      <c r="C2441" s="1" t="s">
        <v>71</v>
      </c>
      <c r="D2441" s="2">
        <v>45707</v>
      </c>
      <c r="E2441" s="1" t="s">
        <v>72</v>
      </c>
      <c r="F2441" s="1" t="s">
        <v>73</v>
      </c>
      <c r="G2441" s="1" t="s">
        <v>26</v>
      </c>
      <c r="H2441" s="1" t="s">
        <v>80</v>
      </c>
      <c r="I2441">
        <v>33157701000198</v>
      </c>
      <c r="J2441" s="1" t="s">
        <v>350</v>
      </c>
      <c r="K2441" s="1" t="s">
        <v>351</v>
      </c>
      <c r="L2441" s="1" t="s">
        <v>77</v>
      </c>
      <c r="M2441">
        <v>193.6</v>
      </c>
      <c r="N2441">
        <v>1359.35</v>
      </c>
      <c r="O2441" s="2">
        <v>45723</v>
      </c>
      <c r="P2441" s="1" t="s">
        <v>78</v>
      </c>
      <c r="Q2441">
        <v>2</v>
      </c>
      <c r="R2441" s="1" t="s">
        <v>103</v>
      </c>
      <c r="S2441" s="1" t="s">
        <v>33</v>
      </c>
      <c r="T2441" s="1" t="s">
        <v>43</v>
      </c>
      <c r="U2441" s="2">
        <v>45707</v>
      </c>
      <c r="V2441">
        <v>0.14242101004156399</v>
      </c>
      <c r="W2441" s="1" t="s">
        <v>35</v>
      </c>
      <c r="X2441" t="s">
        <v>846</v>
      </c>
    </row>
    <row r="2442" spans="1:24" x14ac:dyDescent="0.25">
      <c r="A2442">
        <v>50845</v>
      </c>
      <c r="B2442">
        <v>55615</v>
      </c>
      <c r="C2442" s="1" t="s">
        <v>71</v>
      </c>
      <c r="D2442" s="2">
        <v>45707</v>
      </c>
      <c r="E2442" s="1" t="s">
        <v>72</v>
      </c>
      <c r="F2442" s="1" t="s">
        <v>73</v>
      </c>
      <c r="G2442" s="1" t="s">
        <v>26</v>
      </c>
      <c r="H2442" s="1" t="s">
        <v>80</v>
      </c>
      <c r="I2442">
        <v>5593832000182</v>
      </c>
      <c r="J2442" s="1" t="s">
        <v>540</v>
      </c>
      <c r="K2442" s="1" t="s">
        <v>76</v>
      </c>
      <c r="L2442" s="1" t="s">
        <v>77</v>
      </c>
      <c r="M2442">
        <v>145.19999999999999</v>
      </c>
      <c r="N2442">
        <v>3131.37</v>
      </c>
      <c r="O2442" s="2">
        <v>45723</v>
      </c>
      <c r="P2442" s="1" t="s">
        <v>78</v>
      </c>
      <c r="Q2442">
        <v>2</v>
      </c>
      <c r="R2442" s="1" t="s">
        <v>103</v>
      </c>
      <c r="S2442" s="1" t="s">
        <v>33</v>
      </c>
      <c r="T2442" s="1" t="s">
        <v>43</v>
      </c>
      <c r="U2442" s="2">
        <v>45707</v>
      </c>
      <c r="V2442">
        <v>4.6369480451048578E-2</v>
      </c>
      <c r="W2442" s="1" t="s">
        <v>35</v>
      </c>
      <c r="X2442" t="s">
        <v>846</v>
      </c>
    </row>
    <row r="2443" spans="1:24" x14ac:dyDescent="0.25">
      <c r="A2443">
        <v>50846</v>
      </c>
      <c r="B2443">
        <v>55643</v>
      </c>
      <c r="C2443" s="1" t="s">
        <v>71</v>
      </c>
      <c r="D2443" s="2">
        <v>45707</v>
      </c>
      <c r="E2443" s="1" t="s">
        <v>72</v>
      </c>
      <c r="F2443" s="1" t="s">
        <v>73</v>
      </c>
      <c r="G2443" s="1" t="s">
        <v>26</v>
      </c>
      <c r="H2443" s="1" t="s">
        <v>80</v>
      </c>
      <c r="I2443">
        <v>27547362000153</v>
      </c>
      <c r="J2443" s="1" t="s">
        <v>361</v>
      </c>
      <c r="K2443" s="1" t="s">
        <v>88</v>
      </c>
      <c r="L2443" s="1" t="s">
        <v>89</v>
      </c>
      <c r="M2443">
        <v>133.1</v>
      </c>
      <c r="N2443">
        <v>2873.65</v>
      </c>
      <c r="O2443" s="2">
        <v>45723</v>
      </c>
      <c r="P2443" s="1" t="s">
        <v>78</v>
      </c>
      <c r="Q2443">
        <v>2</v>
      </c>
      <c r="R2443" s="1" t="s">
        <v>103</v>
      </c>
      <c r="S2443" s="1" t="s">
        <v>33</v>
      </c>
      <c r="T2443" s="1" t="s">
        <v>43</v>
      </c>
      <c r="U2443" s="2">
        <v>45707</v>
      </c>
      <c r="V2443">
        <v>4.6317401214483321E-2</v>
      </c>
      <c r="W2443" s="1" t="s">
        <v>35</v>
      </c>
      <c r="X2443" t="s">
        <v>846</v>
      </c>
    </row>
    <row r="2444" spans="1:24" x14ac:dyDescent="0.25">
      <c r="A2444">
        <v>50847</v>
      </c>
      <c r="B2444">
        <v>55628</v>
      </c>
      <c r="C2444" s="1" t="s">
        <v>71</v>
      </c>
      <c r="D2444" s="2">
        <v>45707</v>
      </c>
      <c r="E2444" s="1" t="s">
        <v>72</v>
      </c>
      <c r="F2444" s="1" t="s">
        <v>73</v>
      </c>
      <c r="G2444" s="1" t="s">
        <v>26</v>
      </c>
      <c r="H2444" s="1" t="s">
        <v>80</v>
      </c>
      <c r="I2444">
        <v>8433548000137</v>
      </c>
      <c r="J2444" s="1" t="s">
        <v>508</v>
      </c>
      <c r="K2444" s="1" t="s">
        <v>88</v>
      </c>
      <c r="L2444" s="1" t="s">
        <v>89</v>
      </c>
      <c r="M2444">
        <v>133.1</v>
      </c>
      <c r="N2444">
        <v>3126.42</v>
      </c>
      <c r="O2444" s="2">
        <v>45723</v>
      </c>
      <c r="P2444" s="1" t="s">
        <v>78</v>
      </c>
      <c r="Q2444">
        <v>2</v>
      </c>
      <c r="R2444" s="1" t="s">
        <v>103</v>
      </c>
      <c r="S2444" s="1" t="s">
        <v>33</v>
      </c>
      <c r="T2444" s="1" t="s">
        <v>43</v>
      </c>
      <c r="U2444" s="2">
        <v>45707</v>
      </c>
      <c r="V2444">
        <v>4.2572654985574554E-2</v>
      </c>
      <c r="W2444" s="1" t="s">
        <v>35</v>
      </c>
      <c r="X2444" t="s">
        <v>846</v>
      </c>
    </row>
    <row r="2445" spans="1:24" x14ac:dyDescent="0.25">
      <c r="A2445">
        <v>50850</v>
      </c>
      <c r="B2445">
        <v>55627</v>
      </c>
      <c r="C2445" s="1" t="s">
        <v>71</v>
      </c>
      <c r="D2445" s="2">
        <v>45707</v>
      </c>
      <c r="E2445" s="1" t="s">
        <v>72</v>
      </c>
      <c r="F2445" s="1" t="s">
        <v>73</v>
      </c>
      <c r="G2445" s="1" t="s">
        <v>26</v>
      </c>
      <c r="H2445" s="1" t="s">
        <v>80</v>
      </c>
      <c r="I2445">
        <v>40481346000173</v>
      </c>
      <c r="J2445" s="1" t="s">
        <v>362</v>
      </c>
      <c r="K2445" s="1" t="s">
        <v>88</v>
      </c>
      <c r="L2445" s="1" t="s">
        <v>89</v>
      </c>
      <c r="M2445">
        <v>133.1</v>
      </c>
      <c r="N2445">
        <v>1548.56</v>
      </c>
      <c r="O2445" s="2">
        <v>45723</v>
      </c>
      <c r="P2445" s="1" t="s">
        <v>78</v>
      </c>
      <c r="Q2445">
        <v>2</v>
      </c>
      <c r="R2445" s="1" t="s">
        <v>103</v>
      </c>
      <c r="S2445" s="1" t="s">
        <v>33</v>
      </c>
      <c r="T2445" s="1" t="s">
        <v>43</v>
      </c>
      <c r="U2445" s="2">
        <v>45707</v>
      </c>
      <c r="V2445">
        <v>8.5950818825231187E-2</v>
      </c>
      <c r="W2445" s="1" t="s">
        <v>35</v>
      </c>
      <c r="X2445" t="s">
        <v>846</v>
      </c>
    </row>
    <row r="2446" spans="1:24" x14ac:dyDescent="0.25">
      <c r="A2446">
        <v>50849</v>
      </c>
      <c r="B2446">
        <v>55637</v>
      </c>
      <c r="C2446" s="1" t="s">
        <v>71</v>
      </c>
      <c r="D2446" s="2">
        <v>45707</v>
      </c>
      <c r="E2446" s="1" t="s">
        <v>72</v>
      </c>
      <c r="F2446" s="1" t="s">
        <v>73</v>
      </c>
      <c r="G2446" s="1" t="s">
        <v>26</v>
      </c>
      <c r="H2446" s="1" t="s">
        <v>80</v>
      </c>
      <c r="I2446">
        <v>44220220000104</v>
      </c>
      <c r="J2446" s="1" t="s">
        <v>354</v>
      </c>
      <c r="K2446" s="1" t="s">
        <v>88</v>
      </c>
      <c r="L2446" s="1" t="s">
        <v>89</v>
      </c>
      <c r="M2446">
        <v>133.1</v>
      </c>
      <c r="N2446">
        <v>1520.25</v>
      </c>
      <c r="O2446" s="2">
        <v>45723</v>
      </c>
      <c r="P2446" s="1" t="s">
        <v>78</v>
      </c>
      <c r="Q2446">
        <v>2</v>
      </c>
      <c r="R2446" s="1" t="s">
        <v>103</v>
      </c>
      <c r="S2446" s="1" t="s">
        <v>33</v>
      </c>
      <c r="T2446" s="1" t="s">
        <v>43</v>
      </c>
      <c r="U2446" s="2">
        <v>45707</v>
      </c>
      <c r="V2446">
        <v>8.7551389574083205E-2</v>
      </c>
      <c r="W2446" s="1" t="s">
        <v>35</v>
      </c>
      <c r="X2446" t="s">
        <v>846</v>
      </c>
    </row>
    <row r="2447" spans="1:24" x14ac:dyDescent="0.25">
      <c r="A2447">
        <v>50851</v>
      </c>
      <c r="B2447">
        <v>55629</v>
      </c>
      <c r="C2447" s="1" t="s">
        <v>71</v>
      </c>
      <c r="D2447" s="2">
        <v>45707</v>
      </c>
      <c r="E2447" s="1" t="s">
        <v>72</v>
      </c>
      <c r="F2447" s="1" t="s">
        <v>73</v>
      </c>
      <c r="G2447" s="1" t="s">
        <v>26</v>
      </c>
      <c r="H2447" s="1" t="s">
        <v>80</v>
      </c>
      <c r="I2447">
        <v>30498775000108</v>
      </c>
      <c r="J2447" s="1" t="s">
        <v>785</v>
      </c>
      <c r="K2447" s="1" t="s">
        <v>88</v>
      </c>
      <c r="L2447" s="1" t="s">
        <v>89</v>
      </c>
      <c r="M2447">
        <v>133.1</v>
      </c>
      <c r="N2447">
        <v>1879.34</v>
      </c>
      <c r="O2447" s="2">
        <v>45723</v>
      </c>
      <c r="P2447" s="1" t="s">
        <v>78</v>
      </c>
      <c r="Q2447">
        <v>2</v>
      </c>
      <c r="R2447" s="1" t="s">
        <v>103</v>
      </c>
      <c r="S2447" s="1" t="s">
        <v>33</v>
      </c>
      <c r="T2447" s="1" t="s">
        <v>43</v>
      </c>
      <c r="U2447" s="2">
        <v>45707</v>
      </c>
      <c r="V2447">
        <v>7.0822735641235757E-2</v>
      </c>
      <c r="W2447" s="1" t="s">
        <v>35</v>
      </c>
      <c r="X2447" t="s">
        <v>846</v>
      </c>
    </row>
    <row r="2448" spans="1:24" x14ac:dyDescent="0.25">
      <c r="A2448">
        <v>50864</v>
      </c>
      <c r="B2448">
        <v>55607</v>
      </c>
      <c r="C2448" s="1" t="s">
        <v>71</v>
      </c>
      <c r="D2448" s="2">
        <v>45707</v>
      </c>
      <c r="E2448" s="1" t="s">
        <v>72</v>
      </c>
      <c r="F2448" s="1" t="s">
        <v>73</v>
      </c>
      <c r="G2448" s="1" t="s">
        <v>26</v>
      </c>
      <c r="H2448" s="1" t="s">
        <v>80</v>
      </c>
      <c r="I2448">
        <v>30206004000191</v>
      </c>
      <c r="J2448" s="1" t="s">
        <v>224</v>
      </c>
      <c r="K2448" s="1" t="s">
        <v>76</v>
      </c>
      <c r="L2448" s="1" t="s">
        <v>77</v>
      </c>
      <c r="M2448">
        <v>145.19999999999999</v>
      </c>
      <c r="N2448">
        <v>1913.45</v>
      </c>
      <c r="O2448" s="2">
        <v>45723</v>
      </c>
      <c r="P2448" s="1" t="s">
        <v>78</v>
      </c>
      <c r="Q2448">
        <v>2</v>
      </c>
      <c r="R2448" s="1" t="s">
        <v>103</v>
      </c>
      <c r="S2448" s="1" t="s">
        <v>33</v>
      </c>
      <c r="T2448" s="1" t="s">
        <v>43</v>
      </c>
      <c r="U2448" s="2">
        <v>45707</v>
      </c>
      <c r="V2448">
        <v>7.5883874676631213E-2</v>
      </c>
      <c r="W2448" s="1" t="s">
        <v>35</v>
      </c>
      <c r="X2448" t="s">
        <v>846</v>
      </c>
    </row>
    <row r="2449" spans="1:24" x14ac:dyDescent="0.25">
      <c r="A2449">
        <v>50868</v>
      </c>
      <c r="B2449">
        <v>55639</v>
      </c>
      <c r="C2449" s="1" t="s">
        <v>71</v>
      </c>
      <c r="D2449" s="2">
        <v>45707</v>
      </c>
      <c r="E2449" s="1" t="s">
        <v>72</v>
      </c>
      <c r="F2449" s="1" t="s">
        <v>73</v>
      </c>
      <c r="G2449" s="1" t="s">
        <v>26</v>
      </c>
      <c r="H2449" s="1" t="s">
        <v>80</v>
      </c>
      <c r="I2449">
        <v>40980690000107</v>
      </c>
      <c r="J2449" s="1" t="s">
        <v>462</v>
      </c>
      <c r="K2449" s="1" t="s">
        <v>120</v>
      </c>
      <c r="L2449" s="1" t="s">
        <v>89</v>
      </c>
      <c r="M2449">
        <v>157.30000000000001</v>
      </c>
      <c r="N2449">
        <v>3232.78</v>
      </c>
      <c r="O2449" s="2">
        <v>45723</v>
      </c>
      <c r="P2449" s="1" t="s">
        <v>78</v>
      </c>
      <c r="Q2449">
        <v>2</v>
      </c>
      <c r="R2449" s="1" t="s">
        <v>103</v>
      </c>
      <c r="S2449" s="1" t="s">
        <v>33</v>
      </c>
      <c r="T2449" s="1" t="s">
        <v>43</v>
      </c>
      <c r="U2449" s="2">
        <v>45707</v>
      </c>
      <c r="V2449">
        <v>4.865781154300633E-2</v>
      </c>
      <c r="W2449" s="1" t="s">
        <v>35</v>
      </c>
      <c r="X2449" t="s">
        <v>846</v>
      </c>
    </row>
    <row r="2450" spans="1:24" x14ac:dyDescent="0.25">
      <c r="A2450">
        <v>50875</v>
      </c>
      <c r="B2450">
        <v>55604</v>
      </c>
      <c r="C2450" s="1" t="s">
        <v>71</v>
      </c>
      <c r="D2450" s="2">
        <v>45707</v>
      </c>
      <c r="E2450" s="1" t="s">
        <v>72</v>
      </c>
      <c r="F2450" s="1" t="s">
        <v>73</v>
      </c>
      <c r="G2450" s="1" t="s">
        <v>26</v>
      </c>
      <c r="H2450" s="1" t="s">
        <v>80</v>
      </c>
      <c r="I2450">
        <v>19206070000129</v>
      </c>
      <c r="J2450" s="1" t="s">
        <v>748</v>
      </c>
      <c r="K2450" s="1" t="s">
        <v>76</v>
      </c>
      <c r="L2450" s="1" t="s">
        <v>77</v>
      </c>
      <c r="M2450">
        <v>145.19999999999999</v>
      </c>
      <c r="N2450">
        <v>4758.49</v>
      </c>
      <c r="O2450" s="2">
        <v>45723</v>
      </c>
      <c r="P2450" s="1" t="s">
        <v>78</v>
      </c>
      <c r="Q2450">
        <v>2</v>
      </c>
      <c r="R2450" s="1" t="s">
        <v>103</v>
      </c>
      <c r="S2450" s="1" t="s">
        <v>33</v>
      </c>
      <c r="T2450" s="1" t="s">
        <v>43</v>
      </c>
      <c r="U2450" s="2">
        <v>45707</v>
      </c>
      <c r="V2450">
        <v>3.0513881504426823E-2</v>
      </c>
      <c r="W2450" s="1" t="s">
        <v>35</v>
      </c>
      <c r="X2450" t="s">
        <v>846</v>
      </c>
    </row>
    <row r="2451" spans="1:24" x14ac:dyDescent="0.25">
      <c r="A2451">
        <v>50874</v>
      </c>
      <c r="B2451">
        <v>55609</v>
      </c>
      <c r="C2451" s="1" t="s">
        <v>71</v>
      </c>
      <c r="D2451" s="2">
        <v>45707</v>
      </c>
      <c r="E2451" s="1" t="s">
        <v>72</v>
      </c>
      <c r="F2451" s="1" t="s">
        <v>73</v>
      </c>
      <c r="G2451" s="1" t="s">
        <v>26</v>
      </c>
      <c r="H2451" s="1" t="s">
        <v>80</v>
      </c>
      <c r="I2451">
        <v>31170959000107</v>
      </c>
      <c r="J2451" s="1" t="s">
        <v>541</v>
      </c>
      <c r="K2451" s="1" t="s">
        <v>76</v>
      </c>
      <c r="L2451" s="1" t="s">
        <v>77</v>
      </c>
      <c r="M2451">
        <v>145.19999999999999</v>
      </c>
      <c r="N2451">
        <v>4345.76</v>
      </c>
      <c r="O2451" s="2">
        <v>45723</v>
      </c>
      <c r="P2451" s="1" t="s">
        <v>78</v>
      </c>
      <c r="Q2451">
        <v>2</v>
      </c>
      <c r="R2451" s="1" t="s">
        <v>103</v>
      </c>
      <c r="S2451" s="1" t="s">
        <v>33</v>
      </c>
      <c r="T2451" s="1" t="s">
        <v>43</v>
      </c>
      <c r="U2451" s="2">
        <v>45707</v>
      </c>
      <c r="V2451">
        <v>3.341187732410441E-2</v>
      </c>
      <c r="W2451" s="1" t="s">
        <v>35</v>
      </c>
      <c r="X2451" t="s">
        <v>846</v>
      </c>
    </row>
    <row r="2452" spans="1:24" x14ac:dyDescent="0.25">
      <c r="A2452">
        <v>50876</v>
      </c>
      <c r="B2452">
        <v>55631</v>
      </c>
      <c r="C2452" s="1" t="s">
        <v>71</v>
      </c>
      <c r="D2452" s="2">
        <v>45707</v>
      </c>
      <c r="E2452" s="1" t="s">
        <v>72</v>
      </c>
      <c r="F2452" s="1" t="s">
        <v>73</v>
      </c>
      <c r="G2452" s="1" t="s">
        <v>26</v>
      </c>
      <c r="H2452" s="1" t="s">
        <v>80</v>
      </c>
      <c r="I2452">
        <v>32673165000110</v>
      </c>
      <c r="J2452" s="1" t="s">
        <v>170</v>
      </c>
      <c r="K2452" s="1" t="s">
        <v>88</v>
      </c>
      <c r="L2452" s="1" t="s">
        <v>89</v>
      </c>
      <c r="M2452">
        <v>133.1</v>
      </c>
      <c r="N2452">
        <v>2735.25</v>
      </c>
      <c r="O2452" s="2">
        <v>45723</v>
      </c>
      <c r="P2452" s="1" t="s">
        <v>78</v>
      </c>
      <c r="Q2452">
        <v>2</v>
      </c>
      <c r="R2452" s="1" t="s">
        <v>103</v>
      </c>
      <c r="S2452" s="1" t="s">
        <v>33</v>
      </c>
      <c r="T2452" s="1" t="s">
        <v>43</v>
      </c>
      <c r="U2452" s="2">
        <v>45707</v>
      </c>
      <c r="V2452">
        <v>4.8660999908600677E-2</v>
      </c>
      <c r="W2452" s="1" t="s">
        <v>35</v>
      </c>
      <c r="X2452" t="s">
        <v>846</v>
      </c>
    </row>
    <row r="2453" spans="1:24" x14ac:dyDescent="0.25">
      <c r="A2453">
        <v>50592</v>
      </c>
      <c r="B2453">
        <v>833120</v>
      </c>
      <c r="C2453" s="1" t="s">
        <v>92</v>
      </c>
      <c r="D2453" s="2">
        <v>45701</v>
      </c>
      <c r="E2453" s="1" t="s">
        <v>93</v>
      </c>
      <c r="F2453" s="1" t="s">
        <v>295</v>
      </c>
      <c r="G2453" s="1" t="s">
        <v>26</v>
      </c>
      <c r="H2453" s="1" t="s">
        <v>27</v>
      </c>
      <c r="I2453">
        <v>41562281000153</v>
      </c>
      <c r="J2453" s="1" t="s">
        <v>420</v>
      </c>
      <c r="K2453" s="1" t="s">
        <v>421</v>
      </c>
      <c r="L2453" s="1" t="s">
        <v>26</v>
      </c>
      <c r="M2453">
        <v>100</v>
      </c>
      <c r="N2453">
        <v>2691.01</v>
      </c>
      <c r="O2453" s="2">
        <v>45723</v>
      </c>
      <c r="P2453" s="1" t="s">
        <v>97</v>
      </c>
      <c r="Q2453">
        <v>2</v>
      </c>
      <c r="R2453" s="1" t="s">
        <v>103</v>
      </c>
      <c r="S2453" s="1" t="s">
        <v>33</v>
      </c>
      <c r="T2453" s="1" t="s">
        <v>43</v>
      </c>
      <c r="U2453" s="2">
        <v>45701</v>
      </c>
      <c r="V2453">
        <v>3.7160768633338406E-2</v>
      </c>
      <c r="W2453" s="1" t="s">
        <v>35</v>
      </c>
      <c r="X2453" t="s">
        <v>846</v>
      </c>
    </row>
    <row r="2454" spans="1:24" x14ac:dyDescent="0.25">
      <c r="A2454">
        <v>50593</v>
      </c>
      <c r="B2454">
        <v>833125</v>
      </c>
      <c r="C2454" s="1" t="s">
        <v>92</v>
      </c>
      <c r="D2454" s="2">
        <v>45701</v>
      </c>
      <c r="E2454" s="1" t="s">
        <v>93</v>
      </c>
      <c r="F2454" s="1" t="s">
        <v>295</v>
      </c>
      <c r="G2454" s="1" t="s">
        <v>26</v>
      </c>
      <c r="H2454" s="1" t="s">
        <v>27</v>
      </c>
      <c r="I2454">
        <v>33736116000142</v>
      </c>
      <c r="J2454" s="1" t="s">
        <v>453</v>
      </c>
      <c r="K2454" s="1" t="s">
        <v>226</v>
      </c>
      <c r="L2454" s="1" t="s">
        <v>26</v>
      </c>
      <c r="M2454">
        <v>45</v>
      </c>
      <c r="N2454">
        <v>520.52</v>
      </c>
      <c r="O2454" s="2">
        <v>45723</v>
      </c>
      <c r="P2454" s="1" t="s">
        <v>97</v>
      </c>
      <c r="Q2454">
        <v>2</v>
      </c>
      <c r="R2454" s="1" t="s">
        <v>103</v>
      </c>
      <c r="S2454" s="1" t="s">
        <v>33</v>
      </c>
      <c r="T2454" s="1" t="s">
        <v>43</v>
      </c>
      <c r="U2454" s="2">
        <v>45701</v>
      </c>
      <c r="V2454">
        <v>8.6452009528932602E-2</v>
      </c>
      <c r="W2454" s="1" t="s">
        <v>35</v>
      </c>
      <c r="X2454" t="s">
        <v>846</v>
      </c>
    </row>
    <row r="2455" spans="1:24" x14ac:dyDescent="0.25">
      <c r="A2455">
        <v>50613</v>
      </c>
      <c r="B2455">
        <v>833121</v>
      </c>
      <c r="C2455" s="1" t="s">
        <v>92</v>
      </c>
      <c r="D2455" s="2">
        <v>45701</v>
      </c>
      <c r="E2455" s="1" t="s">
        <v>93</v>
      </c>
      <c r="F2455" s="1" t="s">
        <v>295</v>
      </c>
      <c r="G2455" s="1" t="s">
        <v>26</v>
      </c>
      <c r="H2455" s="1" t="s">
        <v>27</v>
      </c>
      <c r="I2455">
        <v>38320232000280</v>
      </c>
      <c r="J2455" s="1" t="s">
        <v>742</v>
      </c>
      <c r="K2455" s="1" t="s">
        <v>370</v>
      </c>
      <c r="L2455" s="1" t="s">
        <v>26</v>
      </c>
      <c r="M2455">
        <v>100</v>
      </c>
      <c r="N2455">
        <v>1249.26</v>
      </c>
      <c r="O2455" s="2">
        <v>45723</v>
      </c>
      <c r="P2455" s="1" t="s">
        <v>97</v>
      </c>
      <c r="Q2455">
        <v>2</v>
      </c>
      <c r="R2455" s="1" t="s">
        <v>103</v>
      </c>
      <c r="S2455" s="1" t="s">
        <v>33</v>
      </c>
      <c r="T2455" s="1" t="s">
        <v>43</v>
      </c>
      <c r="U2455" s="2">
        <v>45701</v>
      </c>
      <c r="V2455">
        <v>8.0047388053727811E-2</v>
      </c>
      <c r="W2455" s="1" t="s">
        <v>35</v>
      </c>
      <c r="X2455" t="s">
        <v>846</v>
      </c>
    </row>
    <row r="2456" spans="1:24" x14ac:dyDescent="0.25">
      <c r="A2456">
        <v>50621</v>
      </c>
      <c r="B2456">
        <v>833118</v>
      </c>
      <c r="C2456" s="1" t="s">
        <v>92</v>
      </c>
      <c r="D2456" s="2">
        <v>45701</v>
      </c>
      <c r="E2456" s="1" t="s">
        <v>93</v>
      </c>
      <c r="F2456" s="1" t="s">
        <v>295</v>
      </c>
      <c r="G2456" s="1" t="s">
        <v>26</v>
      </c>
      <c r="H2456" s="1" t="s">
        <v>27</v>
      </c>
      <c r="I2456">
        <v>72171267000152</v>
      </c>
      <c r="J2456" s="1" t="s">
        <v>553</v>
      </c>
      <c r="K2456" s="1" t="s">
        <v>455</v>
      </c>
      <c r="L2456" s="1" t="s">
        <v>26</v>
      </c>
      <c r="M2456">
        <v>100</v>
      </c>
      <c r="N2456">
        <v>1586.16</v>
      </c>
      <c r="O2456" s="2">
        <v>45723</v>
      </c>
      <c r="P2456" s="1" t="s">
        <v>97</v>
      </c>
      <c r="Q2456">
        <v>2</v>
      </c>
      <c r="R2456" s="1" t="s">
        <v>103</v>
      </c>
      <c r="S2456" s="1" t="s">
        <v>33</v>
      </c>
      <c r="T2456" s="1" t="s">
        <v>43</v>
      </c>
      <c r="U2456" s="2">
        <v>45701</v>
      </c>
      <c r="V2456">
        <v>6.3045342210117511E-2</v>
      </c>
      <c r="W2456" s="1" t="s">
        <v>35</v>
      </c>
      <c r="X2456" t="s">
        <v>846</v>
      </c>
    </row>
    <row r="2457" spans="1:24" x14ac:dyDescent="0.25">
      <c r="A2457">
        <v>50594</v>
      </c>
      <c r="B2457">
        <v>833117</v>
      </c>
      <c r="C2457" s="1" t="s">
        <v>92</v>
      </c>
      <c r="D2457" s="2">
        <v>45701</v>
      </c>
      <c r="E2457" s="1" t="s">
        <v>93</v>
      </c>
      <c r="F2457" s="1" t="s">
        <v>295</v>
      </c>
      <c r="G2457" s="1" t="s">
        <v>26</v>
      </c>
      <c r="H2457" s="1" t="s">
        <v>27</v>
      </c>
      <c r="I2457">
        <v>38926826000159</v>
      </c>
      <c r="J2457" s="1" t="s">
        <v>426</v>
      </c>
      <c r="K2457" s="1" t="s">
        <v>228</v>
      </c>
      <c r="L2457" s="1" t="s">
        <v>26</v>
      </c>
      <c r="M2457">
        <v>40</v>
      </c>
      <c r="N2457">
        <v>4213.3599999999997</v>
      </c>
      <c r="O2457" s="2">
        <v>45723</v>
      </c>
      <c r="P2457" s="1" t="s">
        <v>97</v>
      </c>
      <c r="Q2457">
        <v>2</v>
      </c>
      <c r="R2457" s="1" t="s">
        <v>103</v>
      </c>
      <c r="S2457" s="1" t="s">
        <v>33</v>
      </c>
      <c r="T2457" s="1" t="s">
        <v>43</v>
      </c>
      <c r="U2457" s="2">
        <v>45701</v>
      </c>
      <c r="V2457">
        <v>9.4936107999316465E-3</v>
      </c>
      <c r="W2457" s="1" t="s">
        <v>35</v>
      </c>
      <c r="X2457" t="s">
        <v>846</v>
      </c>
    </row>
    <row r="2458" spans="1:24" x14ac:dyDescent="0.25">
      <c r="A2458">
        <v>50678</v>
      </c>
      <c r="B2458">
        <v>83117</v>
      </c>
      <c r="C2458" s="1" t="s">
        <v>728</v>
      </c>
      <c r="D2458" s="2">
        <v>45702</v>
      </c>
      <c r="E2458" s="1" t="s">
        <v>72</v>
      </c>
      <c r="F2458" s="1" t="s">
        <v>73</v>
      </c>
      <c r="G2458" s="1" t="s">
        <v>26</v>
      </c>
      <c r="H2458" s="1" t="s">
        <v>80</v>
      </c>
      <c r="I2458">
        <v>898335000179</v>
      </c>
      <c r="J2458" s="1" t="s">
        <v>749</v>
      </c>
      <c r="K2458" s="1" t="s">
        <v>84</v>
      </c>
      <c r="L2458" s="1" t="s">
        <v>85</v>
      </c>
      <c r="M2458">
        <v>90.75</v>
      </c>
      <c r="N2458">
        <v>1094.68</v>
      </c>
      <c r="O2458" s="2">
        <v>45723</v>
      </c>
      <c r="P2458" s="1" t="s">
        <v>78</v>
      </c>
      <c r="Q2458">
        <v>2</v>
      </c>
      <c r="R2458" s="1" t="s">
        <v>103</v>
      </c>
      <c r="S2458" s="1" t="s">
        <v>33</v>
      </c>
      <c r="T2458" s="1" t="s">
        <v>43</v>
      </c>
      <c r="U2458" s="2">
        <v>45702</v>
      </c>
      <c r="V2458">
        <v>8.2900939087221834E-2</v>
      </c>
      <c r="W2458" s="1" t="s">
        <v>35</v>
      </c>
      <c r="X2458" t="s">
        <v>846</v>
      </c>
    </row>
    <row r="2459" spans="1:24" x14ac:dyDescent="0.25">
      <c r="A2459">
        <v>50679</v>
      </c>
      <c r="B2459">
        <v>83121</v>
      </c>
      <c r="C2459" s="1" t="s">
        <v>728</v>
      </c>
      <c r="D2459" s="2">
        <v>45702</v>
      </c>
      <c r="E2459" s="1" t="s">
        <v>72</v>
      </c>
      <c r="F2459" s="1" t="s">
        <v>73</v>
      </c>
      <c r="G2459" s="1" t="s">
        <v>26</v>
      </c>
      <c r="H2459" s="1" t="s">
        <v>80</v>
      </c>
      <c r="I2459">
        <v>70314612000134</v>
      </c>
      <c r="J2459" s="1" t="s">
        <v>221</v>
      </c>
      <c r="K2459" s="1" t="s">
        <v>84</v>
      </c>
      <c r="L2459" s="1" t="s">
        <v>85</v>
      </c>
      <c r="M2459">
        <v>90.75</v>
      </c>
      <c r="N2459">
        <v>713.25</v>
      </c>
      <c r="O2459" s="2">
        <v>45723</v>
      </c>
      <c r="P2459" s="1" t="s">
        <v>78</v>
      </c>
      <c r="Q2459">
        <v>2</v>
      </c>
      <c r="R2459" s="1" t="s">
        <v>103</v>
      </c>
      <c r="S2459" s="1" t="s">
        <v>33</v>
      </c>
      <c r="T2459" s="1" t="s">
        <v>43</v>
      </c>
      <c r="U2459" s="2">
        <v>45702</v>
      </c>
      <c r="V2459">
        <v>0.12723449001051526</v>
      </c>
      <c r="W2459" s="1" t="s">
        <v>35</v>
      </c>
      <c r="X2459" t="s">
        <v>846</v>
      </c>
    </row>
    <row r="2460" spans="1:24" x14ac:dyDescent="0.25">
      <c r="A2460">
        <v>50665</v>
      </c>
      <c r="B2460">
        <v>83132</v>
      </c>
      <c r="C2460" s="1" t="s">
        <v>728</v>
      </c>
      <c r="D2460" s="2">
        <v>45702</v>
      </c>
      <c r="E2460" s="1" t="s">
        <v>72</v>
      </c>
      <c r="F2460" s="1" t="s">
        <v>73</v>
      </c>
      <c r="G2460" s="1" t="s">
        <v>26</v>
      </c>
      <c r="H2460" s="1" t="s">
        <v>80</v>
      </c>
      <c r="I2460">
        <v>19622862000184</v>
      </c>
      <c r="J2460" s="1" t="s">
        <v>410</v>
      </c>
      <c r="K2460" s="1" t="s">
        <v>76</v>
      </c>
      <c r="L2460" s="1" t="s">
        <v>77</v>
      </c>
      <c r="M2460">
        <v>145.19999999999999</v>
      </c>
      <c r="N2460">
        <v>975.59</v>
      </c>
      <c r="O2460" s="2">
        <v>45723</v>
      </c>
      <c r="P2460" s="1" t="s">
        <v>78</v>
      </c>
      <c r="Q2460">
        <v>2</v>
      </c>
      <c r="R2460" s="1" t="s">
        <v>103</v>
      </c>
      <c r="S2460" s="1" t="s">
        <v>33</v>
      </c>
      <c r="T2460" s="1" t="s">
        <v>43</v>
      </c>
      <c r="U2460" s="2">
        <v>45702</v>
      </c>
      <c r="V2460">
        <v>0.14883301386853082</v>
      </c>
      <c r="W2460" s="1" t="s">
        <v>35</v>
      </c>
      <c r="X2460" t="s">
        <v>846</v>
      </c>
    </row>
    <row r="2461" spans="1:24" x14ac:dyDescent="0.25">
      <c r="A2461">
        <v>50676</v>
      </c>
      <c r="B2461">
        <v>83119</v>
      </c>
      <c r="C2461" s="1" t="s">
        <v>728</v>
      </c>
      <c r="D2461" s="2">
        <v>45702</v>
      </c>
      <c r="E2461" s="1" t="s">
        <v>72</v>
      </c>
      <c r="F2461" s="1" t="s">
        <v>73</v>
      </c>
      <c r="G2461" s="1" t="s">
        <v>26</v>
      </c>
      <c r="H2461" s="1" t="s">
        <v>80</v>
      </c>
      <c r="I2461">
        <v>43469039000165</v>
      </c>
      <c r="J2461" s="1" t="s">
        <v>771</v>
      </c>
      <c r="K2461" s="1" t="s">
        <v>84</v>
      </c>
      <c r="L2461" s="1" t="s">
        <v>85</v>
      </c>
      <c r="M2461">
        <v>90.75</v>
      </c>
      <c r="N2461">
        <v>1248.6199999999999</v>
      </c>
      <c r="O2461" s="2">
        <v>45723</v>
      </c>
      <c r="P2461" s="1" t="s">
        <v>78</v>
      </c>
      <c r="Q2461">
        <v>2</v>
      </c>
      <c r="R2461" s="1" t="s">
        <v>103</v>
      </c>
      <c r="S2461" s="1" t="s">
        <v>33</v>
      </c>
      <c r="T2461" s="1" t="s">
        <v>43</v>
      </c>
      <c r="U2461" s="2">
        <v>45702</v>
      </c>
      <c r="V2461">
        <v>7.2680238983838158E-2</v>
      </c>
      <c r="W2461" s="1" t="s">
        <v>35</v>
      </c>
      <c r="X2461" t="s">
        <v>846</v>
      </c>
    </row>
    <row r="2462" spans="1:24" x14ac:dyDescent="0.25">
      <c r="A2462">
        <v>50680</v>
      </c>
      <c r="B2462">
        <v>83124</v>
      </c>
      <c r="C2462" s="1" t="s">
        <v>728</v>
      </c>
      <c r="D2462" s="2">
        <v>45702</v>
      </c>
      <c r="E2462" s="1" t="s">
        <v>72</v>
      </c>
      <c r="F2462" s="1" t="s">
        <v>73</v>
      </c>
      <c r="G2462" s="1" t="s">
        <v>26</v>
      </c>
      <c r="H2462" s="1" t="s">
        <v>80</v>
      </c>
      <c r="I2462">
        <v>54002143000161</v>
      </c>
      <c r="J2462" s="1" t="s">
        <v>574</v>
      </c>
      <c r="K2462" s="1" t="s">
        <v>88</v>
      </c>
      <c r="L2462" s="1" t="s">
        <v>89</v>
      </c>
      <c r="M2462">
        <v>133.1</v>
      </c>
      <c r="N2462">
        <v>2152.5100000000002</v>
      </c>
      <c r="O2462" s="2">
        <v>45723</v>
      </c>
      <c r="P2462" s="1" t="s">
        <v>78</v>
      </c>
      <c r="Q2462">
        <v>2</v>
      </c>
      <c r="R2462" s="1" t="s">
        <v>103</v>
      </c>
      <c r="S2462" s="1" t="s">
        <v>33</v>
      </c>
      <c r="T2462" s="1" t="s">
        <v>43</v>
      </c>
      <c r="U2462" s="2">
        <v>45702</v>
      </c>
      <c r="V2462">
        <v>6.1834788223980371E-2</v>
      </c>
      <c r="W2462" s="1" t="s">
        <v>35</v>
      </c>
      <c r="X2462" t="s">
        <v>846</v>
      </c>
    </row>
    <row r="2463" spans="1:24" x14ac:dyDescent="0.25">
      <c r="A2463">
        <v>50677</v>
      </c>
      <c r="B2463">
        <v>83134</v>
      </c>
      <c r="C2463" s="1" t="s">
        <v>728</v>
      </c>
      <c r="D2463" s="2">
        <v>45702</v>
      </c>
      <c r="E2463" s="1" t="s">
        <v>72</v>
      </c>
      <c r="F2463" s="1" t="s">
        <v>73</v>
      </c>
      <c r="G2463" s="1" t="s">
        <v>26</v>
      </c>
      <c r="H2463" s="1" t="s">
        <v>80</v>
      </c>
      <c r="I2463">
        <v>34790529000178</v>
      </c>
      <c r="J2463" s="1" t="s">
        <v>213</v>
      </c>
      <c r="K2463" s="1" t="s">
        <v>76</v>
      </c>
      <c r="L2463" s="1" t="s">
        <v>77</v>
      </c>
      <c r="M2463">
        <v>145.19999999999999</v>
      </c>
      <c r="N2463">
        <v>1238.8599999999999</v>
      </c>
      <c r="O2463" s="2">
        <v>45723</v>
      </c>
      <c r="P2463" s="1" t="s">
        <v>78</v>
      </c>
      <c r="Q2463">
        <v>2</v>
      </c>
      <c r="R2463" s="1" t="s">
        <v>103</v>
      </c>
      <c r="S2463" s="1" t="s">
        <v>33</v>
      </c>
      <c r="T2463" s="1" t="s">
        <v>43</v>
      </c>
      <c r="U2463" s="2">
        <v>45702</v>
      </c>
      <c r="V2463">
        <v>0.11720452674232762</v>
      </c>
      <c r="W2463" s="1" t="s">
        <v>35</v>
      </c>
      <c r="X2463" t="s">
        <v>846</v>
      </c>
    </row>
    <row r="2464" spans="1:24" x14ac:dyDescent="0.25">
      <c r="A2464">
        <v>50662</v>
      </c>
      <c r="B2464">
        <v>83123</v>
      </c>
      <c r="C2464" s="1" t="s">
        <v>728</v>
      </c>
      <c r="D2464" s="2">
        <v>45702</v>
      </c>
      <c r="E2464" s="1" t="s">
        <v>72</v>
      </c>
      <c r="F2464" s="1" t="s">
        <v>73</v>
      </c>
      <c r="G2464" s="1" t="s">
        <v>26</v>
      </c>
      <c r="H2464" s="1" t="s">
        <v>80</v>
      </c>
      <c r="I2464">
        <v>26038306000120</v>
      </c>
      <c r="J2464" s="1" t="s">
        <v>259</v>
      </c>
      <c r="K2464" s="1" t="s">
        <v>88</v>
      </c>
      <c r="L2464" s="1" t="s">
        <v>89</v>
      </c>
      <c r="M2464">
        <v>133.1</v>
      </c>
      <c r="N2464">
        <v>1672.45</v>
      </c>
      <c r="O2464" s="2">
        <v>45723</v>
      </c>
      <c r="P2464" s="1" t="s">
        <v>78</v>
      </c>
      <c r="Q2464">
        <v>2</v>
      </c>
      <c r="R2464" s="1" t="s">
        <v>103</v>
      </c>
      <c r="S2464" s="1" t="s">
        <v>33</v>
      </c>
      <c r="T2464" s="1" t="s">
        <v>43</v>
      </c>
      <c r="U2464" s="2">
        <v>45702</v>
      </c>
      <c r="V2464">
        <v>7.9583844061107953E-2</v>
      </c>
      <c r="W2464" s="1" t="s">
        <v>35</v>
      </c>
      <c r="X2464" t="s">
        <v>846</v>
      </c>
    </row>
    <row r="2465" spans="1:24" x14ac:dyDescent="0.25">
      <c r="A2465">
        <v>50675</v>
      </c>
      <c r="B2465">
        <v>83128</v>
      </c>
      <c r="C2465" s="1" t="s">
        <v>728</v>
      </c>
      <c r="D2465" s="2">
        <v>45702</v>
      </c>
      <c r="E2465" s="1" t="s">
        <v>72</v>
      </c>
      <c r="F2465" s="1" t="s">
        <v>73</v>
      </c>
      <c r="G2465" s="1" t="s">
        <v>26</v>
      </c>
      <c r="H2465" s="1" t="s">
        <v>80</v>
      </c>
      <c r="I2465">
        <v>6352994000191</v>
      </c>
      <c r="J2465" s="1" t="s">
        <v>271</v>
      </c>
      <c r="K2465" s="1" t="s">
        <v>88</v>
      </c>
      <c r="L2465" s="1" t="s">
        <v>89</v>
      </c>
      <c r="M2465">
        <v>133.1</v>
      </c>
      <c r="N2465">
        <v>1180.56</v>
      </c>
      <c r="O2465" s="2">
        <v>45723</v>
      </c>
      <c r="P2465" s="1" t="s">
        <v>78</v>
      </c>
      <c r="Q2465">
        <v>2</v>
      </c>
      <c r="R2465" s="1" t="s">
        <v>103</v>
      </c>
      <c r="S2465" s="1" t="s">
        <v>33</v>
      </c>
      <c r="T2465" s="1" t="s">
        <v>43</v>
      </c>
      <c r="U2465" s="2">
        <v>45702</v>
      </c>
      <c r="V2465">
        <v>0.11274310496713424</v>
      </c>
      <c r="W2465" s="1" t="s">
        <v>35</v>
      </c>
      <c r="X2465" t="s">
        <v>846</v>
      </c>
    </row>
    <row r="2466" spans="1:24" x14ac:dyDescent="0.25">
      <c r="A2466">
        <v>50663</v>
      </c>
      <c r="B2466">
        <v>83126</v>
      </c>
      <c r="C2466" s="1" t="s">
        <v>728</v>
      </c>
      <c r="D2466" s="2">
        <v>45702</v>
      </c>
      <c r="E2466" s="1" t="s">
        <v>72</v>
      </c>
      <c r="F2466" s="1" t="s">
        <v>73</v>
      </c>
      <c r="G2466" s="1" t="s">
        <v>26</v>
      </c>
      <c r="H2466" s="1" t="s">
        <v>80</v>
      </c>
      <c r="I2466">
        <v>24491912000171</v>
      </c>
      <c r="J2466" s="1" t="s">
        <v>365</v>
      </c>
      <c r="K2466" s="1" t="s">
        <v>120</v>
      </c>
      <c r="L2466" s="1" t="s">
        <v>89</v>
      </c>
      <c r="M2466">
        <v>157.30000000000001</v>
      </c>
      <c r="N2466">
        <v>3110.56</v>
      </c>
      <c r="O2466" s="2">
        <v>45723</v>
      </c>
      <c r="P2466" s="1" t="s">
        <v>78</v>
      </c>
      <c r="Q2466">
        <v>2</v>
      </c>
      <c r="R2466" s="1" t="s">
        <v>103</v>
      </c>
      <c r="S2466" s="1" t="s">
        <v>33</v>
      </c>
      <c r="T2466" s="1" t="s">
        <v>43</v>
      </c>
      <c r="U2466" s="2">
        <v>45702</v>
      </c>
      <c r="V2466">
        <v>5.0569672341957722E-2</v>
      </c>
      <c r="W2466" s="1" t="s">
        <v>35</v>
      </c>
      <c r="X2466" t="s">
        <v>846</v>
      </c>
    </row>
    <row r="2467" spans="1:24" x14ac:dyDescent="0.25">
      <c r="A2467">
        <v>50664</v>
      </c>
      <c r="B2467">
        <v>83136</v>
      </c>
      <c r="C2467" s="1" t="s">
        <v>728</v>
      </c>
      <c r="D2467" s="2">
        <v>45702</v>
      </c>
      <c r="E2467" s="1" t="s">
        <v>72</v>
      </c>
      <c r="F2467" s="1" t="s">
        <v>73</v>
      </c>
      <c r="G2467" s="1" t="s">
        <v>26</v>
      </c>
      <c r="H2467" s="1" t="s">
        <v>80</v>
      </c>
      <c r="I2467">
        <v>12292008000158</v>
      </c>
      <c r="J2467" s="1" t="s">
        <v>571</v>
      </c>
      <c r="K2467" s="1" t="s">
        <v>572</v>
      </c>
      <c r="L2467" s="1" t="s">
        <v>77</v>
      </c>
      <c r="M2467">
        <v>193.6</v>
      </c>
      <c r="N2467">
        <v>2468.21</v>
      </c>
      <c r="O2467" s="2">
        <v>45723</v>
      </c>
      <c r="P2467" s="1" t="s">
        <v>78</v>
      </c>
      <c r="Q2467">
        <v>2</v>
      </c>
      <c r="R2467" s="1" t="s">
        <v>103</v>
      </c>
      <c r="S2467" s="1" t="s">
        <v>33</v>
      </c>
      <c r="T2467" s="1" t="s">
        <v>43</v>
      </c>
      <c r="U2467" s="2">
        <v>45702</v>
      </c>
      <c r="V2467">
        <v>7.8437410106919583E-2</v>
      </c>
      <c r="W2467" s="1" t="s">
        <v>35</v>
      </c>
      <c r="X2467" t="s">
        <v>846</v>
      </c>
    </row>
    <row r="2468" spans="1:24" x14ac:dyDescent="0.25">
      <c r="A2468">
        <v>50666</v>
      </c>
      <c r="B2468">
        <v>83130</v>
      </c>
      <c r="C2468" s="1" t="s">
        <v>728</v>
      </c>
      <c r="D2468" s="2">
        <v>45702</v>
      </c>
      <c r="E2468" s="1" t="s">
        <v>72</v>
      </c>
      <c r="F2468" s="1" t="s">
        <v>73</v>
      </c>
      <c r="G2468" s="1" t="s">
        <v>26</v>
      </c>
      <c r="H2468" s="1" t="s">
        <v>80</v>
      </c>
      <c r="I2468">
        <v>34227563000139</v>
      </c>
      <c r="J2468" s="1" t="s">
        <v>507</v>
      </c>
      <c r="K2468" s="1" t="s">
        <v>88</v>
      </c>
      <c r="L2468" s="1" t="s">
        <v>89</v>
      </c>
      <c r="M2468">
        <v>133.1</v>
      </c>
      <c r="N2468">
        <v>2620.14</v>
      </c>
      <c r="O2468" s="2">
        <v>45723</v>
      </c>
      <c r="P2468" s="1" t="s">
        <v>78</v>
      </c>
      <c r="Q2468">
        <v>2</v>
      </c>
      <c r="R2468" s="1" t="s">
        <v>103</v>
      </c>
      <c r="S2468" s="1" t="s">
        <v>33</v>
      </c>
      <c r="T2468" s="1" t="s">
        <v>43</v>
      </c>
      <c r="U2468" s="2">
        <v>45702</v>
      </c>
      <c r="V2468">
        <v>5.0798812277206562E-2</v>
      </c>
      <c r="W2468" s="1" t="s">
        <v>35</v>
      </c>
      <c r="X2468" t="s">
        <v>846</v>
      </c>
    </row>
    <row r="2469" spans="1:24" x14ac:dyDescent="0.25">
      <c r="A2469">
        <v>60210</v>
      </c>
      <c r="B2469">
        <v>838113</v>
      </c>
      <c r="C2469" s="1" t="s">
        <v>92</v>
      </c>
      <c r="D2469" s="2">
        <v>45723</v>
      </c>
      <c r="E2469" s="1" t="s">
        <v>93</v>
      </c>
      <c r="F2469" s="1" t="s">
        <v>295</v>
      </c>
      <c r="G2469" s="1" t="s">
        <v>26</v>
      </c>
      <c r="H2469" s="1" t="s">
        <v>94</v>
      </c>
      <c r="I2469">
        <v>26221413000270</v>
      </c>
      <c r="J2469" s="1" t="s">
        <v>267</v>
      </c>
      <c r="K2469" s="1" t="s">
        <v>268</v>
      </c>
      <c r="L2469" s="1" t="s">
        <v>26</v>
      </c>
      <c r="M2469">
        <v>80</v>
      </c>
      <c r="N2469">
        <v>1561.6</v>
      </c>
      <c r="O2469" s="2">
        <v>45726</v>
      </c>
      <c r="P2469" s="1" t="s">
        <v>97</v>
      </c>
      <c r="Q2469">
        <v>3</v>
      </c>
      <c r="R2469" s="1" t="s">
        <v>32</v>
      </c>
      <c r="S2469" s="1" t="s">
        <v>33</v>
      </c>
      <c r="T2469" s="1" t="s">
        <v>43</v>
      </c>
      <c r="U2469" s="2">
        <v>45723</v>
      </c>
      <c r="V2469">
        <v>5.1229508196721313E-2</v>
      </c>
      <c r="W2469" s="1" t="s">
        <v>38</v>
      </c>
      <c r="X2469" t="s">
        <v>846</v>
      </c>
    </row>
    <row r="2470" spans="1:24" x14ac:dyDescent="0.25">
      <c r="A2470">
        <v>60178</v>
      </c>
      <c r="B2470">
        <v>838112</v>
      </c>
      <c r="C2470" s="1" t="s">
        <v>92</v>
      </c>
      <c r="D2470" s="2">
        <v>45723</v>
      </c>
      <c r="E2470" s="1" t="s">
        <v>93</v>
      </c>
      <c r="F2470" s="1" t="s">
        <v>295</v>
      </c>
      <c r="G2470" s="1" t="s">
        <v>26</v>
      </c>
      <c r="H2470" s="1" t="s">
        <v>94</v>
      </c>
      <c r="I2470">
        <v>22307661000105</v>
      </c>
      <c r="J2470" s="1" t="s">
        <v>552</v>
      </c>
      <c r="K2470" s="1" t="s">
        <v>374</v>
      </c>
      <c r="L2470" s="1" t="s">
        <v>26</v>
      </c>
      <c r="M2470">
        <v>45</v>
      </c>
      <c r="N2470">
        <v>276.44</v>
      </c>
      <c r="O2470" s="2">
        <v>45726</v>
      </c>
      <c r="P2470" s="1" t="s">
        <v>97</v>
      </c>
      <c r="Q2470">
        <v>3</v>
      </c>
      <c r="R2470" s="1" t="s">
        <v>32</v>
      </c>
      <c r="S2470" s="1" t="s">
        <v>33</v>
      </c>
      <c r="T2470" s="1" t="s">
        <v>43</v>
      </c>
      <c r="U2470" s="2">
        <v>45723</v>
      </c>
      <c r="V2470">
        <v>0.16278396758790334</v>
      </c>
      <c r="W2470" s="1" t="s">
        <v>38</v>
      </c>
      <c r="X2470" t="s">
        <v>846</v>
      </c>
    </row>
    <row r="2471" spans="1:24" x14ac:dyDescent="0.25">
      <c r="A2471">
        <v>51585</v>
      </c>
      <c r="B2471">
        <v>838114</v>
      </c>
      <c r="C2471" s="1" t="s">
        <v>92</v>
      </c>
      <c r="D2471" s="2">
        <v>45723</v>
      </c>
      <c r="E2471" s="1" t="s">
        <v>93</v>
      </c>
      <c r="F2471" s="1" t="s">
        <v>295</v>
      </c>
      <c r="G2471" s="1" t="s">
        <v>26</v>
      </c>
      <c r="H2471" s="1" t="s">
        <v>27</v>
      </c>
      <c r="I2471">
        <v>22307661000105</v>
      </c>
      <c r="J2471" s="1" t="s">
        <v>552</v>
      </c>
      <c r="K2471" s="1" t="s">
        <v>374</v>
      </c>
      <c r="L2471" s="1" t="s">
        <v>26</v>
      </c>
      <c r="M2471">
        <v>45</v>
      </c>
      <c r="N2471">
        <v>2319.65</v>
      </c>
      <c r="O2471" s="2">
        <v>45726</v>
      </c>
      <c r="P2471" s="1" t="s">
        <v>97</v>
      </c>
      <c r="Q2471">
        <v>3</v>
      </c>
      <c r="R2471" s="1" t="s">
        <v>32</v>
      </c>
      <c r="S2471" s="1" t="s">
        <v>33</v>
      </c>
      <c r="T2471" s="1" t="s">
        <v>43</v>
      </c>
      <c r="U2471" s="2">
        <v>45723</v>
      </c>
      <c r="V2471">
        <v>1.9399478369581617E-2</v>
      </c>
      <c r="W2471" s="1" t="s">
        <v>35</v>
      </c>
      <c r="X2471" t="s">
        <v>846</v>
      </c>
    </row>
    <row r="2472" spans="1:24" x14ac:dyDescent="0.25">
      <c r="A2472">
        <v>60162</v>
      </c>
      <c r="B2472">
        <v>40935</v>
      </c>
      <c r="C2472" s="1" t="s">
        <v>23</v>
      </c>
      <c r="D2472" s="2">
        <v>45723</v>
      </c>
      <c r="E2472" s="1" t="s">
        <v>24</v>
      </c>
      <c r="F2472" s="1" t="s">
        <v>25</v>
      </c>
      <c r="G2472" s="1" t="s">
        <v>26</v>
      </c>
      <c r="H2472" s="1" t="s">
        <v>37</v>
      </c>
      <c r="I2472">
        <v>44069669000105</v>
      </c>
      <c r="J2472" s="1" t="s">
        <v>321</v>
      </c>
      <c r="K2472" s="1" t="s">
        <v>322</v>
      </c>
      <c r="L2472" s="1" t="s">
        <v>157</v>
      </c>
      <c r="M2472">
        <v>28.26</v>
      </c>
      <c r="N2472">
        <v>176.5</v>
      </c>
      <c r="O2472" s="2">
        <v>45726</v>
      </c>
      <c r="P2472" s="1" t="s">
        <v>31</v>
      </c>
      <c r="Q2472">
        <v>3</v>
      </c>
      <c r="R2472" s="1" t="s">
        <v>32</v>
      </c>
      <c r="S2472" s="1" t="s">
        <v>33</v>
      </c>
      <c r="T2472" s="1" t="s">
        <v>43</v>
      </c>
      <c r="U2472" s="2">
        <v>45723</v>
      </c>
      <c r="V2472">
        <v>0.16011331444759208</v>
      </c>
      <c r="W2472" s="1" t="s">
        <v>38</v>
      </c>
      <c r="X2472" t="s">
        <v>846</v>
      </c>
    </row>
    <row r="2473" spans="1:24" x14ac:dyDescent="0.25">
      <c r="A2473">
        <v>51581</v>
      </c>
      <c r="B2473">
        <v>40934</v>
      </c>
      <c r="C2473" s="1" t="s">
        <v>23</v>
      </c>
      <c r="D2473" s="2">
        <v>45723</v>
      </c>
      <c r="E2473" s="1" t="s">
        <v>24</v>
      </c>
      <c r="F2473" s="1" t="s">
        <v>25</v>
      </c>
      <c r="G2473" s="1" t="s">
        <v>26</v>
      </c>
      <c r="H2473" s="1" t="s">
        <v>27</v>
      </c>
      <c r="I2473">
        <v>44069669000105</v>
      </c>
      <c r="J2473" s="1" t="s">
        <v>321</v>
      </c>
      <c r="K2473" s="1" t="s">
        <v>322</v>
      </c>
      <c r="L2473" s="1" t="s">
        <v>157</v>
      </c>
      <c r="M2473">
        <v>286.74</v>
      </c>
      <c r="N2473">
        <v>2448.83</v>
      </c>
      <c r="O2473" s="2">
        <v>45726</v>
      </c>
      <c r="P2473" s="1" t="s">
        <v>31</v>
      </c>
      <c r="Q2473">
        <v>3</v>
      </c>
      <c r="R2473" s="1" t="s">
        <v>32</v>
      </c>
      <c r="S2473" s="1" t="s">
        <v>33</v>
      </c>
      <c r="T2473" s="1" t="s">
        <v>43</v>
      </c>
      <c r="U2473" s="2">
        <v>45723</v>
      </c>
      <c r="V2473">
        <v>0.11709265240951802</v>
      </c>
      <c r="W2473" s="1" t="s">
        <v>35</v>
      </c>
      <c r="X2473" t="s">
        <v>846</v>
      </c>
    </row>
    <row r="2474" spans="1:24" x14ac:dyDescent="0.25">
      <c r="A2474">
        <v>60161</v>
      </c>
      <c r="B2474">
        <v>40932</v>
      </c>
      <c r="C2474" s="1" t="s">
        <v>23</v>
      </c>
      <c r="D2474" s="2">
        <v>45723</v>
      </c>
      <c r="E2474" s="1" t="s">
        <v>24</v>
      </c>
      <c r="F2474" s="1" t="s">
        <v>25</v>
      </c>
      <c r="G2474" s="1" t="s">
        <v>26</v>
      </c>
      <c r="H2474" s="1" t="s">
        <v>37</v>
      </c>
      <c r="I2474">
        <v>1866663000156</v>
      </c>
      <c r="J2474" s="1" t="s">
        <v>129</v>
      </c>
      <c r="K2474" s="1" t="s">
        <v>41</v>
      </c>
      <c r="L2474" s="1" t="s">
        <v>42</v>
      </c>
      <c r="M2474">
        <v>41.54</v>
      </c>
      <c r="N2474">
        <v>552.88</v>
      </c>
      <c r="O2474" s="2">
        <v>45726</v>
      </c>
      <c r="P2474" s="1" t="s">
        <v>31</v>
      </c>
      <c r="Q2474">
        <v>3</v>
      </c>
      <c r="R2474" s="1" t="s">
        <v>32</v>
      </c>
      <c r="S2474" s="1" t="s">
        <v>33</v>
      </c>
      <c r="T2474" s="1" t="s">
        <v>43</v>
      </c>
      <c r="U2474" s="2">
        <v>45723</v>
      </c>
      <c r="V2474">
        <v>7.5133844595572277E-2</v>
      </c>
      <c r="W2474" s="1" t="s">
        <v>38</v>
      </c>
      <c r="X2474" t="s">
        <v>846</v>
      </c>
    </row>
    <row r="2475" spans="1:24" x14ac:dyDescent="0.25">
      <c r="A2475">
        <v>51565</v>
      </c>
      <c r="B2475">
        <v>40931</v>
      </c>
      <c r="C2475" s="1" t="s">
        <v>23</v>
      </c>
      <c r="D2475" s="2">
        <v>45723</v>
      </c>
      <c r="E2475" s="1" t="s">
        <v>24</v>
      </c>
      <c r="F2475" s="1" t="s">
        <v>25</v>
      </c>
      <c r="G2475" s="1" t="s">
        <v>26</v>
      </c>
      <c r="H2475" s="1" t="s">
        <v>27</v>
      </c>
      <c r="I2475">
        <v>1866663000156</v>
      </c>
      <c r="J2475" s="1" t="s">
        <v>129</v>
      </c>
      <c r="K2475" s="1" t="s">
        <v>41</v>
      </c>
      <c r="L2475" s="1" t="s">
        <v>42</v>
      </c>
      <c r="M2475">
        <v>128.46</v>
      </c>
      <c r="N2475">
        <v>1502.02</v>
      </c>
      <c r="O2475" s="2">
        <v>45726</v>
      </c>
      <c r="P2475" s="1" t="s">
        <v>31</v>
      </c>
      <c r="Q2475">
        <v>3</v>
      </c>
      <c r="R2475" s="1" t="s">
        <v>32</v>
      </c>
      <c r="S2475" s="1" t="s">
        <v>33</v>
      </c>
      <c r="T2475" s="1" t="s">
        <v>43</v>
      </c>
      <c r="U2475" s="2">
        <v>45723</v>
      </c>
      <c r="V2475">
        <v>8.5524826566889922E-2</v>
      </c>
      <c r="W2475" s="1" t="s">
        <v>35</v>
      </c>
      <c r="X2475" t="s">
        <v>846</v>
      </c>
    </row>
    <row r="2476" spans="1:24" x14ac:dyDescent="0.25">
      <c r="A2476">
        <v>60205</v>
      </c>
      <c r="B2476">
        <v>40930</v>
      </c>
      <c r="C2476" s="1" t="s">
        <v>23</v>
      </c>
      <c r="D2476" s="2">
        <v>45723</v>
      </c>
      <c r="E2476" s="1" t="s">
        <v>24</v>
      </c>
      <c r="F2476" s="1" t="s">
        <v>25</v>
      </c>
      <c r="G2476" s="1" t="s">
        <v>26</v>
      </c>
      <c r="H2476" s="1" t="s">
        <v>37</v>
      </c>
      <c r="I2476">
        <v>36953688000333</v>
      </c>
      <c r="J2476" s="1" t="s">
        <v>684</v>
      </c>
      <c r="K2476" s="1" t="s">
        <v>53</v>
      </c>
      <c r="L2476" s="1" t="s">
        <v>54</v>
      </c>
      <c r="M2476">
        <v>36.92</v>
      </c>
      <c r="N2476">
        <v>552.88</v>
      </c>
      <c r="O2476" s="2">
        <v>45726</v>
      </c>
      <c r="P2476" s="1" t="s">
        <v>31</v>
      </c>
      <c r="Q2476">
        <v>3</v>
      </c>
      <c r="R2476" s="1" t="s">
        <v>32</v>
      </c>
      <c r="S2476" s="1" t="s">
        <v>33</v>
      </c>
      <c r="T2476" s="1" t="s">
        <v>43</v>
      </c>
      <c r="U2476" s="2">
        <v>45723</v>
      </c>
      <c r="V2476">
        <v>6.6777600926059902E-2</v>
      </c>
      <c r="W2476" s="1" t="s">
        <v>38</v>
      </c>
      <c r="X2476" t="s">
        <v>846</v>
      </c>
    </row>
    <row r="2477" spans="1:24" x14ac:dyDescent="0.25">
      <c r="A2477">
        <v>51612</v>
      </c>
      <c r="B2477">
        <v>40929</v>
      </c>
      <c r="C2477" s="1" t="s">
        <v>23</v>
      </c>
      <c r="D2477" s="2">
        <v>45723</v>
      </c>
      <c r="E2477" s="1" t="s">
        <v>24</v>
      </c>
      <c r="F2477" s="1" t="s">
        <v>25</v>
      </c>
      <c r="G2477" s="1" t="s">
        <v>26</v>
      </c>
      <c r="H2477" s="1" t="s">
        <v>27</v>
      </c>
      <c r="I2477">
        <v>36953688000333</v>
      </c>
      <c r="J2477" s="1" t="s">
        <v>684</v>
      </c>
      <c r="K2477" s="1" t="s">
        <v>53</v>
      </c>
      <c r="L2477" s="1" t="s">
        <v>54</v>
      </c>
      <c r="M2477">
        <v>113.08</v>
      </c>
      <c r="N2477">
        <v>2018.65</v>
      </c>
      <c r="O2477" s="2">
        <v>45726</v>
      </c>
      <c r="P2477" s="1" t="s">
        <v>31</v>
      </c>
      <c r="Q2477">
        <v>3</v>
      </c>
      <c r="R2477" s="1" t="s">
        <v>32</v>
      </c>
      <c r="S2477" s="1" t="s">
        <v>33</v>
      </c>
      <c r="T2477" s="1" t="s">
        <v>43</v>
      </c>
      <c r="U2477" s="2">
        <v>45723</v>
      </c>
      <c r="V2477">
        <v>5.6017635548510136E-2</v>
      </c>
      <c r="W2477" s="1" t="s">
        <v>35</v>
      </c>
      <c r="X2477" t="s">
        <v>846</v>
      </c>
    </row>
    <row r="2478" spans="1:24" x14ac:dyDescent="0.25">
      <c r="A2478">
        <v>60154</v>
      </c>
      <c r="B2478">
        <v>40928</v>
      </c>
      <c r="C2478" s="1" t="s">
        <v>23</v>
      </c>
      <c r="D2478" s="2">
        <v>45723</v>
      </c>
      <c r="E2478" s="1" t="s">
        <v>24</v>
      </c>
      <c r="F2478" s="1" t="s">
        <v>25</v>
      </c>
      <c r="G2478" s="1" t="s">
        <v>26</v>
      </c>
      <c r="H2478" s="1" t="s">
        <v>37</v>
      </c>
      <c r="I2478">
        <v>22139543000127</v>
      </c>
      <c r="J2478" s="1" t="s">
        <v>390</v>
      </c>
      <c r="K2478" s="1" t="s">
        <v>53</v>
      </c>
      <c r="L2478" s="1" t="s">
        <v>54</v>
      </c>
      <c r="M2478">
        <v>14.5</v>
      </c>
      <c r="N2478">
        <v>552.88</v>
      </c>
      <c r="O2478" s="2">
        <v>45726</v>
      </c>
      <c r="P2478" s="1" t="s">
        <v>31</v>
      </c>
      <c r="Q2478">
        <v>3</v>
      </c>
      <c r="R2478" s="1" t="s">
        <v>32</v>
      </c>
      <c r="S2478" s="1" t="s">
        <v>33</v>
      </c>
      <c r="T2478" s="1" t="s">
        <v>43</v>
      </c>
      <c r="U2478" s="2">
        <v>45723</v>
      </c>
      <c r="V2478">
        <v>2.6226305889162204E-2</v>
      </c>
      <c r="W2478" s="1" t="s">
        <v>38</v>
      </c>
      <c r="X2478" t="s">
        <v>846</v>
      </c>
    </row>
    <row r="2479" spans="1:24" x14ac:dyDescent="0.25">
      <c r="A2479">
        <v>51577</v>
      </c>
      <c r="B2479">
        <v>40927</v>
      </c>
      <c r="C2479" s="1" t="s">
        <v>23</v>
      </c>
      <c r="D2479" s="2">
        <v>45723</v>
      </c>
      <c r="E2479" s="1" t="s">
        <v>24</v>
      </c>
      <c r="F2479" s="1" t="s">
        <v>25</v>
      </c>
      <c r="G2479" s="1" t="s">
        <v>26</v>
      </c>
      <c r="H2479" s="1" t="s">
        <v>27</v>
      </c>
      <c r="I2479">
        <v>22139543000127</v>
      </c>
      <c r="J2479" s="1" t="s">
        <v>390</v>
      </c>
      <c r="K2479" s="1" t="s">
        <v>53</v>
      </c>
      <c r="L2479" s="1" t="s">
        <v>54</v>
      </c>
      <c r="M2479">
        <v>265.5</v>
      </c>
      <c r="N2479">
        <v>4034.85</v>
      </c>
      <c r="O2479" s="2">
        <v>45726</v>
      </c>
      <c r="P2479" s="1" t="s">
        <v>31</v>
      </c>
      <c r="Q2479">
        <v>3</v>
      </c>
      <c r="R2479" s="1" t="s">
        <v>32</v>
      </c>
      <c r="S2479" s="1" t="s">
        <v>33</v>
      </c>
      <c r="T2479" s="1" t="s">
        <v>43</v>
      </c>
      <c r="U2479" s="2">
        <v>45723</v>
      </c>
      <c r="V2479">
        <v>6.5801702665526596E-2</v>
      </c>
      <c r="W2479" s="1" t="s">
        <v>35</v>
      </c>
      <c r="X2479" t="s">
        <v>846</v>
      </c>
    </row>
    <row r="2480" spans="1:24" x14ac:dyDescent="0.25">
      <c r="A2480">
        <v>60156</v>
      </c>
      <c r="B2480">
        <v>40926</v>
      </c>
      <c r="C2480" s="1" t="s">
        <v>23</v>
      </c>
      <c r="D2480" s="2">
        <v>45723</v>
      </c>
      <c r="E2480" s="1" t="s">
        <v>24</v>
      </c>
      <c r="F2480" s="1" t="s">
        <v>25</v>
      </c>
      <c r="G2480" s="1" t="s">
        <v>26</v>
      </c>
      <c r="H2480" s="1" t="s">
        <v>37</v>
      </c>
      <c r="I2480">
        <v>20986308000165</v>
      </c>
      <c r="J2480" s="1" t="s">
        <v>339</v>
      </c>
      <c r="K2480" s="1" t="s">
        <v>53</v>
      </c>
      <c r="L2480" s="1" t="s">
        <v>54</v>
      </c>
      <c r="M2480">
        <v>24.47</v>
      </c>
      <c r="N2480">
        <v>567.92999999999995</v>
      </c>
      <c r="O2480" s="2">
        <v>45726</v>
      </c>
      <c r="P2480" s="1" t="s">
        <v>31</v>
      </c>
      <c r="Q2480">
        <v>3</v>
      </c>
      <c r="R2480" s="1" t="s">
        <v>32</v>
      </c>
      <c r="S2480" s="1" t="s">
        <v>33</v>
      </c>
      <c r="T2480" s="1" t="s">
        <v>43</v>
      </c>
      <c r="U2480" s="2">
        <v>45723</v>
      </c>
      <c r="V2480">
        <v>4.3086295846319088E-2</v>
      </c>
      <c r="W2480" s="1" t="s">
        <v>38</v>
      </c>
      <c r="X2480" t="s">
        <v>846</v>
      </c>
    </row>
    <row r="2481" spans="1:24" x14ac:dyDescent="0.25">
      <c r="A2481">
        <v>51580</v>
      </c>
      <c r="B2481">
        <v>40925</v>
      </c>
      <c r="C2481" s="1" t="s">
        <v>23</v>
      </c>
      <c r="D2481" s="2">
        <v>45723</v>
      </c>
      <c r="E2481" s="1" t="s">
        <v>24</v>
      </c>
      <c r="F2481" s="1" t="s">
        <v>25</v>
      </c>
      <c r="G2481" s="1" t="s">
        <v>26</v>
      </c>
      <c r="H2481" s="1" t="s">
        <v>27</v>
      </c>
      <c r="I2481">
        <v>20986308000165</v>
      </c>
      <c r="J2481" s="1" t="s">
        <v>339</v>
      </c>
      <c r="K2481" s="1" t="s">
        <v>53</v>
      </c>
      <c r="L2481" s="1" t="s">
        <v>54</v>
      </c>
      <c r="M2481">
        <v>120.53</v>
      </c>
      <c r="N2481">
        <v>1057.44</v>
      </c>
      <c r="O2481" s="2">
        <v>45726</v>
      </c>
      <c r="P2481" s="1" t="s">
        <v>31</v>
      </c>
      <c r="Q2481">
        <v>3</v>
      </c>
      <c r="R2481" s="1" t="s">
        <v>32</v>
      </c>
      <c r="S2481" s="1" t="s">
        <v>33</v>
      </c>
      <c r="T2481" s="1" t="s">
        <v>43</v>
      </c>
      <c r="U2481" s="2">
        <v>45723</v>
      </c>
      <c r="V2481">
        <v>0.11398282644878197</v>
      </c>
      <c r="W2481" s="1" t="s">
        <v>35</v>
      </c>
      <c r="X2481" t="s">
        <v>846</v>
      </c>
    </row>
    <row r="2482" spans="1:24" x14ac:dyDescent="0.25">
      <c r="A2482">
        <v>51560</v>
      </c>
      <c r="B2482">
        <v>40924</v>
      </c>
      <c r="C2482" s="1" t="s">
        <v>23</v>
      </c>
      <c r="D2482" s="2">
        <v>45723</v>
      </c>
      <c r="E2482" s="1" t="s">
        <v>24</v>
      </c>
      <c r="F2482" s="1" t="s">
        <v>25</v>
      </c>
      <c r="G2482" s="1" t="s">
        <v>26</v>
      </c>
      <c r="H2482" s="1" t="s">
        <v>27</v>
      </c>
      <c r="I2482">
        <v>10869114000126</v>
      </c>
      <c r="J2482" s="1" t="s">
        <v>685</v>
      </c>
      <c r="K2482" s="1" t="s">
        <v>686</v>
      </c>
      <c r="L2482" s="1" t="s">
        <v>68</v>
      </c>
      <c r="M2482">
        <v>261.70999999999998</v>
      </c>
      <c r="N2482">
        <v>2490.89</v>
      </c>
      <c r="O2482" s="2">
        <v>45726</v>
      </c>
      <c r="P2482" s="1" t="s">
        <v>31</v>
      </c>
      <c r="Q2482">
        <v>3</v>
      </c>
      <c r="R2482" s="1" t="s">
        <v>32</v>
      </c>
      <c r="S2482" s="1" t="s">
        <v>33</v>
      </c>
      <c r="T2482" s="1" t="s">
        <v>58</v>
      </c>
      <c r="U2482" s="2">
        <v>45723</v>
      </c>
      <c r="V2482">
        <v>0.10506686365114477</v>
      </c>
      <c r="W2482" s="1" t="s">
        <v>35</v>
      </c>
      <c r="X2482" t="s">
        <v>846</v>
      </c>
    </row>
    <row r="2483" spans="1:24" x14ac:dyDescent="0.25">
      <c r="A2483">
        <v>60158</v>
      </c>
      <c r="B2483">
        <v>40923</v>
      </c>
      <c r="C2483" s="1" t="s">
        <v>23</v>
      </c>
      <c r="D2483" s="2">
        <v>45723</v>
      </c>
      <c r="E2483" s="1" t="s">
        <v>24</v>
      </c>
      <c r="F2483" s="1" t="s">
        <v>25</v>
      </c>
      <c r="G2483" s="1" t="s">
        <v>26</v>
      </c>
      <c r="H2483" s="1" t="s">
        <v>37</v>
      </c>
      <c r="I2483">
        <v>10869114000126</v>
      </c>
      <c r="J2483" s="1" t="s">
        <v>685</v>
      </c>
      <c r="K2483" s="1" t="s">
        <v>686</v>
      </c>
      <c r="L2483" s="1" t="s">
        <v>68</v>
      </c>
      <c r="M2483">
        <v>48.29</v>
      </c>
      <c r="N2483">
        <v>567.92999999999995</v>
      </c>
      <c r="O2483" s="2">
        <v>45726</v>
      </c>
      <c r="P2483" s="1" t="s">
        <v>31</v>
      </c>
      <c r="Q2483">
        <v>3</v>
      </c>
      <c r="R2483" s="1" t="s">
        <v>32</v>
      </c>
      <c r="S2483" s="1" t="s">
        <v>33</v>
      </c>
      <c r="T2483" s="1" t="s">
        <v>58</v>
      </c>
      <c r="U2483" s="2">
        <v>45723</v>
      </c>
      <c r="V2483">
        <v>8.5028084447026933E-2</v>
      </c>
      <c r="W2483" s="1" t="s">
        <v>38</v>
      </c>
      <c r="X2483" t="s">
        <v>846</v>
      </c>
    </row>
    <row r="2484" spans="1:24" x14ac:dyDescent="0.25">
      <c r="A2484">
        <v>60190</v>
      </c>
      <c r="B2484">
        <v>40922</v>
      </c>
      <c r="C2484" s="1" t="s">
        <v>23</v>
      </c>
      <c r="D2484" s="2">
        <v>45723</v>
      </c>
      <c r="E2484" s="1" t="s">
        <v>24</v>
      </c>
      <c r="F2484" s="1" t="s">
        <v>25</v>
      </c>
      <c r="G2484" s="1" t="s">
        <v>26</v>
      </c>
      <c r="H2484" s="1" t="s">
        <v>37</v>
      </c>
      <c r="I2484">
        <v>29587198000133</v>
      </c>
      <c r="J2484" s="1" t="s">
        <v>786</v>
      </c>
      <c r="K2484" s="1" t="s">
        <v>67</v>
      </c>
      <c r="L2484" s="1" t="s">
        <v>68</v>
      </c>
      <c r="M2484">
        <v>38.22</v>
      </c>
      <c r="N2484">
        <v>884.92</v>
      </c>
      <c r="O2484" s="2">
        <v>45726</v>
      </c>
      <c r="P2484" s="1" t="s">
        <v>31</v>
      </c>
      <c r="Q2484">
        <v>3</v>
      </c>
      <c r="R2484" s="1" t="s">
        <v>32</v>
      </c>
      <c r="S2484" s="1" t="s">
        <v>33</v>
      </c>
      <c r="T2484" s="1" t="s">
        <v>58</v>
      </c>
      <c r="U2484" s="2">
        <v>45723</v>
      </c>
      <c r="V2484">
        <v>4.3190344889933556E-2</v>
      </c>
      <c r="W2484" s="1" t="s">
        <v>38</v>
      </c>
      <c r="X2484" t="s">
        <v>846</v>
      </c>
    </row>
    <row r="2485" spans="1:24" x14ac:dyDescent="0.25">
      <c r="A2485">
        <v>51558</v>
      </c>
      <c r="B2485">
        <v>40921</v>
      </c>
      <c r="C2485" s="1" t="s">
        <v>23</v>
      </c>
      <c r="D2485" s="2">
        <v>45723</v>
      </c>
      <c r="E2485" s="1" t="s">
        <v>24</v>
      </c>
      <c r="F2485" s="1" t="s">
        <v>25</v>
      </c>
      <c r="G2485" s="1" t="s">
        <v>26</v>
      </c>
      <c r="H2485" s="1" t="s">
        <v>27</v>
      </c>
      <c r="I2485">
        <v>14060647000113</v>
      </c>
      <c r="J2485" s="1" t="s">
        <v>346</v>
      </c>
      <c r="K2485" s="1" t="s">
        <v>67</v>
      </c>
      <c r="L2485" s="1" t="s">
        <v>68</v>
      </c>
      <c r="M2485">
        <v>230.2</v>
      </c>
      <c r="N2485">
        <v>3593.51</v>
      </c>
      <c r="O2485" s="2">
        <v>45726</v>
      </c>
      <c r="P2485" s="1" t="s">
        <v>31</v>
      </c>
      <c r="Q2485">
        <v>3</v>
      </c>
      <c r="R2485" s="1" t="s">
        <v>32</v>
      </c>
      <c r="S2485" s="1" t="s">
        <v>33</v>
      </c>
      <c r="T2485" s="1" t="s">
        <v>58</v>
      </c>
      <c r="U2485" s="2">
        <v>45723</v>
      </c>
      <c r="V2485">
        <v>6.4059930263168877E-2</v>
      </c>
      <c r="W2485" s="1" t="s">
        <v>35</v>
      </c>
      <c r="X2485" t="s">
        <v>846</v>
      </c>
    </row>
    <row r="2486" spans="1:24" x14ac:dyDescent="0.25">
      <c r="A2486">
        <v>51607</v>
      </c>
      <c r="B2486">
        <v>40920</v>
      </c>
      <c r="C2486" s="1" t="s">
        <v>23</v>
      </c>
      <c r="D2486" s="2">
        <v>45723</v>
      </c>
      <c r="E2486" s="1" t="s">
        <v>24</v>
      </c>
      <c r="F2486" s="1" t="s">
        <v>25</v>
      </c>
      <c r="G2486" s="1" t="s">
        <v>26</v>
      </c>
      <c r="H2486" s="1" t="s">
        <v>27</v>
      </c>
      <c r="I2486">
        <v>29587198000133</v>
      </c>
      <c r="J2486" s="1" t="s">
        <v>786</v>
      </c>
      <c r="K2486" s="1" t="s">
        <v>67</v>
      </c>
      <c r="L2486" s="1" t="s">
        <v>68</v>
      </c>
      <c r="M2486">
        <v>261.77999999999997</v>
      </c>
      <c r="N2486">
        <v>4691.7</v>
      </c>
      <c r="O2486" s="2">
        <v>45726</v>
      </c>
      <c r="P2486" s="1" t="s">
        <v>31</v>
      </c>
      <c r="Q2486">
        <v>3</v>
      </c>
      <c r="R2486" s="1" t="s">
        <v>32</v>
      </c>
      <c r="S2486" s="1" t="s">
        <v>33</v>
      </c>
      <c r="T2486" s="1" t="s">
        <v>58</v>
      </c>
      <c r="U2486" s="2">
        <v>45723</v>
      </c>
      <c r="V2486">
        <v>5.5796406419847816E-2</v>
      </c>
      <c r="W2486" s="1" t="s">
        <v>35</v>
      </c>
      <c r="X2486" t="s">
        <v>846</v>
      </c>
    </row>
    <row r="2487" spans="1:24" x14ac:dyDescent="0.25">
      <c r="A2487">
        <v>60160</v>
      </c>
      <c r="B2487">
        <v>40919</v>
      </c>
      <c r="C2487" s="1" t="s">
        <v>23</v>
      </c>
      <c r="D2487" s="2">
        <v>45723</v>
      </c>
      <c r="E2487" s="1" t="s">
        <v>24</v>
      </c>
      <c r="F2487" s="1" t="s">
        <v>25</v>
      </c>
      <c r="G2487" s="1" t="s">
        <v>26</v>
      </c>
      <c r="H2487" s="1" t="s">
        <v>37</v>
      </c>
      <c r="I2487">
        <v>14060647000113</v>
      </c>
      <c r="J2487" s="1" t="s">
        <v>346</v>
      </c>
      <c r="K2487" s="1" t="s">
        <v>67</v>
      </c>
      <c r="L2487" s="1" t="s">
        <v>68</v>
      </c>
      <c r="M2487">
        <v>4.8</v>
      </c>
      <c r="N2487">
        <v>189.31</v>
      </c>
      <c r="O2487" s="2">
        <v>45726</v>
      </c>
      <c r="P2487" s="1" t="s">
        <v>31</v>
      </c>
      <c r="Q2487">
        <v>3</v>
      </c>
      <c r="R2487" s="1" t="s">
        <v>32</v>
      </c>
      <c r="S2487" s="1" t="s">
        <v>33</v>
      </c>
      <c r="T2487" s="1" t="s">
        <v>58</v>
      </c>
      <c r="U2487" s="2">
        <v>45723</v>
      </c>
      <c r="V2487">
        <v>2.5355237441233955E-2</v>
      </c>
      <c r="W2487" s="1" t="s">
        <v>38</v>
      </c>
      <c r="X2487" t="s">
        <v>846</v>
      </c>
    </row>
    <row r="2488" spans="1:24" x14ac:dyDescent="0.25">
      <c r="A2488">
        <v>3637</v>
      </c>
      <c r="B2488">
        <v>40918</v>
      </c>
      <c r="C2488" s="1" t="s">
        <v>23</v>
      </c>
      <c r="D2488" s="2">
        <v>45723</v>
      </c>
      <c r="E2488" s="1" t="s">
        <v>24</v>
      </c>
      <c r="F2488" s="1" t="s">
        <v>25</v>
      </c>
      <c r="G2488" s="1" t="s">
        <v>26</v>
      </c>
      <c r="H2488" s="1" t="s">
        <v>39</v>
      </c>
      <c r="I2488">
        <v>41812368000131</v>
      </c>
      <c r="J2488" s="1" t="s">
        <v>496</v>
      </c>
      <c r="K2488" s="1" t="s">
        <v>67</v>
      </c>
      <c r="L2488" s="1" t="s">
        <v>68</v>
      </c>
      <c r="M2488">
        <v>75.680000000000007</v>
      </c>
      <c r="N2488">
        <v>139.05000000000001</v>
      </c>
      <c r="O2488" s="2">
        <v>45726</v>
      </c>
      <c r="P2488" s="1" t="s">
        <v>31</v>
      </c>
      <c r="Q2488">
        <v>3</v>
      </c>
      <c r="R2488" s="1" t="s">
        <v>32</v>
      </c>
      <c r="S2488" s="1" t="s">
        <v>33</v>
      </c>
      <c r="T2488" s="1" t="s">
        <v>58</v>
      </c>
      <c r="U2488" s="2">
        <v>45723</v>
      </c>
      <c r="V2488">
        <v>0.54426465300251703</v>
      </c>
      <c r="W2488" s="1" t="s">
        <v>44</v>
      </c>
      <c r="X2488" t="s">
        <v>846</v>
      </c>
    </row>
    <row r="2489" spans="1:24" x14ac:dyDescent="0.25">
      <c r="A2489">
        <v>51587</v>
      </c>
      <c r="B2489">
        <v>40917</v>
      </c>
      <c r="C2489" s="1" t="s">
        <v>23</v>
      </c>
      <c r="D2489" s="2">
        <v>45723</v>
      </c>
      <c r="E2489" s="1" t="s">
        <v>24</v>
      </c>
      <c r="F2489" s="1" t="s">
        <v>25</v>
      </c>
      <c r="G2489" s="1" t="s">
        <v>26</v>
      </c>
      <c r="H2489" s="1" t="s">
        <v>27</v>
      </c>
      <c r="I2489">
        <v>41812368000131</v>
      </c>
      <c r="J2489" s="1" t="s">
        <v>496</v>
      </c>
      <c r="K2489" s="1" t="s">
        <v>67</v>
      </c>
      <c r="L2489" s="1" t="s">
        <v>68</v>
      </c>
      <c r="M2489">
        <v>100.32</v>
      </c>
      <c r="N2489">
        <v>1636.99</v>
      </c>
      <c r="O2489" s="2">
        <v>45726</v>
      </c>
      <c r="P2489" s="1" t="s">
        <v>31</v>
      </c>
      <c r="Q2489">
        <v>3</v>
      </c>
      <c r="R2489" s="1" t="s">
        <v>32</v>
      </c>
      <c r="S2489" s="1" t="s">
        <v>33</v>
      </c>
      <c r="T2489" s="1" t="s">
        <v>58</v>
      </c>
      <c r="U2489" s="2">
        <v>45723</v>
      </c>
      <c r="V2489">
        <v>6.1283208816180913E-2</v>
      </c>
      <c r="W2489" s="1" t="s">
        <v>35</v>
      </c>
      <c r="X2489" t="s">
        <v>846</v>
      </c>
    </row>
    <row r="2490" spans="1:24" x14ac:dyDescent="0.25">
      <c r="A2490">
        <v>60157</v>
      </c>
      <c r="B2490">
        <v>40916</v>
      </c>
      <c r="C2490" s="1" t="s">
        <v>23</v>
      </c>
      <c r="D2490" s="2">
        <v>45723</v>
      </c>
      <c r="E2490" s="1" t="s">
        <v>24</v>
      </c>
      <c r="F2490" s="1" t="s">
        <v>25</v>
      </c>
      <c r="G2490" s="1" t="s">
        <v>26</v>
      </c>
      <c r="H2490" s="1" t="s">
        <v>37</v>
      </c>
      <c r="I2490">
        <v>22443348000196</v>
      </c>
      <c r="J2490" s="1" t="s">
        <v>566</v>
      </c>
      <c r="K2490" s="1" t="s">
        <v>67</v>
      </c>
      <c r="L2490" s="1" t="s">
        <v>68</v>
      </c>
      <c r="M2490">
        <v>25</v>
      </c>
      <c r="N2490">
        <v>359.68</v>
      </c>
      <c r="O2490" s="2">
        <v>45726</v>
      </c>
      <c r="P2490" s="1" t="s">
        <v>31</v>
      </c>
      <c r="Q2490">
        <v>3</v>
      </c>
      <c r="R2490" s="1" t="s">
        <v>32</v>
      </c>
      <c r="S2490" s="1" t="s">
        <v>33</v>
      </c>
      <c r="T2490" s="1" t="s">
        <v>58</v>
      </c>
      <c r="U2490" s="2">
        <v>45723</v>
      </c>
      <c r="V2490">
        <v>6.9506227758007119E-2</v>
      </c>
      <c r="W2490" s="1" t="s">
        <v>38</v>
      </c>
      <c r="X2490" t="s">
        <v>846</v>
      </c>
    </row>
    <row r="2491" spans="1:24" x14ac:dyDescent="0.25">
      <c r="A2491">
        <v>51561</v>
      </c>
      <c r="B2491">
        <v>40915</v>
      </c>
      <c r="C2491" s="1" t="s">
        <v>23</v>
      </c>
      <c r="D2491" s="2">
        <v>45723</v>
      </c>
      <c r="E2491" s="1" t="s">
        <v>24</v>
      </c>
      <c r="F2491" s="1" t="s">
        <v>25</v>
      </c>
      <c r="G2491" s="1" t="s">
        <v>26</v>
      </c>
      <c r="H2491" s="1" t="s">
        <v>27</v>
      </c>
      <c r="I2491">
        <v>22443348000196</v>
      </c>
      <c r="J2491" s="1" t="s">
        <v>566</v>
      </c>
      <c r="K2491" s="1" t="s">
        <v>67</v>
      </c>
      <c r="L2491" s="1" t="s">
        <v>68</v>
      </c>
      <c r="M2491">
        <v>165</v>
      </c>
      <c r="N2491">
        <v>1993.59</v>
      </c>
      <c r="O2491" s="2">
        <v>45726</v>
      </c>
      <c r="P2491" s="1" t="s">
        <v>31</v>
      </c>
      <c r="Q2491">
        <v>3</v>
      </c>
      <c r="R2491" s="1" t="s">
        <v>32</v>
      </c>
      <c r="S2491" s="1" t="s">
        <v>33</v>
      </c>
      <c r="T2491" s="1" t="s">
        <v>58</v>
      </c>
      <c r="U2491" s="2">
        <v>45723</v>
      </c>
      <c r="V2491">
        <v>8.276526266684725E-2</v>
      </c>
      <c r="W2491" s="1" t="s">
        <v>35</v>
      </c>
      <c r="X2491" t="s">
        <v>846</v>
      </c>
    </row>
    <row r="2492" spans="1:24" x14ac:dyDescent="0.25">
      <c r="A2492">
        <v>60153</v>
      </c>
      <c r="B2492">
        <v>40914</v>
      </c>
      <c r="C2492" s="1" t="s">
        <v>23</v>
      </c>
      <c r="D2492" s="2">
        <v>45723</v>
      </c>
      <c r="E2492" s="1" t="s">
        <v>24</v>
      </c>
      <c r="F2492" s="1" t="s">
        <v>25</v>
      </c>
      <c r="G2492" s="1" t="s">
        <v>26</v>
      </c>
      <c r="H2492" s="1" t="s">
        <v>37</v>
      </c>
      <c r="I2492">
        <v>26201567000110</v>
      </c>
      <c r="J2492" s="1" t="s">
        <v>185</v>
      </c>
      <c r="K2492" s="1" t="s">
        <v>146</v>
      </c>
      <c r="L2492" s="1" t="s">
        <v>147</v>
      </c>
      <c r="M2492">
        <v>55.48</v>
      </c>
      <c r="N2492">
        <v>931.5</v>
      </c>
      <c r="O2492" s="2">
        <v>45726</v>
      </c>
      <c r="P2492" s="1" t="s">
        <v>31</v>
      </c>
      <c r="Q2492">
        <v>3</v>
      </c>
      <c r="R2492" s="1" t="s">
        <v>32</v>
      </c>
      <c r="S2492" s="1" t="s">
        <v>33</v>
      </c>
      <c r="T2492" s="1" t="s">
        <v>34</v>
      </c>
      <c r="U2492" s="2">
        <v>45723</v>
      </c>
      <c r="V2492">
        <v>5.9559849704777235E-2</v>
      </c>
      <c r="W2492" s="1" t="s">
        <v>38</v>
      </c>
      <c r="X2492" t="s">
        <v>846</v>
      </c>
    </row>
    <row r="2493" spans="1:24" x14ac:dyDescent="0.25">
      <c r="A2493">
        <v>51563</v>
      </c>
      <c r="B2493">
        <v>40913</v>
      </c>
      <c r="C2493" s="1" t="s">
        <v>23</v>
      </c>
      <c r="D2493" s="2">
        <v>45723</v>
      </c>
      <c r="E2493" s="1" t="s">
        <v>24</v>
      </c>
      <c r="F2493" s="1" t="s">
        <v>25</v>
      </c>
      <c r="G2493" s="1" t="s">
        <v>26</v>
      </c>
      <c r="H2493" s="1" t="s">
        <v>27</v>
      </c>
      <c r="I2493">
        <v>26201567000110</v>
      </c>
      <c r="J2493" s="1" t="s">
        <v>185</v>
      </c>
      <c r="K2493" s="1" t="s">
        <v>146</v>
      </c>
      <c r="L2493" s="1" t="s">
        <v>147</v>
      </c>
      <c r="M2493">
        <v>384.52</v>
      </c>
      <c r="N2493">
        <v>4580.37</v>
      </c>
      <c r="O2493" s="2">
        <v>45726</v>
      </c>
      <c r="P2493" s="1" t="s">
        <v>31</v>
      </c>
      <c r="Q2493">
        <v>3</v>
      </c>
      <c r="R2493" s="1" t="s">
        <v>32</v>
      </c>
      <c r="S2493" s="1" t="s">
        <v>33</v>
      </c>
      <c r="T2493" s="1" t="s">
        <v>34</v>
      </c>
      <c r="U2493" s="2">
        <v>45723</v>
      </c>
      <c r="V2493">
        <v>8.3949549927189282E-2</v>
      </c>
      <c r="W2493" s="1" t="s">
        <v>35</v>
      </c>
      <c r="X2493" t="s">
        <v>846</v>
      </c>
    </row>
    <row r="2494" spans="1:24" x14ac:dyDescent="0.25">
      <c r="A2494">
        <v>60118</v>
      </c>
      <c r="B2494">
        <v>40912</v>
      </c>
      <c r="C2494" s="1" t="s">
        <v>23</v>
      </c>
      <c r="D2494" s="2">
        <v>45723</v>
      </c>
      <c r="E2494" s="1" t="s">
        <v>24</v>
      </c>
      <c r="F2494" s="1" t="s">
        <v>25</v>
      </c>
      <c r="G2494" s="1" t="s">
        <v>26</v>
      </c>
      <c r="H2494" s="1" t="s">
        <v>37</v>
      </c>
      <c r="I2494">
        <v>24903043000145</v>
      </c>
      <c r="J2494" s="1" t="s">
        <v>315</v>
      </c>
      <c r="K2494" s="1" t="s">
        <v>146</v>
      </c>
      <c r="L2494" s="1" t="s">
        <v>147</v>
      </c>
      <c r="M2494">
        <v>33.85</v>
      </c>
      <c r="N2494">
        <v>529.5</v>
      </c>
      <c r="O2494" s="2">
        <v>45726</v>
      </c>
      <c r="P2494" s="1" t="s">
        <v>31</v>
      </c>
      <c r="Q2494">
        <v>3</v>
      </c>
      <c r="R2494" s="1" t="s">
        <v>32</v>
      </c>
      <c r="S2494" s="1" t="s">
        <v>33</v>
      </c>
      <c r="T2494" s="1" t="s">
        <v>34</v>
      </c>
      <c r="U2494" s="2">
        <v>45723</v>
      </c>
      <c r="V2494">
        <v>6.3928234183191698E-2</v>
      </c>
      <c r="W2494" s="1" t="s">
        <v>38</v>
      </c>
      <c r="X2494" t="s">
        <v>846</v>
      </c>
    </row>
    <row r="2495" spans="1:24" x14ac:dyDescent="0.25">
      <c r="A2495">
        <v>51507</v>
      </c>
      <c r="B2495">
        <v>40911</v>
      </c>
      <c r="C2495" s="1" t="s">
        <v>23</v>
      </c>
      <c r="D2495" s="2">
        <v>45723</v>
      </c>
      <c r="E2495" s="1" t="s">
        <v>24</v>
      </c>
      <c r="F2495" s="1" t="s">
        <v>25</v>
      </c>
      <c r="G2495" s="1" t="s">
        <v>26</v>
      </c>
      <c r="H2495" s="1" t="s">
        <v>27</v>
      </c>
      <c r="I2495">
        <v>24903043000145</v>
      </c>
      <c r="J2495" s="1" t="s">
        <v>315</v>
      </c>
      <c r="K2495" s="1" t="s">
        <v>146</v>
      </c>
      <c r="L2495" s="1" t="s">
        <v>147</v>
      </c>
      <c r="M2495">
        <v>166.15</v>
      </c>
      <c r="N2495">
        <v>2751.91</v>
      </c>
      <c r="O2495" s="2">
        <v>45726</v>
      </c>
      <c r="P2495" s="1" t="s">
        <v>31</v>
      </c>
      <c r="Q2495">
        <v>3</v>
      </c>
      <c r="R2495" s="1" t="s">
        <v>32</v>
      </c>
      <c r="S2495" s="1" t="s">
        <v>33</v>
      </c>
      <c r="T2495" s="1" t="s">
        <v>34</v>
      </c>
      <c r="U2495" s="2">
        <v>45723</v>
      </c>
      <c r="V2495">
        <v>6.0376247769730849E-2</v>
      </c>
      <c r="W2495" s="1" t="s">
        <v>35</v>
      </c>
      <c r="X2495" t="s">
        <v>846</v>
      </c>
    </row>
    <row r="2496" spans="1:24" x14ac:dyDescent="0.25">
      <c r="A2496">
        <v>51498</v>
      </c>
      <c r="B2496">
        <v>40910</v>
      </c>
      <c r="C2496" s="1" t="s">
        <v>23</v>
      </c>
      <c r="D2496" s="2">
        <v>45723</v>
      </c>
      <c r="E2496" s="1" t="s">
        <v>24</v>
      </c>
      <c r="F2496" s="1" t="s">
        <v>25</v>
      </c>
      <c r="G2496" s="1" t="s">
        <v>26</v>
      </c>
      <c r="H2496" s="1" t="s">
        <v>27</v>
      </c>
      <c r="I2496">
        <v>44122709000135</v>
      </c>
      <c r="J2496" s="1" t="s">
        <v>148</v>
      </c>
      <c r="K2496" s="1" t="s">
        <v>146</v>
      </c>
      <c r="L2496" s="1" t="s">
        <v>147</v>
      </c>
      <c r="M2496">
        <v>255</v>
      </c>
      <c r="N2496">
        <v>3695.5</v>
      </c>
      <c r="O2496" s="2">
        <v>45726</v>
      </c>
      <c r="P2496" s="1" t="s">
        <v>31</v>
      </c>
      <c r="Q2496">
        <v>3</v>
      </c>
      <c r="R2496" s="1" t="s">
        <v>32</v>
      </c>
      <c r="S2496" s="1" t="s">
        <v>33</v>
      </c>
      <c r="T2496" s="1" t="s">
        <v>34</v>
      </c>
      <c r="U2496" s="2">
        <v>45723</v>
      </c>
      <c r="V2496">
        <v>6.9002841293465025E-2</v>
      </c>
      <c r="W2496" s="1" t="s">
        <v>35</v>
      </c>
      <c r="X2496" t="s">
        <v>846</v>
      </c>
    </row>
    <row r="2497" spans="1:24" x14ac:dyDescent="0.25">
      <c r="A2497">
        <v>60120</v>
      </c>
      <c r="B2497">
        <v>40909</v>
      </c>
      <c r="C2497" s="1" t="s">
        <v>23</v>
      </c>
      <c r="D2497" s="2">
        <v>45723</v>
      </c>
      <c r="E2497" s="1" t="s">
        <v>24</v>
      </c>
      <c r="F2497" s="1" t="s">
        <v>25</v>
      </c>
      <c r="G2497" s="1" t="s">
        <v>26</v>
      </c>
      <c r="H2497" s="1" t="s">
        <v>37</v>
      </c>
      <c r="I2497">
        <v>35486391000180</v>
      </c>
      <c r="J2497" s="1" t="s">
        <v>145</v>
      </c>
      <c r="K2497" s="1" t="s">
        <v>146</v>
      </c>
      <c r="L2497" s="1" t="s">
        <v>147</v>
      </c>
      <c r="M2497">
        <v>79.63</v>
      </c>
      <c r="N2497">
        <v>1700.1</v>
      </c>
      <c r="O2497" s="2">
        <v>45726</v>
      </c>
      <c r="P2497" s="1" t="s">
        <v>31</v>
      </c>
      <c r="Q2497">
        <v>3</v>
      </c>
      <c r="R2497" s="1" t="s">
        <v>32</v>
      </c>
      <c r="S2497" s="1" t="s">
        <v>33</v>
      </c>
      <c r="T2497" s="1" t="s">
        <v>34</v>
      </c>
      <c r="U2497" s="2">
        <v>45723</v>
      </c>
      <c r="V2497">
        <v>4.6838421269337099E-2</v>
      </c>
      <c r="W2497" s="1" t="s">
        <v>38</v>
      </c>
      <c r="X2497" t="s">
        <v>846</v>
      </c>
    </row>
    <row r="2498" spans="1:24" x14ac:dyDescent="0.25">
      <c r="A2498">
        <v>51506</v>
      </c>
      <c r="B2498">
        <v>40908</v>
      </c>
      <c r="C2498" s="1" t="s">
        <v>23</v>
      </c>
      <c r="D2498" s="2">
        <v>45723</v>
      </c>
      <c r="E2498" s="1" t="s">
        <v>24</v>
      </c>
      <c r="F2498" s="1" t="s">
        <v>25</v>
      </c>
      <c r="G2498" s="1" t="s">
        <v>26</v>
      </c>
      <c r="H2498" s="1" t="s">
        <v>27</v>
      </c>
      <c r="I2498">
        <v>35486391000180</v>
      </c>
      <c r="J2498" s="1" t="s">
        <v>145</v>
      </c>
      <c r="K2498" s="1" t="s">
        <v>146</v>
      </c>
      <c r="L2498" s="1" t="s">
        <v>147</v>
      </c>
      <c r="M2498">
        <v>400.38</v>
      </c>
      <c r="N2498">
        <v>6266.59</v>
      </c>
      <c r="O2498" s="2">
        <v>45726</v>
      </c>
      <c r="P2498" s="1" t="s">
        <v>31</v>
      </c>
      <c r="Q2498">
        <v>3</v>
      </c>
      <c r="R2498" s="1" t="s">
        <v>32</v>
      </c>
      <c r="S2498" s="1" t="s">
        <v>33</v>
      </c>
      <c r="T2498" s="1" t="s">
        <v>34</v>
      </c>
      <c r="U2498" s="2">
        <v>45723</v>
      </c>
      <c r="V2498">
        <v>6.3891207179662304E-2</v>
      </c>
      <c r="W2498" s="1" t="s">
        <v>35</v>
      </c>
      <c r="X2498" t="s">
        <v>846</v>
      </c>
    </row>
    <row r="2499" spans="1:24" x14ac:dyDescent="0.25">
      <c r="A2499">
        <v>60119</v>
      </c>
      <c r="B2499">
        <v>40907</v>
      </c>
      <c r="C2499" s="1" t="s">
        <v>23</v>
      </c>
      <c r="D2499" s="2">
        <v>45723</v>
      </c>
      <c r="E2499" s="1" t="s">
        <v>24</v>
      </c>
      <c r="F2499" s="1" t="s">
        <v>25</v>
      </c>
      <c r="G2499" s="1" t="s">
        <v>26</v>
      </c>
      <c r="H2499" s="1" t="s">
        <v>37</v>
      </c>
      <c r="I2499">
        <v>36957772000163</v>
      </c>
      <c r="J2499" s="1" t="s">
        <v>314</v>
      </c>
      <c r="K2499" s="1" t="s">
        <v>146</v>
      </c>
      <c r="L2499" s="1" t="s">
        <v>147</v>
      </c>
      <c r="M2499">
        <v>130</v>
      </c>
      <c r="N2499">
        <v>628.77</v>
      </c>
      <c r="O2499" s="2">
        <v>45726</v>
      </c>
      <c r="P2499" s="1" t="s">
        <v>31</v>
      </c>
      <c r="Q2499">
        <v>3</v>
      </c>
      <c r="R2499" s="1" t="s">
        <v>32</v>
      </c>
      <c r="S2499" s="1" t="s">
        <v>33</v>
      </c>
      <c r="T2499" s="1" t="s">
        <v>34</v>
      </c>
      <c r="U2499" s="2">
        <v>45723</v>
      </c>
      <c r="V2499">
        <v>0.20675286670801724</v>
      </c>
      <c r="W2499" s="1" t="s">
        <v>38</v>
      </c>
      <c r="X2499" t="s">
        <v>846</v>
      </c>
    </row>
    <row r="2500" spans="1:24" x14ac:dyDescent="0.25">
      <c r="A2500">
        <v>51508</v>
      </c>
      <c r="B2500">
        <v>40906</v>
      </c>
      <c r="C2500" s="1" t="s">
        <v>23</v>
      </c>
      <c r="D2500" s="2">
        <v>45723</v>
      </c>
      <c r="E2500" s="1" t="s">
        <v>24</v>
      </c>
      <c r="F2500" s="1" t="s">
        <v>25</v>
      </c>
      <c r="G2500" s="1" t="s">
        <v>26</v>
      </c>
      <c r="H2500" s="1" t="s">
        <v>27</v>
      </c>
      <c r="I2500">
        <v>27935869000184</v>
      </c>
      <c r="J2500" s="1" t="s">
        <v>340</v>
      </c>
      <c r="K2500" s="1" t="s">
        <v>146</v>
      </c>
      <c r="L2500" s="1" t="s">
        <v>147</v>
      </c>
      <c r="M2500">
        <v>150</v>
      </c>
      <c r="N2500">
        <v>1028.67</v>
      </c>
      <c r="O2500" s="2">
        <v>45726</v>
      </c>
      <c r="P2500" s="1" t="s">
        <v>31</v>
      </c>
      <c r="Q2500">
        <v>3</v>
      </c>
      <c r="R2500" s="1" t="s">
        <v>32</v>
      </c>
      <c r="S2500" s="1" t="s">
        <v>33</v>
      </c>
      <c r="T2500" s="1" t="s">
        <v>34</v>
      </c>
      <c r="U2500" s="2">
        <v>45723</v>
      </c>
      <c r="V2500">
        <v>0.14581935897809792</v>
      </c>
      <c r="W2500" s="1" t="s">
        <v>35</v>
      </c>
      <c r="X2500" t="s">
        <v>846</v>
      </c>
    </row>
    <row r="2501" spans="1:24" x14ac:dyDescent="0.25">
      <c r="A2501">
        <v>3638</v>
      </c>
      <c r="B2501">
        <v>40905</v>
      </c>
      <c r="C2501" s="1" t="s">
        <v>23</v>
      </c>
      <c r="D2501" s="2">
        <v>45723</v>
      </c>
      <c r="E2501" s="1" t="s">
        <v>24</v>
      </c>
      <c r="F2501" s="1" t="s">
        <v>25</v>
      </c>
      <c r="G2501" s="1" t="s">
        <v>26</v>
      </c>
      <c r="H2501" s="1" t="s">
        <v>39</v>
      </c>
      <c r="I2501">
        <v>17823406000177</v>
      </c>
      <c r="J2501" s="1" t="s">
        <v>787</v>
      </c>
      <c r="K2501" s="1" t="s">
        <v>141</v>
      </c>
      <c r="L2501" s="1" t="s">
        <v>57</v>
      </c>
      <c r="M2501">
        <v>56.77</v>
      </c>
      <c r="N2501">
        <v>288.39999999999998</v>
      </c>
      <c r="O2501" s="2">
        <v>45726</v>
      </c>
      <c r="P2501" s="1" t="s">
        <v>31</v>
      </c>
      <c r="Q2501">
        <v>3</v>
      </c>
      <c r="R2501" s="1" t="s">
        <v>32</v>
      </c>
      <c r="S2501" s="1" t="s">
        <v>33</v>
      </c>
      <c r="T2501" s="1" t="s">
        <v>58</v>
      </c>
      <c r="U2501" s="2">
        <v>45723</v>
      </c>
      <c r="V2501">
        <v>0.19684466019417479</v>
      </c>
      <c r="W2501" s="1" t="s">
        <v>44</v>
      </c>
      <c r="X2501" t="s">
        <v>846</v>
      </c>
    </row>
    <row r="2502" spans="1:24" x14ac:dyDescent="0.25">
      <c r="A2502">
        <v>51610</v>
      </c>
      <c r="B2502">
        <v>40904</v>
      </c>
      <c r="C2502" s="1" t="s">
        <v>23</v>
      </c>
      <c r="D2502" s="2">
        <v>45723</v>
      </c>
      <c r="E2502" s="1" t="s">
        <v>24</v>
      </c>
      <c r="F2502" s="1" t="s">
        <v>25</v>
      </c>
      <c r="G2502" s="1" t="s">
        <v>26</v>
      </c>
      <c r="H2502" s="1" t="s">
        <v>27</v>
      </c>
      <c r="I2502">
        <v>17823406000177</v>
      </c>
      <c r="J2502" s="1" t="s">
        <v>787</v>
      </c>
      <c r="K2502" s="1" t="s">
        <v>141</v>
      </c>
      <c r="L2502" s="1" t="s">
        <v>57</v>
      </c>
      <c r="M2502">
        <v>153.22999999999999</v>
      </c>
      <c r="N2502">
        <v>2402.48</v>
      </c>
      <c r="O2502" s="2">
        <v>45726</v>
      </c>
      <c r="P2502" s="1" t="s">
        <v>31</v>
      </c>
      <c r="Q2502">
        <v>3</v>
      </c>
      <c r="R2502" s="1" t="s">
        <v>32</v>
      </c>
      <c r="S2502" s="1" t="s">
        <v>33</v>
      </c>
      <c r="T2502" s="1" t="s">
        <v>58</v>
      </c>
      <c r="U2502" s="2">
        <v>45723</v>
      </c>
      <c r="V2502">
        <v>6.3779927408344705E-2</v>
      </c>
      <c r="W2502" s="1" t="s">
        <v>35</v>
      </c>
      <c r="X2502" t="s">
        <v>846</v>
      </c>
    </row>
    <row r="2503" spans="1:24" x14ac:dyDescent="0.25">
      <c r="A2503">
        <v>51603</v>
      </c>
      <c r="B2503">
        <v>40903</v>
      </c>
      <c r="C2503" s="1" t="s">
        <v>23</v>
      </c>
      <c r="D2503" s="2">
        <v>45723</v>
      </c>
      <c r="E2503" s="1" t="s">
        <v>24</v>
      </c>
      <c r="F2503" s="1" t="s">
        <v>25</v>
      </c>
      <c r="G2503" s="1" t="s">
        <v>26</v>
      </c>
      <c r="H2503" s="1" t="s">
        <v>27</v>
      </c>
      <c r="I2503">
        <v>28814570000134</v>
      </c>
      <c r="J2503" s="1" t="s">
        <v>522</v>
      </c>
      <c r="K2503" s="1" t="s">
        <v>29</v>
      </c>
      <c r="L2503" s="1" t="s">
        <v>30</v>
      </c>
      <c r="M2503">
        <v>1090</v>
      </c>
      <c r="N2503">
        <v>9126.1</v>
      </c>
      <c r="O2503" s="2">
        <v>45726</v>
      </c>
      <c r="P2503" s="1" t="s">
        <v>31</v>
      </c>
      <c r="Q2503">
        <v>3</v>
      </c>
      <c r="R2503" s="1" t="s">
        <v>32</v>
      </c>
      <c r="S2503" s="1" t="s">
        <v>33</v>
      </c>
      <c r="T2503" s="1" t="s">
        <v>34</v>
      </c>
      <c r="U2503" s="2">
        <v>45723</v>
      </c>
      <c r="V2503">
        <v>0.11943765683040948</v>
      </c>
      <c r="W2503" s="1" t="s">
        <v>35</v>
      </c>
      <c r="X2503" t="s">
        <v>846</v>
      </c>
    </row>
    <row r="2504" spans="1:24" x14ac:dyDescent="0.25">
      <c r="A2504">
        <v>60187</v>
      </c>
      <c r="B2504">
        <v>40902</v>
      </c>
      <c r="C2504" s="1" t="s">
        <v>23</v>
      </c>
      <c r="D2504" s="2">
        <v>45723</v>
      </c>
      <c r="E2504" s="1" t="s">
        <v>24</v>
      </c>
      <c r="F2504" s="1" t="s">
        <v>25</v>
      </c>
      <c r="G2504" s="1" t="s">
        <v>26</v>
      </c>
      <c r="H2504" s="1" t="s">
        <v>37</v>
      </c>
      <c r="I2504">
        <v>26388708000155</v>
      </c>
      <c r="J2504" s="1" t="s">
        <v>662</v>
      </c>
      <c r="K2504" s="1" t="s">
        <v>29</v>
      </c>
      <c r="L2504" s="1" t="s">
        <v>30</v>
      </c>
      <c r="M2504">
        <v>83.46</v>
      </c>
      <c r="N2504">
        <v>529.5</v>
      </c>
      <c r="O2504" s="2">
        <v>45726</v>
      </c>
      <c r="P2504" s="1" t="s">
        <v>31</v>
      </c>
      <c r="Q2504">
        <v>3</v>
      </c>
      <c r="R2504" s="1" t="s">
        <v>32</v>
      </c>
      <c r="S2504" s="1" t="s">
        <v>33</v>
      </c>
      <c r="T2504" s="1" t="s">
        <v>34</v>
      </c>
      <c r="U2504" s="2">
        <v>45723</v>
      </c>
      <c r="V2504">
        <v>0.15762039660056656</v>
      </c>
      <c r="W2504" s="1" t="s">
        <v>38</v>
      </c>
      <c r="X2504" t="s">
        <v>846</v>
      </c>
    </row>
    <row r="2505" spans="1:24" x14ac:dyDescent="0.25">
      <c r="A2505">
        <v>51604</v>
      </c>
      <c r="B2505">
        <v>40901</v>
      </c>
      <c r="C2505" s="1" t="s">
        <v>23</v>
      </c>
      <c r="D2505" s="2">
        <v>45723</v>
      </c>
      <c r="E2505" s="1" t="s">
        <v>24</v>
      </c>
      <c r="F2505" s="1" t="s">
        <v>25</v>
      </c>
      <c r="G2505" s="1" t="s">
        <v>26</v>
      </c>
      <c r="H2505" s="1" t="s">
        <v>27</v>
      </c>
      <c r="I2505">
        <v>26388708000155</v>
      </c>
      <c r="J2505" s="1" t="s">
        <v>662</v>
      </c>
      <c r="K2505" s="1" t="s">
        <v>29</v>
      </c>
      <c r="L2505" s="1" t="s">
        <v>30</v>
      </c>
      <c r="M2505">
        <v>216.5</v>
      </c>
      <c r="N2505">
        <v>1424.93</v>
      </c>
      <c r="O2505" s="2">
        <v>45726</v>
      </c>
      <c r="P2505" s="1" t="s">
        <v>31</v>
      </c>
      <c r="Q2505">
        <v>3</v>
      </c>
      <c r="R2505" s="1" t="s">
        <v>32</v>
      </c>
      <c r="S2505" s="1" t="s">
        <v>33</v>
      </c>
      <c r="T2505" s="1" t="s">
        <v>34</v>
      </c>
      <c r="U2505" s="2">
        <v>45723</v>
      </c>
      <c r="V2505">
        <v>0.15193728814748794</v>
      </c>
      <c r="W2505" s="1" t="s">
        <v>35</v>
      </c>
      <c r="X2505" t="s">
        <v>846</v>
      </c>
    </row>
    <row r="2506" spans="1:24" x14ac:dyDescent="0.25">
      <c r="A2506">
        <v>60109</v>
      </c>
      <c r="B2506">
        <v>40900</v>
      </c>
      <c r="C2506" s="1" t="s">
        <v>23</v>
      </c>
      <c r="D2506" s="2">
        <v>45723</v>
      </c>
      <c r="E2506" s="1" t="s">
        <v>24</v>
      </c>
      <c r="F2506" s="1" t="s">
        <v>25</v>
      </c>
      <c r="G2506" s="1" t="s">
        <v>26</v>
      </c>
      <c r="H2506" s="1" t="s">
        <v>37</v>
      </c>
      <c r="I2506">
        <v>24648687000134</v>
      </c>
      <c r="J2506" s="1" t="s">
        <v>689</v>
      </c>
      <c r="K2506" s="1" t="s">
        <v>29</v>
      </c>
      <c r="L2506" s="1" t="s">
        <v>30</v>
      </c>
      <c r="M2506">
        <v>50.43</v>
      </c>
      <c r="N2506">
        <v>465.7</v>
      </c>
      <c r="O2506" s="2">
        <v>45726</v>
      </c>
      <c r="P2506" s="1" t="s">
        <v>31</v>
      </c>
      <c r="Q2506">
        <v>3</v>
      </c>
      <c r="R2506" s="1" t="s">
        <v>32</v>
      </c>
      <c r="S2506" s="1" t="s">
        <v>33</v>
      </c>
      <c r="T2506" s="1" t="s">
        <v>34</v>
      </c>
      <c r="U2506" s="2">
        <v>45723</v>
      </c>
      <c r="V2506">
        <v>0.10828859780974877</v>
      </c>
      <c r="W2506" s="1" t="s">
        <v>38</v>
      </c>
      <c r="X2506" t="s">
        <v>846</v>
      </c>
    </row>
    <row r="2507" spans="1:24" x14ac:dyDescent="0.25">
      <c r="A2507">
        <v>51497</v>
      </c>
      <c r="B2507">
        <v>40899</v>
      </c>
      <c r="C2507" s="1" t="s">
        <v>23</v>
      </c>
      <c r="D2507" s="2">
        <v>45723</v>
      </c>
      <c r="E2507" s="1" t="s">
        <v>24</v>
      </c>
      <c r="F2507" s="1" t="s">
        <v>25</v>
      </c>
      <c r="G2507" s="1" t="s">
        <v>26</v>
      </c>
      <c r="H2507" s="1" t="s">
        <v>27</v>
      </c>
      <c r="I2507">
        <v>24648687000134</v>
      </c>
      <c r="J2507" s="1" t="s">
        <v>689</v>
      </c>
      <c r="K2507" s="1" t="s">
        <v>29</v>
      </c>
      <c r="L2507" s="1" t="s">
        <v>30</v>
      </c>
      <c r="M2507">
        <v>229.57</v>
      </c>
      <c r="N2507">
        <v>1699.83</v>
      </c>
      <c r="O2507" s="2">
        <v>45726</v>
      </c>
      <c r="P2507" s="1" t="s">
        <v>31</v>
      </c>
      <c r="Q2507">
        <v>3</v>
      </c>
      <c r="R2507" s="1" t="s">
        <v>32</v>
      </c>
      <c r="S2507" s="1" t="s">
        <v>33</v>
      </c>
      <c r="T2507" s="1" t="s">
        <v>34</v>
      </c>
      <c r="U2507" s="2">
        <v>45723</v>
      </c>
      <c r="V2507">
        <v>0.13505468193878212</v>
      </c>
      <c r="W2507" s="1" t="s">
        <v>35</v>
      </c>
      <c r="X2507" t="s">
        <v>846</v>
      </c>
    </row>
    <row r="2508" spans="1:24" x14ac:dyDescent="0.25">
      <c r="A2508">
        <v>60195</v>
      </c>
      <c r="B2508">
        <v>40898</v>
      </c>
      <c r="C2508" s="1" t="s">
        <v>23</v>
      </c>
      <c r="D2508" s="2">
        <v>45723</v>
      </c>
      <c r="E2508" s="1" t="s">
        <v>24</v>
      </c>
      <c r="F2508" s="1" t="s">
        <v>25</v>
      </c>
      <c r="G2508" s="1" t="s">
        <v>26</v>
      </c>
      <c r="H2508" s="1" t="s">
        <v>37</v>
      </c>
      <c r="I2508">
        <v>3327191000199</v>
      </c>
      <c r="J2508" s="1" t="s">
        <v>621</v>
      </c>
      <c r="K2508" s="1" t="s">
        <v>132</v>
      </c>
      <c r="L2508" s="1" t="s">
        <v>133</v>
      </c>
      <c r="M2508">
        <v>140</v>
      </c>
      <c r="N2508">
        <v>1360.08</v>
      </c>
      <c r="O2508" s="2">
        <v>45726</v>
      </c>
      <c r="P2508" s="1" t="s">
        <v>31</v>
      </c>
      <c r="Q2508">
        <v>3</v>
      </c>
      <c r="R2508" s="1" t="s">
        <v>32</v>
      </c>
      <c r="S2508" s="1" t="s">
        <v>33</v>
      </c>
      <c r="T2508" s="1" t="s">
        <v>51</v>
      </c>
      <c r="U2508" s="2">
        <v>45723</v>
      </c>
      <c r="V2508">
        <v>0.10293512146344333</v>
      </c>
      <c r="W2508" s="1" t="s">
        <v>38</v>
      </c>
      <c r="X2508" t="s">
        <v>846</v>
      </c>
    </row>
    <row r="2509" spans="1:24" x14ac:dyDescent="0.25">
      <c r="A2509">
        <v>60166</v>
      </c>
      <c r="B2509">
        <v>40897</v>
      </c>
      <c r="C2509" s="1" t="s">
        <v>23</v>
      </c>
      <c r="D2509" s="2">
        <v>45723</v>
      </c>
      <c r="E2509" s="1" t="s">
        <v>24</v>
      </c>
      <c r="F2509" s="1" t="s">
        <v>25</v>
      </c>
      <c r="G2509" s="1" t="s">
        <v>26</v>
      </c>
      <c r="H2509" s="1" t="s">
        <v>37</v>
      </c>
      <c r="I2509">
        <v>49705824000156</v>
      </c>
      <c r="J2509" s="1" t="s">
        <v>488</v>
      </c>
      <c r="K2509" s="1" t="s">
        <v>60</v>
      </c>
      <c r="L2509" s="1" t="s">
        <v>61</v>
      </c>
      <c r="M2509">
        <v>55.44</v>
      </c>
      <c r="N2509">
        <v>1147.25</v>
      </c>
      <c r="O2509" s="2">
        <v>45726</v>
      </c>
      <c r="P2509" s="1" t="s">
        <v>31</v>
      </c>
      <c r="Q2509">
        <v>3</v>
      </c>
      <c r="R2509" s="1" t="s">
        <v>32</v>
      </c>
      <c r="S2509" s="1" t="s">
        <v>33</v>
      </c>
      <c r="T2509" s="1" t="s">
        <v>58</v>
      </c>
      <c r="U2509" s="2">
        <v>45723</v>
      </c>
      <c r="V2509">
        <v>4.8324253650032685E-2</v>
      </c>
      <c r="W2509" s="1" t="s">
        <v>38</v>
      </c>
      <c r="X2509" t="s">
        <v>846</v>
      </c>
    </row>
    <row r="2510" spans="1:24" x14ac:dyDescent="0.25">
      <c r="A2510">
        <v>51566</v>
      </c>
      <c r="B2510">
        <v>40896</v>
      </c>
      <c r="C2510" s="1" t="s">
        <v>23</v>
      </c>
      <c r="D2510" s="2">
        <v>45723</v>
      </c>
      <c r="E2510" s="1" t="s">
        <v>24</v>
      </c>
      <c r="F2510" s="1" t="s">
        <v>25</v>
      </c>
      <c r="G2510" s="1" t="s">
        <v>26</v>
      </c>
      <c r="H2510" s="1" t="s">
        <v>27</v>
      </c>
      <c r="I2510">
        <v>49705824000156</v>
      </c>
      <c r="J2510" s="1" t="s">
        <v>488</v>
      </c>
      <c r="K2510" s="1" t="s">
        <v>60</v>
      </c>
      <c r="L2510" s="1" t="s">
        <v>61</v>
      </c>
      <c r="M2510">
        <v>224.56</v>
      </c>
      <c r="N2510">
        <v>3024.21</v>
      </c>
      <c r="O2510" s="2">
        <v>45726</v>
      </c>
      <c r="P2510" s="1" t="s">
        <v>31</v>
      </c>
      <c r="Q2510">
        <v>3</v>
      </c>
      <c r="R2510" s="1" t="s">
        <v>32</v>
      </c>
      <c r="S2510" s="1" t="s">
        <v>33</v>
      </c>
      <c r="T2510" s="1" t="s">
        <v>58</v>
      </c>
      <c r="U2510" s="2">
        <v>45723</v>
      </c>
      <c r="V2510">
        <v>7.4254102724347848E-2</v>
      </c>
      <c r="W2510" s="1" t="s">
        <v>35</v>
      </c>
      <c r="X2510" t="s">
        <v>846</v>
      </c>
    </row>
    <row r="2511" spans="1:24" x14ac:dyDescent="0.25">
      <c r="A2511">
        <v>60164</v>
      </c>
      <c r="B2511">
        <v>40895</v>
      </c>
      <c r="C2511" s="1" t="s">
        <v>23</v>
      </c>
      <c r="D2511" s="2">
        <v>45723</v>
      </c>
      <c r="E2511" s="1" t="s">
        <v>24</v>
      </c>
      <c r="F2511" s="1" t="s">
        <v>25</v>
      </c>
      <c r="G2511" s="1" t="s">
        <v>26</v>
      </c>
      <c r="H2511" s="1" t="s">
        <v>37</v>
      </c>
      <c r="I2511">
        <v>23177183000110</v>
      </c>
      <c r="J2511" s="1" t="s">
        <v>343</v>
      </c>
      <c r="K2511" s="1" t="s">
        <v>60</v>
      </c>
      <c r="L2511" s="1" t="s">
        <v>61</v>
      </c>
      <c r="M2511">
        <v>51.62</v>
      </c>
      <c r="N2511">
        <v>688.35</v>
      </c>
      <c r="O2511" s="2">
        <v>45726</v>
      </c>
      <c r="P2511" s="1" t="s">
        <v>31</v>
      </c>
      <c r="Q2511">
        <v>3</v>
      </c>
      <c r="R2511" s="1" t="s">
        <v>32</v>
      </c>
      <c r="S2511" s="1" t="s">
        <v>33</v>
      </c>
      <c r="T2511" s="1" t="s">
        <v>58</v>
      </c>
      <c r="U2511" s="2">
        <v>45723</v>
      </c>
      <c r="V2511">
        <v>7.499092031669935E-2</v>
      </c>
      <c r="W2511" s="1" t="s">
        <v>38</v>
      </c>
      <c r="X2511" t="s">
        <v>846</v>
      </c>
    </row>
    <row r="2512" spans="1:24" x14ac:dyDescent="0.25">
      <c r="A2512">
        <v>51564</v>
      </c>
      <c r="B2512">
        <v>40894</v>
      </c>
      <c r="C2512" s="1" t="s">
        <v>23</v>
      </c>
      <c r="D2512" s="2">
        <v>45723</v>
      </c>
      <c r="E2512" s="1" t="s">
        <v>24</v>
      </c>
      <c r="F2512" s="1" t="s">
        <v>25</v>
      </c>
      <c r="G2512" s="1" t="s">
        <v>26</v>
      </c>
      <c r="H2512" s="1" t="s">
        <v>27</v>
      </c>
      <c r="I2512">
        <v>23177183000110</v>
      </c>
      <c r="J2512" s="1" t="s">
        <v>343</v>
      </c>
      <c r="K2512" s="1" t="s">
        <v>60</v>
      </c>
      <c r="L2512" s="1" t="s">
        <v>61</v>
      </c>
      <c r="M2512">
        <v>208.38</v>
      </c>
      <c r="N2512">
        <v>2809.57</v>
      </c>
      <c r="O2512" s="2">
        <v>45726</v>
      </c>
      <c r="P2512" s="1" t="s">
        <v>31</v>
      </c>
      <c r="Q2512">
        <v>3</v>
      </c>
      <c r="R2512" s="1" t="s">
        <v>32</v>
      </c>
      <c r="S2512" s="1" t="s">
        <v>33</v>
      </c>
      <c r="T2512" s="1" t="s">
        <v>58</v>
      </c>
      <c r="U2512" s="2">
        <v>45723</v>
      </c>
      <c r="V2512">
        <v>7.4167933171268199E-2</v>
      </c>
      <c r="W2512" s="1" t="s">
        <v>35</v>
      </c>
      <c r="X2512" t="s">
        <v>846</v>
      </c>
    </row>
    <row r="2513" spans="1:24" x14ac:dyDescent="0.25">
      <c r="A2513">
        <v>60202</v>
      </c>
      <c r="B2513">
        <v>40893</v>
      </c>
      <c r="C2513" s="1" t="s">
        <v>23</v>
      </c>
      <c r="D2513" s="2">
        <v>45723</v>
      </c>
      <c r="E2513" s="1" t="s">
        <v>24</v>
      </c>
      <c r="F2513" s="1" t="s">
        <v>25</v>
      </c>
      <c r="G2513" s="1" t="s">
        <v>26</v>
      </c>
      <c r="H2513" s="1" t="s">
        <v>37</v>
      </c>
      <c r="I2513">
        <v>11044854000196</v>
      </c>
      <c r="J2513" s="1" t="s">
        <v>323</v>
      </c>
      <c r="K2513" s="1" t="s">
        <v>60</v>
      </c>
      <c r="L2513" s="1" t="s">
        <v>61</v>
      </c>
      <c r="M2513">
        <v>190</v>
      </c>
      <c r="N2513">
        <v>2065.0500000000002</v>
      </c>
      <c r="O2513" s="2">
        <v>45726</v>
      </c>
      <c r="P2513" s="1" t="s">
        <v>31</v>
      </c>
      <c r="Q2513">
        <v>3</v>
      </c>
      <c r="R2513" s="1" t="s">
        <v>32</v>
      </c>
      <c r="S2513" s="1" t="s">
        <v>33</v>
      </c>
      <c r="T2513" s="1" t="s">
        <v>58</v>
      </c>
      <c r="U2513" s="2">
        <v>45723</v>
      </c>
      <c r="V2513">
        <v>9.2007457446550922E-2</v>
      </c>
      <c r="W2513" s="1" t="s">
        <v>38</v>
      </c>
      <c r="X2513" t="s">
        <v>846</v>
      </c>
    </row>
    <row r="2514" spans="1:24" x14ac:dyDescent="0.25">
      <c r="A2514">
        <v>60212</v>
      </c>
      <c r="B2514">
        <v>40892</v>
      </c>
      <c r="C2514" s="1" t="s">
        <v>23</v>
      </c>
      <c r="D2514" s="2">
        <v>45723</v>
      </c>
      <c r="E2514" s="1" t="s">
        <v>24</v>
      </c>
      <c r="F2514" s="1" t="s">
        <v>25</v>
      </c>
      <c r="G2514" s="1" t="s">
        <v>26</v>
      </c>
      <c r="H2514" s="1" t="s">
        <v>37</v>
      </c>
      <c r="I2514">
        <v>44033428000106</v>
      </c>
      <c r="J2514" s="1" t="s">
        <v>612</v>
      </c>
      <c r="K2514" s="1" t="s">
        <v>60</v>
      </c>
      <c r="L2514" s="1" t="s">
        <v>61</v>
      </c>
      <c r="M2514">
        <v>98.3</v>
      </c>
      <c r="N2514">
        <v>2294.5</v>
      </c>
      <c r="O2514" s="2">
        <v>45726</v>
      </c>
      <c r="P2514" s="1" t="s">
        <v>31</v>
      </c>
      <c r="Q2514">
        <v>3</v>
      </c>
      <c r="R2514" s="1" t="s">
        <v>32</v>
      </c>
      <c r="S2514" s="1" t="s">
        <v>33</v>
      </c>
      <c r="T2514" s="1" t="s">
        <v>58</v>
      </c>
      <c r="U2514" s="2">
        <v>45723</v>
      </c>
      <c r="V2514">
        <v>4.2841577685770321E-2</v>
      </c>
      <c r="W2514" s="1" t="s">
        <v>38</v>
      </c>
      <c r="X2514" t="s">
        <v>846</v>
      </c>
    </row>
    <row r="2515" spans="1:24" x14ac:dyDescent="0.25">
      <c r="A2515">
        <v>51624</v>
      </c>
      <c r="B2515">
        <v>40891</v>
      </c>
      <c r="C2515" s="1" t="s">
        <v>23</v>
      </c>
      <c r="D2515" s="2">
        <v>45723</v>
      </c>
      <c r="E2515" s="1" t="s">
        <v>24</v>
      </c>
      <c r="F2515" s="1" t="s">
        <v>25</v>
      </c>
      <c r="G2515" s="1" t="s">
        <v>26</v>
      </c>
      <c r="H2515" s="1" t="s">
        <v>27</v>
      </c>
      <c r="I2515">
        <v>44033428000106</v>
      </c>
      <c r="J2515" s="1" t="s">
        <v>612</v>
      </c>
      <c r="K2515" s="1" t="s">
        <v>60</v>
      </c>
      <c r="L2515" s="1" t="s">
        <v>61</v>
      </c>
      <c r="M2515">
        <v>641.70000000000005</v>
      </c>
      <c r="N2515">
        <v>11376.16</v>
      </c>
      <c r="O2515" s="2">
        <v>45726</v>
      </c>
      <c r="P2515" s="1" t="s">
        <v>31</v>
      </c>
      <c r="Q2515">
        <v>3</v>
      </c>
      <c r="R2515" s="1" t="s">
        <v>32</v>
      </c>
      <c r="S2515" s="1" t="s">
        <v>33</v>
      </c>
      <c r="T2515" s="1" t="s">
        <v>58</v>
      </c>
      <c r="U2515" s="2">
        <v>45723</v>
      </c>
      <c r="V2515">
        <v>5.6407434494592207E-2</v>
      </c>
      <c r="W2515" s="1" t="s">
        <v>35</v>
      </c>
      <c r="X2515" t="s">
        <v>846</v>
      </c>
    </row>
    <row r="2516" spans="1:24" x14ac:dyDescent="0.25">
      <c r="A2516">
        <v>51557</v>
      </c>
      <c r="B2516">
        <v>40890</v>
      </c>
      <c r="C2516" s="1" t="s">
        <v>23</v>
      </c>
      <c r="D2516" s="2">
        <v>45723</v>
      </c>
      <c r="E2516" s="1" t="s">
        <v>24</v>
      </c>
      <c r="F2516" s="1" t="s">
        <v>25</v>
      </c>
      <c r="G2516" s="1" t="s">
        <v>26</v>
      </c>
      <c r="H2516" s="1" t="s">
        <v>27</v>
      </c>
      <c r="I2516">
        <v>39720782000179</v>
      </c>
      <c r="J2516" s="1" t="s">
        <v>151</v>
      </c>
      <c r="K2516" s="1" t="s">
        <v>60</v>
      </c>
      <c r="L2516" s="1" t="s">
        <v>61</v>
      </c>
      <c r="M2516">
        <v>210</v>
      </c>
      <c r="N2516">
        <v>2311.36</v>
      </c>
      <c r="O2516" s="2">
        <v>45726</v>
      </c>
      <c r="P2516" s="1" t="s">
        <v>31</v>
      </c>
      <c r="Q2516">
        <v>3</v>
      </c>
      <c r="R2516" s="1" t="s">
        <v>32</v>
      </c>
      <c r="S2516" s="1" t="s">
        <v>33</v>
      </c>
      <c r="T2516" s="1" t="s">
        <v>58</v>
      </c>
      <c r="U2516" s="2">
        <v>45723</v>
      </c>
      <c r="V2516">
        <v>9.0855600166135947E-2</v>
      </c>
      <c r="W2516" s="1" t="s">
        <v>35</v>
      </c>
      <c r="X2516" t="s">
        <v>846</v>
      </c>
    </row>
    <row r="2517" spans="1:24" x14ac:dyDescent="0.25">
      <c r="A2517">
        <v>60188</v>
      </c>
      <c r="B2517">
        <v>40889</v>
      </c>
      <c r="C2517" s="1" t="s">
        <v>23</v>
      </c>
      <c r="D2517" s="2">
        <v>45723</v>
      </c>
      <c r="E2517" s="1" t="s">
        <v>24</v>
      </c>
      <c r="F2517" s="1" t="s">
        <v>25</v>
      </c>
      <c r="G2517" s="1" t="s">
        <v>26</v>
      </c>
      <c r="H2517" s="1" t="s">
        <v>37</v>
      </c>
      <c r="I2517">
        <v>22871277000122</v>
      </c>
      <c r="J2517" s="1" t="s">
        <v>613</v>
      </c>
      <c r="K2517" s="1" t="s">
        <v>60</v>
      </c>
      <c r="L2517" s="1" t="s">
        <v>61</v>
      </c>
      <c r="M2517">
        <v>37.5</v>
      </c>
      <c r="N2517">
        <v>1086.82</v>
      </c>
      <c r="O2517" s="2">
        <v>45726</v>
      </c>
      <c r="P2517" s="1" t="s">
        <v>31</v>
      </c>
      <c r="Q2517">
        <v>3</v>
      </c>
      <c r="R2517" s="1" t="s">
        <v>32</v>
      </c>
      <c r="S2517" s="1" t="s">
        <v>33</v>
      </c>
      <c r="T2517" s="1" t="s">
        <v>58</v>
      </c>
      <c r="U2517" s="2">
        <v>45723</v>
      </c>
      <c r="V2517">
        <v>3.4504333744318286E-2</v>
      </c>
      <c r="W2517" s="1" t="s">
        <v>38</v>
      </c>
      <c r="X2517" t="s">
        <v>846</v>
      </c>
    </row>
    <row r="2518" spans="1:24" x14ac:dyDescent="0.25">
      <c r="A2518">
        <v>51602</v>
      </c>
      <c r="B2518">
        <v>40888</v>
      </c>
      <c r="C2518" s="1" t="s">
        <v>23</v>
      </c>
      <c r="D2518" s="2">
        <v>45723</v>
      </c>
      <c r="E2518" s="1" t="s">
        <v>24</v>
      </c>
      <c r="F2518" s="1" t="s">
        <v>25</v>
      </c>
      <c r="G2518" s="1" t="s">
        <v>26</v>
      </c>
      <c r="H2518" s="1" t="s">
        <v>27</v>
      </c>
      <c r="I2518">
        <v>22871277000122</v>
      </c>
      <c r="J2518" s="1" t="s">
        <v>613</v>
      </c>
      <c r="K2518" s="1" t="s">
        <v>60</v>
      </c>
      <c r="L2518" s="1" t="s">
        <v>61</v>
      </c>
      <c r="M2518">
        <v>302.5</v>
      </c>
      <c r="N2518">
        <v>5917.09</v>
      </c>
      <c r="O2518" s="2">
        <v>45726</v>
      </c>
      <c r="P2518" s="1" t="s">
        <v>31</v>
      </c>
      <c r="Q2518">
        <v>3</v>
      </c>
      <c r="R2518" s="1" t="s">
        <v>32</v>
      </c>
      <c r="S2518" s="1" t="s">
        <v>33</v>
      </c>
      <c r="T2518" s="1" t="s">
        <v>58</v>
      </c>
      <c r="U2518" s="2">
        <v>45723</v>
      </c>
      <c r="V2518">
        <v>5.1123102741381321E-2</v>
      </c>
      <c r="W2518" s="1" t="s">
        <v>35</v>
      </c>
      <c r="X2518" t="s">
        <v>846</v>
      </c>
    </row>
    <row r="2519" spans="1:24" x14ac:dyDescent="0.25">
      <c r="A2519">
        <v>60165</v>
      </c>
      <c r="B2519">
        <v>40887</v>
      </c>
      <c r="C2519" s="1" t="s">
        <v>23</v>
      </c>
      <c r="D2519" s="2">
        <v>45723</v>
      </c>
      <c r="E2519" s="1" t="s">
        <v>24</v>
      </c>
      <c r="F2519" s="1" t="s">
        <v>25</v>
      </c>
      <c r="G2519" s="1" t="s">
        <v>26</v>
      </c>
      <c r="H2519" s="1" t="s">
        <v>37</v>
      </c>
      <c r="I2519">
        <v>14879459000111</v>
      </c>
      <c r="J2519" s="1" t="s">
        <v>283</v>
      </c>
      <c r="K2519" s="1" t="s">
        <v>60</v>
      </c>
      <c r="L2519" s="1" t="s">
        <v>61</v>
      </c>
      <c r="M2519">
        <v>4.9000000000000004</v>
      </c>
      <c r="N2519">
        <v>257.5</v>
      </c>
      <c r="O2519" s="2">
        <v>45726</v>
      </c>
      <c r="P2519" s="1" t="s">
        <v>31</v>
      </c>
      <c r="Q2519">
        <v>3</v>
      </c>
      <c r="R2519" s="1" t="s">
        <v>32</v>
      </c>
      <c r="S2519" s="1" t="s">
        <v>33</v>
      </c>
      <c r="T2519" s="1" t="s">
        <v>58</v>
      </c>
      <c r="U2519" s="2">
        <v>45723</v>
      </c>
      <c r="V2519">
        <v>1.9029126213592235E-2</v>
      </c>
      <c r="W2519" s="1" t="s">
        <v>38</v>
      </c>
      <c r="X2519" t="s">
        <v>846</v>
      </c>
    </row>
    <row r="2520" spans="1:24" x14ac:dyDescent="0.25">
      <c r="A2520">
        <v>51559</v>
      </c>
      <c r="B2520">
        <v>40886</v>
      </c>
      <c r="C2520" s="1" t="s">
        <v>23</v>
      </c>
      <c r="D2520" s="2">
        <v>45723</v>
      </c>
      <c r="E2520" s="1" t="s">
        <v>24</v>
      </c>
      <c r="F2520" s="1" t="s">
        <v>25</v>
      </c>
      <c r="G2520" s="1" t="s">
        <v>26</v>
      </c>
      <c r="H2520" s="1" t="s">
        <v>27</v>
      </c>
      <c r="I2520">
        <v>14879459000111</v>
      </c>
      <c r="J2520" s="1" t="s">
        <v>283</v>
      </c>
      <c r="K2520" s="1" t="s">
        <v>60</v>
      </c>
      <c r="L2520" s="1" t="s">
        <v>61</v>
      </c>
      <c r="M2520">
        <v>225.1</v>
      </c>
      <c r="N2520">
        <v>3762.55</v>
      </c>
      <c r="O2520" s="2">
        <v>45726</v>
      </c>
      <c r="P2520" s="1" t="s">
        <v>31</v>
      </c>
      <c r="Q2520">
        <v>3</v>
      </c>
      <c r="R2520" s="1" t="s">
        <v>32</v>
      </c>
      <c r="S2520" s="1" t="s">
        <v>33</v>
      </c>
      <c r="T2520" s="1" t="s">
        <v>58</v>
      </c>
      <c r="U2520" s="2">
        <v>45723</v>
      </c>
      <c r="V2520">
        <v>5.9826447489069907E-2</v>
      </c>
      <c r="W2520" s="1" t="s">
        <v>35</v>
      </c>
      <c r="X2520" t="s">
        <v>846</v>
      </c>
    </row>
    <row r="2521" spans="1:24" x14ac:dyDescent="0.25">
      <c r="A2521">
        <v>60201</v>
      </c>
      <c r="B2521">
        <v>40885</v>
      </c>
      <c r="C2521" s="1" t="s">
        <v>23</v>
      </c>
      <c r="D2521" s="2">
        <v>45723</v>
      </c>
      <c r="E2521" s="1" t="s">
        <v>24</v>
      </c>
      <c r="F2521" s="1" t="s">
        <v>25</v>
      </c>
      <c r="G2521" s="1" t="s">
        <v>26</v>
      </c>
      <c r="H2521" s="1" t="s">
        <v>37</v>
      </c>
      <c r="I2521">
        <v>1021663000155</v>
      </c>
      <c r="J2521" s="1" t="s">
        <v>206</v>
      </c>
      <c r="K2521" s="1" t="s">
        <v>60</v>
      </c>
      <c r="L2521" s="1" t="s">
        <v>61</v>
      </c>
      <c r="M2521">
        <v>22.22</v>
      </c>
      <c r="N2521">
        <v>276.44</v>
      </c>
      <c r="O2521" s="2">
        <v>45726</v>
      </c>
      <c r="P2521" s="1" t="s">
        <v>31</v>
      </c>
      <c r="Q2521">
        <v>3</v>
      </c>
      <c r="R2521" s="1" t="s">
        <v>32</v>
      </c>
      <c r="S2521" s="1" t="s">
        <v>33</v>
      </c>
      <c r="T2521" s="1" t="s">
        <v>58</v>
      </c>
      <c r="U2521" s="2">
        <v>45723</v>
      </c>
      <c r="V2521">
        <v>8.0379105773404708E-2</v>
      </c>
      <c r="W2521" s="1" t="s">
        <v>38</v>
      </c>
      <c r="X2521" t="s">
        <v>846</v>
      </c>
    </row>
    <row r="2522" spans="1:24" x14ac:dyDescent="0.25">
      <c r="A2522">
        <v>51606</v>
      </c>
      <c r="B2522">
        <v>40884</v>
      </c>
      <c r="C2522" s="1" t="s">
        <v>23</v>
      </c>
      <c r="D2522" s="2">
        <v>45723</v>
      </c>
      <c r="E2522" s="1" t="s">
        <v>24</v>
      </c>
      <c r="F2522" s="1" t="s">
        <v>25</v>
      </c>
      <c r="G2522" s="1" t="s">
        <v>26</v>
      </c>
      <c r="H2522" s="1" t="s">
        <v>27</v>
      </c>
      <c r="I2522">
        <v>1021663000155</v>
      </c>
      <c r="J2522" s="1" t="s">
        <v>206</v>
      </c>
      <c r="K2522" s="1" t="s">
        <v>60</v>
      </c>
      <c r="L2522" s="1" t="s">
        <v>61</v>
      </c>
      <c r="M2522">
        <v>167.78</v>
      </c>
      <c r="N2522">
        <v>1530.43</v>
      </c>
      <c r="O2522" s="2">
        <v>45726</v>
      </c>
      <c r="P2522" s="1" t="s">
        <v>31</v>
      </c>
      <c r="Q2522">
        <v>3</v>
      </c>
      <c r="R2522" s="1" t="s">
        <v>32</v>
      </c>
      <c r="S2522" s="1" t="s">
        <v>33</v>
      </c>
      <c r="T2522" s="1" t="s">
        <v>58</v>
      </c>
      <c r="U2522" s="2">
        <v>45723</v>
      </c>
      <c r="V2522">
        <v>0.10962931986435184</v>
      </c>
      <c r="W2522" s="1" t="s">
        <v>35</v>
      </c>
      <c r="X2522" t="s">
        <v>846</v>
      </c>
    </row>
    <row r="2523" spans="1:24" x14ac:dyDescent="0.25">
      <c r="A2523">
        <v>60200</v>
      </c>
      <c r="B2523">
        <v>40883</v>
      </c>
      <c r="C2523" s="1" t="s">
        <v>23</v>
      </c>
      <c r="D2523" s="2">
        <v>45723</v>
      </c>
      <c r="E2523" s="1" t="s">
        <v>24</v>
      </c>
      <c r="F2523" s="1" t="s">
        <v>25</v>
      </c>
      <c r="G2523" s="1" t="s">
        <v>26</v>
      </c>
      <c r="H2523" s="1" t="s">
        <v>37</v>
      </c>
      <c r="I2523">
        <v>664200000149</v>
      </c>
      <c r="J2523" s="1" t="s">
        <v>481</v>
      </c>
      <c r="K2523" s="1" t="s">
        <v>60</v>
      </c>
      <c r="L2523" s="1" t="s">
        <v>61</v>
      </c>
      <c r="M2523">
        <v>20.69</v>
      </c>
      <c r="N2523">
        <v>276.44</v>
      </c>
      <c r="O2523" s="2">
        <v>45726</v>
      </c>
      <c r="P2523" s="1" t="s">
        <v>31</v>
      </c>
      <c r="Q2523">
        <v>3</v>
      </c>
      <c r="R2523" s="1" t="s">
        <v>32</v>
      </c>
      <c r="S2523" s="1" t="s">
        <v>33</v>
      </c>
      <c r="T2523" s="1" t="s">
        <v>58</v>
      </c>
      <c r="U2523" s="2">
        <v>45723</v>
      </c>
      <c r="V2523">
        <v>7.484445087541601E-2</v>
      </c>
      <c r="W2523" s="1" t="s">
        <v>38</v>
      </c>
      <c r="X2523" t="s">
        <v>846</v>
      </c>
    </row>
    <row r="2524" spans="1:24" x14ac:dyDescent="0.25">
      <c r="A2524">
        <v>51611</v>
      </c>
      <c r="B2524">
        <v>40882</v>
      </c>
      <c r="C2524" s="1" t="s">
        <v>23</v>
      </c>
      <c r="D2524" s="2">
        <v>45723</v>
      </c>
      <c r="E2524" s="1" t="s">
        <v>24</v>
      </c>
      <c r="F2524" s="1" t="s">
        <v>25</v>
      </c>
      <c r="G2524" s="1" t="s">
        <v>26</v>
      </c>
      <c r="H2524" s="1" t="s">
        <v>27</v>
      </c>
      <c r="I2524">
        <v>664200000149</v>
      </c>
      <c r="J2524" s="1" t="s">
        <v>481</v>
      </c>
      <c r="K2524" s="1" t="s">
        <v>60</v>
      </c>
      <c r="L2524" s="1" t="s">
        <v>61</v>
      </c>
      <c r="M2524">
        <v>169.31</v>
      </c>
      <c r="N2524">
        <v>1868.27</v>
      </c>
      <c r="O2524" s="2">
        <v>45726</v>
      </c>
      <c r="P2524" s="1" t="s">
        <v>31</v>
      </c>
      <c r="Q2524">
        <v>3</v>
      </c>
      <c r="R2524" s="1" t="s">
        <v>32</v>
      </c>
      <c r="S2524" s="1" t="s">
        <v>33</v>
      </c>
      <c r="T2524" s="1" t="s">
        <v>58</v>
      </c>
      <c r="U2524" s="2">
        <v>45723</v>
      </c>
      <c r="V2524">
        <v>9.0623946217623791E-2</v>
      </c>
      <c r="W2524" s="1" t="s">
        <v>35</v>
      </c>
      <c r="X2524" t="s">
        <v>846</v>
      </c>
    </row>
    <row r="2525" spans="1:24" x14ac:dyDescent="0.25">
      <c r="A2525">
        <v>3640</v>
      </c>
      <c r="B2525">
        <v>40881</v>
      </c>
      <c r="C2525" s="1" t="s">
        <v>23</v>
      </c>
      <c r="D2525" s="2">
        <v>45723</v>
      </c>
      <c r="E2525" s="1" t="s">
        <v>24</v>
      </c>
      <c r="F2525" s="1" t="s">
        <v>25</v>
      </c>
      <c r="G2525" s="1" t="s">
        <v>26</v>
      </c>
      <c r="H2525" s="1" t="s">
        <v>39</v>
      </c>
      <c r="I2525">
        <v>23163828000166</v>
      </c>
      <c r="J2525" s="1" t="s">
        <v>330</v>
      </c>
      <c r="K2525" s="1" t="s">
        <v>159</v>
      </c>
      <c r="L2525" s="1" t="s">
        <v>68</v>
      </c>
      <c r="M2525">
        <v>150</v>
      </c>
      <c r="N2525">
        <v>1971.68</v>
      </c>
      <c r="O2525" s="2">
        <v>45726</v>
      </c>
      <c r="P2525" s="1" t="s">
        <v>31</v>
      </c>
      <c r="Q2525">
        <v>3</v>
      </c>
      <c r="R2525" s="1" t="s">
        <v>32</v>
      </c>
      <c r="S2525" s="1" t="s">
        <v>33</v>
      </c>
      <c r="T2525" s="1" t="s">
        <v>58</v>
      </c>
      <c r="U2525" s="2">
        <v>45723</v>
      </c>
      <c r="V2525">
        <v>7.6077253915442664E-2</v>
      </c>
      <c r="W2525" s="1" t="s">
        <v>44</v>
      </c>
      <c r="X2525" t="s">
        <v>846</v>
      </c>
    </row>
    <row r="2526" spans="1:24" x14ac:dyDescent="0.25">
      <c r="A2526">
        <v>60159</v>
      </c>
      <c r="B2526">
        <v>40880</v>
      </c>
      <c r="C2526" s="1" t="s">
        <v>23</v>
      </c>
      <c r="D2526" s="2">
        <v>45723</v>
      </c>
      <c r="E2526" s="1" t="s">
        <v>24</v>
      </c>
      <c r="F2526" s="1" t="s">
        <v>25</v>
      </c>
      <c r="G2526" s="1" t="s">
        <v>26</v>
      </c>
      <c r="H2526" s="1" t="s">
        <v>37</v>
      </c>
      <c r="I2526">
        <v>49485324000156</v>
      </c>
      <c r="J2526" s="1" t="s">
        <v>495</v>
      </c>
      <c r="K2526" s="1" t="s">
        <v>182</v>
      </c>
      <c r="L2526" s="1" t="s">
        <v>68</v>
      </c>
      <c r="M2526">
        <v>48.48</v>
      </c>
      <c r="N2526">
        <v>378.62</v>
      </c>
      <c r="O2526" s="2">
        <v>45726</v>
      </c>
      <c r="P2526" s="1" t="s">
        <v>31</v>
      </c>
      <c r="Q2526">
        <v>3</v>
      </c>
      <c r="R2526" s="1" t="s">
        <v>32</v>
      </c>
      <c r="S2526" s="1" t="s">
        <v>33</v>
      </c>
      <c r="T2526" s="1" t="s">
        <v>58</v>
      </c>
      <c r="U2526" s="2">
        <v>45723</v>
      </c>
      <c r="V2526">
        <v>0.12804394907823147</v>
      </c>
      <c r="W2526" s="1" t="s">
        <v>38</v>
      </c>
      <c r="X2526" t="s">
        <v>846</v>
      </c>
    </row>
    <row r="2527" spans="1:24" x14ac:dyDescent="0.25">
      <c r="A2527">
        <v>51579</v>
      </c>
      <c r="B2527">
        <v>40879</v>
      </c>
      <c r="C2527" s="1" t="s">
        <v>23</v>
      </c>
      <c r="D2527" s="2">
        <v>45723</v>
      </c>
      <c r="E2527" s="1" t="s">
        <v>24</v>
      </c>
      <c r="F2527" s="1" t="s">
        <v>25</v>
      </c>
      <c r="G2527" s="1" t="s">
        <v>26</v>
      </c>
      <c r="H2527" s="1" t="s">
        <v>27</v>
      </c>
      <c r="I2527">
        <v>49485324000156</v>
      </c>
      <c r="J2527" s="1" t="s">
        <v>495</v>
      </c>
      <c r="K2527" s="1" t="s">
        <v>182</v>
      </c>
      <c r="L2527" s="1" t="s">
        <v>68</v>
      </c>
      <c r="M2527">
        <v>341.52</v>
      </c>
      <c r="N2527">
        <v>2082.08</v>
      </c>
      <c r="O2527" s="2">
        <v>45726</v>
      </c>
      <c r="P2527" s="1" t="s">
        <v>31</v>
      </c>
      <c r="Q2527">
        <v>3</v>
      </c>
      <c r="R2527" s="1" t="s">
        <v>32</v>
      </c>
      <c r="S2527" s="1" t="s">
        <v>33</v>
      </c>
      <c r="T2527" s="1" t="s">
        <v>58</v>
      </c>
      <c r="U2527" s="2">
        <v>45723</v>
      </c>
      <c r="V2527">
        <v>0.1640282794128948</v>
      </c>
      <c r="W2527" s="1" t="s">
        <v>35</v>
      </c>
      <c r="X2527" t="s">
        <v>846</v>
      </c>
    </row>
    <row r="2528" spans="1:24" x14ac:dyDescent="0.25">
      <c r="A2528">
        <v>51629</v>
      </c>
      <c r="B2528">
        <v>40878</v>
      </c>
      <c r="C2528" s="1" t="s">
        <v>23</v>
      </c>
      <c r="D2528" s="2">
        <v>45723</v>
      </c>
      <c r="E2528" s="1" t="s">
        <v>24</v>
      </c>
      <c r="F2528" s="1" t="s">
        <v>25</v>
      </c>
      <c r="G2528" s="1" t="s">
        <v>26</v>
      </c>
      <c r="H2528" s="1" t="s">
        <v>27</v>
      </c>
      <c r="I2528">
        <v>52959040000169</v>
      </c>
      <c r="J2528" s="1" t="s">
        <v>504</v>
      </c>
      <c r="K2528" s="1" t="s">
        <v>467</v>
      </c>
      <c r="L2528" s="1" t="s">
        <v>125</v>
      </c>
      <c r="M2528">
        <v>320</v>
      </c>
      <c r="N2528">
        <v>3454.33</v>
      </c>
      <c r="O2528" s="2">
        <v>45726</v>
      </c>
      <c r="P2528" s="1" t="s">
        <v>31</v>
      </c>
      <c r="Q2528">
        <v>3</v>
      </c>
      <c r="R2528" s="1" t="s">
        <v>32</v>
      </c>
      <c r="S2528" s="1" t="s">
        <v>33</v>
      </c>
      <c r="T2528" s="1" t="s">
        <v>43</v>
      </c>
      <c r="U2528" s="2">
        <v>45723</v>
      </c>
      <c r="V2528">
        <v>9.2637356593029616E-2</v>
      </c>
      <c r="W2528" s="1" t="s">
        <v>35</v>
      </c>
      <c r="X2528" t="s">
        <v>846</v>
      </c>
    </row>
    <row r="2529" spans="1:24" x14ac:dyDescent="0.25">
      <c r="A2529">
        <v>60167</v>
      </c>
      <c r="B2529">
        <v>40877</v>
      </c>
      <c r="C2529" s="1" t="s">
        <v>23</v>
      </c>
      <c r="D2529" s="2">
        <v>45723</v>
      </c>
      <c r="E2529" s="1" t="s">
        <v>24</v>
      </c>
      <c r="F2529" s="1" t="s">
        <v>25</v>
      </c>
      <c r="G2529" s="1" t="s">
        <v>26</v>
      </c>
      <c r="H2529" s="1" t="s">
        <v>37</v>
      </c>
      <c r="I2529">
        <v>40909038000104</v>
      </c>
      <c r="J2529" s="1" t="s">
        <v>277</v>
      </c>
      <c r="K2529" s="1" t="s">
        <v>124</v>
      </c>
      <c r="L2529" s="1" t="s">
        <v>125</v>
      </c>
      <c r="M2529">
        <v>23.53</v>
      </c>
      <c r="N2529">
        <v>450.56</v>
      </c>
      <c r="O2529" s="2">
        <v>45726</v>
      </c>
      <c r="P2529" s="1" t="s">
        <v>31</v>
      </c>
      <c r="Q2529">
        <v>3</v>
      </c>
      <c r="R2529" s="1" t="s">
        <v>32</v>
      </c>
      <c r="S2529" s="1" t="s">
        <v>33</v>
      </c>
      <c r="T2529" s="1" t="s">
        <v>43</v>
      </c>
      <c r="U2529" s="2">
        <v>45723</v>
      </c>
      <c r="V2529">
        <v>5.2223899147727272E-2</v>
      </c>
      <c r="W2529" s="1" t="s">
        <v>38</v>
      </c>
      <c r="X2529" t="s">
        <v>846</v>
      </c>
    </row>
    <row r="2530" spans="1:24" x14ac:dyDescent="0.25">
      <c r="A2530">
        <v>51567</v>
      </c>
      <c r="B2530">
        <v>40876</v>
      </c>
      <c r="C2530" s="1" t="s">
        <v>23</v>
      </c>
      <c r="D2530" s="2">
        <v>45723</v>
      </c>
      <c r="E2530" s="1" t="s">
        <v>24</v>
      </c>
      <c r="F2530" s="1" t="s">
        <v>25</v>
      </c>
      <c r="G2530" s="1" t="s">
        <v>26</v>
      </c>
      <c r="H2530" s="1" t="s">
        <v>27</v>
      </c>
      <c r="I2530">
        <v>40909038000104</v>
      </c>
      <c r="J2530" s="1" t="s">
        <v>277</v>
      </c>
      <c r="K2530" s="1" t="s">
        <v>124</v>
      </c>
      <c r="L2530" s="1" t="s">
        <v>125</v>
      </c>
      <c r="M2530">
        <v>146</v>
      </c>
      <c r="N2530">
        <v>1248.6199999999999</v>
      </c>
      <c r="O2530" s="2">
        <v>45726</v>
      </c>
      <c r="P2530" s="1" t="s">
        <v>31</v>
      </c>
      <c r="Q2530">
        <v>3</v>
      </c>
      <c r="R2530" s="1" t="s">
        <v>32</v>
      </c>
      <c r="S2530" s="1" t="s">
        <v>33</v>
      </c>
      <c r="T2530" s="1" t="s">
        <v>43</v>
      </c>
      <c r="U2530" s="2">
        <v>45723</v>
      </c>
      <c r="V2530">
        <v>0.11692908971504543</v>
      </c>
      <c r="W2530" s="1" t="s">
        <v>35</v>
      </c>
      <c r="X2530" t="s">
        <v>846</v>
      </c>
    </row>
    <row r="2531" spans="1:24" x14ac:dyDescent="0.25">
      <c r="A2531">
        <v>60204</v>
      </c>
      <c r="B2531">
        <v>40875</v>
      </c>
      <c r="C2531" s="1" t="s">
        <v>23</v>
      </c>
      <c r="D2531" s="2">
        <v>45723</v>
      </c>
      <c r="E2531" s="1" t="s">
        <v>24</v>
      </c>
      <c r="F2531" s="1" t="s">
        <v>25</v>
      </c>
      <c r="G2531" s="1" t="s">
        <v>26</v>
      </c>
      <c r="H2531" s="1" t="s">
        <v>37</v>
      </c>
      <c r="I2531">
        <v>88915970000168</v>
      </c>
      <c r="J2531" s="1" t="s">
        <v>286</v>
      </c>
      <c r="K2531" s="1" t="s">
        <v>110</v>
      </c>
      <c r="L2531" s="1" t="s">
        <v>111</v>
      </c>
      <c r="M2531">
        <v>33.31</v>
      </c>
      <c r="N2531">
        <v>829.32</v>
      </c>
      <c r="O2531" s="2">
        <v>45726</v>
      </c>
      <c r="P2531" s="1" t="s">
        <v>31</v>
      </c>
      <c r="Q2531">
        <v>3</v>
      </c>
      <c r="R2531" s="1" t="s">
        <v>32</v>
      </c>
      <c r="S2531" s="1" t="s">
        <v>33</v>
      </c>
      <c r="T2531" s="1" t="s">
        <v>65</v>
      </c>
      <c r="U2531" s="2">
        <v>45723</v>
      </c>
      <c r="V2531">
        <v>4.0165436743356001E-2</v>
      </c>
      <c r="W2531" s="1" t="s">
        <v>38</v>
      </c>
      <c r="X2531" t="s">
        <v>846</v>
      </c>
    </row>
    <row r="2532" spans="1:24" x14ac:dyDescent="0.25">
      <c r="A2532">
        <v>60112</v>
      </c>
      <c r="B2532">
        <v>40874</v>
      </c>
      <c r="C2532" s="1" t="s">
        <v>23</v>
      </c>
      <c r="D2532" s="2">
        <v>45723</v>
      </c>
      <c r="E2532" s="1" t="s">
        <v>24</v>
      </c>
      <c r="F2532" s="1" t="s">
        <v>25</v>
      </c>
      <c r="G2532" s="1" t="s">
        <v>26</v>
      </c>
      <c r="H2532" s="1" t="s">
        <v>37</v>
      </c>
      <c r="I2532">
        <v>88915970000168</v>
      </c>
      <c r="J2532" s="1" t="s">
        <v>286</v>
      </c>
      <c r="K2532" s="1" t="s">
        <v>110</v>
      </c>
      <c r="L2532" s="1" t="s">
        <v>111</v>
      </c>
      <c r="M2532">
        <v>180.32</v>
      </c>
      <c r="N2532">
        <v>8883.9</v>
      </c>
      <c r="O2532" s="2">
        <v>45726</v>
      </c>
      <c r="P2532" s="1" t="s">
        <v>31</v>
      </c>
      <c r="Q2532">
        <v>3</v>
      </c>
      <c r="R2532" s="1" t="s">
        <v>32</v>
      </c>
      <c r="S2532" s="1" t="s">
        <v>33</v>
      </c>
      <c r="T2532" s="1" t="s">
        <v>65</v>
      </c>
      <c r="U2532" s="2">
        <v>45723</v>
      </c>
      <c r="V2532">
        <v>2.0297391911210168E-2</v>
      </c>
      <c r="W2532" s="1" t="s">
        <v>38</v>
      </c>
      <c r="X2532" t="s">
        <v>846</v>
      </c>
    </row>
    <row r="2533" spans="1:24" x14ac:dyDescent="0.25">
      <c r="A2533">
        <v>51605</v>
      </c>
      <c r="B2533">
        <v>40873</v>
      </c>
      <c r="C2533" s="1" t="s">
        <v>23</v>
      </c>
      <c r="D2533" s="2">
        <v>45723</v>
      </c>
      <c r="E2533" s="1" t="s">
        <v>24</v>
      </c>
      <c r="F2533" s="1" t="s">
        <v>25</v>
      </c>
      <c r="G2533" s="1" t="s">
        <v>26</v>
      </c>
      <c r="H2533" s="1" t="s">
        <v>27</v>
      </c>
      <c r="I2533">
        <v>88915970000168</v>
      </c>
      <c r="J2533" s="1" t="s">
        <v>286</v>
      </c>
      <c r="K2533" s="1" t="s">
        <v>110</v>
      </c>
      <c r="L2533" s="1" t="s">
        <v>111</v>
      </c>
      <c r="M2533">
        <v>356.37</v>
      </c>
      <c r="N2533">
        <v>6241.17</v>
      </c>
      <c r="O2533" s="2">
        <v>45726</v>
      </c>
      <c r="P2533" s="1" t="s">
        <v>31</v>
      </c>
      <c r="Q2533">
        <v>3</v>
      </c>
      <c r="R2533" s="1" t="s">
        <v>32</v>
      </c>
      <c r="S2533" s="1" t="s">
        <v>33</v>
      </c>
      <c r="T2533" s="1" t="s">
        <v>65</v>
      </c>
      <c r="U2533" s="2">
        <v>45723</v>
      </c>
      <c r="V2533">
        <v>5.7099870697321177E-2</v>
      </c>
      <c r="W2533" s="1" t="s">
        <v>35</v>
      </c>
      <c r="X2533" t="s">
        <v>846</v>
      </c>
    </row>
    <row r="2534" spans="1:24" x14ac:dyDescent="0.25">
      <c r="A2534">
        <v>60163</v>
      </c>
      <c r="B2534">
        <v>40872</v>
      </c>
      <c r="C2534" s="1" t="s">
        <v>23</v>
      </c>
      <c r="D2534" s="2">
        <v>45723</v>
      </c>
      <c r="E2534" s="1" t="s">
        <v>24</v>
      </c>
      <c r="F2534" s="1" t="s">
        <v>25</v>
      </c>
      <c r="G2534" s="1" t="s">
        <v>26</v>
      </c>
      <c r="H2534" s="1" t="s">
        <v>37</v>
      </c>
      <c r="I2534">
        <v>21160944000104</v>
      </c>
      <c r="J2534" s="1" t="s">
        <v>320</v>
      </c>
      <c r="K2534" s="1" t="s">
        <v>110</v>
      </c>
      <c r="L2534" s="1" t="s">
        <v>111</v>
      </c>
      <c r="M2534">
        <v>40</v>
      </c>
      <c r="N2534">
        <v>1020.06</v>
      </c>
      <c r="O2534" s="2">
        <v>45726</v>
      </c>
      <c r="P2534" s="1" t="s">
        <v>31</v>
      </c>
      <c r="Q2534">
        <v>3</v>
      </c>
      <c r="R2534" s="1" t="s">
        <v>32</v>
      </c>
      <c r="S2534" s="1" t="s">
        <v>33</v>
      </c>
      <c r="T2534" s="1" t="s">
        <v>65</v>
      </c>
      <c r="U2534" s="2">
        <v>45723</v>
      </c>
      <c r="V2534">
        <v>3.9213379605121272E-2</v>
      </c>
      <c r="W2534" s="1" t="s">
        <v>38</v>
      </c>
      <c r="X2534" t="s">
        <v>846</v>
      </c>
    </row>
    <row r="2535" spans="1:24" x14ac:dyDescent="0.25">
      <c r="A2535">
        <v>51562</v>
      </c>
      <c r="B2535">
        <v>40871</v>
      </c>
      <c r="C2535" s="1" t="s">
        <v>23</v>
      </c>
      <c r="D2535" s="2">
        <v>45723</v>
      </c>
      <c r="E2535" s="1" t="s">
        <v>24</v>
      </c>
      <c r="F2535" s="1" t="s">
        <v>25</v>
      </c>
      <c r="G2535" s="1" t="s">
        <v>26</v>
      </c>
      <c r="H2535" s="1" t="s">
        <v>27</v>
      </c>
      <c r="I2535">
        <v>21160944000104</v>
      </c>
      <c r="J2535" s="1" t="s">
        <v>320</v>
      </c>
      <c r="K2535" s="1" t="s">
        <v>110</v>
      </c>
      <c r="L2535" s="1" t="s">
        <v>111</v>
      </c>
      <c r="M2535">
        <v>240</v>
      </c>
      <c r="N2535">
        <v>4325.66</v>
      </c>
      <c r="O2535" s="2">
        <v>45726</v>
      </c>
      <c r="P2535" s="1" t="s">
        <v>31</v>
      </c>
      <c r="Q2535">
        <v>3</v>
      </c>
      <c r="R2535" s="1" t="s">
        <v>32</v>
      </c>
      <c r="S2535" s="1" t="s">
        <v>33</v>
      </c>
      <c r="T2535" s="1" t="s">
        <v>65</v>
      </c>
      <c r="U2535" s="2">
        <v>45723</v>
      </c>
      <c r="V2535">
        <v>5.5482862730774032E-2</v>
      </c>
      <c r="W2535" s="1" t="s">
        <v>35</v>
      </c>
      <c r="X2535" t="s">
        <v>846</v>
      </c>
    </row>
    <row r="2536" spans="1:24" x14ac:dyDescent="0.25">
      <c r="A2536">
        <v>51503</v>
      </c>
      <c r="B2536">
        <v>40870</v>
      </c>
      <c r="C2536" s="1" t="s">
        <v>23</v>
      </c>
      <c r="D2536" s="2">
        <v>45723</v>
      </c>
      <c r="E2536" s="1" t="s">
        <v>24</v>
      </c>
      <c r="F2536" s="1" t="s">
        <v>25</v>
      </c>
      <c r="G2536" s="1" t="s">
        <v>26</v>
      </c>
      <c r="H2536" s="1" t="s">
        <v>27</v>
      </c>
      <c r="I2536">
        <v>93161636000104</v>
      </c>
      <c r="J2536" s="1" t="s">
        <v>707</v>
      </c>
      <c r="K2536" s="1" t="s">
        <v>110</v>
      </c>
      <c r="L2536" s="1" t="s">
        <v>111</v>
      </c>
      <c r="M2536">
        <v>3800</v>
      </c>
      <c r="N2536">
        <v>7477.11</v>
      </c>
      <c r="O2536" s="2">
        <v>45726</v>
      </c>
      <c r="P2536" s="1" t="s">
        <v>31</v>
      </c>
      <c r="Q2536">
        <v>3</v>
      </c>
      <c r="R2536" s="1" t="s">
        <v>32</v>
      </c>
      <c r="S2536" s="1" t="s">
        <v>33</v>
      </c>
      <c r="T2536" s="1" t="s">
        <v>65</v>
      </c>
      <c r="U2536" s="2">
        <v>45723</v>
      </c>
      <c r="V2536">
        <v>0.50821774723121638</v>
      </c>
      <c r="W2536" s="1" t="s">
        <v>35</v>
      </c>
      <c r="X2536" t="s">
        <v>846</v>
      </c>
    </row>
    <row r="2537" spans="1:24" x14ac:dyDescent="0.25">
      <c r="A2537">
        <v>60206</v>
      </c>
      <c r="B2537">
        <v>40869</v>
      </c>
      <c r="C2537" s="1" t="s">
        <v>23</v>
      </c>
      <c r="D2537" s="2">
        <v>45723</v>
      </c>
      <c r="E2537" s="1" t="s">
        <v>24</v>
      </c>
      <c r="F2537" s="1" t="s">
        <v>25</v>
      </c>
      <c r="G2537" s="1" t="s">
        <v>26</v>
      </c>
      <c r="H2537" s="1" t="s">
        <v>37</v>
      </c>
      <c r="I2537">
        <v>50055044000197</v>
      </c>
      <c r="J2537" s="1" t="s">
        <v>557</v>
      </c>
      <c r="K2537" s="1" t="s">
        <v>46</v>
      </c>
      <c r="L2537" s="1" t="s">
        <v>47</v>
      </c>
      <c r="M2537">
        <v>23.45</v>
      </c>
      <c r="N2537">
        <v>353</v>
      </c>
      <c r="O2537" s="2">
        <v>45726</v>
      </c>
      <c r="P2537" s="1" t="s">
        <v>31</v>
      </c>
      <c r="Q2537">
        <v>3</v>
      </c>
      <c r="R2537" s="1" t="s">
        <v>32</v>
      </c>
      <c r="S2537" s="1" t="s">
        <v>33</v>
      </c>
      <c r="T2537" s="1" t="s">
        <v>43</v>
      </c>
      <c r="U2537" s="2">
        <v>45723</v>
      </c>
      <c r="V2537">
        <v>6.6430594900849863E-2</v>
      </c>
      <c r="W2537" s="1" t="s">
        <v>38</v>
      </c>
      <c r="X2537" t="s">
        <v>846</v>
      </c>
    </row>
    <row r="2538" spans="1:24" x14ac:dyDescent="0.25">
      <c r="A2538">
        <v>51613</v>
      </c>
      <c r="B2538">
        <v>40868</v>
      </c>
      <c r="C2538" s="1" t="s">
        <v>23</v>
      </c>
      <c r="D2538" s="2">
        <v>45723</v>
      </c>
      <c r="E2538" s="1" t="s">
        <v>24</v>
      </c>
      <c r="F2538" s="1" t="s">
        <v>25</v>
      </c>
      <c r="G2538" s="1" t="s">
        <v>26</v>
      </c>
      <c r="H2538" s="1" t="s">
        <v>27</v>
      </c>
      <c r="I2538">
        <v>50055044000197</v>
      </c>
      <c r="J2538" s="1" t="s">
        <v>557</v>
      </c>
      <c r="K2538" s="1" t="s">
        <v>46</v>
      </c>
      <c r="L2538" s="1" t="s">
        <v>47</v>
      </c>
      <c r="M2538">
        <v>136.65</v>
      </c>
      <c r="N2538">
        <v>2284.6</v>
      </c>
      <c r="O2538" s="2">
        <v>45726</v>
      </c>
      <c r="P2538" s="1" t="s">
        <v>31</v>
      </c>
      <c r="Q2538">
        <v>3</v>
      </c>
      <c r="R2538" s="1" t="s">
        <v>32</v>
      </c>
      <c r="S2538" s="1" t="s">
        <v>33</v>
      </c>
      <c r="T2538" s="1" t="s">
        <v>43</v>
      </c>
      <c r="U2538" s="2">
        <v>45723</v>
      </c>
      <c r="V2538">
        <v>5.9813534097872718E-2</v>
      </c>
      <c r="W2538" s="1" t="s">
        <v>35</v>
      </c>
      <c r="X2538" t="s">
        <v>846</v>
      </c>
    </row>
    <row r="2539" spans="1:24" x14ac:dyDescent="0.25">
      <c r="A2539">
        <v>60155</v>
      </c>
      <c r="B2539">
        <v>40867</v>
      </c>
      <c r="C2539" s="1" t="s">
        <v>23</v>
      </c>
      <c r="D2539" s="2">
        <v>45723</v>
      </c>
      <c r="E2539" s="1" t="s">
        <v>24</v>
      </c>
      <c r="F2539" s="1" t="s">
        <v>25</v>
      </c>
      <c r="G2539" s="1" t="s">
        <v>26</v>
      </c>
      <c r="H2539" s="1" t="s">
        <v>37</v>
      </c>
      <c r="I2539">
        <v>8936124000195</v>
      </c>
      <c r="J2539" s="1" t="s">
        <v>336</v>
      </c>
      <c r="K2539" s="1" t="s">
        <v>46</v>
      </c>
      <c r="L2539" s="1" t="s">
        <v>47</v>
      </c>
      <c r="M2539">
        <v>40</v>
      </c>
      <c r="N2539">
        <v>829.32</v>
      </c>
      <c r="O2539" s="2">
        <v>45726</v>
      </c>
      <c r="P2539" s="1" t="s">
        <v>31</v>
      </c>
      <c r="Q2539">
        <v>3</v>
      </c>
      <c r="R2539" s="1" t="s">
        <v>32</v>
      </c>
      <c r="S2539" s="1" t="s">
        <v>33</v>
      </c>
      <c r="T2539" s="1" t="s">
        <v>43</v>
      </c>
      <c r="U2539" s="2">
        <v>45723</v>
      </c>
      <c r="V2539">
        <v>4.8232286692712095E-2</v>
      </c>
      <c r="W2539" s="1" t="s">
        <v>38</v>
      </c>
      <c r="X2539" t="s">
        <v>846</v>
      </c>
    </row>
    <row r="2540" spans="1:24" x14ac:dyDescent="0.25">
      <c r="A2540">
        <v>51578</v>
      </c>
      <c r="B2540">
        <v>40866</v>
      </c>
      <c r="C2540" s="1" t="s">
        <v>23</v>
      </c>
      <c r="D2540" s="2">
        <v>45723</v>
      </c>
      <c r="E2540" s="1" t="s">
        <v>24</v>
      </c>
      <c r="F2540" s="1" t="s">
        <v>25</v>
      </c>
      <c r="G2540" s="1" t="s">
        <v>26</v>
      </c>
      <c r="H2540" s="1" t="s">
        <v>27</v>
      </c>
      <c r="I2540">
        <v>8936124000195</v>
      </c>
      <c r="J2540" s="1" t="s">
        <v>336</v>
      </c>
      <c r="K2540" s="1" t="s">
        <v>46</v>
      </c>
      <c r="L2540" s="1" t="s">
        <v>47</v>
      </c>
      <c r="M2540">
        <v>215</v>
      </c>
      <c r="N2540">
        <v>3903.92</v>
      </c>
      <c r="O2540" s="2">
        <v>45726</v>
      </c>
      <c r="P2540" s="1" t="s">
        <v>31</v>
      </c>
      <c r="Q2540">
        <v>3</v>
      </c>
      <c r="R2540" s="1" t="s">
        <v>32</v>
      </c>
      <c r="S2540" s="1" t="s">
        <v>33</v>
      </c>
      <c r="T2540" s="1" t="s">
        <v>43</v>
      </c>
      <c r="U2540" s="2">
        <v>45723</v>
      </c>
      <c r="V2540">
        <v>5.5072849853480606E-2</v>
      </c>
      <c r="W2540" s="1" t="s">
        <v>35</v>
      </c>
      <c r="X2540" t="s">
        <v>846</v>
      </c>
    </row>
    <row r="2541" spans="1:24" x14ac:dyDescent="0.25">
      <c r="A2541">
        <v>51601</v>
      </c>
      <c r="B2541">
        <v>40865</v>
      </c>
      <c r="C2541" s="1" t="s">
        <v>23</v>
      </c>
      <c r="D2541" s="2">
        <v>45723</v>
      </c>
      <c r="E2541" s="1" t="s">
        <v>24</v>
      </c>
      <c r="F2541" s="1" t="s">
        <v>25</v>
      </c>
      <c r="G2541" s="1" t="s">
        <v>26</v>
      </c>
      <c r="H2541" s="1" t="s">
        <v>27</v>
      </c>
      <c r="I2541">
        <v>32963865000140</v>
      </c>
      <c r="J2541" s="1" t="s">
        <v>328</v>
      </c>
      <c r="K2541" s="1" t="s">
        <v>329</v>
      </c>
      <c r="L2541" s="1" t="s">
        <v>68</v>
      </c>
      <c r="M2541">
        <v>181.17</v>
      </c>
      <c r="N2541">
        <v>1329.91</v>
      </c>
      <c r="O2541" s="2">
        <v>45726</v>
      </c>
      <c r="P2541" s="1" t="s">
        <v>31</v>
      </c>
      <c r="Q2541">
        <v>3</v>
      </c>
      <c r="R2541" s="1" t="s">
        <v>32</v>
      </c>
      <c r="S2541" s="1" t="s">
        <v>33</v>
      </c>
      <c r="T2541" s="1" t="s">
        <v>58</v>
      </c>
      <c r="U2541" s="2">
        <v>45723</v>
      </c>
      <c r="V2541">
        <v>0.13622726349903375</v>
      </c>
      <c r="W2541" s="1" t="s">
        <v>35</v>
      </c>
      <c r="X2541" t="s">
        <v>846</v>
      </c>
    </row>
    <row r="2542" spans="1:24" x14ac:dyDescent="0.25">
      <c r="A2542">
        <v>60218</v>
      </c>
      <c r="B2542">
        <v>40864</v>
      </c>
      <c r="C2542" s="1" t="s">
        <v>23</v>
      </c>
      <c r="D2542" s="2">
        <v>45723</v>
      </c>
      <c r="E2542" s="1" t="s">
        <v>24</v>
      </c>
      <c r="F2542" s="1" t="s">
        <v>25</v>
      </c>
      <c r="G2542" s="1" t="s">
        <v>26</v>
      </c>
      <c r="H2542" s="1" t="s">
        <v>37</v>
      </c>
      <c r="I2542">
        <v>32963865000140</v>
      </c>
      <c r="J2542" s="1" t="s">
        <v>328</v>
      </c>
      <c r="K2542" s="1" t="s">
        <v>329</v>
      </c>
      <c r="L2542" s="1" t="s">
        <v>68</v>
      </c>
      <c r="M2542">
        <v>33.33</v>
      </c>
      <c r="N2542">
        <v>314.26</v>
      </c>
      <c r="O2542" s="2">
        <v>45726</v>
      </c>
      <c r="P2542" s="1" t="s">
        <v>31</v>
      </c>
      <c r="Q2542">
        <v>3</v>
      </c>
      <c r="R2542" s="1" t="s">
        <v>32</v>
      </c>
      <c r="S2542" s="1" t="s">
        <v>33</v>
      </c>
      <c r="T2542" s="1" t="s">
        <v>58</v>
      </c>
      <c r="U2542" s="2">
        <v>45723</v>
      </c>
      <c r="V2542">
        <v>0.10605867752816139</v>
      </c>
      <c r="W2542" s="1" t="s">
        <v>38</v>
      </c>
      <c r="X2542" t="s">
        <v>846</v>
      </c>
    </row>
    <row r="2543" spans="1:24" x14ac:dyDescent="0.25">
      <c r="A2543">
        <v>60209</v>
      </c>
      <c r="B2543">
        <v>838025</v>
      </c>
      <c r="C2543" s="1" t="s">
        <v>92</v>
      </c>
      <c r="D2543" s="2">
        <v>45723</v>
      </c>
      <c r="E2543" s="1" t="s">
        <v>93</v>
      </c>
      <c r="F2543" s="1" t="s">
        <v>295</v>
      </c>
      <c r="G2543" s="1" t="s">
        <v>26</v>
      </c>
      <c r="H2543" s="1" t="s">
        <v>94</v>
      </c>
      <c r="I2543">
        <v>72171267000152</v>
      </c>
      <c r="J2543" s="1" t="s">
        <v>553</v>
      </c>
      <c r="K2543" s="1" t="s">
        <v>455</v>
      </c>
      <c r="L2543" s="1" t="s">
        <v>26</v>
      </c>
      <c r="M2543">
        <v>50</v>
      </c>
      <c r="N2543">
        <v>567.92999999999995</v>
      </c>
      <c r="O2543" s="2">
        <v>45726</v>
      </c>
      <c r="P2543" s="1" t="s">
        <v>97</v>
      </c>
      <c r="Q2543">
        <v>3</v>
      </c>
      <c r="R2543" s="1" t="s">
        <v>32</v>
      </c>
      <c r="S2543" s="1" t="s">
        <v>33</v>
      </c>
      <c r="T2543" s="1" t="s">
        <v>43</v>
      </c>
      <c r="U2543" s="2">
        <v>45723</v>
      </c>
      <c r="V2543">
        <v>8.8039018893173462E-2</v>
      </c>
      <c r="W2543" s="1" t="s">
        <v>38</v>
      </c>
      <c r="X2543" t="s">
        <v>846</v>
      </c>
    </row>
    <row r="2544" spans="1:24" x14ac:dyDescent="0.25">
      <c r="A2544">
        <v>60177</v>
      </c>
      <c r="B2544">
        <v>838024</v>
      </c>
      <c r="C2544" s="1" t="s">
        <v>92</v>
      </c>
      <c r="D2544" s="2">
        <v>45723</v>
      </c>
      <c r="E2544" s="1" t="s">
        <v>93</v>
      </c>
      <c r="F2544" s="1" t="s">
        <v>295</v>
      </c>
      <c r="G2544" s="1" t="s">
        <v>26</v>
      </c>
      <c r="H2544" s="1" t="s">
        <v>94</v>
      </c>
      <c r="I2544">
        <v>41562281000153</v>
      </c>
      <c r="J2544" s="1" t="s">
        <v>420</v>
      </c>
      <c r="K2544" s="1" t="s">
        <v>421</v>
      </c>
      <c r="L2544" s="1" t="s">
        <v>26</v>
      </c>
      <c r="M2544">
        <v>50</v>
      </c>
      <c r="N2544">
        <v>262.62</v>
      </c>
      <c r="O2544" s="2">
        <v>45726</v>
      </c>
      <c r="P2544" s="1" t="s">
        <v>97</v>
      </c>
      <c r="Q2544">
        <v>3</v>
      </c>
      <c r="R2544" s="1" t="s">
        <v>32</v>
      </c>
      <c r="S2544" s="1" t="s">
        <v>33</v>
      </c>
      <c r="T2544" s="1" t="s">
        <v>43</v>
      </c>
      <c r="U2544" s="2">
        <v>45723</v>
      </c>
      <c r="V2544">
        <v>0.19038915543370649</v>
      </c>
      <c r="W2544" s="1" t="s">
        <v>38</v>
      </c>
      <c r="X2544" t="s">
        <v>846</v>
      </c>
    </row>
    <row r="2545" spans="1:24" x14ac:dyDescent="0.25">
      <c r="A2545">
        <v>51584</v>
      </c>
      <c r="B2545">
        <v>838022</v>
      </c>
      <c r="C2545" s="1" t="s">
        <v>92</v>
      </c>
      <c r="D2545" s="2">
        <v>45723</v>
      </c>
      <c r="E2545" s="1" t="s">
        <v>93</v>
      </c>
      <c r="F2545" s="1" t="s">
        <v>295</v>
      </c>
      <c r="G2545" s="1" t="s">
        <v>26</v>
      </c>
      <c r="H2545" s="1" t="s">
        <v>27</v>
      </c>
      <c r="I2545">
        <v>41562281000153</v>
      </c>
      <c r="J2545" s="1" t="s">
        <v>420</v>
      </c>
      <c r="K2545" s="1" t="s">
        <v>421</v>
      </c>
      <c r="L2545" s="1" t="s">
        <v>26</v>
      </c>
      <c r="M2545">
        <v>50</v>
      </c>
      <c r="N2545">
        <v>2819.89</v>
      </c>
      <c r="O2545" s="2">
        <v>45726</v>
      </c>
      <c r="P2545" s="1" t="s">
        <v>97</v>
      </c>
      <c r="Q2545">
        <v>3</v>
      </c>
      <c r="R2545" s="1" t="s">
        <v>32</v>
      </c>
      <c r="S2545" s="1" t="s">
        <v>33</v>
      </c>
      <c r="T2545" s="1" t="s">
        <v>43</v>
      </c>
      <c r="U2545" s="2">
        <v>45723</v>
      </c>
      <c r="V2545">
        <v>1.7731188095989562E-2</v>
      </c>
      <c r="W2545" s="1" t="s">
        <v>35</v>
      </c>
      <c r="X2545" t="s">
        <v>846</v>
      </c>
    </row>
    <row r="2546" spans="1:24" x14ac:dyDescent="0.25">
      <c r="A2546">
        <v>51614</v>
      </c>
      <c r="B2546">
        <v>838020</v>
      </c>
      <c r="C2546" s="1" t="s">
        <v>92</v>
      </c>
      <c r="D2546" s="2">
        <v>45723</v>
      </c>
      <c r="E2546" s="1" t="s">
        <v>93</v>
      </c>
      <c r="F2546" s="1" t="s">
        <v>295</v>
      </c>
      <c r="G2546" s="1" t="s">
        <v>26</v>
      </c>
      <c r="H2546" s="1" t="s">
        <v>27</v>
      </c>
      <c r="I2546">
        <v>72171267000152</v>
      </c>
      <c r="J2546" s="1" t="s">
        <v>553</v>
      </c>
      <c r="K2546" s="1" t="s">
        <v>455</v>
      </c>
      <c r="L2546" s="1" t="s">
        <v>26</v>
      </c>
      <c r="M2546">
        <v>50</v>
      </c>
      <c r="N2546">
        <v>1057.44</v>
      </c>
      <c r="O2546" s="2">
        <v>45726</v>
      </c>
      <c r="P2546" s="1" t="s">
        <v>97</v>
      </c>
      <c r="Q2546">
        <v>3</v>
      </c>
      <c r="R2546" s="1" t="s">
        <v>32</v>
      </c>
      <c r="S2546" s="1" t="s">
        <v>33</v>
      </c>
      <c r="T2546" s="1" t="s">
        <v>43</v>
      </c>
      <c r="U2546" s="2">
        <v>45723</v>
      </c>
      <c r="V2546">
        <v>4.7284006657588133E-2</v>
      </c>
      <c r="W2546" s="1" t="s">
        <v>35</v>
      </c>
      <c r="X2546" t="s">
        <v>846</v>
      </c>
    </row>
    <row r="2547" spans="1:24" x14ac:dyDescent="0.25">
      <c r="A2547">
        <v>51583</v>
      </c>
      <c r="B2547">
        <v>838021</v>
      </c>
      <c r="C2547" s="1" t="s">
        <v>92</v>
      </c>
      <c r="D2547" s="2">
        <v>45723</v>
      </c>
      <c r="E2547" s="1" t="s">
        <v>93</v>
      </c>
      <c r="F2547" s="1" t="s">
        <v>295</v>
      </c>
      <c r="G2547" s="1" t="s">
        <v>26</v>
      </c>
      <c r="H2547" s="1" t="s">
        <v>27</v>
      </c>
      <c r="I2547">
        <v>7786932000150</v>
      </c>
      <c r="J2547" s="1" t="s">
        <v>788</v>
      </c>
      <c r="K2547" s="1" t="s">
        <v>370</v>
      </c>
      <c r="L2547" s="1" t="s">
        <v>26</v>
      </c>
      <c r="M2547">
        <v>100</v>
      </c>
      <c r="N2547">
        <v>2431.1999999999998</v>
      </c>
      <c r="O2547" s="2">
        <v>45726</v>
      </c>
      <c r="P2547" s="1" t="s">
        <v>97</v>
      </c>
      <c r="Q2547">
        <v>3</v>
      </c>
      <c r="R2547" s="1" t="s">
        <v>32</v>
      </c>
      <c r="S2547" s="1" t="s">
        <v>33</v>
      </c>
      <c r="T2547" s="1" t="s">
        <v>43</v>
      </c>
      <c r="U2547" s="2">
        <v>45723</v>
      </c>
      <c r="V2547">
        <v>4.1131951299769667E-2</v>
      </c>
      <c r="W2547" s="1" t="s">
        <v>35</v>
      </c>
      <c r="X2547" t="s">
        <v>846</v>
      </c>
    </row>
    <row r="2548" spans="1:24" x14ac:dyDescent="0.25">
      <c r="A2548">
        <v>60176</v>
      </c>
      <c r="B2548">
        <v>83728</v>
      </c>
      <c r="C2548" s="1" t="s">
        <v>728</v>
      </c>
      <c r="D2548" s="2">
        <v>45723</v>
      </c>
      <c r="E2548" s="1" t="s">
        <v>72</v>
      </c>
      <c r="F2548" s="1" t="s">
        <v>73</v>
      </c>
      <c r="G2548" s="1" t="s">
        <v>26</v>
      </c>
      <c r="H2548" s="1" t="s">
        <v>74</v>
      </c>
      <c r="I2548">
        <v>39969576000105</v>
      </c>
      <c r="J2548" s="1" t="s">
        <v>577</v>
      </c>
      <c r="K2548" s="1" t="s">
        <v>88</v>
      </c>
      <c r="L2548" s="1" t="s">
        <v>89</v>
      </c>
      <c r="M2548">
        <v>33</v>
      </c>
      <c r="N2548">
        <v>657.92</v>
      </c>
      <c r="O2548" s="2">
        <v>45726</v>
      </c>
      <c r="P2548" s="1" t="s">
        <v>78</v>
      </c>
      <c r="Q2548">
        <v>3</v>
      </c>
      <c r="R2548" s="1" t="s">
        <v>32</v>
      </c>
      <c r="S2548" s="1" t="s">
        <v>33</v>
      </c>
      <c r="T2548" s="1" t="s">
        <v>43</v>
      </c>
      <c r="U2548" s="2">
        <v>45723</v>
      </c>
      <c r="V2548">
        <v>5.0158073929961092E-2</v>
      </c>
      <c r="W2548" s="1" t="s">
        <v>38</v>
      </c>
      <c r="X2548" t="s">
        <v>846</v>
      </c>
    </row>
    <row r="2549" spans="1:24" x14ac:dyDescent="0.25">
      <c r="A2549">
        <v>51582</v>
      </c>
      <c r="B2549">
        <v>83727</v>
      </c>
      <c r="C2549" s="1" t="s">
        <v>728</v>
      </c>
      <c r="D2549" s="2">
        <v>45723</v>
      </c>
      <c r="E2549" s="1" t="s">
        <v>72</v>
      </c>
      <c r="F2549" s="1" t="s">
        <v>73</v>
      </c>
      <c r="G2549" s="1" t="s">
        <v>26</v>
      </c>
      <c r="H2549" s="1" t="s">
        <v>80</v>
      </c>
      <c r="I2549">
        <v>39969576000105</v>
      </c>
      <c r="J2549" s="1" t="s">
        <v>577</v>
      </c>
      <c r="K2549" s="1" t="s">
        <v>88</v>
      </c>
      <c r="L2549" s="1" t="s">
        <v>89</v>
      </c>
      <c r="M2549">
        <v>133.1</v>
      </c>
      <c r="N2549">
        <v>2930.83</v>
      </c>
      <c r="O2549" s="2">
        <v>45726</v>
      </c>
      <c r="P2549" s="1" t="s">
        <v>78</v>
      </c>
      <c r="Q2549">
        <v>3</v>
      </c>
      <c r="R2549" s="1" t="s">
        <v>32</v>
      </c>
      <c r="S2549" s="1" t="s">
        <v>33</v>
      </c>
      <c r="T2549" s="1" t="s">
        <v>43</v>
      </c>
      <c r="U2549" s="2">
        <v>45723</v>
      </c>
      <c r="V2549">
        <v>4.5413756512660233E-2</v>
      </c>
      <c r="W2549" s="1" t="s">
        <v>35</v>
      </c>
      <c r="X2549" t="s">
        <v>846</v>
      </c>
    </row>
    <row r="2550" spans="1:24" x14ac:dyDescent="0.25">
      <c r="A2550">
        <v>60168</v>
      </c>
      <c r="B2550">
        <v>83726</v>
      </c>
      <c r="C2550" s="1" t="s">
        <v>728</v>
      </c>
      <c r="D2550" s="2">
        <v>45723</v>
      </c>
      <c r="E2550" s="1" t="s">
        <v>72</v>
      </c>
      <c r="F2550" s="1" t="s">
        <v>73</v>
      </c>
      <c r="G2550" s="1" t="s">
        <v>26</v>
      </c>
      <c r="H2550" s="1" t="s">
        <v>74</v>
      </c>
      <c r="I2550">
        <v>32650528000100</v>
      </c>
      <c r="J2550" s="1" t="s">
        <v>169</v>
      </c>
      <c r="K2550" s="1" t="s">
        <v>88</v>
      </c>
      <c r="L2550" s="1" t="s">
        <v>89</v>
      </c>
      <c r="M2550">
        <v>33</v>
      </c>
      <c r="N2550">
        <v>657.92</v>
      </c>
      <c r="O2550" s="2">
        <v>45726</v>
      </c>
      <c r="P2550" s="1" t="s">
        <v>78</v>
      </c>
      <c r="Q2550">
        <v>3</v>
      </c>
      <c r="R2550" s="1" t="s">
        <v>32</v>
      </c>
      <c r="S2550" s="1" t="s">
        <v>33</v>
      </c>
      <c r="T2550" s="1" t="s">
        <v>43</v>
      </c>
      <c r="U2550" s="2">
        <v>45723</v>
      </c>
      <c r="V2550">
        <v>5.0158073929961092E-2</v>
      </c>
      <c r="W2550" s="1" t="s">
        <v>38</v>
      </c>
      <c r="X2550" t="s">
        <v>846</v>
      </c>
    </row>
    <row r="2551" spans="1:24" x14ac:dyDescent="0.25">
      <c r="A2551">
        <v>51575</v>
      </c>
      <c r="B2551">
        <v>83725</v>
      </c>
      <c r="C2551" s="1" t="s">
        <v>728</v>
      </c>
      <c r="D2551" s="2">
        <v>45723</v>
      </c>
      <c r="E2551" s="1" t="s">
        <v>72</v>
      </c>
      <c r="F2551" s="1" t="s">
        <v>73</v>
      </c>
      <c r="G2551" s="1" t="s">
        <v>26</v>
      </c>
      <c r="H2551" s="1" t="s">
        <v>80</v>
      </c>
      <c r="I2551">
        <v>32650528000100</v>
      </c>
      <c r="J2551" s="1" t="s">
        <v>169</v>
      </c>
      <c r="K2551" s="1" t="s">
        <v>88</v>
      </c>
      <c r="L2551" s="1" t="s">
        <v>89</v>
      </c>
      <c r="M2551">
        <v>133.1</v>
      </c>
      <c r="N2551">
        <v>2167.9899999999998</v>
      </c>
      <c r="O2551" s="2">
        <v>45726</v>
      </c>
      <c r="P2551" s="1" t="s">
        <v>78</v>
      </c>
      <c r="Q2551">
        <v>3</v>
      </c>
      <c r="R2551" s="1" t="s">
        <v>32</v>
      </c>
      <c r="S2551" s="1" t="s">
        <v>33</v>
      </c>
      <c r="T2551" s="1" t="s">
        <v>43</v>
      </c>
      <c r="U2551" s="2">
        <v>45723</v>
      </c>
      <c r="V2551">
        <v>6.1393272109188698E-2</v>
      </c>
      <c r="W2551" s="1" t="s">
        <v>35</v>
      </c>
      <c r="X2551" t="s">
        <v>846</v>
      </c>
    </row>
    <row r="2552" spans="1:24" x14ac:dyDescent="0.25">
      <c r="A2552">
        <v>60114</v>
      </c>
      <c r="B2552">
        <v>83724</v>
      </c>
      <c r="C2552" s="1" t="s">
        <v>728</v>
      </c>
      <c r="D2552" s="2">
        <v>45723</v>
      </c>
      <c r="E2552" s="1" t="s">
        <v>72</v>
      </c>
      <c r="F2552" s="1" t="s">
        <v>73</v>
      </c>
      <c r="G2552" s="1" t="s">
        <v>26</v>
      </c>
      <c r="H2552" s="1" t="s">
        <v>74</v>
      </c>
      <c r="I2552">
        <v>44220220000104</v>
      </c>
      <c r="J2552" s="1" t="s">
        <v>354</v>
      </c>
      <c r="K2552" s="1" t="s">
        <v>88</v>
      </c>
      <c r="L2552" s="1" t="s">
        <v>89</v>
      </c>
      <c r="M2552">
        <v>33</v>
      </c>
      <c r="N2552">
        <v>657.92</v>
      </c>
      <c r="O2552" s="2">
        <v>45726</v>
      </c>
      <c r="P2552" s="1" t="s">
        <v>78</v>
      </c>
      <c r="Q2552">
        <v>3</v>
      </c>
      <c r="R2552" s="1" t="s">
        <v>32</v>
      </c>
      <c r="S2552" s="1" t="s">
        <v>33</v>
      </c>
      <c r="T2552" s="1" t="s">
        <v>43</v>
      </c>
      <c r="U2552" s="2">
        <v>45723</v>
      </c>
      <c r="V2552">
        <v>5.0158073929961092E-2</v>
      </c>
      <c r="W2552" s="1" t="s">
        <v>38</v>
      </c>
      <c r="X2552" t="s">
        <v>846</v>
      </c>
    </row>
    <row r="2553" spans="1:24" x14ac:dyDescent="0.25">
      <c r="A2553">
        <v>51501</v>
      </c>
      <c r="B2553">
        <v>83723</v>
      </c>
      <c r="C2553" s="1" t="s">
        <v>728</v>
      </c>
      <c r="D2553" s="2">
        <v>45723</v>
      </c>
      <c r="E2553" s="1" t="s">
        <v>72</v>
      </c>
      <c r="F2553" s="1" t="s">
        <v>73</v>
      </c>
      <c r="G2553" s="1" t="s">
        <v>26</v>
      </c>
      <c r="H2553" s="1" t="s">
        <v>80</v>
      </c>
      <c r="I2553">
        <v>44220220000104</v>
      </c>
      <c r="J2553" s="1" t="s">
        <v>354</v>
      </c>
      <c r="K2553" s="1" t="s">
        <v>88</v>
      </c>
      <c r="L2553" s="1" t="s">
        <v>89</v>
      </c>
      <c r="M2553">
        <v>133.1</v>
      </c>
      <c r="N2553">
        <v>4594.1499999999996</v>
      </c>
      <c r="O2553" s="2">
        <v>45726</v>
      </c>
      <c r="P2553" s="1" t="s">
        <v>78</v>
      </c>
      <c r="Q2553">
        <v>3</v>
      </c>
      <c r="R2553" s="1" t="s">
        <v>32</v>
      </c>
      <c r="S2553" s="1" t="s">
        <v>33</v>
      </c>
      <c r="T2553" s="1" t="s">
        <v>43</v>
      </c>
      <c r="U2553" s="2">
        <v>45723</v>
      </c>
      <c r="V2553">
        <v>2.8971626960373521E-2</v>
      </c>
      <c r="W2553" s="1" t="s">
        <v>35</v>
      </c>
      <c r="X2553" t="s">
        <v>846</v>
      </c>
    </row>
    <row r="2554" spans="1:24" x14ac:dyDescent="0.25">
      <c r="A2554">
        <v>60169</v>
      </c>
      <c r="B2554">
        <v>83722</v>
      </c>
      <c r="C2554" s="1" t="s">
        <v>728</v>
      </c>
      <c r="D2554" s="2">
        <v>45723</v>
      </c>
      <c r="E2554" s="1" t="s">
        <v>72</v>
      </c>
      <c r="F2554" s="1" t="s">
        <v>73</v>
      </c>
      <c r="G2554" s="1" t="s">
        <v>26</v>
      </c>
      <c r="H2554" s="1" t="s">
        <v>74</v>
      </c>
      <c r="I2554">
        <v>39969576000288</v>
      </c>
      <c r="J2554" s="1" t="s">
        <v>573</v>
      </c>
      <c r="K2554" s="1" t="s">
        <v>88</v>
      </c>
      <c r="L2554" s="1" t="s">
        <v>89</v>
      </c>
      <c r="M2554">
        <v>33</v>
      </c>
      <c r="N2554">
        <v>901.12</v>
      </c>
      <c r="O2554" s="2">
        <v>45726</v>
      </c>
      <c r="P2554" s="1" t="s">
        <v>78</v>
      </c>
      <c r="Q2554">
        <v>3</v>
      </c>
      <c r="R2554" s="1" t="s">
        <v>32</v>
      </c>
      <c r="S2554" s="1" t="s">
        <v>33</v>
      </c>
      <c r="T2554" s="1" t="s">
        <v>43</v>
      </c>
      <c r="U2554" s="2">
        <v>45723</v>
      </c>
      <c r="V2554">
        <v>3.662109375E-2</v>
      </c>
      <c r="W2554" s="1" t="s">
        <v>38</v>
      </c>
      <c r="X2554" t="s">
        <v>846</v>
      </c>
    </row>
    <row r="2555" spans="1:24" x14ac:dyDescent="0.25">
      <c r="A2555">
        <v>51573</v>
      </c>
      <c r="B2555">
        <v>83721</v>
      </c>
      <c r="C2555" s="1" t="s">
        <v>728</v>
      </c>
      <c r="D2555" s="2">
        <v>45723</v>
      </c>
      <c r="E2555" s="1" t="s">
        <v>72</v>
      </c>
      <c r="F2555" s="1" t="s">
        <v>73</v>
      </c>
      <c r="G2555" s="1" t="s">
        <v>26</v>
      </c>
      <c r="H2555" s="1" t="s">
        <v>80</v>
      </c>
      <c r="I2555">
        <v>39969576000288</v>
      </c>
      <c r="J2555" s="1" t="s">
        <v>573</v>
      </c>
      <c r="K2555" s="1" t="s">
        <v>88</v>
      </c>
      <c r="L2555" s="1" t="s">
        <v>89</v>
      </c>
      <c r="M2555">
        <v>133.1</v>
      </c>
      <c r="N2555">
        <v>2497.23</v>
      </c>
      <c r="O2555" s="2">
        <v>45726</v>
      </c>
      <c r="P2555" s="1" t="s">
        <v>78</v>
      </c>
      <c r="Q2555">
        <v>3</v>
      </c>
      <c r="R2555" s="1" t="s">
        <v>32</v>
      </c>
      <c r="S2555" s="1" t="s">
        <v>33</v>
      </c>
      <c r="T2555" s="1" t="s">
        <v>43</v>
      </c>
      <c r="U2555" s="2">
        <v>45723</v>
      </c>
      <c r="V2555">
        <v>5.3299055353331487E-2</v>
      </c>
      <c r="W2555" s="1" t="s">
        <v>35</v>
      </c>
      <c r="X2555" t="s">
        <v>846</v>
      </c>
    </row>
    <row r="2556" spans="1:24" x14ac:dyDescent="0.25">
      <c r="A2556">
        <v>60213</v>
      </c>
      <c r="B2556">
        <v>83720</v>
      </c>
      <c r="C2556" s="1" t="s">
        <v>728</v>
      </c>
      <c r="D2556" s="2">
        <v>45723</v>
      </c>
      <c r="E2556" s="1" t="s">
        <v>72</v>
      </c>
      <c r="F2556" s="1" t="s">
        <v>73</v>
      </c>
      <c r="G2556" s="1" t="s">
        <v>26</v>
      </c>
      <c r="H2556" s="1" t="s">
        <v>74</v>
      </c>
      <c r="I2556">
        <v>54002143000161</v>
      </c>
      <c r="J2556" s="1" t="s">
        <v>574</v>
      </c>
      <c r="K2556" s="1" t="s">
        <v>88</v>
      </c>
      <c r="L2556" s="1" t="s">
        <v>89</v>
      </c>
      <c r="M2556">
        <v>33</v>
      </c>
      <c r="N2556">
        <v>657.92</v>
      </c>
      <c r="O2556" s="2">
        <v>45726</v>
      </c>
      <c r="P2556" s="1" t="s">
        <v>78</v>
      </c>
      <c r="Q2556">
        <v>3</v>
      </c>
      <c r="R2556" s="1" t="s">
        <v>32</v>
      </c>
      <c r="S2556" s="1" t="s">
        <v>33</v>
      </c>
      <c r="T2556" s="1" t="s">
        <v>43</v>
      </c>
      <c r="U2556" s="2">
        <v>45723</v>
      </c>
      <c r="V2556">
        <v>5.0158073929961092E-2</v>
      </c>
      <c r="W2556" s="1" t="s">
        <v>38</v>
      </c>
      <c r="X2556" t="s">
        <v>846</v>
      </c>
    </row>
    <row r="2557" spans="1:24" x14ac:dyDescent="0.25">
      <c r="A2557">
        <v>51623</v>
      </c>
      <c r="B2557">
        <v>83719</v>
      </c>
      <c r="C2557" s="1" t="s">
        <v>728</v>
      </c>
      <c r="D2557" s="2">
        <v>45723</v>
      </c>
      <c r="E2557" s="1" t="s">
        <v>72</v>
      </c>
      <c r="F2557" s="1" t="s">
        <v>73</v>
      </c>
      <c r="G2557" s="1" t="s">
        <v>26</v>
      </c>
      <c r="H2557" s="1" t="s">
        <v>80</v>
      </c>
      <c r="I2557">
        <v>54002143000161</v>
      </c>
      <c r="J2557" s="1" t="s">
        <v>574</v>
      </c>
      <c r="K2557" s="1" t="s">
        <v>88</v>
      </c>
      <c r="L2557" s="1" t="s">
        <v>89</v>
      </c>
      <c r="M2557">
        <v>133.1</v>
      </c>
      <c r="N2557">
        <v>2826.13</v>
      </c>
      <c r="O2557" s="2">
        <v>45726</v>
      </c>
      <c r="P2557" s="1" t="s">
        <v>78</v>
      </c>
      <c r="Q2557">
        <v>3</v>
      </c>
      <c r="R2557" s="1" t="s">
        <v>32</v>
      </c>
      <c r="S2557" s="1" t="s">
        <v>33</v>
      </c>
      <c r="T2557" s="1" t="s">
        <v>43</v>
      </c>
      <c r="U2557" s="2">
        <v>45723</v>
      </c>
      <c r="V2557">
        <v>4.7096205765481416E-2</v>
      </c>
      <c r="W2557" s="1" t="s">
        <v>35</v>
      </c>
      <c r="X2557" t="s">
        <v>846</v>
      </c>
    </row>
    <row r="2558" spans="1:24" x14ac:dyDescent="0.25">
      <c r="A2558">
        <v>60214</v>
      </c>
      <c r="B2558">
        <v>83718</v>
      </c>
      <c r="C2558" s="1" t="s">
        <v>728</v>
      </c>
      <c r="D2558" s="2">
        <v>45723</v>
      </c>
      <c r="E2558" s="1" t="s">
        <v>72</v>
      </c>
      <c r="F2558" s="1" t="s">
        <v>73</v>
      </c>
      <c r="G2558" s="1" t="s">
        <v>26</v>
      </c>
      <c r="H2558" s="1" t="s">
        <v>74</v>
      </c>
      <c r="I2558">
        <v>24158089000187</v>
      </c>
      <c r="J2558" s="1" t="s">
        <v>356</v>
      </c>
      <c r="K2558" s="1" t="s">
        <v>357</v>
      </c>
      <c r="L2558" s="1" t="s">
        <v>89</v>
      </c>
      <c r="M2558">
        <v>33</v>
      </c>
      <c r="N2558">
        <v>328.96</v>
      </c>
      <c r="O2558" s="2">
        <v>45726</v>
      </c>
      <c r="P2558" s="1" t="s">
        <v>78</v>
      </c>
      <c r="Q2558">
        <v>3</v>
      </c>
      <c r="R2558" s="1" t="s">
        <v>32</v>
      </c>
      <c r="S2558" s="1" t="s">
        <v>33</v>
      </c>
      <c r="T2558" s="1" t="s">
        <v>43</v>
      </c>
      <c r="U2558" s="2">
        <v>45723</v>
      </c>
      <c r="V2558">
        <v>0.10031614785992218</v>
      </c>
      <c r="W2558" s="1" t="s">
        <v>38</v>
      </c>
      <c r="X2558" t="s">
        <v>846</v>
      </c>
    </row>
    <row r="2559" spans="1:24" x14ac:dyDescent="0.25">
      <c r="A2559">
        <v>51622</v>
      </c>
      <c r="B2559">
        <v>83717</v>
      </c>
      <c r="C2559" s="1" t="s">
        <v>728</v>
      </c>
      <c r="D2559" s="2">
        <v>45723</v>
      </c>
      <c r="E2559" s="1" t="s">
        <v>72</v>
      </c>
      <c r="F2559" s="1" t="s">
        <v>73</v>
      </c>
      <c r="G2559" s="1" t="s">
        <v>26</v>
      </c>
      <c r="H2559" s="1" t="s">
        <v>80</v>
      </c>
      <c r="I2559">
        <v>24158089000187</v>
      </c>
      <c r="J2559" s="1" t="s">
        <v>356</v>
      </c>
      <c r="K2559" s="1" t="s">
        <v>357</v>
      </c>
      <c r="L2559" s="1" t="s">
        <v>89</v>
      </c>
      <c r="M2559">
        <v>133.1</v>
      </c>
      <c r="N2559">
        <v>1954.25</v>
      </c>
      <c r="O2559" s="2">
        <v>45726</v>
      </c>
      <c r="P2559" s="1" t="s">
        <v>78</v>
      </c>
      <c r="Q2559">
        <v>3</v>
      </c>
      <c r="R2559" s="1" t="s">
        <v>32</v>
      </c>
      <c r="S2559" s="1" t="s">
        <v>33</v>
      </c>
      <c r="T2559" s="1" t="s">
        <v>43</v>
      </c>
      <c r="U2559" s="2">
        <v>45723</v>
      </c>
      <c r="V2559">
        <v>6.8107969809389782E-2</v>
      </c>
      <c r="W2559" s="1" t="s">
        <v>35</v>
      </c>
      <c r="X2559" t="s">
        <v>846</v>
      </c>
    </row>
    <row r="2560" spans="1:24" x14ac:dyDescent="0.25">
      <c r="A2560">
        <v>60224</v>
      </c>
      <c r="B2560">
        <v>83716</v>
      </c>
      <c r="C2560" s="1" t="s">
        <v>728</v>
      </c>
      <c r="D2560" s="2">
        <v>45723</v>
      </c>
      <c r="E2560" s="1" t="s">
        <v>72</v>
      </c>
      <c r="F2560" s="1" t="s">
        <v>73</v>
      </c>
      <c r="G2560" s="1" t="s">
        <v>26</v>
      </c>
      <c r="H2560" s="1" t="s">
        <v>74</v>
      </c>
      <c r="I2560">
        <v>26646294000117</v>
      </c>
      <c r="J2560" s="1" t="s">
        <v>769</v>
      </c>
      <c r="K2560" s="1" t="s">
        <v>88</v>
      </c>
      <c r="L2560" s="1" t="s">
        <v>89</v>
      </c>
      <c r="M2560">
        <v>33</v>
      </c>
      <c r="N2560">
        <v>225.28</v>
      </c>
      <c r="O2560" s="2">
        <v>45726</v>
      </c>
      <c r="P2560" s="1" t="s">
        <v>78</v>
      </c>
      <c r="Q2560">
        <v>3</v>
      </c>
      <c r="R2560" s="1" t="s">
        <v>32</v>
      </c>
      <c r="S2560" s="1" t="s">
        <v>33</v>
      </c>
      <c r="T2560" s="1" t="s">
        <v>43</v>
      </c>
      <c r="U2560" s="2">
        <v>45723</v>
      </c>
      <c r="V2560">
        <v>0.146484375</v>
      </c>
      <c r="W2560" s="1" t="s">
        <v>38</v>
      </c>
      <c r="X2560" t="s">
        <v>846</v>
      </c>
    </row>
    <row r="2561" spans="1:24" x14ac:dyDescent="0.25">
      <c r="A2561">
        <v>51632</v>
      </c>
      <c r="B2561">
        <v>83715</v>
      </c>
      <c r="C2561" s="1" t="s">
        <v>728</v>
      </c>
      <c r="D2561" s="2">
        <v>45723</v>
      </c>
      <c r="E2561" s="1" t="s">
        <v>72</v>
      </c>
      <c r="F2561" s="1" t="s">
        <v>73</v>
      </c>
      <c r="G2561" s="1" t="s">
        <v>26</v>
      </c>
      <c r="H2561" s="1" t="s">
        <v>80</v>
      </c>
      <c r="I2561">
        <v>26646294000117</v>
      </c>
      <c r="J2561" s="1" t="s">
        <v>769</v>
      </c>
      <c r="K2561" s="1" t="s">
        <v>88</v>
      </c>
      <c r="L2561" s="1" t="s">
        <v>89</v>
      </c>
      <c r="M2561">
        <v>133.1</v>
      </c>
      <c r="N2561">
        <v>1258.3699999999999</v>
      </c>
      <c r="O2561" s="2">
        <v>45726</v>
      </c>
      <c r="P2561" s="1" t="s">
        <v>78</v>
      </c>
      <c r="Q2561">
        <v>3</v>
      </c>
      <c r="R2561" s="1" t="s">
        <v>32</v>
      </c>
      <c r="S2561" s="1" t="s">
        <v>33</v>
      </c>
      <c r="T2561" s="1" t="s">
        <v>43</v>
      </c>
      <c r="U2561" s="2">
        <v>45723</v>
      </c>
      <c r="V2561">
        <v>0.10577175234628926</v>
      </c>
      <c r="W2561" s="1" t="s">
        <v>35</v>
      </c>
      <c r="X2561" t="s">
        <v>846</v>
      </c>
    </row>
    <row r="2562" spans="1:24" x14ac:dyDescent="0.25">
      <c r="A2562">
        <v>60222</v>
      </c>
      <c r="B2562">
        <v>83714</v>
      </c>
      <c r="C2562" s="1" t="s">
        <v>728</v>
      </c>
      <c r="D2562" s="2">
        <v>45723</v>
      </c>
      <c r="E2562" s="1" t="s">
        <v>72</v>
      </c>
      <c r="F2562" s="1" t="s">
        <v>73</v>
      </c>
      <c r="G2562" s="1" t="s">
        <v>26</v>
      </c>
      <c r="H2562" s="1" t="s">
        <v>74</v>
      </c>
      <c r="I2562">
        <v>4939826000171</v>
      </c>
      <c r="J2562" s="1" t="s">
        <v>118</v>
      </c>
      <c r="K2562" s="1" t="s">
        <v>88</v>
      </c>
      <c r="L2562" s="1" t="s">
        <v>89</v>
      </c>
      <c r="M2562">
        <v>33</v>
      </c>
      <c r="N2562">
        <v>1315.84</v>
      </c>
      <c r="O2562" s="2">
        <v>45726</v>
      </c>
      <c r="P2562" s="1" t="s">
        <v>78</v>
      </c>
      <c r="Q2562">
        <v>3</v>
      </c>
      <c r="R2562" s="1" t="s">
        <v>32</v>
      </c>
      <c r="S2562" s="1" t="s">
        <v>33</v>
      </c>
      <c r="T2562" s="1" t="s">
        <v>43</v>
      </c>
      <c r="U2562" s="2">
        <v>45723</v>
      </c>
      <c r="V2562">
        <v>2.5079036964980546E-2</v>
      </c>
      <c r="W2562" s="1" t="s">
        <v>38</v>
      </c>
      <c r="X2562" t="s">
        <v>846</v>
      </c>
    </row>
    <row r="2563" spans="1:24" x14ac:dyDescent="0.25">
      <c r="A2563">
        <v>51626</v>
      </c>
      <c r="B2563">
        <v>83713</v>
      </c>
      <c r="C2563" s="1" t="s">
        <v>728</v>
      </c>
      <c r="D2563" s="2">
        <v>45723</v>
      </c>
      <c r="E2563" s="1" t="s">
        <v>72</v>
      </c>
      <c r="F2563" s="1" t="s">
        <v>73</v>
      </c>
      <c r="G2563" s="1" t="s">
        <v>26</v>
      </c>
      <c r="H2563" s="1" t="s">
        <v>80</v>
      </c>
      <c r="I2563">
        <v>4939826000171</v>
      </c>
      <c r="J2563" s="1" t="s">
        <v>118</v>
      </c>
      <c r="K2563" s="1" t="s">
        <v>88</v>
      </c>
      <c r="L2563" s="1" t="s">
        <v>89</v>
      </c>
      <c r="M2563">
        <v>146.52000000000001</v>
      </c>
      <c r="N2563">
        <v>8720.92</v>
      </c>
      <c r="O2563" s="2">
        <v>45726</v>
      </c>
      <c r="P2563" s="1" t="s">
        <v>78</v>
      </c>
      <c r="Q2563">
        <v>3</v>
      </c>
      <c r="R2563" s="1" t="s">
        <v>32</v>
      </c>
      <c r="S2563" s="1" t="s">
        <v>33</v>
      </c>
      <c r="T2563" s="1" t="s">
        <v>43</v>
      </c>
      <c r="U2563" s="2">
        <v>45723</v>
      </c>
      <c r="V2563">
        <v>1.680097971314953E-2</v>
      </c>
      <c r="W2563" s="1" t="s">
        <v>35</v>
      </c>
      <c r="X2563" t="s">
        <v>846</v>
      </c>
    </row>
    <row r="2564" spans="1:24" x14ac:dyDescent="0.25">
      <c r="A2564">
        <v>60223</v>
      </c>
      <c r="B2564">
        <v>83712</v>
      </c>
      <c r="C2564" s="1" t="s">
        <v>728</v>
      </c>
      <c r="D2564" s="2">
        <v>45723</v>
      </c>
      <c r="E2564" s="1" t="s">
        <v>72</v>
      </c>
      <c r="F2564" s="1" t="s">
        <v>73</v>
      </c>
      <c r="G2564" s="1" t="s">
        <v>26</v>
      </c>
      <c r="H2564" s="1" t="s">
        <v>74</v>
      </c>
      <c r="I2564">
        <v>30498775000108</v>
      </c>
      <c r="J2564" s="1" t="s">
        <v>785</v>
      </c>
      <c r="K2564" s="1" t="s">
        <v>88</v>
      </c>
      <c r="L2564" s="1" t="s">
        <v>89</v>
      </c>
      <c r="M2564">
        <v>33</v>
      </c>
      <c r="N2564">
        <v>507.44</v>
      </c>
      <c r="O2564" s="2">
        <v>45726</v>
      </c>
      <c r="P2564" s="1" t="s">
        <v>78</v>
      </c>
      <c r="Q2564">
        <v>3</v>
      </c>
      <c r="R2564" s="1" t="s">
        <v>32</v>
      </c>
      <c r="S2564" s="1" t="s">
        <v>33</v>
      </c>
      <c r="T2564" s="1" t="s">
        <v>43</v>
      </c>
      <c r="U2564" s="2">
        <v>45723</v>
      </c>
      <c r="V2564">
        <v>6.5032319091912344E-2</v>
      </c>
      <c r="W2564" s="1" t="s">
        <v>38</v>
      </c>
      <c r="X2564" t="s">
        <v>846</v>
      </c>
    </row>
    <row r="2565" spans="1:24" x14ac:dyDescent="0.25">
      <c r="A2565">
        <v>51627</v>
      </c>
      <c r="B2565">
        <v>83711</v>
      </c>
      <c r="C2565" s="1" t="s">
        <v>728</v>
      </c>
      <c r="D2565" s="2">
        <v>45723</v>
      </c>
      <c r="E2565" s="1" t="s">
        <v>72</v>
      </c>
      <c r="F2565" s="1" t="s">
        <v>73</v>
      </c>
      <c r="G2565" s="1" t="s">
        <v>26</v>
      </c>
      <c r="H2565" s="1" t="s">
        <v>80</v>
      </c>
      <c r="I2565">
        <v>30498775000108</v>
      </c>
      <c r="J2565" s="1" t="s">
        <v>785</v>
      </c>
      <c r="K2565" s="1" t="s">
        <v>88</v>
      </c>
      <c r="L2565" s="1" t="s">
        <v>89</v>
      </c>
      <c r="M2565">
        <v>133.1</v>
      </c>
      <c r="N2565">
        <v>1397.56</v>
      </c>
      <c r="O2565" s="2">
        <v>45726</v>
      </c>
      <c r="P2565" s="1" t="s">
        <v>78</v>
      </c>
      <c r="Q2565">
        <v>3</v>
      </c>
      <c r="R2565" s="1" t="s">
        <v>32</v>
      </c>
      <c r="S2565" s="1" t="s">
        <v>33</v>
      </c>
      <c r="T2565" s="1" t="s">
        <v>43</v>
      </c>
      <c r="U2565" s="2">
        <v>45723</v>
      </c>
      <c r="V2565">
        <v>9.5237413778299321E-2</v>
      </c>
      <c r="W2565" s="1" t="s">
        <v>35</v>
      </c>
      <c r="X2565" t="s">
        <v>846</v>
      </c>
    </row>
    <row r="2566" spans="1:24" x14ac:dyDescent="0.25">
      <c r="A2566">
        <v>51572</v>
      </c>
      <c r="B2566">
        <v>83710</v>
      </c>
      <c r="C2566" s="1" t="s">
        <v>728</v>
      </c>
      <c r="D2566" s="2">
        <v>45723</v>
      </c>
      <c r="E2566" s="1" t="s">
        <v>72</v>
      </c>
      <c r="F2566" s="1" t="s">
        <v>73</v>
      </c>
      <c r="G2566" s="1" t="s">
        <v>26</v>
      </c>
      <c r="H2566" s="1" t="s">
        <v>80</v>
      </c>
      <c r="I2566">
        <v>34227563000139</v>
      </c>
      <c r="J2566" s="1" t="s">
        <v>507</v>
      </c>
      <c r="K2566" s="1" t="s">
        <v>88</v>
      </c>
      <c r="L2566" s="1" t="s">
        <v>89</v>
      </c>
      <c r="M2566">
        <v>133.1</v>
      </c>
      <c r="N2566">
        <v>1411.29</v>
      </c>
      <c r="O2566" s="2">
        <v>45726</v>
      </c>
      <c r="P2566" s="1" t="s">
        <v>78</v>
      </c>
      <c r="Q2566">
        <v>3</v>
      </c>
      <c r="R2566" s="1" t="s">
        <v>32</v>
      </c>
      <c r="S2566" s="1" t="s">
        <v>33</v>
      </c>
      <c r="T2566" s="1" t="s">
        <v>43</v>
      </c>
      <c r="U2566" s="2">
        <v>45723</v>
      </c>
      <c r="V2566">
        <v>9.4310878699629411E-2</v>
      </c>
      <c r="W2566" s="1" t="s">
        <v>35</v>
      </c>
      <c r="X2566" t="s">
        <v>846</v>
      </c>
    </row>
    <row r="2567" spans="1:24" x14ac:dyDescent="0.25">
      <c r="A2567">
        <v>60172</v>
      </c>
      <c r="B2567">
        <v>83709</v>
      </c>
      <c r="C2567" s="1" t="s">
        <v>728</v>
      </c>
      <c r="D2567" s="2">
        <v>45723</v>
      </c>
      <c r="E2567" s="1" t="s">
        <v>72</v>
      </c>
      <c r="F2567" s="1" t="s">
        <v>73</v>
      </c>
      <c r="G2567" s="1" t="s">
        <v>26</v>
      </c>
      <c r="H2567" s="1" t="s">
        <v>74</v>
      </c>
      <c r="I2567">
        <v>23228078000163</v>
      </c>
      <c r="J2567" s="1" t="s">
        <v>116</v>
      </c>
      <c r="K2567" s="1" t="s">
        <v>76</v>
      </c>
      <c r="L2567" s="1" t="s">
        <v>77</v>
      </c>
      <c r="M2567">
        <v>33</v>
      </c>
      <c r="N2567">
        <v>328.96</v>
      </c>
      <c r="O2567" s="2">
        <v>45726</v>
      </c>
      <c r="P2567" s="1" t="s">
        <v>78</v>
      </c>
      <c r="Q2567">
        <v>3</v>
      </c>
      <c r="R2567" s="1" t="s">
        <v>32</v>
      </c>
      <c r="S2567" s="1" t="s">
        <v>33</v>
      </c>
      <c r="T2567" s="1" t="s">
        <v>43</v>
      </c>
      <c r="U2567" s="2">
        <v>45723</v>
      </c>
      <c r="V2567">
        <v>0.10031614785992218</v>
      </c>
      <c r="W2567" s="1" t="s">
        <v>38</v>
      </c>
      <c r="X2567" t="s">
        <v>846</v>
      </c>
    </row>
    <row r="2568" spans="1:24" x14ac:dyDescent="0.25">
      <c r="A2568">
        <v>51568</v>
      </c>
      <c r="B2568">
        <v>83708</v>
      </c>
      <c r="C2568" s="1" t="s">
        <v>728</v>
      </c>
      <c r="D2568" s="2">
        <v>45723</v>
      </c>
      <c r="E2568" s="1" t="s">
        <v>72</v>
      </c>
      <c r="F2568" s="1" t="s">
        <v>73</v>
      </c>
      <c r="G2568" s="1" t="s">
        <v>26</v>
      </c>
      <c r="H2568" s="1" t="s">
        <v>80</v>
      </c>
      <c r="I2568">
        <v>23228078000163</v>
      </c>
      <c r="J2568" s="1" t="s">
        <v>116</v>
      </c>
      <c r="K2568" s="1" t="s">
        <v>76</v>
      </c>
      <c r="L2568" s="1" t="s">
        <v>77</v>
      </c>
      <c r="M2568">
        <v>145.19999999999999</v>
      </c>
      <c r="N2568">
        <v>2502.19</v>
      </c>
      <c r="O2568" s="2">
        <v>45726</v>
      </c>
      <c r="P2568" s="1" t="s">
        <v>78</v>
      </c>
      <c r="Q2568">
        <v>3</v>
      </c>
      <c r="R2568" s="1" t="s">
        <v>32</v>
      </c>
      <c r="S2568" s="1" t="s">
        <v>33</v>
      </c>
      <c r="T2568" s="1" t="s">
        <v>43</v>
      </c>
      <c r="U2568" s="2">
        <v>45723</v>
      </c>
      <c r="V2568">
        <v>5.8029166450189629E-2</v>
      </c>
      <c r="W2568" s="1" t="s">
        <v>35</v>
      </c>
      <c r="X2568" t="s">
        <v>846</v>
      </c>
    </row>
    <row r="2569" spans="1:24" x14ac:dyDescent="0.25">
      <c r="A2569">
        <v>60173</v>
      </c>
      <c r="B2569">
        <v>83707</v>
      </c>
      <c r="C2569" s="1" t="s">
        <v>728</v>
      </c>
      <c r="D2569" s="2">
        <v>45723</v>
      </c>
      <c r="E2569" s="1" t="s">
        <v>72</v>
      </c>
      <c r="F2569" s="1" t="s">
        <v>73</v>
      </c>
      <c r="G2569" s="1" t="s">
        <v>26</v>
      </c>
      <c r="H2569" s="1" t="s">
        <v>74</v>
      </c>
      <c r="I2569">
        <v>13612573000118</v>
      </c>
      <c r="J2569" s="1" t="s">
        <v>511</v>
      </c>
      <c r="K2569" s="1" t="s">
        <v>76</v>
      </c>
      <c r="L2569" s="1" t="s">
        <v>77</v>
      </c>
      <c r="M2569">
        <v>33</v>
      </c>
      <c r="N2569">
        <v>657.92</v>
      </c>
      <c r="O2569" s="2">
        <v>45726</v>
      </c>
      <c r="P2569" s="1" t="s">
        <v>78</v>
      </c>
      <c r="Q2569">
        <v>3</v>
      </c>
      <c r="R2569" s="1" t="s">
        <v>32</v>
      </c>
      <c r="S2569" s="1" t="s">
        <v>33</v>
      </c>
      <c r="T2569" s="1" t="s">
        <v>43</v>
      </c>
      <c r="U2569" s="2">
        <v>45723</v>
      </c>
      <c r="V2569">
        <v>5.0158073929961092E-2</v>
      </c>
      <c r="W2569" s="1" t="s">
        <v>38</v>
      </c>
      <c r="X2569" t="s">
        <v>846</v>
      </c>
    </row>
    <row r="2570" spans="1:24" x14ac:dyDescent="0.25">
      <c r="A2570">
        <v>51571</v>
      </c>
      <c r="B2570">
        <v>83706</v>
      </c>
      <c r="C2570" s="1" t="s">
        <v>728</v>
      </c>
      <c r="D2570" s="2">
        <v>45723</v>
      </c>
      <c r="E2570" s="1" t="s">
        <v>72</v>
      </c>
      <c r="F2570" s="1" t="s">
        <v>73</v>
      </c>
      <c r="G2570" s="1" t="s">
        <v>26</v>
      </c>
      <c r="H2570" s="1" t="s">
        <v>80</v>
      </c>
      <c r="I2570">
        <v>13612573000118</v>
      </c>
      <c r="J2570" s="1" t="s">
        <v>511</v>
      </c>
      <c r="K2570" s="1" t="s">
        <v>76</v>
      </c>
      <c r="L2570" s="1" t="s">
        <v>77</v>
      </c>
      <c r="M2570">
        <v>145.19999999999999</v>
      </c>
      <c r="N2570">
        <v>3704.37</v>
      </c>
      <c r="O2570" s="2">
        <v>45726</v>
      </c>
      <c r="P2570" s="1" t="s">
        <v>78</v>
      </c>
      <c r="Q2570">
        <v>3</v>
      </c>
      <c r="R2570" s="1" t="s">
        <v>32</v>
      </c>
      <c r="S2570" s="1" t="s">
        <v>33</v>
      </c>
      <c r="T2570" s="1" t="s">
        <v>43</v>
      </c>
      <c r="U2570" s="2">
        <v>45723</v>
      </c>
      <c r="V2570">
        <v>3.9196948468970427E-2</v>
      </c>
      <c r="W2570" s="1" t="s">
        <v>35</v>
      </c>
      <c r="X2570" t="s">
        <v>846</v>
      </c>
    </row>
    <row r="2571" spans="1:24" x14ac:dyDescent="0.25">
      <c r="A2571">
        <v>60174</v>
      </c>
      <c r="B2571">
        <v>83705</v>
      </c>
      <c r="C2571" s="1" t="s">
        <v>728</v>
      </c>
      <c r="D2571" s="2">
        <v>45723</v>
      </c>
      <c r="E2571" s="1" t="s">
        <v>72</v>
      </c>
      <c r="F2571" s="1" t="s">
        <v>73</v>
      </c>
      <c r="G2571" s="1" t="s">
        <v>26</v>
      </c>
      <c r="H2571" s="1" t="s">
        <v>74</v>
      </c>
      <c r="I2571">
        <v>9307135000179</v>
      </c>
      <c r="J2571" s="1" t="s">
        <v>789</v>
      </c>
      <c r="K2571" s="1" t="s">
        <v>790</v>
      </c>
      <c r="L2571" s="1" t="s">
        <v>77</v>
      </c>
      <c r="M2571">
        <v>33</v>
      </c>
      <c r="N2571">
        <v>507.44</v>
      </c>
      <c r="O2571" s="2">
        <v>45726</v>
      </c>
      <c r="P2571" s="1" t="s">
        <v>78</v>
      </c>
      <c r="Q2571">
        <v>3</v>
      </c>
      <c r="R2571" s="1" t="s">
        <v>32</v>
      </c>
      <c r="S2571" s="1" t="s">
        <v>33</v>
      </c>
      <c r="T2571" s="1" t="s">
        <v>43</v>
      </c>
      <c r="U2571" s="2">
        <v>45723</v>
      </c>
      <c r="V2571">
        <v>6.5032319091912344E-2</v>
      </c>
      <c r="W2571" s="1" t="s">
        <v>38</v>
      </c>
      <c r="X2571" t="s">
        <v>846</v>
      </c>
    </row>
    <row r="2572" spans="1:24" x14ac:dyDescent="0.25">
      <c r="A2572">
        <v>51570</v>
      </c>
      <c r="B2572">
        <v>83704</v>
      </c>
      <c r="C2572" s="1" t="s">
        <v>728</v>
      </c>
      <c r="D2572" s="2">
        <v>45723</v>
      </c>
      <c r="E2572" s="1" t="s">
        <v>72</v>
      </c>
      <c r="F2572" s="1" t="s">
        <v>73</v>
      </c>
      <c r="G2572" s="1" t="s">
        <v>26</v>
      </c>
      <c r="H2572" s="1" t="s">
        <v>80</v>
      </c>
      <c r="I2572">
        <v>9307135000179</v>
      </c>
      <c r="J2572" s="1" t="s">
        <v>789</v>
      </c>
      <c r="K2572" s="1" t="s">
        <v>790</v>
      </c>
      <c r="L2572" s="1" t="s">
        <v>77</v>
      </c>
      <c r="M2572">
        <v>193.6</v>
      </c>
      <c r="N2572">
        <v>3290.26</v>
      </c>
      <c r="O2572" s="2">
        <v>45726</v>
      </c>
      <c r="P2572" s="1" t="s">
        <v>78</v>
      </c>
      <c r="Q2572">
        <v>3</v>
      </c>
      <c r="R2572" s="1" t="s">
        <v>32</v>
      </c>
      <c r="S2572" s="1" t="s">
        <v>33</v>
      </c>
      <c r="T2572" s="1" t="s">
        <v>43</v>
      </c>
      <c r="U2572" s="2">
        <v>45723</v>
      </c>
      <c r="V2572">
        <v>5.8840334806367883E-2</v>
      </c>
      <c r="W2572" s="1" t="s">
        <v>35</v>
      </c>
      <c r="X2572" t="s">
        <v>846</v>
      </c>
    </row>
    <row r="2573" spans="1:24" x14ac:dyDescent="0.25">
      <c r="A2573">
        <v>60175</v>
      </c>
      <c r="B2573">
        <v>83703</v>
      </c>
      <c r="C2573" s="1" t="s">
        <v>728</v>
      </c>
      <c r="D2573" s="2">
        <v>45723</v>
      </c>
      <c r="E2573" s="1" t="s">
        <v>72</v>
      </c>
      <c r="F2573" s="1" t="s">
        <v>73</v>
      </c>
      <c r="G2573" s="1" t="s">
        <v>26</v>
      </c>
      <c r="H2573" s="1" t="s">
        <v>74</v>
      </c>
      <c r="I2573">
        <v>35534197000123</v>
      </c>
      <c r="J2573" s="1" t="s">
        <v>604</v>
      </c>
      <c r="K2573" s="1" t="s">
        <v>76</v>
      </c>
      <c r="L2573" s="1" t="s">
        <v>77</v>
      </c>
      <c r="M2573">
        <v>33</v>
      </c>
      <c r="N2573">
        <v>497.6</v>
      </c>
      <c r="O2573" s="2">
        <v>45726</v>
      </c>
      <c r="P2573" s="1" t="s">
        <v>78</v>
      </c>
      <c r="Q2573">
        <v>3</v>
      </c>
      <c r="R2573" s="1" t="s">
        <v>32</v>
      </c>
      <c r="S2573" s="1" t="s">
        <v>33</v>
      </c>
      <c r="T2573" s="1" t="s">
        <v>43</v>
      </c>
      <c r="U2573" s="2">
        <v>45723</v>
      </c>
      <c r="V2573">
        <v>6.6318327974276531E-2</v>
      </c>
      <c r="W2573" s="1" t="s">
        <v>38</v>
      </c>
      <c r="X2573" t="s">
        <v>846</v>
      </c>
    </row>
    <row r="2574" spans="1:24" x14ac:dyDescent="0.25">
      <c r="A2574">
        <v>51569</v>
      </c>
      <c r="B2574">
        <v>83702</v>
      </c>
      <c r="C2574" s="1" t="s">
        <v>728</v>
      </c>
      <c r="D2574" s="2">
        <v>45723</v>
      </c>
      <c r="E2574" s="1" t="s">
        <v>72</v>
      </c>
      <c r="F2574" s="1" t="s">
        <v>73</v>
      </c>
      <c r="G2574" s="1" t="s">
        <v>26</v>
      </c>
      <c r="H2574" s="1" t="s">
        <v>80</v>
      </c>
      <c r="I2574">
        <v>35534197000123</v>
      </c>
      <c r="J2574" s="1" t="s">
        <v>604</v>
      </c>
      <c r="K2574" s="1" t="s">
        <v>76</v>
      </c>
      <c r="L2574" s="1" t="s">
        <v>77</v>
      </c>
      <c r="M2574">
        <v>145.19999999999999</v>
      </c>
      <c r="N2574">
        <v>1947.21</v>
      </c>
      <c r="O2574" s="2">
        <v>45726</v>
      </c>
      <c r="P2574" s="1" t="s">
        <v>78</v>
      </c>
      <c r="Q2574">
        <v>3</v>
      </c>
      <c r="R2574" s="1" t="s">
        <v>32</v>
      </c>
      <c r="S2574" s="1" t="s">
        <v>33</v>
      </c>
      <c r="T2574" s="1" t="s">
        <v>43</v>
      </c>
      <c r="U2574" s="2">
        <v>45723</v>
      </c>
      <c r="V2574">
        <v>7.4568228388309427E-2</v>
      </c>
      <c r="W2574" s="1" t="s">
        <v>35</v>
      </c>
      <c r="X2574" t="s">
        <v>846</v>
      </c>
    </row>
    <row r="2575" spans="1:24" x14ac:dyDescent="0.25">
      <c r="A2575">
        <v>60110</v>
      </c>
      <c r="B2575">
        <v>83701</v>
      </c>
      <c r="C2575" s="1" t="s">
        <v>728</v>
      </c>
      <c r="D2575" s="2">
        <v>45723</v>
      </c>
      <c r="E2575" s="1" t="s">
        <v>72</v>
      </c>
      <c r="F2575" s="1" t="s">
        <v>73</v>
      </c>
      <c r="G2575" s="1" t="s">
        <v>26</v>
      </c>
      <c r="H2575" s="1" t="s">
        <v>74</v>
      </c>
      <c r="I2575">
        <v>31042588000170</v>
      </c>
      <c r="J2575" s="1" t="s">
        <v>457</v>
      </c>
      <c r="K2575" s="1" t="s">
        <v>76</v>
      </c>
      <c r="L2575" s="1" t="s">
        <v>77</v>
      </c>
      <c r="M2575">
        <v>33</v>
      </c>
      <c r="N2575">
        <v>253.72</v>
      </c>
      <c r="O2575" s="2">
        <v>45726</v>
      </c>
      <c r="P2575" s="1" t="s">
        <v>78</v>
      </c>
      <c r="Q2575">
        <v>3</v>
      </c>
      <c r="R2575" s="1" t="s">
        <v>32</v>
      </c>
      <c r="S2575" s="1" t="s">
        <v>33</v>
      </c>
      <c r="T2575" s="1" t="s">
        <v>43</v>
      </c>
      <c r="U2575" s="2">
        <v>45723</v>
      </c>
      <c r="V2575">
        <v>0.13006463818382469</v>
      </c>
      <c r="W2575" s="1" t="s">
        <v>38</v>
      </c>
      <c r="X2575" t="s">
        <v>846</v>
      </c>
    </row>
    <row r="2576" spans="1:24" x14ac:dyDescent="0.25">
      <c r="A2576">
        <v>51499</v>
      </c>
      <c r="B2576">
        <v>83700</v>
      </c>
      <c r="C2576" s="1" t="s">
        <v>728</v>
      </c>
      <c r="D2576" s="2">
        <v>45723</v>
      </c>
      <c r="E2576" s="1" t="s">
        <v>72</v>
      </c>
      <c r="F2576" s="1" t="s">
        <v>73</v>
      </c>
      <c r="G2576" s="1" t="s">
        <v>26</v>
      </c>
      <c r="H2576" s="1" t="s">
        <v>80</v>
      </c>
      <c r="I2576">
        <v>31042588000170</v>
      </c>
      <c r="J2576" s="1" t="s">
        <v>457</v>
      </c>
      <c r="K2576" s="1" t="s">
        <v>76</v>
      </c>
      <c r="L2576" s="1" t="s">
        <v>77</v>
      </c>
      <c r="M2576">
        <v>145.19999999999999</v>
      </c>
      <c r="N2576">
        <v>1188.75</v>
      </c>
      <c r="O2576" s="2">
        <v>45726</v>
      </c>
      <c r="P2576" s="1" t="s">
        <v>78</v>
      </c>
      <c r="Q2576">
        <v>3</v>
      </c>
      <c r="R2576" s="1" t="s">
        <v>32</v>
      </c>
      <c r="S2576" s="1" t="s">
        <v>33</v>
      </c>
      <c r="T2576" s="1" t="s">
        <v>43</v>
      </c>
      <c r="U2576" s="2">
        <v>45723</v>
      </c>
      <c r="V2576">
        <v>0.12214511041009463</v>
      </c>
      <c r="W2576" s="1" t="s">
        <v>35</v>
      </c>
      <c r="X2576" t="s">
        <v>846</v>
      </c>
    </row>
    <row r="2577" spans="1:24" x14ac:dyDescent="0.25">
      <c r="A2577">
        <v>60171</v>
      </c>
      <c r="B2577">
        <v>83699</v>
      </c>
      <c r="C2577" s="1" t="s">
        <v>728</v>
      </c>
      <c r="D2577" s="2">
        <v>45723</v>
      </c>
      <c r="E2577" s="1" t="s">
        <v>72</v>
      </c>
      <c r="F2577" s="1" t="s">
        <v>73</v>
      </c>
      <c r="G2577" s="1" t="s">
        <v>26</v>
      </c>
      <c r="H2577" s="1" t="s">
        <v>74</v>
      </c>
      <c r="I2577">
        <v>41726186000148</v>
      </c>
      <c r="J2577" s="1" t="s">
        <v>791</v>
      </c>
      <c r="K2577" s="1" t="s">
        <v>76</v>
      </c>
      <c r="L2577" s="1" t="s">
        <v>77</v>
      </c>
      <c r="M2577">
        <v>33</v>
      </c>
      <c r="N2577">
        <v>253.72</v>
      </c>
      <c r="O2577" s="2">
        <v>45726</v>
      </c>
      <c r="P2577" s="1" t="s">
        <v>78</v>
      </c>
      <c r="Q2577">
        <v>3</v>
      </c>
      <c r="R2577" s="1" t="s">
        <v>32</v>
      </c>
      <c r="S2577" s="1" t="s">
        <v>33</v>
      </c>
      <c r="T2577" s="1" t="s">
        <v>43</v>
      </c>
      <c r="U2577" s="2">
        <v>45723</v>
      </c>
      <c r="V2577">
        <v>0.13006463818382469</v>
      </c>
      <c r="W2577" s="1" t="s">
        <v>38</v>
      </c>
      <c r="X2577" t="s">
        <v>846</v>
      </c>
    </row>
    <row r="2578" spans="1:24" x14ac:dyDescent="0.25">
      <c r="A2578">
        <v>51574</v>
      </c>
      <c r="B2578">
        <v>83698</v>
      </c>
      <c r="C2578" s="1" t="s">
        <v>728</v>
      </c>
      <c r="D2578" s="2">
        <v>45723</v>
      </c>
      <c r="E2578" s="1" t="s">
        <v>72</v>
      </c>
      <c r="F2578" s="1" t="s">
        <v>73</v>
      </c>
      <c r="G2578" s="1" t="s">
        <v>26</v>
      </c>
      <c r="H2578" s="1" t="s">
        <v>80</v>
      </c>
      <c r="I2578">
        <v>41726186000148</v>
      </c>
      <c r="J2578" s="1" t="s">
        <v>791</v>
      </c>
      <c r="K2578" s="1" t="s">
        <v>76</v>
      </c>
      <c r="L2578" s="1" t="s">
        <v>77</v>
      </c>
      <c r="M2578">
        <v>145.19999999999999</v>
      </c>
      <c r="N2578">
        <v>1289.75</v>
      </c>
      <c r="O2578" s="2">
        <v>45726</v>
      </c>
      <c r="P2578" s="1" t="s">
        <v>78</v>
      </c>
      <c r="Q2578">
        <v>3</v>
      </c>
      <c r="R2578" s="1" t="s">
        <v>32</v>
      </c>
      <c r="S2578" s="1" t="s">
        <v>33</v>
      </c>
      <c r="T2578" s="1" t="s">
        <v>43</v>
      </c>
      <c r="U2578" s="2">
        <v>45723</v>
      </c>
      <c r="V2578">
        <v>0.11257995735607675</v>
      </c>
      <c r="W2578" s="1" t="s">
        <v>35</v>
      </c>
      <c r="X2578" t="s">
        <v>846</v>
      </c>
    </row>
    <row r="2579" spans="1:24" x14ac:dyDescent="0.25">
      <c r="A2579">
        <v>51609</v>
      </c>
      <c r="B2579">
        <v>83697</v>
      </c>
      <c r="C2579" s="1" t="s">
        <v>728</v>
      </c>
      <c r="D2579" s="2">
        <v>45723</v>
      </c>
      <c r="E2579" s="1" t="s">
        <v>72</v>
      </c>
      <c r="F2579" s="1" t="s">
        <v>73</v>
      </c>
      <c r="G2579" s="1" t="s">
        <v>26</v>
      </c>
      <c r="H2579" s="1" t="s">
        <v>80</v>
      </c>
      <c r="I2579">
        <v>24252029000390</v>
      </c>
      <c r="J2579" s="1" t="s">
        <v>90</v>
      </c>
      <c r="K2579" s="1" t="s">
        <v>76</v>
      </c>
      <c r="L2579" s="1" t="s">
        <v>77</v>
      </c>
      <c r="M2579">
        <v>33</v>
      </c>
      <c r="N2579">
        <v>468.47</v>
      </c>
      <c r="O2579" s="2">
        <v>45726</v>
      </c>
      <c r="P2579" s="1" t="s">
        <v>78</v>
      </c>
      <c r="Q2579">
        <v>3</v>
      </c>
      <c r="R2579" s="1" t="s">
        <v>32</v>
      </c>
      <c r="S2579" s="1" t="s">
        <v>33</v>
      </c>
      <c r="T2579" s="1" t="s">
        <v>43</v>
      </c>
      <c r="U2579" s="2">
        <v>45723</v>
      </c>
      <c r="V2579">
        <v>7.0442077400900804E-2</v>
      </c>
      <c r="W2579" s="1" t="s">
        <v>35</v>
      </c>
      <c r="X2579" t="s">
        <v>846</v>
      </c>
    </row>
    <row r="2580" spans="1:24" x14ac:dyDescent="0.25">
      <c r="A2580">
        <v>60207</v>
      </c>
      <c r="B2580">
        <v>83696</v>
      </c>
      <c r="C2580" s="1" t="s">
        <v>728</v>
      </c>
      <c r="D2580" s="2">
        <v>45723</v>
      </c>
      <c r="E2580" s="1" t="s">
        <v>72</v>
      </c>
      <c r="F2580" s="1" t="s">
        <v>73</v>
      </c>
      <c r="G2580" s="1" t="s">
        <v>26</v>
      </c>
      <c r="H2580" s="1" t="s">
        <v>74</v>
      </c>
      <c r="I2580">
        <v>24252029000390</v>
      </c>
      <c r="J2580" s="1" t="s">
        <v>90</v>
      </c>
      <c r="K2580" s="1" t="s">
        <v>76</v>
      </c>
      <c r="L2580" s="1" t="s">
        <v>77</v>
      </c>
      <c r="M2580">
        <v>145.19999999999999</v>
      </c>
      <c r="N2580">
        <v>746.4</v>
      </c>
      <c r="O2580" s="2">
        <v>45726</v>
      </c>
      <c r="P2580" s="1" t="s">
        <v>78</v>
      </c>
      <c r="Q2580">
        <v>3</v>
      </c>
      <c r="R2580" s="1" t="s">
        <v>32</v>
      </c>
      <c r="S2580" s="1" t="s">
        <v>33</v>
      </c>
      <c r="T2580" s="1" t="s">
        <v>43</v>
      </c>
      <c r="U2580" s="2">
        <v>45723</v>
      </c>
      <c r="V2580">
        <v>0.19453376205787781</v>
      </c>
      <c r="W2580" s="1" t="s">
        <v>38</v>
      </c>
      <c r="X2580" t="s">
        <v>846</v>
      </c>
    </row>
    <row r="2581" spans="1:24" x14ac:dyDescent="0.25">
      <c r="A2581">
        <v>60191</v>
      </c>
      <c r="B2581">
        <v>83695</v>
      </c>
      <c r="C2581" s="1" t="s">
        <v>728</v>
      </c>
      <c r="D2581" s="2">
        <v>45723</v>
      </c>
      <c r="E2581" s="1" t="s">
        <v>72</v>
      </c>
      <c r="F2581" s="1" t="s">
        <v>73</v>
      </c>
      <c r="G2581" s="1" t="s">
        <v>26</v>
      </c>
      <c r="H2581" s="1" t="s">
        <v>74</v>
      </c>
      <c r="I2581">
        <v>2207617000108</v>
      </c>
      <c r="J2581" s="1" t="s">
        <v>509</v>
      </c>
      <c r="K2581" s="1" t="s">
        <v>76</v>
      </c>
      <c r="L2581" s="1" t="s">
        <v>77</v>
      </c>
      <c r="M2581">
        <v>33</v>
      </c>
      <c r="N2581">
        <v>185.33</v>
      </c>
      <c r="O2581" s="2">
        <v>45726</v>
      </c>
      <c r="P2581" s="1" t="s">
        <v>78</v>
      </c>
      <c r="Q2581">
        <v>3</v>
      </c>
      <c r="R2581" s="1" t="s">
        <v>32</v>
      </c>
      <c r="S2581" s="1" t="s">
        <v>33</v>
      </c>
      <c r="T2581" s="1" t="s">
        <v>43</v>
      </c>
      <c r="U2581" s="2">
        <v>45723</v>
      </c>
      <c r="V2581">
        <v>0.17806075648842604</v>
      </c>
      <c r="W2581" s="1" t="s">
        <v>38</v>
      </c>
      <c r="X2581" t="s">
        <v>846</v>
      </c>
    </row>
    <row r="2582" spans="1:24" x14ac:dyDescent="0.25">
      <c r="A2582">
        <v>51598</v>
      </c>
      <c r="B2582">
        <v>83694</v>
      </c>
      <c r="C2582" s="1" t="s">
        <v>728</v>
      </c>
      <c r="D2582" s="2">
        <v>45723</v>
      </c>
      <c r="E2582" s="1" t="s">
        <v>72</v>
      </c>
      <c r="F2582" s="1" t="s">
        <v>73</v>
      </c>
      <c r="G2582" s="1" t="s">
        <v>26</v>
      </c>
      <c r="H2582" s="1" t="s">
        <v>80</v>
      </c>
      <c r="I2582">
        <v>2207617000108</v>
      </c>
      <c r="J2582" s="1" t="s">
        <v>509</v>
      </c>
      <c r="K2582" s="1" t="s">
        <v>76</v>
      </c>
      <c r="L2582" s="1" t="s">
        <v>77</v>
      </c>
      <c r="M2582">
        <v>145.19999999999999</v>
      </c>
      <c r="N2582">
        <v>2262.73</v>
      </c>
      <c r="O2582" s="2">
        <v>45726</v>
      </c>
      <c r="P2582" s="1" t="s">
        <v>78</v>
      </c>
      <c r="Q2582">
        <v>3</v>
      </c>
      <c r="R2582" s="1" t="s">
        <v>32</v>
      </c>
      <c r="S2582" s="1" t="s">
        <v>33</v>
      </c>
      <c r="T2582" s="1" t="s">
        <v>43</v>
      </c>
      <c r="U2582" s="2">
        <v>45723</v>
      </c>
      <c r="V2582">
        <v>6.4170272193323982E-2</v>
      </c>
      <c r="W2582" s="1" t="s">
        <v>35</v>
      </c>
      <c r="X2582" t="s">
        <v>846</v>
      </c>
    </row>
    <row r="2583" spans="1:24" x14ac:dyDescent="0.25">
      <c r="A2583">
        <v>51600</v>
      </c>
      <c r="B2583">
        <v>83693</v>
      </c>
      <c r="C2583" s="1" t="s">
        <v>728</v>
      </c>
      <c r="D2583" s="2">
        <v>45723</v>
      </c>
      <c r="E2583" s="1" t="s">
        <v>72</v>
      </c>
      <c r="F2583" s="1" t="s">
        <v>73</v>
      </c>
      <c r="G2583" s="1" t="s">
        <v>26</v>
      </c>
      <c r="H2583" s="1" t="s">
        <v>80</v>
      </c>
      <c r="I2583">
        <v>27786812000160</v>
      </c>
      <c r="J2583" s="1" t="s">
        <v>75</v>
      </c>
      <c r="K2583" s="1" t="s">
        <v>76</v>
      </c>
      <c r="L2583" s="1" t="s">
        <v>77</v>
      </c>
      <c r="M2583">
        <v>145.19999999999999</v>
      </c>
      <c r="N2583">
        <v>1770.82</v>
      </c>
      <c r="O2583" s="2">
        <v>45726</v>
      </c>
      <c r="P2583" s="1" t="s">
        <v>78</v>
      </c>
      <c r="Q2583">
        <v>3</v>
      </c>
      <c r="R2583" s="1" t="s">
        <v>32</v>
      </c>
      <c r="S2583" s="1" t="s">
        <v>33</v>
      </c>
      <c r="T2583" s="1" t="s">
        <v>43</v>
      </c>
      <c r="U2583" s="2">
        <v>45723</v>
      </c>
      <c r="V2583">
        <v>8.1995911498627755E-2</v>
      </c>
      <c r="W2583" s="1" t="s">
        <v>35</v>
      </c>
      <c r="X2583" t="s">
        <v>846</v>
      </c>
    </row>
    <row r="2584" spans="1:24" x14ac:dyDescent="0.25">
      <c r="A2584">
        <v>51599</v>
      </c>
      <c r="B2584">
        <v>83692</v>
      </c>
      <c r="C2584" s="1" t="s">
        <v>728</v>
      </c>
      <c r="D2584" s="2">
        <v>45723</v>
      </c>
      <c r="E2584" s="1" t="s">
        <v>72</v>
      </c>
      <c r="F2584" s="1" t="s">
        <v>73</v>
      </c>
      <c r="G2584" s="1" t="s">
        <v>26</v>
      </c>
      <c r="H2584" s="1" t="s">
        <v>80</v>
      </c>
      <c r="I2584">
        <v>8014110000114</v>
      </c>
      <c r="J2584" s="1" t="s">
        <v>609</v>
      </c>
      <c r="K2584" s="1" t="s">
        <v>76</v>
      </c>
      <c r="L2584" s="1" t="s">
        <v>77</v>
      </c>
      <c r="M2584">
        <v>145.19999999999999</v>
      </c>
      <c r="N2584">
        <v>2855.12</v>
      </c>
      <c r="O2584" s="2">
        <v>45726</v>
      </c>
      <c r="P2584" s="1" t="s">
        <v>78</v>
      </c>
      <c r="Q2584">
        <v>3</v>
      </c>
      <c r="R2584" s="1" t="s">
        <v>32</v>
      </c>
      <c r="S2584" s="1" t="s">
        <v>33</v>
      </c>
      <c r="T2584" s="1" t="s">
        <v>43</v>
      </c>
      <c r="U2584" s="2">
        <v>45723</v>
      </c>
      <c r="V2584">
        <v>5.0856006052285019E-2</v>
      </c>
      <c r="W2584" s="1" t="s">
        <v>35</v>
      </c>
      <c r="X2584" t="s">
        <v>846</v>
      </c>
    </row>
    <row r="2585" spans="1:24" x14ac:dyDescent="0.25">
      <c r="A2585">
        <v>60194</v>
      </c>
      <c r="B2585">
        <v>83691</v>
      </c>
      <c r="C2585" s="1" t="s">
        <v>728</v>
      </c>
      <c r="D2585" s="2">
        <v>45723</v>
      </c>
      <c r="E2585" s="1" t="s">
        <v>72</v>
      </c>
      <c r="F2585" s="1" t="s">
        <v>73</v>
      </c>
      <c r="G2585" s="1" t="s">
        <v>26</v>
      </c>
      <c r="H2585" s="1" t="s">
        <v>74</v>
      </c>
      <c r="I2585">
        <v>6056930000143</v>
      </c>
      <c r="J2585" s="1" t="s">
        <v>82</v>
      </c>
      <c r="K2585" s="1" t="s">
        <v>76</v>
      </c>
      <c r="L2585" s="1" t="s">
        <v>77</v>
      </c>
      <c r="M2585">
        <v>145.19999999999999</v>
      </c>
      <c r="N2585">
        <v>1244</v>
      </c>
      <c r="O2585" s="2">
        <v>45726</v>
      </c>
      <c r="P2585" s="1" t="s">
        <v>78</v>
      </c>
      <c r="Q2585">
        <v>3</v>
      </c>
      <c r="R2585" s="1" t="s">
        <v>32</v>
      </c>
      <c r="S2585" s="1" t="s">
        <v>33</v>
      </c>
      <c r="T2585" s="1" t="s">
        <v>43</v>
      </c>
      <c r="U2585" s="2">
        <v>45723</v>
      </c>
      <c r="V2585">
        <v>0.11672025723472668</v>
      </c>
      <c r="W2585" s="1" t="s">
        <v>38</v>
      </c>
      <c r="X2585" t="s">
        <v>846</v>
      </c>
    </row>
    <row r="2586" spans="1:24" x14ac:dyDescent="0.25">
      <c r="A2586">
        <v>60170</v>
      </c>
      <c r="B2586">
        <v>83690</v>
      </c>
      <c r="C2586" s="1" t="s">
        <v>728</v>
      </c>
      <c r="D2586" s="2">
        <v>45723</v>
      </c>
      <c r="E2586" s="1" t="s">
        <v>72</v>
      </c>
      <c r="F2586" s="1" t="s">
        <v>73</v>
      </c>
      <c r="G2586" s="1" t="s">
        <v>26</v>
      </c>
      <c r="H2586" s="1" t="s">
        <v>74</v>
      </c>
      <c r="I2586">
        <v>47837234000151</v>
      </c>
      <c r="J2586" s="1" t="s">
        <v>547</v>
      </c>
      <c r="K2586" s="1" t="s">
        <v>405</v>
      </c>
      <c r="L2586" s="1" t="s">
        <v>85</v>
      </c>
      <c r="M2586">
        <v>33</v>
      </c>
      <c r="N2586">
        <v>353</v>
      </c>
      <c r="O2586" s="2">
        <v>45726</v>
      </c>
      <c r="P2586" s="1" t="s">
        <v>78</v>
      </c>
      <c r="Q2586">
        <v>3</v>
      </c>
      <c r="R2586" s="1" t="s">
        <v>32</v>
      </c>
      <c r="S2586" s="1" t="s">
        <v>33</v>
      </c>
      <c r="T2586" s="1" t="s">
        <v>43</v>
      </c>
      <c r="U2586" s="2">
        <v>45723</v>
      </c>
      <c r="V2586">
        <v>9.3484419263456089E-2</v>
      </c>
      <c r="W2586" s="1" t="s">
        <v>38</v>
      </c>
      <c r="X2586" t="s">
        <v>846</v>
      </c>
    </row>
    <row r="2587" spans="1:24" x14ac:dyDescent="0.25">
      <c r="A2587">
        <v>51586</v>
      </c>
      <c r="B2587">
        <v>83689</v>
      </c>
      <c r="C2587" s="1" t="s">
        <v>728</v>
      </c>
      <c r="D2587" s="2">
        <v>45723</v>
      </c>
      <c r="E2587" s="1" t="s">
        <v>72</v>
      </c>
      <c r="F2587" s="1" t="s">
        <v>73</v>
      </c>
      <c r="G2587" s="1" t="s">
        <v>26</v>
      </c>
      <c r="H2587" s="1" t="s">
        <v>80</v>
      </c>
      <c r="I2587">
        <v>47837234000151</v>
      </c>
      <c r="J2587" s="1" t="s">
        <v>547</v>
      </c>
      <c r="K2587" s="1" t="s">
        <v>405</v>
      </c>
      <c r="L2587" s="1" t="s">
        <v>85</v>
      </c>
      <c r="M2587">
        <v>90.75</v>
      </c>
      <c r="N2587">
        <v>1770.84</v>
      </c>
      <c r="O2587" s="2">
        <v>45726</v>
      </c>
      <c r="P2587" s="1" t="s">
        <v>78</v>
      </c>
      <c r="Q2587">
        <v>3</v>
      </c>
      <c r="R2587" s="1" t="s">
        <v>32</v>
      </c>
      <c r="S2587" s="1" t="s">
        <v>33</v>
      </c>
      <c r="T2587" s="1" t="s">
        <v>43</v>
      </c>
      <c r="U2587" s="2">
        <v>45723</v>
      </c>
      <c r="V2587">
        <v>5.1246865894151929E-2</v>
      </c>
      <c r="W2587" s="1" t="s">
        <v>35</v>
      </c>
      <c r="X2587" t="s">
        <v>846</v>
      </c>
    </row>
    <row r="2588" spans="1:24" x14ac:dyDescent="0.25">
      <c r="A2588">
        <v>60193</v>
      </c>
      <c r="B2588">
        <v>83688</v>
      </c>
      <c r="C2588" s="1" t="s">
        <v>728</v>
      </c>
      <c r="D2588" s="2">
        <v>45723</v>
      </c>
      <c r="E2588" s="1" t="s">
        <v>72</v>
      </c>
      <c r="F2588" s="1" t="s">
        <v>73</v>
      </c>
      <c r="G2588" s="1" t="s">
        <v>26</v>
      </c>
      <c r="H2588" s="1" t="s">
        <v>74</v>
      </c>
      <c r="I2588">
        <v>7190809000172</v>
      </c>
      <c r="J2588" s="1" t="s">
        <v>219</v>
      </c>
      <c r="K2588" s="1" t="s">
        <v>220</v>
      </c>
      <c r="L2588" s="1" t="s">
        <v>85</v>
      </c>
      <c r="M2588">
        <v>33</v>
      </c>
      <c r="N2588">
        <v>176.5</v>
      </c>
      <c r="O2588" s="2">
        <v>45726</v>
      </c>
      <c r="P2588" s="1" t="s">
        <v>78</v>
      </c>
      <c r="Q2588">
        <v>3</v>
      </c>
      <c r="R2588" s="1" t="s">
        <v>32</v>
      </c>
      <c r="S2588" s="1" t="s">
        <v>33</v>
      </c>
      <c r="T2588" s="1" t="s">
        <v>43</v>
      </c>
      <c r="U2588" s="2">
        <v>45723</v>
      </c>
      <c r="V2588">
        <v>0.18696883852691218</v>
      </c>
      <c r="W2588" s="1" t="s">
        <v>38</v>
      </c>
      <c r="X2588" t="s">
        <v>846</v>
      </c>
    </row>
    <row r="2589" spans="1:24" x14ac:dyDescent="0.25">
      <c r="A2589">
        <v>51597</v>
      </c>
      <c r="B2589">
        <v>83687</v>
      </c>
      <c r="C2589" s="1" t="s">
        <v>728</v>
      </c>
      <c r="D2589" s="2">
        <v>45723</v>
      </c>
      <c r="E2589" s="1" t="s">
        <v>72</v>
      </c>
      <c r="F2589" s="1" t="s">
        <v>73</v>
      </c>
      <c r="G2589" s="1" t="s">
        <v>26</v>
      </c>
      <c r="H2589" s="1" t="s">
        <v>80</v>
      </c>
      <c r="I2589">
        <v>7190809000172</v>
      </c>
      <c r="J2589" s="1" t="s">
        <v>219</v>
      </c>
      <c r="K2589" s="1" t="s">
        <v>220</v>
      </c>
      <c r="L2589" s="1" t="s">
        <v>85</v>
      </c>
      <c r="M2589">
        <v>114.95</v>
      </c>
      <c r="N2589">
        <v>1181.94</v>
      </c>
      <c r="O2589" s="2">
        <v>45726</v>
      </c>
      <c r="P2589" s="1" t="s">
        <v>78</v>
      </c>
      <c r="Q2589">
        <v>3</v>
      </c>
      <c r="R2589" s="1" t="s">
        <v>32</v>
      </c>
      <c r="S2589" s="1" t="s">
        <v>33</v>
      </c>
      <c r="T2589" s="1" t="s">
        <v>43</v>
      </c>
      <c r="U2589" s="2">
        <v>45723</v>
      </c>
      <c r="V2589">
        <v>9.7255359832140384E-2</v>
      </c>
      <c r="W2589" s="1" t="s">
        <v>35</v>
      </c>
      <c r="X2589" t="s">
        <v>846</v>
      </c>
    </row>
    <row r="2590" spans="1:24" x14ac:dyDescent="0.25">
      <c r="A2590">
        <v>60192</v>
      </c>
      <c r="B2590">
        <v>83686</v>
      </c>
      <c r="C2590" s="1" t="s">
        <v>728</v>
      </c>
      <c r="D2590" s="2">
        <v>45723</v>
      </c>
      <c r="E2590" s="1" t="s">
        <v>72</v>
      </c>
      <c r="F2590" s="1" t="s">
        <v>73</v>
      </c>
      <c r="G2590" s="1" t="s">
        <v>26</v>
      </c>
      <c r="H2590" s="1" t="s">
        <v>74</v>
      </c>
      <c r="I2590">
        <v>50455876000109</v>
      </c>
      <c r="J2590" s="1" t="s">
        <v>433</v>
      </c>
      <c r="K2590" s="1" t="s">
        <v>84</v>
      </c>
      <c r="L2590" s="1" t="s">
        <v>85</v>
      </c>
      <c r="M2590">
        <v>33</v>
      </c>
      <c r="N2590">
        <v>657.92</v>
      </c>
      <c r="O2590" s="2">
        <v>45726</v>
      </c>
      <c r="P2590" s="1" t="s">
        <v>78</v>
      </c>
      <c r="Q2590">
        <v>3</v>
      </c>
      <c r="R2590" s="1" t="s">
        <v>32</v>
      </c>
      <c r="S2590" s="1" t="s">
        <v>33</v>
      </c>
      <c r="T2590" s="1" t="s">
        <v>43</v>
      </c>
      <c r="U2590" s="2">
        <v>45723</v>
      </c>
      <c r="V2590">
        <v>5.0158073929961092E-2</v>
      </c>
      <c r="W2590" s="1" t="s">
        <v>38</v>
      </c>
      <c r="X2590" t="s">
        <v>846</v>
      </c>
    </row>
    <row r="2591" spans="1:24" x14ac:dyDescent="0.25">
      <c r="A2591">
        <v>51596</v>
      </c>
      <c r="B2591">
        <v>83685</v>
      </c>
      <c r="C2591" s="1" t="s">
        <v>728</v>
      </c>
      <c r="D2591" s="2">
        <v>45723</v>
      </c>
      <c r="E2591" s="1" t="s">
        <v>72</v>
      </c>
      <c r="F2591" s="1" t="s">
        <v>73</v>
      </c>
      <c r="G2591" s="1" t="s">
        <v>26</v>
      </c>
      <c r="H2591" s="1" t="s">
        <v>80</v>
      </c>
      <c r="I2591">
        <v>50455876000109</v>
      </c>
      <c r="J2591" s="1" t="s">
        <v>433</v>
      </c>
      <c r="K2591" s="1" t="s">
        <v>84</v>
      </c>
      <c r="L2591" s="1" t="s">
        <v>85</v>
      </c>
      <c r="M2591">
        <v>90.75</v>
      </c>
      <c r="N2591">
        <v>4465.4399999999996</v>
      </c>
      <c r="O2591" s="2">
        <v>45726</v>
      </c>
      <c r="P2591" s="1" t="s">
        <v>78</v>
      </c>
      <c r="Q2591">
        <v>3</v>
      </c>
      <c r="R2591" s="1" t="s">
        <v>32</v>
      </c>
      <c r="S2591" s="1" t="s">
        <v>33</v>
      </c>
      <c r="T2591" s="1" t="s">
        <v>43</v>
      </c>
      <c r="U2591" s="2">
        <v>45723</v>
      </c>
      <c r="V2591">
        <v>2.0322745350962058E-2</v>
      </c>
      <c r="W2591" s="1" t="s">
        <v>35</v>
      </c>
      <c r="X2591" t="s">
        <v>846</v>
      </c>
    </row>
    <row r="2592" spans="1:24" x14ac:dyDescent="0.25">
      <c r="A2592">
        <v>50977</v>
      </c>
      <c r="B2592">
        <v>8345</v>
      </c>
      <c r="C2592" s="1" t="s">
        <v>759</v>
      </c>
      <c r="D2592" s="2">
        <v>45723</v>
      </c>
      <c r="E2592" s="1" t="s">
        <v>760</v>
      </c>
      <c r="F2592" s="1" t="s">
        <v>405</v>
      </c>
      <c r="G2592" s="1" t="s">
        <v>85</v>
      </c>
      <c r="H2592" s="1" t="s">
        <v>757</v>
      </c>
      <c r="I2592">
        <v>36336372000130</v>
      </c>
      <c r="J2592" s="1" t="s">
        <v>80</v>
      </c>
      <c r="K2592" s="1" t="s">
        <v>73</v>
      </c>
      <c r="L2592" s="1" t="s">
        <v>26</v>
      </c>
      <c r="M2592">
        <v>193.6</v>
      </c>
      <c r="N2592">
        <v>16000</v>
      </c>
      <c r="O2592" s="2">
        <v>45726</v>
      </c>
      <c r="P2592" s="1" t="s">
        <v>78</v>
      </c>
      <c r="Q2592">
        <v>3</v>
      </c>
      <c r="R2592" s="1" t="s">
        <v>32</v>
      </c>
      <c r="S2592" s="1" t="s">
        <v>104</v>
      </c>
      <c r="T2592" s="1" t="s">
        <v>43</v>
      </c>
      <c r="U2592" s="2">
        <v>45723</v>
      </c>
      <c r="V2592">
        <v>1.21E-2</v>
      </c>
      <c r="W2592" s="1" t="s">
        <v>35</v>
      </c>
      <c r="X2592" t="s">
        <v>846</v>
      </c>
    </row>
    <row r="2593" spans="1:24" x14ac:dyDescent="0.25">
      <c r="A2593">
        <v>60095</v>
      </c>
      <c r="B2593">
        <v>837495</v>
      </c>
      <c r="C2593" s="1" t="s">
        <v>92</v>
      </c>
      <c r="D2593" s="2">
        <v>45722</v>
      </c>
      <c r="E2593" s="1" t="s">
        <v>93</v>
      </c>
      <c r="F2593" s="1" t="s">
        <v>295</v>
      </c>
      <c r="G2593" s="1" t="s">
        <v>26</v>
      </c>
      <c r="H2593" s="1" t="s">
        <v>94</v>
      </c>
      <c r="I2593">
        <v>12756372000121</v>
      </c>
      <c r="J2593" s="1" t="s">
        <v>554</v>
      </c>
      <c r="K2593" s="1" t="s">
        <v>370</v>
      </c>
      <c r="L2593" s="1" t="s">
        <v>26</v>
      </c>
      <c r="M2593">
        <v>50</v>
      </c>
      <c r="N2593">
        <v>238.28</v>
      </c>
      <c r="O2593" s="2">
        <v>45726</v>
      </c>
      <c r="P2593" s="1" t="s">
        <v>97</v>
      </c>
      <c r="Q2593">
        <v>3</v>
      </c>
      <c r="R2593" s="1" t="s">
        <v>32</v>
      </c>
      <c r="S2593" s="1" t="s">
        <v>33</v>
      </c>
      <c r="T2593" s="1" t="s">
        <v>43</v>
      </c>
      <c r="U2593" s="2">
        <v>45722</v>
      </c>
      <c r="V2593">
        <v>0.20983716635890548</v>
      </c>
      <c r="W2593" s="1" t="s">
        <v>38</v>
      </c>
      <c r="X2593" t="s">
        <v>846</v>
      </c>
    </row>
    <row r="2594" spans="1:24" x14ac:dyDescent="0.25">
      <c r="A2594">
        <v>60096</v>
      </c>
      <c r="B2594">
        <v>837491</v>
      </c>
      <c r="C2594" s="1" t="s">
        <v>92</v>
      </c>
      <c r="D2594" s="2">
        <v>45722</v>
      </c>
      <c r="E2594" s="1" t="s">
        <v>93</v>
      </c>
      <c r="F2594" s="1" t="s">
        <v>295</v>
      </c>
      <c r="G2594" s="1" t="s">
        <v>26</v>
      </c>
      <c r="H2594" s="1" t="s">
        <v>94</v>
      </c>
      <c r="I2594">
        <v>48868455000150</v>
      </c>
      <c r="J2594" s="1" t="s">
        <v>551</v>
      </c>
      <c r="K2594" s="1" t="s">
        <v>374</v>
      </c>
      <c r="L2594" s="1" t="s">
        <v>26</v>
      </c>
      <c r="M2594">
        <v>45</v>
      </c>
      <c r="N2594">
        <v>378.62</v>
      </c>
      <c r="O2594" s="2">
        <v>45726</v>
      </c>
      <c r="P2594" s="1" t="s">
        <v>97</v>
      </c>
      <c r="Q2594">
        <v>3</v>
      </c>
      <c r="R2594" s="1" t="s">
        <v>32</v>
      </c>
      <c r="S2594" s="1" t="s">
        <v>33</v>
      </c>
      <c r="T2594" s="1" t="s">
        <v>43</v>
      </c>
      <c r="U2594" s="2">
        <v>45722</v>
      </c>
      <c r="V2594">
        <v>0.11885267550578416</v>
      </c>
      <c r="W2594" s="1" t="s">
        <v>38</v>
      </c>
      <c r="X2594" t="s">
        <v>846</v>
      </c>
    </row>
    <row r="2595" spans="1:24" x14ac:dyDescent="0.25">
      <c r="A2595">
        <v>51479</v>
      </c>
      <c r="B2595">
        <v>837494</v>
      </c>
      <c r="C2595" s="1" t="s">
        <v>92</v>
      </c>
      <c r="D2595" s="2">
        <v>45722</v>
      </c>
      <c r="E2595" s="1" t="s">
        <v>93</v>
      </c>
      <c r="F2595" s="1" t="s">
        <v>295</v>
      </c>
      <c r="G2595" s="1" t="s">
        <v>26</v>
      </c>
      <c r="H2595" s="1" t="s">
        <v>27</v>
      </c>
      <c r="I2595">
        <v>12756372000121</v>
      </c>
      <c r="J2595" s="1" t="s">
        <v>554</v>
      </c>
      <c r="K2595" s="1" t="s">
        <v>370</v>
      </c>
      <c r="L2595" s="1" t="s">
        <v>26</v>
      </c>
      <c r="M2595">
        <v>50</v>
      </c>
      <c r="N2595">
        <v>4101.8100000000004</v>
      </c>
      <c r="O2595" s="2">
        <v>45726</v>
      </c>
      <c r="P2595" s="1" t="s">
        <v>97</v>
      </c>
      <c r="Q2595">
        <v>3</v>
      </c>
      <c r="R2595" s="1" t="s">
        <v>32</v>
      </c>
      <c r="S2595" s="1" t="s">
        <v>33</v>
      </c>
      <c r="T2595" s="1" t="s">
        <v>43</v>
      </c>
      <c r="U2595" s="2">
        <v>45722</v>
      </c>
      <c r="V2595">
        <v>1.2189740626698944E-2</v>
      </c>
      <c r="W2595" s="1" t="s">
        <v>35</v>
      </c>
      <c r="X2595" t="s">
        <v>846</v>
      </c>
    </row>
    <row r="2596" spans="1:24" x14ac:dyDescent="0.25">
      <c r="A2596">
        <v>51481</v>
      </c>
      <c r="B2596">
        <v>837492</v>
      </c>
      <c r="C2596" s="1" t="s">
        <v>92</v>
      </c>
      <c r="D2596" s="2">
        <v>45722</v>
      </c>
      <c r="E2596" s="1" t="s">
        <v>93</v>
      </c>
      <c r="F2596" s="1" t="s">
        <v>295</v>
      </c>
      <c r="G2596" s="1" t="s">
        <v>26</v>
      </c>
      <c r="H2596" s="1" t="s">
        <v>27</v>
      </c>
      <c r="I2596">
        <v>48868455000150</v>
      </c>
      <c r="J2596" s="1" t="s">
        <v>551</v>
      </c>
      <c r="K2596" s="1" t="s">
        <v>374</v>
      </c>
      <c r="L2596" s="1" t="s">
        <v>26</v>
      </c>
      <c r="M2596">
        <v>45</v>
      </c>
      <c r="N2596">
        <v>1561.57</v>
      </c>
      <c r="O2596" s="2">
        <v>45726</v>
      </c>
      <c r="P2596" s="1" t="s">
        <v>97</v>
      </c>
      <c r="Q2596">
        <v>3</v>
      </c>
      <c r="R2596" s="1" t="s">
        <v>32</v>
      </c>
      <c r="S2596" s="1" t="s">
        <v>33</v>
      </c>
      <c r="T2596" s="1" t="s">
        <v>43</v>
      </c>
      <c r="U2596" s="2">
        <v>45722</v>
      </c>
      <c r="V2596">
        <v>2.8817151968851863E-2</v>
      </c>
      <c r="W2596" s="1" t="s">
        <v>35</v>
      </c>
      <c r="X2596" t="s">
        <v>846</v>
      </c>
    </row>
    <row r="2597" spans="1:24" x14ac:dyDescent="0.25">
      <c r="B2597">
        <v>40799</v>
      </c>
      <c r="C2597" s="1" t="s">
        <v>23</v>
      </c>
      <c r="D2597" s="2">
        <v>45722</v>
      </c>
      <c r="E2597" s="1" t="s">
        <v>24</v>
      </c>
      <c r="F2597" s="1" t="s">
        <v>25</v>
      </c>
      <c r="G2597" s="1" t="s">
        <v>26</v>
      </c>
      <c r="H2597" s="1" t="s">
        <v>37</v>
      </c>
      <c r="I2597">
        <v>19434102000143</v>
      </c>
      <c r="J2597" s="1" t="s">
        <v>165</v>
      </c>
      <c r="K2597" s="1" t="s">
        <v>166</v>
      </c>
      <c r="L2597" s="1" t="s">
        <v>68</v>
      </c>
      <c r="M2597">
        <v>179</v>
      </c>
      <c r="O2597" s="2">
        <v>45726</v>
      </c>
      <c r="P2597" s="1" t="s">
        <v>31</v>
      </c>
      <c r="Q2597">
        <v>3</v>
      </c>
      <c r="R2597" s="1" t="s">
        <v>32</v>
      </c>
      <c r="S2597" s="1" t="s">
        <v>33</v>
      </c>
      <c r="T2597" s="1" t="s">
        <v>58</v>
      </c>
      <c r="U2597" s="2">
        <v>45722</v>
      </c>
      <c r="W2597" s="1" t="s">
        <v>38</v>
      </c>
      <c r="X2597" t="s">
        <v>846</v>
      </c>
    </row>
    <row r="2598" spans="1:24" x14ac:dyDescent="0.25">
      <c r="B2598">
        <v>40795</v>
      </c>
      <c r="C2598" s="1" t="s">
        <v>23</v>
      </c>
      <c r="D2598" s="2">
        <v>45721</v>
      </c>
      <c r="E2598" s="1" t="s">
        <v>24</v>
      </c>
      <c r="F2598" s="1" t="s">
        <v>25</v>
      </c>
      <c r="G2598" s="1" t="s">
        <v>26</v>
      </c>
      <c r="H2598" s="1" t="s">
        <v>37</v>
      </c>
      <c r="I2598">
        <v>9186089000105</v>
      </c>
      <c r="J2598" s="1" t="s">
        <v>439</v>
      </c>
      <c r="K2598" s="1" t="s">
        <v>29</v>
      </c>
      <c r="L2598" s="1" t="s">
        <v>30</v>
      </c>
      <c r="M2598">
        <v>79</v>
      </c>
      <c r="O2598" s="2">
        <v>45726</v>
      </c>
      <c r="P2598" s="1" t="s">
        <v>31</v>
      </c>
      <c r="Q2598">
        <v>3</v>
      </c>
      <c r="R2598" s="1" t="s">
        <v>32</v>
      </c>
      <c r="S2598" s="1" t="s">
        <v>33</v>
      </c>
      <c r="T2598" s="1" t="s">
        <v>34</v>
      </c>
      <c r="U2598" s="2">
        <v>45721</v>
      </c>
      <c r="W2598" s="1" t="s">
        <v>38</v>
      </c>
      <c r="X2598" t="s">
        <v>846</v>
      </c>
    </row>
    <row r="2599" spans="1:24" x14ac:dyDescent="0.25">
      <c r="B2599">
        <v>40794</v>
      </c>
      <c r="C2599" s="1" t="s">
        <v>23</v>
      </c>
      <c r="D2599" s="2">
        <v>45721</v>
      </c>
      <c r="E2599" s="1" t="s">
        <v>24</v>
      </c>
      <c r="F2599" s="1" t="s">
        <v>25</v>
      </c>
      <c r="G2599" s="1" t="s">
        <v>26</v>
      </c>
      <c r="H2599" s="1" t="s">
        <v>37</v>
      </c>
      <c r="I2599">
        <v>7845416000150</v>
      </c>
      <c r="J2599" s="1" t="s">
        <v>637</v>
      </c>
      <c r="K2599" s="1" t="s">
        <v>110</v>
      </c>
      <c r="L2599" s="1" t="s">
        <v>111</v>
      </c>
      <c r="M2599">
        <v>24</v>
      </c>
      <c r="O2599" s="2">
        <v>45726</v>
      </c>
      <c r="P2599" s="1" t="s">
        <v>31</v>
      </c>
      <c r="Q2599">
        <v>3</v>
      </c>
      <c r="R2599" s="1" t="s">
        <v>32</v>
      </c>
      <c r="S2599" s="1" t="s">
        <v>33</v>
      </c>
      <c r="T2599" s="1" t="s">
        <v>65</v>
      </c>
      <c r="U2599" s="2">
        <v>45721</v>
      </c>
      <c r="W2599" s="1" t="s">
        <v>38</v>
      </c>
      <c r="X2599" t="s">
        <v>846</v>
      </c>
    </row>
    <row r="2600" spans="1:24" x14ac:dyDescent="0.25">
      <c r="B2600">
        <v>40793</v>
      </c>
      <c r="C2600" s="1" t="s">
        <v>23</v>
      </c>
      <c r="D2600" s="2">
        <v>45721</v>
      </c>
      <c r="E2600" s="1" t="s">
        <v>24</v>
      </c>
      <c r="F2600" s="1" t="s">
        <v>25</v>
      </c>
      <c r="G2600" s="1" t="s">
        <v>26</v>
      </c>
      <c r="H2600" s="1" t="s">
        <v>37</v>
      </c>
      <c r="I2600">
        <v>49056834000108</v>
      </c>
      <c r="J2600" s="1" t="s">
        <v>530</v>
      </c>
      <c r="K2600" s="1" t="s">
        <v>146</v>
      </c>
      <c r="L2600" s="1" t="s">
        <v>147</v>
      </c>
      <c r="M2600">
        <v>119</v>
      </c>
      <c r="O2600" s="2">
        <v>45726</v>
      </c>
      <c r="P2600" s="1" t="s">
        <v>31</v>
      </c>
      <c r="Q2600">
        <v>3</v>
      </c>
      <c r="R2600" s="1" t="s">
        <v>32</v>
      </c>
      <c r="S2600" s="1" t="s">
        <v>33</v>
      </c>
      <c r="T2600" s="1" t="s">
        <v>34</v>
      </c>
      <c r="U2600" s="2">
        <v>45721</v>
      </c>
      <c r="W2600" s="1" t="s">
        <v>38</v>
      </c>
      <c r="X2600" t="s">
        <v>846</v>
      </c>
    </row>
    <row r="2601" spans="1:24" x14ac:dyDescent="0.25">
      <c r="B2601">
        <v>40792</v>
      </c>
      <c r="C2601" s="1" t="s">
        <v>23</v>
      </c>
      <c r="D2601" s="2">
        <v>45721</v>
      </c>
      <c r="E2601" s="1" t="s">
        <v>24</v>
      </c>
      <c r="F2601" s="1" t="s">
        <v>25</v>
      </c>
      <c r="G2601" s="1" t="s">
        <v>26</v>
      </c>
      <c r="H2601" s="1" t="s">
        <v>37</v>
      </c>
      <c r="I2601">
        <v>33677200000132</v>
      </c>
      <c r="J2601" s="1" t="s">
        <v>699</v>
      </c>
      <c r="K2601" s="1" t="s">
        <v>700</v>
      </c>
      <c r="L2601" s="1" t="s">
        <v>61</v>
      </c>
      <c r="M2601">
        <v>109</v>
      </c>
      <c r="O2601" s="2">
        <v>45726</v>
      </c>
      <c r="P2601" s="1" t="s">
        <v>31</v>
      </c>
      <c r="Q2601">
        <v>3</v>
      </c>
      <c r="R2601" s="1" t="s">
        <v>32</v>
      </c>
      <c r="S2601" s="1" t="s">
        <v>33</v>
      </c>
      <c r="T2601" s="1" t="s">
        <v>58</v>
      </c>
      <c r="U2601" s="2">
        <v>45721</v>
      </c>
      <c r="W2601" s="1" t="s">
        <v>38</v>
      </c>
      <c r="X2601" t="s">
        <v>846</v>
      </c>
    </row>
    <row r="2602" spans="1:24" x14ac:dyDescent="0.25">
      <c r="B2602">
        <v>40791</v>
      </c>
      <c r="C2602" s="1" t="s">
        <v>23</v>
      </c>
      <c r="D2602" s="2">
        <v>45721</v>
      </c>
      <c r="E2602" s="1" t="s">
        <v>24</v>
      </c>
      <c r="F2602" s="1" t="s">
        <v>25</v>
      </c>
      <c r="G2602" s="1" t="s">
        <v>26</v>
      </c>
      <c r="H2602" s="1" t="s">
        <v>37</v>
      </c>
      <c r="I2602">
        <v>3629868000143</v>
      </c>
      <c r="J2602" s="1" t="s">
        <v>188</v>
      </c>
      <c r="K2602" s="1" t="s">
        <v>41</v>
      </c>
      <c r="L2602" s="1" t="s">
        <v>42</v>
      </c>
      <c r="M2602">
        <v>24</v>
      </c>
      <c r="O2602" s="2">
        <v>45726</v>
      </c>
      <c r="P2602" s="1" t="s">
        <v>31</v>
      </c>
      <c r="Q2602">
        <v>3</v>
      </c>
      <c r="R2602" s="1" t="s">
        <v>32</v>
      </c>
      <c r="S2602" s="1" t="s">
        <v>33</v>
      </c>
      <c r="T2602" s="1" t="s">
        <v>43</v>
      </c>
      <c r="U2602" s="2">
        <v>45721</v>
      </c>
      <c r="W2602" s="1" t="s">
        <v>38</v>
      </c>
      <c r="X2602" t="s">
        <v>846</v>
      </c>
    </row>
    <row r="2603" spans="1:24" x14ac:dyDescent="0.25">
      <c r="B2603">
        <v>40790</v>
      </c>
      <c r="C2603" s="1" t="s">
        <v>23</v>
      </c>
      <c r="D2603" s="2">
        <v>45721</v>
      </c>
      <c r="E2603" s="1" t="s">
        <v>24</v>
      </c>
      <c r="F2603" s="1" t="s">
        <v>25</v>
      </c>
      <c r="G2603" s="1" t="s">
        <v>26</v>
      </c>
      <c r="H2603" s="1" t="s">
        <v>37</v>
      </c>
      <c r="I2603">
        <v>33952836000145</v>
      </c>
      <c r="J2603" s="1" t="s">
        <v>387</v>
      </c>
      <c r="K2603" s="1" t="s">
        <v>141</v>
      </c>
      <c r="L2603" s="1" t="s">
        <v>57</v>
      </c>
      <c r="M2603">
        <v>24</v>
      </c>
      <c r="O2603" s="2">
        <v>45726</v>
      </c>
      <c r="P2603" s="1" t="s">
        <v>31</v>
      </c>
      <c r="Q2603">
        <v>3</v>
      </c>
      <c r="R2603" s="1" t="s">
        <v>32</v>
      </c>
      <c r="S2603" s="1" t="s">
        <v>33</v>
      </c>
      <c r="T2603" s="1" t="s">
        <v>58</v>
      </c>
      <c r="U2603" s="2">
        <v>45721</v>
      </c>
      <c r="W2603" s="1" t="s">
        <v>38</v>
      </c>
      <c r="X2603" t="s">
        <v>846</v>
      </c>
    </row>
    <row r="2604" spans="1:24" x14ac:dyDescent="0.25">
      <c r="B2604">
        <v>40789</v>
      </c>
      <c r="C2604" s="1" t="s">
        <v>23</v>
      </c>
      <c r="D2604" s="2">
        <v>45721</v>
      </c>
      <c r="E2604" s="1" t="s">
        <v>24</v>
      </c>
      <c r="F2604" s="1" t="s">
        <v>25</v>
      </c>
      <c r="G2604" s="1" t="s">
        <v>26</v>
      </c>
      <c r="H2604" s="1" t="s">
        <v>37</v>
      </c>
      <c r="I2604">
        <v>22456088000193</v>
      </c>
      <c r="J2604" s="1" t="s">
        <v>379</v>
      </c>
      <c r="K2604" s="1" t="s">
        <v>29</v>
      </c>
      <c r="L2604" s="1" t="s">
        <v>30</v>
      </c>
      <c r="M2604">
        <v>44</v>
      </c>
      <c r="O2604" s="2">
        <v>45726</v>
      </c>
      <c r="P2604" s="1" t="s">
        <v>31</v>
      </c>
      <c r="Q2604">
        <v>3</v>
      </c>
      <c r="R2604" s="1" t="s">
        <v>32</v>
      </c>
      <c r="S2604" s="1" t="s">
        <v>33</v>
      </c>
      <c r="T2604" s="1" t="s">
        <v>34</v>
      </c>
      <c r="U2604" s="2">
        <v>45721</v>
      </c>
      <c r="W2604" s="1" t="s">
        <v>38</v>
      </c>
      <c r="X2604" t="s">
        <v>846</v>
      </c>
    </row>
    <row r="2605" spans="1:24" x14ac:dyDescent="0.25">
      <c r="B2605">
        <v>40788</v>
      </c>
      <c r="C2605" s="1" t="s">
        <v>23</v>
      </c>
      <c r="D2605" s="2">
        <v>45721</v>
      </c>
      <c r="E2605" s="1" t="s">
        <v>24</v>
      </c>
      <c r="F2605" s="1" t="s">
        <v>25</v>
      </c>
      <c r="G2605" s="1" t="s">
        <v>26</v>
      </c>
      <c r="H2605" s="1" t="s">
        <v>37</v>
      </c>
      <c r="I2605">
        <v>31635579000192</v>
      </c>
      <c r="J2605" s="1" t="s">
        <v>635</v>
      </c>
      <c r="K2605" s="1" t="s">
        <v>29</v>
      </c>
      <c r="L2605" s="1" t="s">
        <v>30</v>
      </c>
      <c r="M2605">
        <v>44</v>
      </c>
      <c r="O2605" s="2">
        <v>45726</v>
      </c>
      <c r="P2605" s="1" t="s">
        <v>31</v>
      </c>
      <c r="Q2605">
        <v>3</v>
      </c>
      <c r="R2605" s="1" t="s">
        <v>32</v>
      </c>
      <c r="S2605" s="1" t="s">
        <v>33</v>
      </c>
      <c r="T2605" s="1" t="s">
        <v>34</v>
      </c>
      <c r="U2605" s="2">
        <v>45721</v>
      </c>
      <c r="W2605" s="1" t="s">
        <v>38</v>
      </c>
      <c r="X2605" t="s">
        <v>846</v>
      </c>
    </row>
    <row r="2606" spans="1:24" x14ac:dyDescent="0.25">
      <c r="B2606">
        <v>40787</v>
      </c>
      <c r="C2606" s="1" t="s">
        <v>23</v>
      </c>
      <c r="D2606" s="2">
        <v>45721</v>
      </c>
      <c r="E2606" s="1" t="s">
        <v>24</v>
      </c>
      <c r="F2606" s="1" t="s">
        <v>25</v>
      </c>
      <c r="G2606" s="1" t="s">
        <v>26</v>
      </c>
      <c r="H2606" s="1" t="s">
        <v>37</v>
      </c>
      <c r="I2606">
        <v>20348568000105</v>
      </c>
      <c r="J2606" s="1" t="s">
        <v>774</v>
      </c>
      <c r="K2606" s="1" t="s">
        <v>291</v>
      </c>
      <c r="L2606" s="1" t="s">
        <v>68</v>
      </c>
      <c r="M2606">
        <v>139</v>
      </c>
      <c r="O2606" s="2">
        <v>45726</v>
      </c>
      <c r="P2606" s="1" t="s">
        <v>31</v>
      </c>
      <c r="Q2606">
        <v>3</v>
      </c>
      <c r="R2606" s="1" t="s">
        <v>32</v>
      </c>
      <c r="S2606" s="1" t="s">
        <v>33</v>
      </c>
      <c r="T2606" s="1" t="s">
        <v>58</v>
      </c>
      <c r="U2606" s="2">
        <v>45721</v>
      </c>
      <c r="W2606" s="1" t="s">
        <v>38</v>
      </c>
      <c r="X2606" t="s">
        <v>846</v>
      </c>
    </row>
    <row r="2607" spans="1:24" x14ac:dyDescent="0.25">
      <c r="B2607">
        <v>40786</v>
      </c>
      <c r="C2607" s="1" t="s">
        <v>23</v>
      </c>
      <c r="D2607" s="2">
        <v>45721</v>
      </c>
      <c r="E2607" s="1" t="s">
        <v>24</v>
      </c>
      <c r="F2607" s="1" t="s">
        <v>25</v>
      </c>
      <c r="G2607" s="1" t="s">
        <v>26</v>
      </c>
      <c r="H2607" s="1" t="s">
        <v>37</v>
      </c>
      <c r="I2607">
        <v>41980902000119</v>
      </c>
      <c r="J2607" s="1" t="s">
        <v>640</v>
      </c>
      <c r="K2607" s="1" t="s">
        <v>53</v>
      </c>
      <c r="L2607" s="1" t="s">
        <v>54</v>
      </c>
      <c r="M2607">
        <v>19</v>
      </c>
      <c r="O2607" s="2">
        <v>45726</v>
      </c>
      <c r="P2607" s="1" t="s">
        <v>31</v>
      </c>
      <c r="Q2607">
        <v>3</v>
      </c>
      <c r="R2607" s="1" t="s">
        <v>32</v>
      </c>
      <c r="S2607" s="1" t="s">
        <v>33</v>
      </c>
      <c r="T2607" s="1" t="s">
        <v>43</v>
      </c>
      <c r="U2607" s="2">
        <v>45721</v>
      </c>
      <c r="W2607" s="1" t="s">
        <v>38</v>
      </c>
      <c r="X2607" t="s">
        <v>846</v>
      </c>
    </row>
    <row r="2608" spans="1:24" x14ac:dyDescent="0.25">
      <c r="B2608">
        <v>40785</v>
      </c>
      <c r="C2608" s="1" t="s">
        <v>23</v>
      </c>
      <c r="D2608" s="2">
        <v>45721</v>
      </c>
      <c r="E2608" s="1" t="s">
        <v>24</v>
      </c>
      <c r="F2608" s="1" t="s">
        <v>25</v>
      </c>
      <c r="G2608" s="1" t="s">
        <v>26</v>
      </c>
      <c r="H2608" s="1" t="s">
        <v>37</v>
      </c>
      <c r="I2608">
        <v>41515669000101</v>
      </c>
      <c r="J2608" s="1" t="s">
        <v>317</v>
      </c>
      <c r="K2608" s="1" t="s">
        <v>53</v>
      </c>
      <c r="L2608" s="1" t="s">
        <v>54</v>
      </c>
      <c r="M2608">
        <v>19</v>
      </c>
      <c r="O2608" s="2">
        <v>45726</v>
      </c>
      <c r="P2608" s="1" t="s">
        <v>31</v>
      </c>
      <c r="Q2608">
        <v>3</v>
      </c>
      <c r="R2608" s="1" t="s">
        <v>32</v>
      </c>
      <c r="S2608" s="1" t="s">
        <v>33</v>
      </c>
      <c r="T2608" s="1" t="s">
        <v>43</v>
      </c>
      <c r="U2608" s="2">
        <v>45721</v>
      </c>
      <c r="W2608" s="1" t="s">
        <v>38</v>
      </c>
      <c r="X2608" t="s">
        <v>846</v>
      </c>
    </row>
    <row r="2609" spans="2:24" x14ac:dyDescent="0.25">
      <c r="B2609">
        <v>40784</v>
      </c>
      <c r="C2609" s="1" t="s">
        <v>23</v>
      </c>
      <c r="D2609" s="2">
        <v>45721</v>
      </c>
      <c r="E2609" s="1" t="s">
        <v>24</v>
      </c>
      <c r="F2609" s="1" t="s">
        <v>25</v>
      </c>
      <c r="G2609" s="1" t="s">
        <v>26</v>
      </c>
      <c r="H2609" s="1" t="s">
        <v>37</v>
      </c>
      <c r="I2609">
        <v>3242459000190</v>
      </c>
      <c r="J2609" s="1" t="s">
        <v>287</v>
      </c>
      <c r="K2609" s="1" t="s">
        <v>156</v>
      </c>
      <c r="L2609" s="1" t="s">
        <v>157</v>
      </c>
      <c r="M2609">
        <v>64</v>
      </c>
      <c r="O2609" s="2">
        <v>45726</v>
      </c>
      <c r="P2609" s="1" t="s">
        <v>31</v>
      </c>
      <c r="Q2609">
        <v>3</v>
      </c>
      <c r="R2609" s="1" t="s">
        <v>32</v>
      </c>
      <c r="S2609" s="1" t="s">
        <v>33</v>
      </c>
      <c r="T2609" s="1" t="s">
        <v>43</v>
      </c>
      <c r="U2609" s="2">
        <v>45721</v>
      </c>
      <c r="W2609" s="1" t="s">
        <v>38</v>
      </c>
      <c r="X2609" t="s">
        <v>846</v>
      </c>
    </row>
    <row r="2610" spans="2:24" x14ac:dyDescent="0.25">
      <c r="B2610">
        <v>40783</v>
      </c>
      <c r="C2610" s="1" t="s">
        <v>23</v>
      </c>
      <c r="D2610" s="2">
        <v>45721</v>
      </c>
      <c r="E2610" s="1" t="s">
        <v>24</v>
      </c>
      <c r="F2610" s="1" t="s">
        <v>25</v>
      </c>
      <c r="G2610" s="1" t="s">
        <v>26</v>
      </c>
      <c r="H2610" s="1" t="s">
        <v>37</v>
      </c>
      <c r="I2610">
        <v>34686059000105</v>
      </c>
      <c r="J2610" s="1" t="s">
        <v>772</v>
      </c>
      <c r="K2610" s="1" t="s">
        <v>60</v>
      </c>
      <c r="L2610" s="1" t="s">
        <v>61</v>
      </c>
      <c r="M2610">
        <v>24</v>
      </c>
      <c r="O2610" s="2">
        <v>45726</v>
      </c>
      <c r="P2610" s="1" t="s">
        <v>31</v>
      </c>
      <c r="Q2610">
        <v>3</v>
      </c>
      <c r="R2610" s="1" t="s">
        <v>32</v>
      </c>
      <c r="S2610" s="1" t="s">
        <v>33</v>
      </c>
      <c r="T2610" s="1" t="s">
        <v>58</v>
      </c>
      <c r="U2610" s="2">
        <v>45721</v>
      </c>
      <c r="W2610" s="1" t="s">
        <v>38</v>
      </c>
      <c r="X2610" t="s">
        <v>846</v>
      </c>
    </row>
    <row r="2611" spans="2:24" x14ac:dyDescent="0.25">
      <c r="B2611">
        <v>40782</v>
      </c>
      <c r="C2611" s="1" t="s">
        <v>23</v>
      </c>
      <c r="D2611" s="2">
        <v>45721</v>
      </c>
      <c r="E2611" s="1" t="s">
        <v>24</v>
      </c>
      <c r="F2611" s="1" t="s">
        <v>25</v>
      </c>
      <c r="G2611" s="1" t="s">
        <v>26</v>
      </c>
      <c r="H2611" s="1" t="s">
        <v>37</v>
      </c>
      <c r="I2611">
        <v>13042528000175</v>
      </c>
      <c r="J2611" s="1" t="s">
        <v>648</v>
      </c>
      <c r="K2611" s="1" t="s">
        <v>156</v>
      </c>
      <c r="L2611" s="1" t="s">
        <v>157</v>
      </c>
      <c r="M2611">
        <v>64</v>
      </c>
      <c r="O2611" s="2">
        <v>45726</v>
      </c>
      <c r="P2611" s="1" t="s">
        <v>31</v>
      </c>
      <c r="Q2611">
        <v>3</v>
      </c>
      <c r="R2611" s="1" t="s">
        <v>32</v>
      </c>
      <c r="S2611" s="1" t="s">
        <v>33</v>
      </c>
      <c r="T2611" s="1" t="s">
        <v>43</v>
      </c>
      <c r="U2611" s="2">
        <v>45721</v>
      </c>
      <c r="W2611" s="1" t="s">
        <v>38</v>
      </c>
      <c r="X2611" t="s">
        <v>846</v>
      </c>
    </row>
    <row r="2612" spans="2:24" x14ac:dyDescent="0.25">
      <c r="B2612">
        <v>40781</v>
      </c>
      <c r="C2612" s="1" t="s">
        <v>23</v>
      </c>
      <c r="D2612" s="2">
        <v>45721</v>
      </c>
      <c r="E2612" s="1" t="s">
        <v>24</v>
      </c>
      <c r="F2612" s="1" t="s">
        <v>25</v>
      </c>
      <c r="G2612" s="1" t="s">
        <v>26</v>
      </c>
      <c r="H2612" s="1" t="s">
        <v>37</v>
      </c>
      <c r="I2612">
        <v>18558287000135</v>
      </c>
      <c r="J2612" s="1" t="s">
        <v>594</v>
      </c>
      <c r="K2612" s="1" t="s">
        <v>49</v>
      </c>
      <c r="L2612" s="1" t="s">
        <v>50</v>
      </c>
      <c r="M2612">
        <v>24</v>
      </c>
      <c r="O2612" s="2">
        <v>45726</v>
      </c>
      <c r="P2612" s="1" t="s">
        <v>31</v>
      </c>
      <c r="Q2612">
        <v>3</v>
      </c>
      <c r="R2612" s="1" t="s">
        <v>32</v>
      </c>
      <c r="S2612" s="1" t="s">
        <v>33</v>
      </c>
      <c r="T2612" s="1" t="s">
        <v>51</v>
      </c>
      <c r="U2612" s="2">
        <v>45721</v>
      </c>
      <c r="W2612" s="1" t="s">
        <v>38</v>
      </c>
      <c r="X2612" t="s">
        <v>846</v>
      </c>
    </row>
    <row r="2613" spans="2:24" x14ac:dyDescent="0.25">
      <c r="B2613">
        <v>40780</v>
      </c>
      <c r="C2613" s="1" t="s">
        <v>23</v>
      </c>
      <c r="D2613" s="2">
        <v>45721</v>
      </c>
      <c r="E2613" s="1" t="s">
        <v>24</v>
      </c>
      <c r="F2613" s="1" t="s">
        <v>25</v>
      </c>
      <c r="G2613" s="1" t="s">
        <v>26</v>
      </c>
      <c r="H2613" s="1" t="s">
        <v>37</v>
      </c>
      <c r="I2613">
        <v>1323420000171</v>
      </c>
      <c r="J2613" s="1" t="s">
        <v>309</v>
      </c>
      <c r="K2613" s="1" t="s">
        <v>132</v>
      </c>
      <c r="L2613" s="1" t="s">
        <v>133</v>
      </c>
      <c r="M2613">
        <v>134</v>
      </c>
      <c r="O2613" s="2">
        <v>45726</v>
      </c>
      <c r="P2613" s="1" t="s">
        <v>31</v>
      </c>
      <c r="Q2613">
        <v>3</v>
      </c>
      <c r="R2613" s="1" t="s">
        <v>32</v>
      </c>
      <c r="S2613" s="1" t="s">
        <v>33</v>
      </c>
      <c r="T2613" s="1" t="s">
        <v>51</v>
      </c>
      <c r="U2613" s="2">
        <v>45721</v>
      </c>
      <c r="W2613" s="1" t="s">
        <v>38</v>
      </c>
      <c r="X2613" t="s">
        <v>846</v>
      </c>
    </row>
    <row r="2614" spans="2:24" x14ac:dyDescent="0.25">
      <c r="B2614">
        <v>40779</v>
      </c>
      <c r="C2614" s="1" t="s">
        <v>23</v>
      </c>
      <c r="D2614" s="2">
        <v>45721</v>
      </c>
      <c r="E2614" s="1" t="s">
        <v>24</v>
      </c>
      <c r="F2614" s="1" t="s">
        <v>25</v>
      </c>
      <c r="G2614" s="1" t="s">
        <v>26</v>
      </c>
      <c r="H2614" s="1" t="s">
        <v>37</v>
      </c>
      <c r="I2614">
        <v>35262973000183</v>
      </c>
      <c r="J2614" s="1" t="s">
        <v>597</v>
      </c>
      <c r="K2614" s="1" t="s">
        <v>598</v>
      </c>
      <c r="L2614" s="1" t="s">
        <v>157</v>
      </c>
      <c r="M2614">
        <v>49</v>
      </c>
      <c r="O2614" s="2">
        <v>45726</v>
      </c>
      <c r="P2614" s="1" t="s">
        <v>31</v>
      </c>
      <c r="Q2614">
        <v>3</v>
      </c>
      <c r="R2614" s="1" t="s">
        <v>32</v>
      </c>
      <c r="S2614" s="1" t="s">
        <v>33</v>
      </c>
      <c r="T2614" s="1" t="s">
        <v>43</v>
      </c>
      <c r="U2614" s="2">
        <v>45721</v>
      </c>
      <c r="W2614" s="1" t="s">
        <v>38</v>
      </c>
      <c r="X2614" t="s">
        <v>846</v>
      </c>
    </row>
    <row r="2615" spans="2:24" x14ac:dyDescent="0.25">
      <c r="B2615">
        <v>40778</v>
      </c>
      <c r="C2615" s="1" t="s">
        <v>23</v>
      </c>
      <c r="D2615" s="2">
        <v>45721</v>
      </c>
      <c r="E2615" s="1" t="s">
        <v>24</v>
      </c>
      <c r="F2615" s="1" t="s">
        <v>25</v>
      </c>
      <c r="G2615" s="1" t="s">
        <v>26</v>
      </c>
      <c r="H2615" s="1" t="s">
        <v>37</v>
      </c>
      <c r="I2615">
        <v>4916188000173</v>
      </c>
      <c r="J2615" s="1" t="s">
        <v>528</v>
      </c>
      <c r="K2615" s="1" t="s">
        <v>156</v>
      </c>
      <c r="L2615" s="1" t="s">
        <v>157</v>
      </c>
      <c r="M2615">
        <v>49</v>
      </c>
      <c r="O2615" s="2">
        <v>45726</v>
      </c>
      <c r="P2615" s="1" t="s">
        <v>31</v>
      </c>
      <c r="Q2615">
        <v>3</v>
      </c>
      <c r="R2615" s="1" t="s">
        <v>32</v>
      </c>
      <c r="S2615" s="1" t="s">
        <v>33</v>
      </c>
      <c r="T2615" s="1" t="s">
        <v>43</v>
      </c>
      <c r="U2615" s="2">
        <v>45721</v>
      </c>
      <c r="W2615" s="1" t="s">
        <v>38</v>
      </c>
      <c r="X2615" t="s">
        <v>846</v>
      </c>
    </row>
    <row r="2616" spans="2:24" x14ac:dyDescent="0.25">
      <c r="B2616">
        <v>40777</v>
      </c>
      <c r="C2616" s="1" t="s">
        <v>23</v>
      </c>
      <c r="D2616" s="2">
        <v>45721</v>
      </c>
      <c r="E2616" s="1" t="s">
        <v>24</v>
      </c>
      <c r="F2616" s="1" t="s">
        <v>25</v>
      </c>
      <c r="G2616" s="1" t="s">
        <v>26</v>
      </c>
      <c r="H2616" s="1" t="s">
        <v>37</v>
      </c>
      <c r="I2616">
        <v>15590334000130</v>
      </c>
      <c r="J2616" s="1" t="s">
        <v>326</v>
      </c>
      <c r="K2616" s="1" t="s">
        <v>156</v>
      </c>
      <c r="L2616" s="1" t="s">
        <v>157</v>
      </c>
      <c r="M2616">
        <v>64</v>
      </c>
      <c r="O2616" s="2">
        <v>45726</v>
      </c>
      <c r="P2616" s="1" t="s">
        <v>31</v>
      </c>
      <c r="Q2616">
        <v>3</v>
      </c>
      <c r="R2616" s="1" t="s">
        <v>32</v>
      </c>
      <c r="S2616" s="1" t="s">
        <v>33</v>
      </c>
      <c r="T2616" s="1" t="s">
        <v>43</v>
      </c>
      <c r="U2616" s="2">
        <v>45721</v>
      </c>
      <c r="W2616" s="1" t="s">
        <v>38</v>
      </c>
      <c r="X2616" t="s">
        <v>846</v>
      </c>
    </row>
    <row r="2617" spans="2:24" x14ac:dyDescent="0.25">
      <c r="B2617">
        <v>40776</v>
      </c>
      <c r="C2617" s="1" t="s">
        <v>23</v>
      </c>
      <c r="D2617" s="2">
        <v>45721</v>
      </c>
      <c r="E2617" s="1" t="s">
        <v>24</v>
      </c>
      <c r="F2617" s="1" t="s">
        <v>25</v>
      </c>
      <c r="G2617" s="1" t="s">
        <v>26</v>
      </c>
      <c r="H2617" s="1" t="s">
        <v>37</v>
      </c>
      <c r="I2617">
        <v>53634032000105</v>
      </c>
      <c r="J2617" s="1" t="s">
        <v>180</v>
      </c>
      <c r="K2617" s="1" t="s">
        <v>60</v>
      </c>
      <c r="L2617" s="1" t="s">
        <v>61</v>
      </c>
      <c r="M2617">
        <v>19</v>
      </c>
      <c r="O2617" s="2">
        <v>45726</v>
      </c>
      <c r="P2617" s="1" t="s">
        <v>31</v>
      </c>
      <c r="Q2617">
        <v>3</v>
      </c>
      <c r="R2617" s="1" t="s">
        <v>32</v>
      </c>
      <c r="S2617" s="1" t="s">
        <v>33</v>
      </c>
      <c r="T2617" s="1" t="s">
        <v>58</v>
      </c>
      <c r="U2617" s="2">
        <v>45721</v>
      </c>
      <c r="W2617" s="1" t="s">
        <v>38</v>
      </c>
      <c r="X2617" t="s">
        <v>846</v>
      </c>
    </row>
    <row r="2618" spans="2:24" x14ac:dyDescent="0.25">
      <c r="B2618">
        <v>40775</v>
      </c>
      <c r="C2618" s="1" t="s">
        <v>23</v>
      </c>
      <c r="D2618" s="2">
        <v>45721</v>
      </c>
      <c r="E2618" s="1" t="s">
        <v>24</v>
      </c>
      <c r="F2618" s="1" t="s">
        <v>25</v>
      </c>
      <c r="G2618" s="1" t="s">
        <v>26</v>
      </c>
      <c r="H2618" s="1" t="s">
        <v>37</v>
      </c>
      <c r="I2618">
        <v>52609436000186</v>
      </c>
      <c r="J2618" s="1" t="s">
        <v>333</v>
      </c>
      <c r="K2618" s="1" t="s">
        <v>41</v>
      </c>
      <c r="L2618" s="1" t="s">
        <v>42</v>
      </c>
      <c r="M2618">
        <v>24</v>
      </c>
      <c r="O2618" s="2">
        <v>45726</v>
      </c>
      <c r="P2618" s="1" t="s">
        <v>31</v>
      </c>
      <c r="Q2618">
        <v>3</v>
      </c>
      <c r="R2618" s="1" t="s">
        <v>32</v>
      </c>
      <c r="S2618" s="1" t="s">
        <v>33</v>
      </c>
      <c r="T2618" s="1" t="s">
        <v>43</v>
      </c>
      <c r="U2618" s="2">
        <v>45721</v>
      </c>
      <c r="W2618" s="1" t="s">
        <v>38</v>
      </c>
      <c r="X2618" t="s">
        <v>846</v>
      </c>
    </row>
    <row r="2619" spans="2:24" x14ac:dyDescent="0.25">
      <c r="B2619">
        <v>40774</v>
      </c>
      <c r="C2619" s="1" t="s">
        <v>23</v>
      </c>
      <c r="D2619" s="2">
        <v>45721</v>
      </c>
      <c r="E2619" s="1" t="s">
        <v>24</v>
      </c>
      <c r="F2619" s="1" t="s">
        <v>25</v>
      </c>
      <c r="G2619" s="1" t="s">
        <v>26</v>
      </c>
      <c r="H2619" s="1" t="s">
        <v>37</v>
      </c>
      <c r="I2619">
        <v>38220229000104</v>
      </c>
      <c r="J2619" s="1" t="s">
        <v>478</v>
      </c>
      <c r="K2619" s="1" t="s">
        <v>63</v>
      </c>
      <c r="L2619" s="1" t="s">
        <v>64</v>
      </c>
      <c r="M2619">
        <v>24</v>
      </c>
      <c r="O2619" s="2">
        <v>45726</v>
      </c>
      <c r="P2619" s="1" t="s">
        <v>31</v>
      </c>
      <c r="Q2619">
        <v>3</v>
      </c>
      <c r="R2619" s="1" t="s">
        <v>32</v>
      </c>
      <c r="S2619" s="1" t="s">
        <v>33</v>
      </c>
      <c r="T2619" s="1" t="s">
        <v>65</v>
      </c>
      <c r="U2619" s="2">
        <v>45721</v>
      </c>
      <c r="W2619" s="1" t="s">
        <v>38</v>
      </c>
      <c r="X2619" t="s">
        <v>846</v>
      </c>
    </row>
    <row r="2620" spans="2:24" x14ac:dyDescent="0.25">
      <c r="B2620">
        <v>40773</v>
      </c>
      <c r="C2620" s="1" t="s">
        <v>23</v>
      </c>
      <c r="D2620" s="2">
        <v>45721</v>
      </c>
      <c r="E2620" s="1" t="s">
        <v>24</v>
      </c>
      <c r="F2620" s="1" t="s">
        <v>25</v>
      </c>
      <c r="G2620" s="1" t="s">
        <v>26</v>
      </c>
      <c r="H2620" s="1" t="s">
        <v>37</v>
      </c>
      <c r="I2620">
        <v>34586321000131</v>
      </c>
      <c r="J2620" s="1" t="s">
        <v>205</v>
      </c>
      <c r="K2620" s="1" t="s">
        <v>29</v>
      </c>
      <c r="L2620" s="1" t="s">
        <v>30</v>
      </c>
      <c r="M2620">
        <v>44</v>
      </c>
      <c r="O2620" s="2">
        <v>45726</v>
      </c>
      <c r="P2620" s="1" t="s">
        <v>31</v>
      </c>
      <c r="Q2620">
        <v>3</v>
      </c>
      <c r="R2620" s="1" t="s">
        <v>32</v>
      </c>
      <c r="S2620" s="1" t="s">
        <v>33</v>
      </c>
      <c r="T2620" s="1" t="s">
        <v>34</v>
      </c>
      <c r="U2620" s="2">
        <v>45721</v>
      </c>
      <c r="W2620" s="1" t="s">
        <v>38</v>
      </c>
      <c r="X2620" t="s">
        <v>846</v>
      </c>
    </row>
    <row r="2621" spans="2:24" x14ac:dyDescent="0.25">
      <c r="B2621">
        <v>40772</v>
      </c>
      <c r="C2621" s="1" t="s">
        <v>23</v>
      </c>
      <c r="D2621" s="2">
        <v>45721</v>
      </c>
      <c r="E2621" s="1" t="s">
        <v>24</v>
      </c>
      <c r="F2621" s="1" t="s">
        <v>25</v>
      </c>
      <c r="G2621" s="1" t="s">
        <v>26</v>
      </c>
      <c r="H2621" s="1" t="s">
        <v>37</v>
      </c>
      <c r="I2621">
        <v>13143383000107</v>
      </c>
      <c r="J2621" s="1" t="s">
        <v>324</v>
      </c>
      <c r="K2621" s="1" t="s">
        <v>156</v>
      </c>
      <c r="L2621" s="1" t="s">
        <v>157</v>
      </c>
      <c r="M2621">
        <v>44</v>
      </c>
      <c r="O2621" s="2">
        <v>45726</v>
      </c>
      <c r="P2621" s="1" t="s">
        <v>31</v>
      </c>
      <c r="Q2621">
        <v>3</v>
      </c>
      <c r="R2621" s="1" t="s">
        <v>32</v>
      </c>
      <c r="S2621" s="1" t="s">
        <v>33</v>
      </c>
      <c r="T2621" s="1" t="s">
        <v>43</v>
      </c>
      <c r="U2621" s="2">
        <v>45721</v>
      </c>
      <c r="W2621" s="1" t="s">
        <v>38</v>
      </c>
      <c r="X2621" t="s">
        <v>846</v>
      </c>
    </row>
    <row r="2622" spans="2:24" x14ac:dyDescent="0.25">
      <c r="B2622">
        <v>40771</v>
      </c>
      <c r="C2622" s="1" t="s">
        <v>23</v>
      </c>
      <c r="D2622" s="2">
        <v>45721</v>
      </c>
      <c r="E2622" s="1" t="s">
        <v>24</v>
      </c>
      <c r="F2622" s="1" t="s">
        <v>25</v>
      </c>
      <c r="G2622" s="1" t="s">
        <v>26</v>
      </c>
      <c r="H2622" s="1" t="s">
        <v>37</v>
      </c>
      <c r="I2622">
        <v>904978000188</v>
      </c>
      <c r="J2622" s="1" t="s">
        <v>394</v>
      </c>
      <c r="K2622" s="1" t="s">
        <v>395</v>
      </c>
      <c r="L2622" s="1" t="s">
        <v>179</v>
      </c>
      <c r="M2622">
        <v>29</v>
      </c>
      <c r="O2622" s="2">
        <v>45726</v>
      </c>
      <c r="P2622" s="1" t="s">
        <v>31</v>
      </c>
      <c r="Q2622">
        <v>3</v>
      </c>
      <c r="R2622" s="1" t="s">
        <v>32</v>
      </c>
      <c r="S2622" s="1" t="s">
        <v>33</v>
      </c>
      <c r="T2622" s="1" t="s">
        <v>65</v>
      </c>
      <c r="U2622" s="2">
        <v>45721</v>
      </c>
      <c r="W2622" s="1" t="s">
        <v>38</v>
      </c>
      <c r="X2622" t="s">
        <v>846</v>
      </c>
    </row>
    <row r="2623" spans="2:24" x14ac:dyDescent="0.25">
      <c r="B2623">
        <v>40770</v>
      </c>
      <c r="C2623" s="1" t="s">
        <v>23</v>
      </c>
      <c r="D2623" s="2">
        <v>45721</v>
      </c>
      <c r="E2623" s="1" t="s">
        <v>24</v>
      </c>
      <c r="F2623" s="1" t="s">
        <v>25</v>
      </c>
      <c r="G2623" s="1" t="s">
        <v>26</v>
      </c>
      <c r="H2623" s="1" t="s">
        <v>37</v>
      </c>
      <c r="I2623">
        <v>25319926000175</v>
      </c>
      <c r="J2623" s="1" t="s">
        <v>564</v>
      </c>
      <c r="K2623" s="1" t="s">
        <v>159</v>
      </c>
      <c r="L2623" s="1" t="s">
        <v>68</v>
      </c>
      <c r="M2623">
        <v>34</v>
      </c>
      <c r="O2623" s="2">
        <v>45726</v>
      </c>
      <c r="P2623" s="1" t="s">
        <v>31</v>
      </c>
      <c r="Q2623">
        <v>3</v>
      </c>
      <c r="R2623" s="1" t="s">
        <v>32</v>
      </c>
      <c r="S2623" s="1" t="s">
        <v>33</v>
      </c>
      <c r="T2623" s="1" t="s">
        <v>58</v>
      </c>
      <c r="U2623" s="2">
        <v>45721</v>
      </c>
      <c r="W2623" s="1" t="s">
        <v>38</v>
      </c>
      <c r="X2623" t="s">
        <v>846</v>
      </c>
    </row>
    <row r="2624" spans="2:24" x14ac:dyDescent="0.25">
      <c r="B2624">
        <v>40769</v>
      </c>
      <c r="C2624" s="1" t="s">
        <v>23</v>
      </c>
      <c r="D2624" s="2">
        <v>45721</v>
      </c>
      <c r="E2624" s="1" t="s">
        <v>24</v>
      </c>
      <c r="F2624" s="1" t="s">
        <v>25</v>
      </c>
      <c r="G2624" s="1" t="s">
        <v>26</v>
      </c>
      <c r="H2624" s="1" t="s">
        <v>37</v>
      </c>
      <c r="I2624">
        <v>4924116000178</v>
      </c>
      <c r="J2624" s="1" t="s">
        <v>177</v>
      </c>
      <c r="K2624" s="1" t="s">
        <v>178</v>
      </c>
      <c r="L2624" s="1" t="s">
        <v>179</v>
      </c>
      <c r="M2624">
        <v>149</v>
      </c>
      <c r="O2624" s="2">
        <v>45726</v>
      </c>
      <c r="P2624" s="1" t="s">
        <v>31</v>
      </c>
      <c r="Q2624">
        <v>3</v>
      </c>
      <c r="R2624" s="1" t="s">
        <v>32</v>
      </c>
      <c r="S2624" s="1" t="s">
        <v>33</v>
      </c>
      <c r="T2624" s="1" t="s">
        <v>65</v>
      </c>
      <c r="U2624" s="2">
        <v>45721</v>
      </c>
      <c r="W2624" s="1" t="s">
        <v>38</v>
      </c>
      <c r="X2624" t="s">
        <v>846</v>
      </c>
    </row>
    <row r="2625" spans="1:24" x14ac:dyDescent="0.25">
      <c r="B2625">
        <v>40768</v>
      </c>
      <c r="C2625" s="1" t="s">
        <v>23</v>
      </c>
      <c r="D2625" s="2">
        <v>45721</v>
      </c>
      <c r="E2625" s="1" t="s">
        <v>24</v>
      </c>
      <c r="F2625" s="1" t="s">
        <v>25</v>
      </c>
      <c r="G2625" s="1" t="s">
        <v>26</v>
      </c>
      <c r="H2625" s="1" t="s">
        <v>37</v>
      </c>
      <c r="I2625">
        <v>9550214000106</v>
      </c>
      <c r="J2625" s="1" t="s">
        <v>243</v>
      </c>
      <c r="K2625" s="1" t="s">
        <v>132</v>
      </c>
      <c r="L2625" s="1" t="s">
        <v>133</v>
      </c>
      <c r="M2625">
        <v>19</v>
      </c>
      <c r="O2625" s="2">
        <v>45726</v>
      </c>
      <c r="P2625" s="1" t="s">
        <v>31</v>
      </c>
      <c r="Q2625">
        <v>3</v>
      </c>
      <c r="R2625" s="1" t="s">
        <v>32</v>
      </c>
      <c r="S2625" s="1" t="s">
        <v>33</v>
      </c>
      <c r="T2625" s="1" t="s">
        <v>51</v>
      </c>
      <c r="U2625" s="2">
        <v>45721</v>
      </c>
      <c r="W2625" s="1" t="s">
        <v>38</v>
      </c>
      <c r="X2625" t="s">
        <v>846</v>
      </c>
    </row>
    <row r="2626" spans="1:24" x14ac:dyDescent="0.25">
      <c r="B2626">
        <v>40767</v>
      </c>
      <c r="C2626" s="1" t="s">
        <v>23</v>
      </c>
      <c r="D2626" s="2">
        <v>45721</v>
      </c>
      <c r="E2626" s="1" t="s">
        <v>24</v>
      </c>
      <c r="F2626" s="1" t="s">
        <v>25</v>
      </c>
      <c r="G2626" s="1" t="s">
        <v>26</v>
      </c>
      <c r="H2626" s="1" t="s">
        <v>37</v>
      </c>
      <c r="I2626">
        <v>22871794000100</v>
      </c>
      <c r="J2626" s="1" t="s">
        <v>687</v>
      </c>
      <c r="K2626" s="1" t="s">
        <v>688</v>
      </c>
      <c r="L2626" s="1" t="s">
        <v>111</v>
      </c>
      <c r="M2626">
        <v>129</v>
      </c>
      <c r="O2626" s="2">
        <v>45726</v>
      </c>
      <c r="P2626" s="1" t="s">
        <v>31</v>
      </c>
      <c r="Q2626">
        <v>3</v>
      </c>
      <c r="R2626" s="1" t="s">
        <v>32</v>
      </c>
      <c r="S2626" s="1" t="s">
        <v>33</v>
      </c>
      <c r="T2626" s="1" t="s">
        <v>65</v>
      </c>
      <c r="U2626" s="2">
        <v>45721</v>
      </c>
      <c r="W2626" s="1" t="s">
        <v>38</v>
      </c>
      <c r="X2626" t="s">
        <v>846</v>
      </c>
    </row>
    <row r="2627" spans="1:24" x14ac:dyDescent="0.25">
      <c r="B2627">
        <v>40766</v>
      </c>
      <c r="C2627" s="1" t="s">
        <v>23</v>
      </c>
      <c r="D2627" s="2">
        <v>45721</v>
      </c>
      <c r="E2627" s="1" t="s">
        <v>24</v>
      </c>
      <c r="F2627" s="1" t="s">
        <v>25</v>
      </c>
      <c r="G2627" s="1" t="s">
        <v>26</v>
      </c>
      <c r="H2627" s="1" t="s">
        <v>37</v>
      </c>
      <c r="I2627">
        <v>9034512000143</v>
      </c>
      <c r="J2627" s="1" t="s">
        <v>535</v>
      </c>
      <c r="K2627" s="1" t="s">
        <v>156</v>
      </c>
      <c r="L2627" s="1" t="s">
        <v>157</v>
      </c>
      <c r="M2627">
        <v>64</v>
      </c>
      <c r="O2627" s="2">
        <v>45726</v>
      </c>
      <c r="P2627" s="1" t="s">
        <v>31</v>
      </c>
      <c r="Q2627">
        <v>3</v>
      </c>
      <c r="R2627" s="1" t="s">
        <v>32</v>
      </c>
      <c r="S2627" s="1" t="s">
        <v>33</v>
      </c>
      <c r="T2627" s="1" t="s">
        <v>43</v>
      </c>
      <c r="U2627" s="2">
        <v>45721</v>
      </c>
      <c r="W2627" s="1" t="s">
        <v>38</v>
      </c>
      <c r="X2627" t="s">
        <v>846</v>
      </c>
    </row>
    <row r="2628" spans="1:24" x14ac:dyDescent="0.25">
      <c r="B2628">
        <v>40765</v>
      </c>
      <c r="C2628" s="1" t="s">
        <v>23</v>
      </c>
      <c r="D2628" s="2">
        <v>45721</v>
      </c>
      <c r="E2628" s="1" t="s">
        <v>24</v>
      </c>
      <c r="F2628" s="1" t="s">
        <v>25</v>
      </c>
      <c r="G2628" s="1" t="s">
        <v>26</v>
      </c>
      <c r="H2628" s="1" t="s">
        <v>37</v>
      </c>
      <c r="I2628">
        <v>45349685000114</v>
      </c>
      <c r="J2628" s="1" t="s">
        <v>622</v>
      </c>
      <c r="K2628" s="1" t="s">
        <v>67</v>
      </c>
      <c r="L2628" s="1" t="s">
        <v>68</v>
      </c>
      <c r="M2628">
        <v>34</v>
      </c>
      <c r="O2628" s="2">
        <v>45726</v>
      </c>
      <c r="P2628" s="1" t="s">
        <v>31</v>
      </c>
      <c r="Q2628">
        <v>3</v>
      </c>
      <c r="R2628" s="1" t="s">
        <v>32</v>
      </c>
      <c r="S2628" s="1" t="s">
        <v>33</v>
      </c>
      <c r="T2628" s="1" t="s">
        <v>58</v>
      </c>
      <c r="U2628" s="2">
        <v>45721</v>
      </c>
      <c r="W2628" s="1" t="s">
        <v>38</v>
      </c>
      <c r="X2628" t="s">
        <v>846</v>
      </c>
    </row>
    <row r="2629" spans="1:24" x14ac:dyDescent="0.25">
      <c r="A2629">
        <v>60094</v>
      </c>
      <c r="B2629">
        <v>40761</v>
      </c>
      <c r="C2629" s="1" t="s">
        <v>23</v>
      </c>
      <c r="D2629" s="2">
        <v>45721</v>
      </c>
      <c r="E2629" s="1" t="s">
        <v>24</v>
      </c>
      <c r="F2629" s="1" t="s">
        <v>25</v>
      </c>
      <c r="G2629" s="1" t="s">
        <v>26</v>
      </c>
      <c r="H2629" s="1" t="s">
        <v>37</v>
      </c>
      <c r="I2629">
        <v>49352807000182</v>
      </c>
      <c r="J2629" s="1" t="s">
        <v>380</v>
      </c>
      <c r="K2629" s="1" t="s">
        <v>41</v>
      </c>
      <c r="L2629" s="1" t="s">
        <v>42</v>
      </c>
      <c r="M2629">
        <v>42.86</v>
      </c>
      <c r="N2629">
        <v>680.04</v>
      </c>
      <c r="O2629" s="2">
        <v>45726</v>
      </c>
      <c r="P2629" s="1" t="s">
        <v>31</v>
      </c>
      <c r="Q2629">
        <v>3</v>
      </c>
      <c r="R2629" s="1" t="s">
        <v>32</v>
      </c>
      <c r="S2629" s="1" t="s">
        <v>33</v>
      </c>
      <c r="T2629" s="1" t="s">
        <v>43</v>
      </c>
      <c r="U2629" s="2">
        <v>45721</v>
      </c>
      <c r="V2629">
        <v>6.3025704370331156E-2</v>
      </c>
      <c r="W2629" s="1" t="s">
        <v>38</v>
      </c>
      <c r="X2629" t="s">
        <v>846</v>
      </c>
    </row>
    <row r="2630" spans="1:24" x14ac:dyDescent="0.25">
      <c r="A2630">
        <v>51486</v>
      </c>
      <c r="B2630">
        <v>40760</v>
      </c>
      <c r="C2630" s="1" t="s">
        <v>23</v>
      </c>
      <c r="D2630" s="2">
        <v>45721</v>
      </c>
      <c r="E2630" s="1" t="s">
        <v>24</v>
      </c>
      <c r="F2630" s="1" t="s">
        <v>25</v>
      </c>
      <c r="G2630" s="1" t="s">
        <v>26</v>
      </c>
      <c r="H2630" s="1" t="s">
        <v>27</v>
      </c>
      <c r="I2630">
        <v>49352807000182</v>
      </c>
      <c r="J2630" s="1" t="s">
        <v>380</v>
      </c>
      <c r="K2630" s="1" t="s">
        <v>41</v>
      </c>
      <c r="L2630" s="1" t="s">
        <v>42</v>
      </c>
      <c r="M2630">
        <v>127.14</v>
      </c>
      <c r="N2630">
        <v>1327</v>
      </c>
      <c r="O2630" s="2">
        <v>45726</v>
      </c>
      <c r="P2630" s="1" t="s">
        <v>31</v>
      </c>
      <c r="Q2630">
        <v>3</v>
      </c>
      <c r="R2630" s="1" t="s">
        <v>32</v>
      </c>
      <c r="S2630" s="1" t="s">
        <v>33</v>
      </c>
      <c r="T2630" s="1" t="s">
        <v>43</v>
      </c>
      <c r="U2630" s="2">
        <v>45721</v>
      </c>
      <c r="V2630">
        <v>9.581009796533535E-2</v>
      </c>
      <c r="W2630" s="1" t="s">
        <v>35</v>
      </c>
      <c r="X2630" t="s">
        <v>846</v>
      </c>
    </row>
    <row r="2631" spans="1:24" x14ac:dyDescent="0.25">
      <c r="A2631">
        <v>51475</v>
      </c>
      <c r="B2631">
        <v>40759</v>
      </c>
      <c r="C2631" s="1" t="s">
        <v>23</v>
      </c>
      <c r="D2631" s="2">
        <v>45721</v>
      </c>
      <c r="E2631" s="1" t="s">
        <v>24</v>
      </c>
      <c r="F2631" s="1" t="s">
        <v>25</v>
      </c>
      <c r="G2631" s="1" t="s">
        <v>26</v>
      </c>
      <c r="H2631" s="1" t="s">
        <v>27</v>
      </c>
      <c r="I2631">
        <v>26082554000179</v>
      </c>
      <c r="J2631" s="1" t="s">
        <v>112</v>
      </c>
      <c r="K2631" s="1" t="s">
        <v>67</v>
      </c>
      <c r="L2631" s="1" t="s">
        <v>68</v>
      </c>
      <c r="M2631">
        <v>400</v>
      </c>
      <c r="N2631">
        <v>8657.41</v>
      </c>
      <c r="O2631" s="2">
        <v>45726</v>
      </c>
      <c r="P2631" s="1" t="s">
        <v>31</v>
      </c>
      <c r="Q2631">
        <v>3</v>
      </c>
      <c r="R2631" s="1" t="s">
        <v>32</v>
      </c>
      <c r="S2631" s="1" t="s">
        <v>33</v>
      </c>
      <c r="T2631" s="1" t="s">
        <v>58</v>
      </c>
      <c r="U2631" s="2">
        <v>45721</v>
      </c>
      <c r="V2631">
        <v>4.6203194719898907E-2</v>
      </c>
      <c r="W2631" s="1" t="s">
        <v>35</v>
      </c>
      <c r="X2631" t="s">
        <v>846</v>
      </c>
    </row>
    <row r="2632" spans="1:24" x14ac:dyDescent="0.25">
      <c r="A2632">
        <v>60098</v>
      </c>
      <c r="B2632">
        <v>40758</v>
      </c>
      <c r="C2632" s="1" t="s">
        <v>23</v>
      </c>
      <c r="D2632" s="2">
        <v>45721</v>
      </c>
      <c r="E2632" s="1" t="s">
        <v>24</v>
      </c>
      <c r="F2632" s="1" t="s">
        <v>25</v>
      </c>
      <c r="G2632" s="1" t="s">
        <v>26</v>
      </c>
      <c r="H2632" s="1" t="s">
        <v>37</v>
      </c>
      <c r="I2632">
        <v>26082554000179</v>
      </c>
      <c r="J2632" s="1" t="s">
        <v>112</v>
      </c>
      <c r="K2632" s="1" t="s">
        <v>67</v>
      </c>
      <c r="L2632" s="1" t="s">
        <v>68</v>
      </c>
      <c r="M2632">
        <v>75</v>
      </c>
      <c r="N2632">
        <v>1847.1</v>
      </c>
      <c r="O2632" s="2">
        <v>45726</v>
      </c>
      <c r="P2632" s="1" t="s">
        <v>31</v>
      </c>
      <c r="Q2632">
        <v>3</v>
      </c>
      <c r="R2632" s="1" t="s">
        <v>32</v>
      </c>
      <c r="S2632" s="1" t="s">
        <v>33</v>
      </c>
      <c r="T2632" s="1" t="s">
        <v>58</v>
      </c>
      <c r="U2632" s="2">
        <v>45721</v>
      </c>
      <c r="V2632">
        <v>4.0604190352444378E-2</v>
      </c>
      <c r="W2632" s="1" t="s">
        <v>38</v>
      </c>
      <c r="X2632" t="s">
        <v>846</v>
      </c>
    </row>
    <row r="2633" spans="1:24" x14ac:dyDescent="0.25">
      <c r="A2633">
        <v>60091</v>
      </c>
      <c r="B2633">
        <v>40757</v>
      </c>
      <c r="C2633" s="1" t="s">
        <v>23</v>
      </c>
      <c r="D2633" s="2">
        <v>45721</v>
      </c>
      <c r="E2633" s="1" t="s">
        <v>24</v>
      </c>
      <c r="F2633" s="1" t="s">
        <v>25</v>
      </c>
      <c r="G2633" s="1" t="s">
        <v>26</v>
      </c>
      <c r="H2633" s="1" t="s">
        <v>37</v>
      </c>
      <c r="I2633">
        <v>30436169000150</v>
      </c>
      <c r="J2633" s="1" t="s">
        <v>519</v>
      </c>
      <c r="K2633" s="1" t="s">
        <v>46</v>
      </c>
      <c r="L2633" s="1" t="s">
        <v>47</v>
      </c>
      <c r="M2633">
        <v>24</v>
      </c>
      <c r="N2633">
        <v>276.44</v>
      </c>
      <c r="O2633" s="2">
        <v>45726</v>
      </c>
      <c r="P2633" s="1" t="s">
        <v>31</v>
      </c>
      <c r="Q2633">
        <v>3</v>
      </c>
      <c r="R2633" s="1" t="s">
        <v>32</v>
      </c>
      <c r="S2633" s="1" t="s">
        <v>33</v>
      </c>
      <c r="T2633" s="1" t="s">
        <v>43</v>
      </c>
      <c r="U2633" s="2">
        <v>45721</v>
      </c>
      <c r="V2633">
        <v>8.6818116046881777E-2</v>
      </c>
      <c r="W2633" s="1" t="s">
        <v>38</v>
      </c>
      <c r="X2633" t="s">
        <v>846</v>
      </c>
    </row>
    <row r="2634" spans="1:24" x14ac:dyDescent="0.25">
      <c r="A2634">
        <v>51473</v>
      </c>
      <c r="B2634">
        <v>40756</v>
      </c>
      <c r="C2634" s="1" t="s">
        <v>23</v>
      </c>
      <c r="D2634" s="2">
        <v>45721</v>
      </c>
      <c r="E2634" s="1" t="s">
        <v>24</v>
      </c>
      <c r="F2634" s="1" t="s">
        <v>25</v>
      </c>
      <c r="G2634" s="1" t="s">
        <v>26</v>
      </c>
      <c r="H2634" s="1" t="s">
        <v>27</v>
      </c>
      <c r="I2634">
        <v>30436169000150</v>
      </c>
      <c r="J2634" s="1" t="s">
        <v>519</v>
      </c>
      <c r="K2634" s="1" t="s">
        <v>46</v>
      </c>
      <c r="L2634" s="1" t="s">
        <v>47</v>
      </c>
      <c r="M2634">
        <v>126</v>
      </c>
      <c r="N2634">
        <v>1301.3</v>
      </c>
      <c r="O2634" s="2">
        <v>45726</v>
      </c>
      <c r="P2634" s="1" t="s">
        <v>31</v>
      </c>
      <c r="Q2634">
        <v>3</v>
      </c>
      <c r="R2634" s="1" t="s">
        <v>32</v>
      </c>
      <c r="S2634" s="1" t="s">
        <v>33</v>
      </c>
      <c r="T2634" s="1" t="s">
        <v>43</v>
      </c>
      <c r="U2634" s="2">
        <v>45721</v>
      </c>
      <c r="V2634">
        <v>9.6826250672404524E-2</v>
      </c>
      <c r="W2634" s="1" t="s">
        <v>35</v>
      </c>
      <c r="X2634" t="s">
        <v>846</v>
      </c>
    </row>
    <row r="2635" spans="1:24" x14ac:dyDescent="0.25">
      <c r="A2635">
        <v>51474</v>
      </c>
      <c r="B2635">
        <v>40755</v>
      </c>
      <c r="C2635" s="1" t="s">
        <v>23</v>
      </c>
      <c r="D2635" s="2">
        <v>45721</v>
      </c>
      <c r="E2635" s="1" t="s">
        <v>24</v>
      </c>
      <c r="F2635" s="1" t="s">
        <v>25</v>
      </c>
      <c r="G2635" s="1" t="s">
        <v>26</v>
      </c>
      <c r="H2635" s="1" t="s">
        <v>27</v>
      </c>
      <c r="I2635">
        <v>25308642000183</v>
      </c>
      <c r="J2635" s="1" t="s">
        <v>448</v>
      </c>
      <c r="K2635" s="1" t="s">
        <v>60</v>
      </c>
      <c r="L2635" s="1" t="s">
        <v>61</v>
      </c>
      <c r="M2635">
        <v>130</v>
      </c>
      <c r="N2635">
        <v>1923.66</v>
      </c>
      <c r="O2635" s="2">
        <v>45726</v>
      </c>
      <c r="P2635" s="1" t="s">
        <v>31</v>
      </c>
      <c r="Q2635">
        <v>3</v>
      </c>
      <c r="R2635" s="1" t="s">
        <v>32</v>
      </c>
      <c r="S2635" s="1" t="s">
        <v>33</v>
      </c>
      <c r="T2635" s="1" t="s">
        <v>58</v>
      </c>
      <c r="U2635" s="2">
        <v>45721</v>
      </c>
      <c r="V2635">
        <v>6.7579509892600559E-2</v>
      </c>
      <c r="W2635" s="1" t="s">
        <v>35</v>
      </c>
      <c r="X2635" t="s">
        <v>846</v>
      </c>
    </row>
    <row r="2636" spans="1:24" x14ac:dyDescent="0.25">
      <c r="A2636">
        <v>60093</v>
      </c>
      <c r="B2636">
        <v>40754</v>
      </c>
      <c r="C2636" s="1" t="s">
        <v>23</v>
      </c>
      <c r="D2636" s="2">
        <v>45721</v>
      </c>
      <c r="E2636" s="1" t="s">
        <v>24</v>
      </c>
      <c r="F2636" s="1" t="s">
        <v>25</v>
      </c>
      <c r="G2636" s="1" t="s">
        <v>26</v>
      </c>
      <c r="H2636" s="1" t="s">
        <v>37</v>
      </c>
      <c r="I2636">
        <v>1021663000155</v>
      </c>
      <c r="J2636" s="1" t="s">
        <v>206</v>
      </c>
      <c r="K2636" s="1" t="s">
        <v>60</v>
      </c>
      <c r="L2636" s="1" t="s">
        <v>61</v>
      </c>
      <c r="M2636">
        <v>15.71</v>
      </c>
      <c r="N2636">
        <v>276.44</v>
      </c>
      <c r="O2636" s="2">
        <v>45726</v>
      </c>
      <c r="P2636" s="1" t="s">
        <v>31</v>
      </c>
      <c r="Q2636">
        <v>3</v>
      </c>
      <c r="R2636" s="1" t="s">
        <v>32</v>
      </c>
      <c r="S2636" s="1" t="s">
        <v>33</v>
      </c>
      <c r="T2636" s="1" t="s">
        <v>58</v>
      </c>
      <c r="U2636" s="2">
        <v>45721</v>
      </c>
      <c r="V2636">
        <v>5.6829691795688038E-2</v>
      </c>
      <c r="W2636" s="1" t="s">
        <v>38</v>
      </c>
      <c r="X2636" t="s">
        <v>846</v>
      </c>
    </row>
    <row r="2637" spans="1:24" x14ac:dyDescent="0.25">
      <c r="A2637">
        <v>51476</v>
      </c>
      <c r="B2637">
        <v>40753</v>
      </c>
      <c r="C2637" s="1" t="s">
        <v>23</v>
      </c>
      <c r="D2637" s="2">
        <v>45721</v>
      </c>
      <c r="E2637" s="1" t="s">
        <v>24</v>
      </c>
      <c r="F2637" s="1" t="s">
        <v>25</v>
      </c>
      <c r="G2637" s="1" t="s">
        <v>26</v>
      </c>
      <c r="H2637" s="1" t="s">
        <v>27</v>
      </c>
      <c r="I2637">
        <v>1021663000155</v>
      </c>
      <c r="J2637" s="1" t="s">
        <v>206</v>
      </c>
      <c r="K2637" s="1" t="s">
        <v>60</v>
      </c>
      <c r="L2637" s="1" t="s">
        <v>61</v>
      </c>
      <c r="M2637">
        <v>204.29</v>
      </c>
      <c r="N2637">
        <v>2627.35</v>
      </c>
      <c r="O2637" s="2">
        <v>45726</v>
      </c>
      <c r="P2637" s="1" t="s">
        <v>31</v>
      </c>
      <c r="Q2637">
        <v>3</v>
      </c>
      <c r="R2637" s="1" t="s">
        <v>32</v>
      </c>
      <c r="S2637" s="1" t="s">
        <v>33</v>
      </c>
      <c r="T2637" s="1" t="s">
        <v>58</v>
      </c>
      <c r="U2637" s="2">
        <v>45721</v>
      </c>
      <c r="V2637">
        <v>7.775515253011589E-2</v>
      </c>
      <c r="W2637" s="1" t="s">
        <v>35</v>
      </c>
      <c r="X2637" t="s">
        <v>846</v>
      </c>
    </row>
    <row r="2638" spans="1:24" x14ac:dyDescent="0.25">
      <c r="A2638">
        <v>51468</v>
      </c>
      <c r="B2638">
        <v>40752</v>
      </c>
      <c r="C2638" s="1" t="s">
        <v>23</v>
      </c>
      <c r="D2638" s="2">
        <v>45721</v>
      </c>
      <c r="E2638" s="1" t="s">
        <v>24</v>
      </c>
      <c r="F2638" s="1" t="s">
        <v>25</v>
      </c>
      <c r="G2638" s="1" t="s">
        <v>26</v>
      </c>
      <c r="H2638" s="1" t="s">
        <v>27</v>
      </c>
      <c r="I2638">
        <v>47169178000124</v>
      </c>
      <c r="J2638" s="1" t="s">
        <v>709</v>
      </c>
      <c r="K2638" s="1" t="s">
        <v>250</v>
      </c>
      <c r="L2638" s="1" t="s">
        <v>61</v>
      </c>
      <c r="M2638">
        <v>246.15</v>
      </c>
      <c r="N2638">
        <v>1835.3</v>
      </c>
      <c r="O2638" s="2">
        <v>45726</v>
      </c>
      <c r="P2638" s="1" t="s">
        <v>31</v>
      </c>
      <c r="Q2638">
        <v>3</v>
      </c>
      <c r="R2638" s="1" t="s">
        <v>32</v>
      </c>
      <c r="S2638" s="1" t="s">
        <v>33</v>
      </c>
      <c r="T2638" s="1" t="s">
        <v>58</v>
      </c>
      <c r="U2638" s="2">
        <v>45721</v>
      </c>
      <c r="V2638">
        <v>0.13411976243665885</v>
      </c>
      <c r="W2638" s="1" t="s">
        <v>35</v>
      </c>
      <c r="X2638" t="s">
        <v>846</v>
      </c>
    </row>
    <row r="2639" spans="1:24" x14ac:dyDescent="0.25">
      <c r="A2639">
        <v>60087</v>
      </c>
      <c r="B2639">
        <v>40751</v>
      </c>
      <c r="C2639" s="1" t="s">
        <v>23</v>
      </c>
      <c r="D2639" s="2">
        <v>45721</v>
      </c>
      <c r="E2639" s="1" t="s">
        <v>24</v>
      </c>
      <c r="F2639" s="1" t="s">
        <v>25</v>
      </c>
      <c r="G2639" s="1" t="s">
        <v>26</v>
      </c>
      <c r="H2639" s="1" t="s">
        <v>37</v>
      </c>
      <c r="I2639">
        <v>47169178000124</v>
      </c>
      <c r="J2639" s="1" t="s">
        <v>709</v>
      </c>
      <c r="K2639" s="1" t="s">
        <v>250</v>
      </c>
      <c r="L2639" s="1" t="s">
        <v>61</v>
      </c>
      <c r="M2639">
        <v>53.85</v>
      </c>
      <c r="N2639">
        <v>340.76</v>
      </c>
      <c r="O2639" s="2">
        <v>45726</v>
      </c>
      <c r="P2639" s="1" t="s">
        <v>31</v>
      </c>
      <c r="Q2639">
        <v>3</v>
      </c>
      <c r="R2639" s="1" t="s">
        <v>32</v>
      </c>
      <c r="S2639" s="1" t="s">
        <v>33</v>
      </c>
      <c r="T2639" s="1" t="s">
        <v>58</v>
      </c>
      <c r="U2639" s="2">
        <v>45721</v>
      </c>
      <c r="V2639">
        <v>0.15802911139805143</v>
      </c>
      <c r="W2639" s="1" t="s">
        <v>38</v>
      </c>
      <c r="X2639" t="s">
        <v>846</v>
      </c>
    </row>
    <row r="2640" spans="1:24" x14ac:dyDescent="0.25">
      <c r="A2640">
        <v>60100</v>
      </c>
      <c r="B2640">
        <v>40750</v>
      </c>
      <c r="C2640" s="1" t="s">
        <v>23</v>
      </c>
      <c r="D2640" s="2">
        <v>45721</v>
      </c>
      <c r="E2640" s="1" t="s">
        <v>24</v>
      </c>
      <c r="F2640" s="1" t="s">
        <v>25</v>
      </c>
      <c r="G2640" s="1" t="s">
        <v>26</v>
      </c>
      <c r="H2640" s="1" t="s">
        <v>37</v>
      </c>
      <c r="I2640">
        <v>45874918000106</v>
      </c>
      <c r="J2640" s="1" t="s">
        <v>282</v>
      </c>
      <c r="K2640" s="1" t="s">
        <v>53</v>
      </c>
      <c r="L2640" s="1" t="s">
        <v>54</v>
      </c>
      <c r="M2640">
        <v>23.53</v>
      </c>
      <c r="N2640">
        <v>844.6</v>
      </c>
      <c r="O2640" s="2">
        <v>45726</v>
      </c>
      <c r="P2640" s="1" t="s">
        <v>31</v>
      </c>
      <c r="Q2640">
        <v>3</v>
      </c>
      <c r="R2640" s="1" t="s">
        <v>32</v>
      </c>
      <c r="S2640" s="1" t="s">
        <v>33</v>
      </c>
      <c r="T2640" s="1" t="s">
        <v>43</v>
      </c>
      <c r="U2640" s="2">
        <v>45721</v>
      </c>
      <c r="V2640">
        <v>2.7859341700213119E-2</v>
      </c>
      <c r="W2640" s="1" t="s">
        <v>38</v>
      </c>
      <c r="X2640" t="s">
        <v>846</v>
      </c>
    </row>
    <row r="2641" spans="1:24" x14ac:dyDescent="0.25">
      <c r="A2641">
        <v>51488</v>
      </c>
      <c r="B2641">
        <v>40749</v>
      </c>
      <c r="C2641" s="1" t="s">
        <v>23</v>
      </c>
      <c r="D2641" s="2">
        <v>45721</v>
      </c>
      <c r="E2641" s="1" t="s">
        <v>24</v>
      </c>
      <c r="F2641" s="1" t="s">
        <v>25</v>
      </c>
      <c r="G2641" s="1" t="s">
        <v>26</v>
      </c>
      <c r="H2641" s="1" t="s">
        <v>27</v>
      </c>
      <c r="I2641">
        <v>45874918000106</v>
      </c>
      <c r="J2641" s="1" t="s">
        <v>282</v>
      </c>
      <c r="K2641" s="1" t="s">
        <v>53</v>
      </c>
      <c r="L2641" s="1" t="s">
        <v>54</v>
      </c>
      <c r="M2641">
        <v>207.06</v>
      </c>
      <c r="N2641">
        <v>3903.92</v>
      </c>
      <c r="O2641" s="2">
        <v>45726</v>
      </c>
      <c r="P2641" s="1" t="s">
        <v>31</v>
      </c>
      <c r="Q2641">
        <v>3</v>
      </c>
      <c r="R2641" s="1" t="s">
        <v>32</v>
      </c>
      <c r="S2641" s="1" t="s">
        <v>33</v>
      </c>
      <c r="T2641" s="1" t="s">
        <v>43</v>
      </c>
      <c r="U2641" s="2">
        <v>45721</v>
      </c>
      <c r="V2641">
        <v>5.3038996700752065E-2</v>
      </c>
      <c r="W2641" s="1" t="s">
        <v>35</v>
      </c>
      <c r="X2641" t="s">
        <v>846</v>
      </c>
    </row>
    <row r="2642" spans="1:24" x14ac:dyDescent="0.25">
      <c r="A2642">
        <v>51470</v>
      </c>
      <c r="B2642">
        <v>40748</v>
      </c>
      <c r="C2642" s="1" t="s">
        <v>23</v>
      </c>
      <c r="D2642" s="2">
        <v>45721</v>
      </c>
      <c r="E2642" s="1" t="s">
        <v>24</v>
      </c>
      <c r="F2642" s="1" t="s">
        <v>25</v>
      </c>
      <c r="G2642" s="1" t="s">
        <v>26</v>
      </c>
      <c r="H2642" s="1" t="s">
        <v>27</v>
      </c>
      <c r="I2642">
        <v>45874918000106</v>
      </c>
      <c r="J2642" s="1" t="s">
        <v>282</v>
      </c>
      <c r="K2642" s="1" t="s">
        <v>53</v>
      </c>
      <c r="L2642" s="1" t="s">
        <v>54</v>
      </c>
      <c r="M2642">
        <v>89.41</v>
      </c>
      <c r="N2642">
        <v>1465.31</v>
      </c>
      <c r="O2642" s="2">
        <v>45726</v>
      </c>
      <c r="P2642" s="1" t="s">
        <v>31</v>
      </c>
      <c r="Q2642">
        <v>3</v>
      </c>
      <c r="R2642" s="1" t="s">
        <v>32</v>
      </c>
      <c r="S2642" s="1" t="s">
        <v>33</v>
      </c>
      <c r="T2642" s="1" t="s">
        <v>43</v>
      </c>
      <c r="U2642" s="2">
        <v>45721</v>
      </c>
      <c r="V2642">
        <v>6.1017805106086766E-2</v>
      </c>
      <c r="W2642" s="1" t="s">
        <v>35</v>
      </c>
      <c r="X2642" t="s">
        <v>846</v>
      </c>
    </row>
    <row r="2643" spans="1:24" x14ac:dyDescent="0.25">
      <c r="A2643">
        <v>60085</v>
      </c>
      <c r="B2643">
        <v>40747</v>
      </c>
      <c r="C2643" s="1" t="s">
        <v>23</v>
      </c>
      <c r="D2643" s="2">
        <v>45721</v>
      </c>
      <c r="E2643" s="1" t="s">
        <v>24</v>
      </c>
      <c r="F2643" s="1" t="s">
        <v>25</v>
      </c>
      <c r="G2643" s="1" t="s">
        <v>26</v>
      </c>
      <c r="H2643" s="1" t="s">
        <v>37</v>
      </c>
      <c r="I2643">
        <v>47481297000118</v>
      </c>
      <c r="J2643" s="1" t="s">
        <v>592</v>
      </c>
      <c r="K2643" s="1" t="s">
        <v>124</v>
      </c>
      <c r="L2643" s="1" t="s">
        <v>125</v>
      </c>
      <c r="M2643">
        <v>53.18</v>
      </c>
      <c r="N2643">
        <v>657.92</v>
      </c>
      <c r="O2643" s="2">
        <v>45726</v>
      </c>
      <c r="P2643" s="1" t="s">
        <v>31</v>
      </c>
      <c r="Q2643">
        <v>3</v>
      </c>
      <c r="R2643" s="1" t="s">
        <v>32</v>
      </c>
      <c r="S2643" s="1" t="s">
        <v>33</v>
      </c>
      <c r="T2643" s="1" t="s">
        <v>43</v>
      </c>
      <c r="U2643" s="2">
        <v>45721</v>
      </c>
      <c r="V2643">
        <v>8.0830496108949421E-2</v>
      </c>
      <c r="W2643" s="1" t="s">
        <v>38</v>
      </c>
      <c r="X2643" t="s">
        <v>846</v>
      </c>
    </row>
    <row r="2644" spans="1:24" x14ac:dyDescent="0.25">
      <c r="A2644">
        <v>51467</v>
      </c>
      <c r="B2644">
        <v>40746</v>
      </c>
      <c r="C2644" s="1" t="s">
        <v>23</v>
      </c>
      <c r="D2644" s="2">
        <v>45721</v>
      </c>
      <c r="E2644" s="1" t="s">
        <v>24</v>
      </c>
      <c r="F2644" s="1" t="s">
        <v>25</v>
      </c>
      <c r="G2644" s="1" t="s">
        <v>26</v>
      </c>
      <c r="H2644" s="1" t="s">
        <v>27</v>
      </c>
      <c r="I2644">
        <v>47481297000118</v>
      </c>
      <c r="J2644" s="1" t="s">
        <v>592</v>
      </c>
      <c r="K2644" s="1" t="s">
        <v>124</v>
      </c>
      <c r="L2644" s="1" t="s">
        <v>125</v>
      </c>
      <c r="M2644">
        <v>121.82</v>
      </c>
      <c r="N2644">
        <v>1258.3699999999999</v>
      </c>
      <c r="O2644" s="2">
        <v>45726</v>
      </c>
      <c r="P2644" s="1" t="s">
        <v>31</v>
      </c>
      <c r="Q2644">
        <v>3</v>
      </c>
      <c r="R2644" s="1" t="s">
        <v>32</v>
      </c>
      <c r="S2644" s="1" t="s">
        <v>33</v>
      </c>
      <c r="T2644" s="1" t="s">
        <v>43</v>
      </c>
      <c r="U2644" s="2">
        <v>45721</v>
      </c>
      <c r="V2644">
        <v>9.6807775137678104E-2</v>
      </c>
      <c r="W2644" s="1" t="s">
        <v>35</v>
      </c>
      <c r="X2644" t="s">
        <v>846</v>
      </c>
    </row>
    <row r="2645" spans="1:24" x14ac:dyDescent="0.25">
      <c r="A2645">
        <v>51469</v>
      </c>
      <c r="B2645">
        <v>40745</v>
      </c>
      <c r="C2645" s="1" t="s">
        <v>23</v>
      </c>
      <c r="D2645" s="2">
        <v>45721</v>
      </c>
      <c r="E2645" s="1" t="s">
        <v>24</v>
      </c>
      <c r="F2645" s="1" t="s">
        <v>25</v>
      </c>
      <c r="G2645" s="1" t="s">
        <v>26</v>
      </c>
      <c r="H2645" s="1" t="s">
        <v>27</v>
      </c>
      <c r="I2645">
        <v>7162115000121</v>
      </c>
      <c r="J2645" s="1" t="s">
        <v>590</v>
      </c>
      <c r="K2645" s="1" t="s">
        <v>124</v>
      </c>
      <c r="L2645" s="1" t="s">
        <v>125</v>
      </c>
      <c r="M2645">
        <v>354.62</v>
      </c>
      <c r="N2645">
        <v>8371.3700000000008</v>
      </c>
      <c r="O2645" s="2">
        <v>45726</v>
      </c>
      <c r="P2645" s="1" t="s">
        <v>31</v>
      </c>
      <c r="Q2645">
        <v>3</v>
      </c>
      <c r="R2645" s="1" t="s">
        <v>32</v>
      </c>
      <c r="S2645" s="1" t="s">
        <v>33</v>
      </c>
      <c r="T2645" s="1" t="s">
        <v>43</v>
      </c>
      <c r="U2645" s="2">
        <v>45721</v>
      </c>
      <c r="V2645">
        <v>4.2361047235996013E-2</v>
      </c>
      <c r="W2645" s="1" t="s">
        <v>35</v>
      </c>
      <c r="X2645" t="s">
        <v>846</v>
      </c>
    </row>
    <row r="2646" spans="1:24" x14ac:dyDescent="0.25">
      <c r="A2646">
        <v>60086</v>
      </c>
      <c r="B2646">
        <v>40744</v>
      </c>
      <c r="C2646" s="1" t="s">
        <v>23</v>
      </c>
      <c r="D2646" s="2">
        <v>45721</v>
      </c>
      <c r="E2646" s="1" t="s">
        <v>24</v>
      </c>
      <c r="F2646" s="1" t="s">
        <v>25</v>
      </c>
      <c r="G2646" s="1" t="s">
        <v>26</v>
      </c>
      <c r="H2646" s="1" t="s">
        <v>37</v>
      </c>
      <c r="I2646">
        <v>7162115000121</v>
      </c>
      <c r="J2646" s="1" t="s">
        <v>590</v>
      </c>
      <c r="K2646" s="1" t="s">
        <v>124</v>
      </c>
      <c r="L2646" s="1" t="s">
        <v>125</v>
      </c>
      <c r="M2646">
        <v>40.380000000000003</v>
      </c>
      <c r="N2646">
        <v>883.2</v>
      </c>
      <c r="O2646" s="2">
        <v>45726</v>
      </c>
      <c r="P2646" s="1" t="s">
        <v>31</v>
      </c>
      <c r="Q2646">
        <v>3</v>
      </c>
      <c r="R2646" s="1" t="s">
        <v>32</v>
      </c>
      <c r="S2646" s="1" t="s">
        <v>33</v>
      </c>
      <c r="T2646" s="1" t="s">
        <v>43</v>
      </c>
      <c r="U2646" s="2">
        <v>45721</v>
      </c>
      <c r="V2646">
        <v>4.5720108695652177E-2</v>
      </c>
      <c r="W2646" s="1" t="s">
        <v>38</v>
      </c>
      <c r="X2646" t="s">
        <v>846</v>
      </c>
    </row>
    <row r="2647" spans="1:24" x14ac:dyDescent="0.25">
      <c r="A2647">
        <v>51471</v>
      </c>
      <c r="B2647">
        <v>40743</v>
      </c>
      <c r="C2647" s="1" t="s">
        <v>23</v>
      </c>
      <c r="D2647" s="2">
        <v>45721</v>
      </c>
      <c r="E2647" s="1" t="s">
        <v>24</v>
      </c>
      <c r="F2647" s="1" t="s">
        <v>25</v>
      </c>
      <c r="G2647" s="1" t="s">
        <v>26</v>
      </c>
      <c r="H2647" s="1" t="s">
        <v>27</v>
      </c>
      <c r="I2647">
        <v>21669648000125</v>
      </c>
      <c r="J2647" s="1" t="s">
        <v>181</v>
      </c>
      <c r="K2647" s="1" t="s">
        <v>182</v>
      </c>
      <c r="L2647" s="1" t="s">
        <v>68</v>
      </c>
      <c r="M2647">
        <v>475</v>
      </c>
      <c r="N2647">
        <v>4813.33</v>
      </c>
      <c r="O2647" s="2">
        <v>45726</v>
      </c>
      <c r="P2647" s="1" t="s">
        <v>31</v>
      </c>
      <c r="Q2647">
        <v>3</v>
      </c>
      <c r="R2647" s="1" t="s">
        <v>32</v>
      </c>
      <c r="S2647" s="1" t="s">
        <v>33</v>
      </c>
      <c r="T2647" s="1" t="s">
        <v>58</v>
      </c>
      <c r="U2647" s="2">
        <v>45721</v>
      </c>
      <c r="V2647">
        <v>9.8684278867229136E-2</v>
      </c>
      <c r="W2647" s="1" t="s">
        <v>35</v>
      </c>
      <c r="X2647" t="s">
        <v>846</v>
      </c>
    </row>
    <row r="2648" spans="1:24" x14ac:dyDescent="0.25">
      <c r="A2648">
        <v>3635</v>
      </c>
      <c r="B2648">
        <v>83636</v>
      </c>
      <c r="C2648" s="1" t="s">
        <v>728</v>
      </c>
      <c r="D2648" s="2">
        <v>45721</v>
      </c>
      <c r="E2648" s="1" t="s">
        <v>72</v>
      </c>
      <c r="F2648" s="1" t="s">
        <v>73</v>
      </c>
      <c r="G2648" s="1" t="s">
        <v>26</v>
      </c>
      <c r="H2648" s="1" t="s">
        <v>121</v>
      </c>
      <c r="I2648">
        <v>4939826000171</v>
      </c>
      <c r="J2648" s="1" t="s">
        <v>118</v>
      </c>
      <c r="K2648" s="1" t="s">
        <v>88</v>
      </c>
      <c r="L2648" s="1" t="s">
        <v>89</v>
      </c>
      <c r="M2648">
        <v>33</v>
      </c>
      <c r="N2648">
        <v>288.39999999999998</v>
      </c>
      <c r="O2648" s="2">
        <v>45726</v>
      </c>
      <c r="P2648" s="1" t="s">
        <v>78</v>
      </c>
      <c r="Q2648">
        <v>3</v>
      </c>
      <c r="R2648" s="1" t="s">
        <v>32</v>
      </c>
      <c r="S2648" s="1" t="s">
        <v>33</v>
      </c>
      <c r="T2648" s="1" t="s">
        <v>43</v>
      </c>
      <c r="U2648" s="2">
        <v>45721</v>
      </c>
      <c r="V2648">
        <v>0.1144244105409154</v>
      </c>
      <c r="W2648" s="1" t="s">
        <v>44</v>
      </c>
      <c r="X2648" t="s">
        <v>846</v>
      </c>
    </row>
    <row r="2649" spans="1:24" x14ac:dyDescent="0.25">
      <c r="A2649">
        <v>60089</v>
      </c>
      <c r="B2649">
        <v>83635</v>
      </c>
      <c r="C2649" s="1" t="s">
        <v>728</v>
      </c>
      <c r="D2649" s="2">
        <v>45721</v>
      </c>
      <c r="E2649" s="1" t="s">
        <v>72</v>
      </c>
      <c r="F2649" s="1" t="s">
        <v>73</v>
      </c>
      <c r="G2649" s="1" t="s">
        <v>26</v>
      </c>
      <c r="H2649" s="1" t="s">
        <v>74</v>
      </c>
      <c r="I2649">
        <v>4939826000171</v>
      </c>
      <c r="J2649" s="1" t="s">
        <v>118</v>
      </c>
      <c r="K2649" s="1" t="s">
        <v>88</v>
      </c>
      <c r="L2649" s="1" t="s">
        <v>89</v>
      </c>
      <c r="M2649">
        <v>33</v>
      </c>
      <c r="N2649">
        <v>986.88</v>
      </c>
      <c r="O2649" s="2">
        <v>45726</v>
      </c>
      <c r="P2649" s="1" t="s">
        <v>78</v>
      </c>
      <c r="Q2649">
        <v>3</v>
      </c>
      <c r="R2649" s="1" t="s">
        <v>32</v>
      </c>
      <c r="S2649" s="1" t="s">
        <v>33</v>
      </c>
      <c r="T2649" s="1" t="s">
        <v>43</v>
      </c>
      <c r="U2649" s="2">
        <v>45721</v>
      </c>
      <c r="V2649">
        <v>3.3438715953307392E-2</v>
      </c>
      <c r="W2649" s="1" t="s">
        <v>38</v>
      </c>
      <c r="X2649" t="s">
        <v>846</v>
      </c>
    </row>
    <row r="2650" spans="1:24" x14ac:dyDescent="0.25">
      <c r="A2650">
        <v>51477</v>
      </c>
      <c r="B2650">
        <v>83634</v>
      </c>
      <c r="C2650" s="1" t="s">
        <v>728</v>
      </c>
      <c r="D2650" s="2">
        <v>45721</v>
      </c>
      <c r="E2650" s="1" t="s">
        <v>72</v>
      </c>
      <c r="F2650" s="1" t="s">
        <v>73</v>
      </c>
      <c r="G2650" s="1" t="s">
        <v>26</v>
      </c>
      <c r="H2650" s="1" t="s">
        <v>80</v>
      </c>
      <c r="I2650">
        <v>4939826000171</v>
      </c>
      <c r="J2650" s="1" t="s">
        <v>118</v>
      </c>
      <c r="K2650" s="1" t="s">
        <v>88</v>
      </c>
      <c r="L2650" s="1" t="s">
        <v>89</v>
      </c>
      <c r="M2650">
        <v>133.1</v>
      </c>
      <c r="N2650">
        <v>4684.88</v>
      </c>
      <c r="O2650" s="2">
        <v>45726</v>
      </c>
      <c r="P2650" s="1" t="s">
        <v>78</v>
      </c>
      <c r="Q2650">
        <v>3</v>
      </c>
      <c r="R2650" s="1" t="s">
        <v>32</v>
      </c>
      <c r="S2650" s="1" t="s">
        <v>33</v>
      </c>
      <c r="T2650" s="1" t="s">
        <v>43</v>
      </c>
      <c r="U2650" s="2">
        <v>45721</v>
      </c>
      <c r="V2650">
        <v>2.8410546267994056E-2</v>
      </c>
      <c r="W2650" s="1" t="s">
        <v>35</v>
      </c>
      <c r="X2650" t="s">
        <v>846</v>
      </c>
    </row>
    <row r="2651" spans="1:24" x14ac:dyDescent="0.25">
      <c r="A2651">
        <v>60090</v>
      </c>
      <c r="B2651">
        <v>83633</v>
      </c>
      <c r="C2651" s="1" t="s">
        <v>728</v>
      </c>
      <c r="D2651" s="2">
        <v>45721</v>
      </c>
      <c r="E2651" s="1" t="s">
        <v>72</v>
      </c>
      <c r="F2651" s="1" t="s">
        <v>73</v>
      </c>
      <c r="G2651" s="1" t="s">
        <v>26</v>
      </c>
      <c r="H2651" s="1" t="s">
        <v>74</v>
      </c>
      <c r="I2651">
        <v>6352994000191</v>
      </c>
      <c r="J2651" s="1" t="s">
        <v>271</v>
      </c>
      <c r="K2651" s="1" t="s">
        <v>88</v>
      </c>
      <c r="L2651" s="1" t="s">
        <v>89</v>
      </c>
      <c r="M2651">
        <v>33</v>
      </c>
      <c r="N2651">
        <v>253.72</v>
      </c>
      <c r="O2651" s="2">
        <v>45726</v>
      </c>
      <c r="P2651" s="1" t="s">
        <v>78</v>
      </c>
      <c r="Q2651">
        <v>3</v>
      </c>
      <c r="R2651" s="1" t="s">
        <v>32</v>
      </c>
      <c r="S2651" s="1" t="s">
        <v>33</v>
      </c>
      <c r="T2651" s="1" t="s">
        <v>43</v>
      </c>
      <c r="U2651" s="2">
        <v>45721</v>
      </c>
      <c r="V2651">
        <v>0.13006463818382469</v>
      </c>
      <c r="W2651" s="1" t="s">
        <v>38</v>
      </c>
      <c r="X2651" t="s">
        <v>846</v>
      </c>
    </row>
    <row r="2652" spans="1:24" x14ac:dyDescent="0.25">
      <c r="A2652">
        <v>51478</v>
      </c>
      <c r="B2652">
        <v>83632</v>
      </c>
      <c r="C2652" s="1" t="s">
        <v>728</v>
      </c>
      <c r="D2652" s="2">
        <v>45721</v>
      </c>
      <c r="E2652" s="1" t="s">
        <v>72</v>
      </c>
      <c r="F2652" s="1" t="s">
        <v>73</v>
      </c>
      <c r="G2652" s="1" t="s">
        <v>26</v>
      </c>
      <c r="H2652" s="1" t="s">
        <v>80</v>
      </c>
      <c r="I2652">
        <v>6352994000191</v>
      </c>
      <c r="J2652" s="1" t="s">
        <v>271</v>
      </c>
      <c r="K2652" s="1" t="s">
        <v>88</v>
      </c>
      <c r="L2652" s="1" t="s">
        <v>89</v>
      </c>
      <c r="M2652">
        <v>133.1</v>
      </c>
      <c r="N2652">
        <v>1180.56</v>
      </c>
      <c r="O2652" s="2">
        <v>45726</v>
      </c>
      <c r="P2652" s="1" t="s">
        <v>78</v>
      </c>
      <c r="Q2652">
        <v>3</v>
      </c>
      <c r="R2652" s="1" t="s">
        <v>32</v>
      </c>
      <c r="S2652" s="1" t="s">
        <v>33</v>
      </c>
      <c r="T2652" s="1" t="s">
        <v>43</v>
      </c>
      <c r="U2652" s="2">
        <v>45721</v>
      </c>
      <c r="V2652">
        <v>0.11274310496713424</v>
      </c>
      <c r="W2652" s="1" t="s">
        <v>35</v>
      </c>
      <c r="X2652" t="s">
        <v>846</v>
      </c>
    </row>
    <row r="2653" spans="1:24" x14ac:dyDescent="0.25">
      <c r="A2653">
        <v>51466</v>
      </c>
      <c r="B2653">
        <v>83631</v>
      </c>
      <c r="C2653" s="1" t="s">
        <v>728</v>
      </c>
      <c r="D2653" s="2">
        <v>45721</v>
      </c>
      <c r="E2653" s="1" t="s">
        <v>72</v>
      </c>
      <c r="F2653" s="1" t="s">
        <v>73</v>
      </c>
      <c r="G2653" s="1" t="s">
        <v>26</v>
      </c>
      <c r="H2653" s="1" t="s">
        <v>80</v>
      </c>
      <c r="I2653">
        <v>2207617000108</v>
      </c>
      <c r="J2653" s="1" t="s">
        <v>509</v>
      </c>
      <c r="K2653" s="1" t="s">
        <v>76</v>
      </c>
      <c r="L2653" s="1" t="s">
        <v>77</v>
      </c>
      <c r="M2653">
        <v>145.19999999999999</v>
      </c>
      <c r="N2653">
        <v>3804.67</v>
      </c>
      <c r="O2653" s="2">
        <v>45726</v>
      </c>
      <c r="P2653" s="1" t="s">
        <v>78</v>
      </c>
      <c r="Q2653">
        <v>3</v>
      </c>
      <c r="R2653" s="1" t="s">
        <v>32</v>
      </c>
      <c r="S2653" s="1" t="s">
        <v>33</v>
      </c>
      <c r="T2653" s="1" t="s">
        <v>43</v>
      </c>
      <c r="U2653" s="2">
        <v>45721</v>
      </c>
      <c r="V2653">
        <v>3.8163625228994892E-2</v>
      </c>
      <c r="W2653" s="1" t="s">
        <v>35</v>
      </c>
      <c r="X2653" t="s">
        <v>846</v>
      </c>
    </row>
    <row r="2654" spans="1:24" x14ac:dyDescent="0.25">
      <c r="A2654">
        <v>51489</v>
      </c>
      <c r="B2654">
        <v>83630</v>
      </c>
      <c r="C2654" s="1" t="s">
        <v>728</v>
      </c>
      <c r="D2654" s="2">
        <v>45721</v>
      </c>
      <c r="E2654" s="1" t="s">
        <v>72</v>
      </c>
      <c r="F2654" s="1" t="s">
        <v>73</v>
      </c>
      <c r="G2654" s="1" t="s">
        <v>26</v>
      </c>
      <c r="H2654" s="1" t="s">
        <v>80</v>
      </c>
      <c r="I2654">
        <v>25315707000118</v>
      </c>
      <c r="J2654" s="1" t="s">
        <v>730</v>
      </c>
      <c r="K2654" s="1" t="s">
        <v>84</v>
      </c>
      <c r="L2654" s="1" t="s">
        <v>85</v>
      </c>
      <c r="M2654">
        <v>129.44999999999999</v>
      </c>
      <c r="N2654">
        <v>7083.64</v>
      </c>
      <c r="O2654" s="2">
        <v>45726</v>
      </c>
      <c r="P2654" s="1" t="s">
        <v>78</v>
      </c>
      <c r="Q2654">
        <v>3</v>
      </c>
      <c r="R2654" s="1" t="s">
        <v>32</v>
      </c>
      <c r="S2654" s="1" t="s">
        <v>33</v>
      </c>
      <c r="T2654" s="1" t="s">
        <v>43</v>
      </c>
      <c r="U2654" s="2">
        <v>45721</v>
      </c>
      <c r="V2654">
        <v>1.8274502939166867E-2</v>
      </c>
      <c r="W2654" s="1" t="s">
        <v>35</v>
      </c>
      <c r="X2654" t="s">
        <v>846</v>
      </c>
    </row>
    <row r="2655" spans="1:24" x14ac:dyDescent="0.25">
      <c r="B2655">
        <v>40736</v>
      </c>
      <c r="C2655" s="1" t="s">
        <v>23</v>
      </c>
      <c r="D2655" s="2">
        <v>45721</v>
      </c>
      <c r="E2655" s="1" t="s">
        <v>24</v>
      </c>
      <c r="F2655" s="1" t="s">
        <v>25</v>
      </c>
      <c r="G2655" s="1" t="s">
        <v>26</v>
      </c>
      <c r="H2655" s="1" t="s">
        <v>37</v>
      </c>
      <c r="I2655">
        <v>41610326000118</v>
      </c>
      <c r="J2655" s="1" t="s">
        <v>381</v>
      </c>
      <c r="K2655" s="1" t="s">
        <v>29</v>
      </c>
      <c r="L2655" s="1" t="s">
        <v>30</v>
      </c>
      <c r="M2655">
        <v>59</v>
      </c>
      <c r="O2655" s="2">
        <v>45726</v>
      </c>
      <c r="P2655" s="1" t="s">
        <v>31</v>
      </c>
      <c r="Q2655">
        <v>3</v>
      </c>
      <c r="R2655" s="1" t="s">
        <v>32</v>
      </c>
      <c r="S2655" s="1" t="s">
        <v>33</v>
      </c>
      <c r="T2655" s="1" t="s">
        <v>34</v>
      </c>
      <c r="U2655" s="2">
        <v>45721</v>
      </c>
      <c r="W2655" s="1" t="s">
        <v>38</v>
      </c>
      <c r="X2655" t="s">
        <v>846</v>
      </c>
    </row>
    <row r="2656" spans="1:24" x14ac:dyDescent="0.25">
      <c r="B2656">
        <v>40735</v>
      </c>
      <c r="C2656" s="1" t="s">
        <v>23</v>
      </c>
      <c r="D2656" s="2">
        <v>45721</v>
      </c>
      <c r="E2656" s="1" t="s">
        <v>24</v>
      </c>
      <c r="F2656" s="1" t="s">
        <v>25</v>
      </c>
      <c r="G2656" s="1" t="s">
        <v>26</v>
      </c>
      <c r="H2656" s="1" t="s">
        <v>37</v>
      </c>
      <c r="I2656">
        <v>33492116000144</v>
      </c>
      <c r="J2656" s="1" t="s">
        <v>479</v>
      </c>
      <c r="K2656" s="1" t="s">
        <v>63</v>
      </c>
      <c r="L2656" s="1" t="s">
        <v>64</v>
      </c>
      <c r="M2656">
        <v>34</v>
      </c>
      <c r="O2656" s="2">
        <v>45726</v>
      </c>
      <c r="P2656" s="1" t="s">
        <v>31</v>
      </c>
      <c r="Q2656">
        <v>3</v>
      </c>
      <c r="R2656" s="1" t="s">
        <v>32</v>
      </c>
      <c r="S2656" s="1" t="s">
        <v>33</v>
      </c>
      <c r="T2656" s="1" t="s">
        <v>65</v>
      </c>
      <c r="U2656" s="2">
        <v>45721</v>
      </c>
      <c r="W2656" s="1" t="s">
        <v>38</v>
      </c>
      <c r="X2656" t="s">
        <v>846</v>
      </c>
    </row>
    <row r="2657" spans="1:24" x14ac:dyDescent="0.25">
      <c r="B2657">
        <v>40734</v>
      </c>
      <c r="C2657" s="1" t="s">
        <v>23</v>
      </c>
      <c r="D2657" s="2">
        <v>45721</v>
      </c>
      <c r="E2657" s="1" t="s">
        <v>24</v>
      </c>
      <c r="F2657" s="1" t="s">
        <v>25</v>
      </c>
      <c r="G2657" s="1" t="s">
        <v>26</v>
      </c>
      <c r="H2657" s="1" t="s">
        <v>37</v>
      </c>
      <c r="I2657">
        <v>1866663000156</v>
      </c>
      <c r="J2657" s="1" t="s">
        <v>129</v>
      </c>
      <c r="K2657" s="1" t="s">
        <v>41</v>
      </c>
      <c r="L2657" s="1" t="s">
        <v>42</v>
      </c>
      <c r="M2657">
        <v>54</v>
      </c>
      <c r="O2657" s="2">
        <v>45726</v>
      </c>
      <c r="P2657" s="1" t="s">
        <v>31</v>
      </c>
      <c r="Q2657">
        <v>3</v>
      </c>
      <c r="R2657" s="1" t="s">
        <v>32</v>
      </c>
      <c r="S2657" s="1" t="s">
        <v>33</v>
      </c>
      <c r="T2657" s="1" t="s">
        <v>43</v>
      </c>
      <c r="U2657" s="2">
        <v>45721</v>
      </c>
      <c r="W2657" s="1" t="s">
        <v>38</v>
      </c>
      <c r="X2657" t="s">
        <v>846</v>
      </c>
    </row>
    <row r="2658" spans="1:24" x14ac:dyDescent="0.25">
      <c r="B2658">
        <v>40733</v>
      </c>
      <c r="C2658" s="1" t="s">
        <v>23</v>
      </c>
      <c r="D2658" s="2">
        <v>45721</v>
      </c>
      <c r="E2658" s="1" t="s">
        <v>24</v>
      </c>
      <c r="F2658" s="1" t="s">
        <v>25</v>
      </c>
      <c r="G2658" s="1" t="s">
        <v>26</v>
      </c>
      <c r="H2658" s="1" t="s">
        <v>37</v>
      </c>
      <c r="I2658">
        <v>35234224000142</v>
      </c>
      <c r="J2658" s="1" t="s">
        <v>378</v>
      </c>
      <c r="K2658" s="1" t="s">
        <v>29</v>
      </c>
      <c r="L2658" s="1" t="s">
        <v>30</v>
      </c>
      <c r="M2658">
        <v>79</v>
      </c>
      <c r="O2658" s="2">
        <v>45726</v>
      </c>
      <c r="P2658" s="1" t="s">
        <v>31</v>
      </c>
      <c r="Q2658">
        <v>3</v>
      </c>
      <c r="R2658" s="1" t="s">
        <v>32</v>
      </c>
      <c r="S2658" s="1" t="s">
        <v>33</v>
      </c>
      <c r="T2658" s="1" t="s">
        <v>34</v>
      </c>
      <c r="U2658" s="2">
        <v>45721</v>
      </c>
      <c r="W2658" s="1" t="s">
        <v>38</v>
      </c>
      <c r="X2658" t="s">
        <v>846</v>
      </c>
    </row>
    <row r="2659" spans="1:24" x14ac:dyDescent="0.25">
      <c r="B2659">
        <v>40732</v>
      </c>
      <c r="C2659" s="1" t="s">
        <v>23</v>
      </c>
      <c r="D2659" s="2">
        <v>45721</v>
      </c>
      <c r="E2659" s="1" t="s">
        <v>24</v>
      </c>
      <c r="F2659" s="1" t="s">
        <v>25</v>
      </c>
      <c r="G2659" s="1" t="s">
        <v>26</v>
      </c>
      <c r="H2659" s="1" t="s">
        <v>37</v>
      </c>
      <c r="I2659">
        <v>5275188000102</v>
      </c>
      <c r="J2659" s="1" t="s">
        <v>634</v>
      </c>
      <c r="K2659" s="1" t="s">
        <v>29</v>
      </c>
      <c r="L2659" s="1" t="s">
        <v>30</v>
      </c>
      <c r="M2659">
        <v>114</v>
      </c>
      <c r="O2659" s="2">
        <v>45726</v>
      </c>
      <c r="P2659" s="1" t="s">
        <v>31</v>
      </c>
      <c r="Q2659">
        <v>3</v>
      </c>
      <c r="R2659" s="1" t="s">
        <v>32</v>
      </c>
      <c r="S2659" s="1" t="s">
        <v>33</v>
      </c>
      <c r="T2659" s="1" t="s">
        <v>34</v>
      </c>
      <c r="U2659" s="2">
        <v>45721</v>
      </c>
      <c r="W2659" s="1" t="s">
        <v>38</v>
      </c>
      <c r="X2659" t="s">
        <v>846</v>
      </c>
    </row>
    <row r="2660" spans="1:24" x14ac:dyDescent="0.25">
      <c r="B2660">
        <v>40731</v>
      </c>
      <c r="C2660" s="1" t="s">
        <v>23</v>
      </c>
      <c r="D2660" s="2">
        <v>45721</v>
      </c>
      <c r="E2660" s="1" t="s">
        <v>24</v>
      </c>
      <c r="F2660" s="1" t="s">
        <v>25</v>
      </c>
      <c r="G2660" s="1" t="s">
        <v>26</v>
      </c>
      <c r="H2660" s="1" t="s">
        <v>37</v>
      </c>
      <c r="I2660">
        <v>32782476000118</v>
      </c>
      <c r="J2660" s="1" t="s">
        <v>253</v>
      </c>
      <c r="K2660" s="1" t="s">
        <v>254</v>
      </c>
      <c r="L2660" s="1" t="s">
        <v>157</v>
      </c>
      <c r="M2660">
        <v>144</v>
      </c>
      <c r="O2660" s="2">
        <v>45726</v>
      </c>
      <c r="P2660" s="1" t="s">
        <v>31</v>
      </c>
      <c r="Q2660">
        <v>3</v>
      </c>
      <c r="R2660" s="1" t="s">
        <v>32</v>
      </c>
      <c r="S2660" s="1" t="s">
        <v>33</v>
      </c>
      <c r="T2660" s="1" t="s">
        <v>43</v>
      </c>
      <c r="U2660" s="2">
        <v>45721</v>
      </c>
      <c r="W2660" s="1" t="s">
        <v>38</v>
      </c>
      <c r="X2660" t="s">
        <v>846</v>
      </c>
    </row>
    <row r="2661" spans="1:24" x14ac:dyDescent="0.25">
      <c r="B2661">
        <v>40730</v>
      </c>
      <c r="C2661" s="1" t="s">
        <v>23</v>
      </c>
      <c r="D2661" s="2">
        <v>45721</v>
      </c>
      <c r="E2661" s="1" t="s">
        <v>24</v>
      </c>
      <c r="F2661" s="1" t="s">
        <v>25</v>
      </c>
      <c r="G2661" s="1" t="s">
        <v>26</v>
      </c>
      <c r="H2661" s="1" t="s">
        <v>37</v>
      </c>
      <c r="I2661">
        <v>7798247000144</v>
      </c>
      <c r="J2661" s="1" t="s">
        <v>531</v>
      </c>
      <c r="K2661" s="1" t="s">
        <v>156</v>
      </c>
      <c r="L2661" s="1" t="s">
        <v>157</v>
      </c>
      <c r="M2661">
        <v>59</v>
      </c>
      <c r="O2661" s="2">
        <v>45726</v>
      </c>
      <c r="P2661" s="1" t="s">
        <v>31</v>
      </c>
      <c r="Q2661">
        <v>3</v>
      </c>
      <c r="R2661" s="1" t="s">
        <v>32</v>
      </c>
      <c r="S2661" s="1" t="s">
        <v>33</v>
      </c>
      <c r="T2661" s="1" t="s">
        <v>43</v>
      </c>
      <c r="U2661" s="2">
        <v>45721</v>
      </c>
      <c r="W2661" s="1" t="s">
        <v>38</v>
      </c>
      <c r="X2661" t="s">
        <v>846</v>
      </c>
    </row>
    <row r="2662" spans="1:24" x14ac:dyDescent="0.25">
      <c r="B2662">
        <v>40729</v>
      </c>
      <c r="C2662" s="1" t="s">
        <v>23</v>
      </c>
      <c r="D2662" s="2">
        <v>45721</v>
      </c>
      <c r="E2662" s="1" t="s">
        <v>24</v>
      </c>
      <c r="F2662" s="1" t="s">
        <v>25</v>
      </c>
      <c r="G2662" s="1" t="s">
        <v>26</v>
      </c>
      <c r="H2662" s="1" t="s">
        <v>37</v>
      </c>
      <c r="I2662">
        <v>45092435000141</v>
      </c>
      <c r="J2662" s="1" t="s">
        <v>464</v>
      </c>
      <c r="K2662" s="1" t="s">
        <v>124</v>
      </c>
      <c r="L2662" s="1" t="s">
        <v>125</v>
      </c>
      <c r="M2662">
        <v>39</v>
      </c>
      <c r="O2662" s="2">
        <v>45726</v>
      </c>
      <c r="P2662" s="1" t="s">
        <v>31</v>
      </c>
      <c r="Q2662">
        <v>3</v>
      </c>
      <c r="R2662" s="1" t="s">
        <v>32</v>
      </c>
      <c r="S2662" s="1" t="s">
        <v>33</v>
      </c>
      <c r="T2662" s="1" t="s">
        <v>43</v>
      </c>
      <c r="U2662" s="2">
        <v>45721</v>
      </c>
      <c r="W2662" s="1" t="s">
        <v>38</v>
      </c>
      <c r="X2662" t="s">
        <v>846</v>
      </c>
    </row>
    <row r="2663" spans="1:24" x14ac:dyDescent="0.25">
      <c r="B2663">
        <v>40728</v>
      </c>
      <c r="C2663" s="1" t="s">
        <v>23</v>
      </c>
      <c r="D2663" s="2">
        <v>45721</v>
      </c>
      <c r="E2663" s="1" t="s">
        <v>24</v>
      </c>
      <c r="F2663" s="1" t="s">
        <v>25</v>
      </c>
      <c r="G2663" s="1" t="s">
        <v>26</v>
      </c>
      <c r="H2663" s="1" t="s">
        <v>37</v>
      </c>
      <c r="I2663">
        <v>4606375000150</v>
      </c>
      <c r="J2663" s="1" t="s">
        <v>657</v>
      </c>
      <c r="K2663" s="1" t="s">
        <v>124</v>
      </c>
      <c r="L2663" s="1" t="s">
        <v>125</v>
      </c>
      <c r="M2663">
        <v>44</v>
      </c>
      <c r="O2663" s="2">
        <v>45726</v>
      </c>
      <c r="P2663" s="1" t="s">
        <v>31</v>
      </c>
      <c r="Q2663">
        <v>3</v>
      </c>
      <c r="R2663" s="1" t="s">
        <v>32</v>
      </c>
      <c r="S2663" s="1" t="s">
        <v>33</v>
      </c>
      <c r="T2663" s="1" t="s">
        <v>43</v>
      </c>
      <c r="U2663" s="2">
        <v>45721</v>
      </c>
      <c r="W2663" s="1" t="s">
        <v>38</v>
      </c>
      <c r="X2663" t="s">
        <v>846</v>
      </c>
    </row>
    <row r="2664" spans="1:24" x14ac:dyDescent="0.25">
      <c r="B2664">
        <v>40727</v>
      </c>
      <c r="C2664" s="1" t="s">
        <v>23</v>
      </c>
      <c r="D2664" s="2">
        <v>45721</v>
      </c>
      <c r="E2664" s="1" t="s">
        <v>24</v>
      </c>
      <c r="F2664" s="1" t="s">
        <v>25</v>
      </c>
      <c r="G2664" s="1" t="s">
        <v>26</v>
      </c>
      <c r="H2664" s="1" t="s">
        <v>37</v>
      </c>
      <c r="I2664">
        <v>36193727000180</v>
      </c>
      <c r="J2664" s="1" t="s">
        <v>776</v>
      </c>
      <c r="K2664" s="1" t="s">
        <v>467</v>
      </c>
      <c r="L2664" s="1" t="s">
        <v>125</v>
      </c>
      <c r="M2664">
        <v>44</v>
      </c>
      <c r="O2664" s="2">
        <v>45726</v>
      </c>
      <c r="P2664" s="1" t="s">
        <v>31</v>
      </c>
      <c r="Q2664">
        <v>3</v>
      </c>
      <c r="R2664" s="1" t="s">
        <v>32</v>
      </c>
      <c r="S2664" s="1" t="s">
        <v>33</v>
      </c>
      <c r="T2664" s="1" t="s">
        <v>43</v>
      </c>
      <c r="U2664" s="2">
        <v>45721</v>
      </c>
      <c r="W2664" s="1" t="s">
        <v>38</v>
      </c>
      <c r="X2664" t="s">
        <v>846</v>
      </c>
    </row>
    <row r="2665" spans="1:24" x14ac:dyDescent="0.25">
      <c r="B2665">
        <v>40726</v>
      </c>
      <c r="C2665" s="1" t="s">
        <v>23</v>
      </c>
      <c r="D2665" s="2">
        <v>45721</v>
      </c>
      <c r="E2665" s="1" t="s">
        <v>24</v>
      </c>
      <c r="F2665" s="1" t="s">
        <v>25</v>
      </c>
      <c r="G2665" s="1" t="s">
        <v>26</v>
      </c>
      <c r="H2665" s="1" t="s">
        <v>37</v>
      </c>
      <c r="I2665">
        <v>26695300000126</v>
      </c>
      <c r="J2665" s="1" t="s">
        <v>195</v>
      </c>
      <c r="K2665" s="1" t="s">
        <v>124</v>
      </c>
      <c r="L2665" s="1" t="s">
        <v>125</v>
      </c>
      <c r="M2665">
        <v>44</v>
      </c>
      <c r="O2665" s="2">
        <v>45726</v>
      </c>
      <c r="P2665" s="1" t="s">
        <v>31</v>
      </c>
      <c r="Q2665">
        <v>3</v>
      </c>
      <c r="R2665" s="1" t="s">
        <v>32</v>
      </c>
      <c r="S2665" s="1" t="s">
        <v>33</v>
      </c>
      <c r="T2665" s="1" t="s">
        <v>43</v>
      </c>
      <c r="U2665" s="2">
        <v>45721</v>
      </c>
      <c r="W2665" s="1" t="s">
        <v>38</v>
      </c>
      <c r="X2665" t="s">
        <v>846</v>
      </c>
    </row>
    <row r="2666" spans="1:24" x14ac:dyDescent="0.25">
      <c r="B2666">
        <v>40725</v>
      </c>
      <c r="C2666" s="1" t="s">
        <v>23</v>
      </c>
      <c r="D2666" s="2">
        <v>45721</v>
      </c>
      <c r="E2666" s="1" t="s">
        <v>24</v>
      </c>
      <c r="F2666" s="1" t="s">
        <v>25</v>
      </c>
      <c r="G2666" s="1" t="s">
        <v>26</v>
      </c>
      <c r="H2666" s="1" t="s">
        <v>37</v>
      </c>
      <c r="I2666">
        <v>53840862000199</v>
      </c>
      <c r="J2666" s="1" t="s">
        <v>716</v>
      </c>
      <c r="K2666" s="1" t="s">
        <v>124</v>
      </c>
      <c r="L2666" s="1" t="s">
        <v>125</v>
      </c>
      <c r="M2666">
        <v>44</v>
      </c>
      <c r="O2666" s="2">
        <v>45726</v>
      </c>
      <c r="P2666" s="1" t="s">
        <v>31</v>
      </c>
      <c r="Q2666">
        <v>3</v>
      </c>
      <c r="R2666" s="1" t="s">
        <v>32</v>
      </c>
      <c r="S2666" s="1" t="s">
        <v>33</v>
      </c>
      <c r="T2666" s="1" t="s">
        <v>43</v>
      </c>
      <c r="U2666" s="2">
        <v>45721</v>
      </c>
      <c r="W2666" s="1" t="s">
        <v>38</v>
      </c>
      <c r="X2666" t="s">
        <v>846</v>
      </c>
    </row>
    <row r="2667" spans="1:24" x14ac:dyDescent="0.25">
      <c r="B2667">
        <v>40724</v>
      </c>
      <c r="C2667" s="1" t="s">
        <v>23</v>
      </c>
      <c r="D2667" s="2">
        <v>45721</v>
      </c>
      <c r="E2667" s="1" t="s">
        <v>24</v>
      </c>
      <c r="F2667" s="1" t="s">
        <v>25</v>
      </c>
      <c r="G2667" s="1" t="s">
        <v>26</v>
      </c>
      <c r="H2667" s="1" t="s">
        <v>27</v>
      </c>
      <c r="I2667">
        <v>13143383000107</v>
      </c>
      <c r="J2667" s="1" t="s">
        <v>324</v>
      </c>
      <c r="K2667" s="1" t="s">
        <v>156</v>
      </c>
      <c r="L2667" s="1" t="s">
        <v>157</v>
      </c>
      <c r="M2667">
        <v>129</v>
      </c>
      <c r="O2667" s="2">
        <v>45726</v>
      </c>
      <c r="P2667" s="1" t="s">
        <v>31</v>
      </c>
      <c r="Q2667">
        <v>3</v>
      </c>
      <c r="R2667" s="1" t="s">
        <v>32</v>
      </c>
      <c r="S2667" s="1" t="s">
        <v>33</v>
      </c>
      <c r="T2667" s="1" t="s">
        <v>43</v>
      </c>
      <c r="U2667" s="2">
        <v>45721</v>
      </c>
      <c r="W2667" s="1" t="s">
        <v>35</v>
      </c>
      <c r="X2667" t="s">
        <v>846</v>
      </c>
    </row>
    <row r="2668" spans="1:24" x14ac:dyDescent="0.25">
      <c r="B2668">
        <v>16848</v>
      </c>
      <c r="C2668" s="1" t="s">
        <v>98</v>
      </c>
      <c r="D2668" s="2">
        <v>45720</v>
      </c>
      <c r="E2668" s="1" t="s">
        <v>99</v>
      </c>
      <c r="F2668" s="1" t="s">
        <v>25</v>
      </c>
      <c r="G2668" s="1" t="s">
        <v>26</v>
      </c>
      <c r="H2668" s="1" t="s">
        <v>300</v>
      </c>
      <c r="I2668">
        <v>18266581000173</v>
      </c>
      <c r="J2668" s="1" t="s">
        <v>37</v>
      </c>
      <c r="K2668" s="1" t="s">
        <v>101</v>
      </c>
      <c r="L2668" s="1" t="s">
        <v>26</v>
      </c>
      <c r="M2668">
        <v>90</v>
      </c>
      <c r="O2668" s="2">
        <v>45726</v>
      </c>
      <c r="P2668" s="1" t="s">
        <v>102</v>
      </c>
      <c r="Q2668">
        <v>3</v>
      </c>
      <c r="R2668" s="1" t="s">
        <v>32</v>
      </c>
      <c r="S2668" s="1" t="s">
        <v>104</v>
      </c>
      <c r="T2668" s="1" t="s">
        <v>43</v>
      </c>
      <c r="U2668" s="2">
        <v>45720</v>
      </c>
      <c r="W2668" s="1" t="s">
        <v>38</v>
      </c>
      <c r="X2668" t="s">
        <v>846</v>
      </c>
    </row>
    <row r="2669" spans="1:24" x14ac:dyDescent="0.25">
      <c r="B2669">
        <v>16828</v>
      </c>
      <c r="C2669" s="1" t="s">
        <v>98</v>
      </c>
      <c r="D2669" s="2">
        <v>45719</v>
      </c>
      <c r="E2669" s="1" t="s">
        <v>99</v>
      </c>
      <c r="F2669" s="1" t="s">
        <v>25</v>
      </c>
      <c r="G2669" s="1" t="s">
        <v>26</v>
      </c>
      <c r="H2669" s="1" t="s">
        <v>300</v>
      </c>
      <c r="I2669">
        <v>36336372000130</v>
      </c>
      <c r="J2669" s="1" t="s">
        <v>27</v>
      </c>
      <c r="K2669" s="1" t="s">
        <v>101</v>
      </c>
      <c r="L2669" s="1" t="s">
        <v>26</v>
      </c>
      <c r="M2669">
        <v>495</v>
      </c>
      <c r="O2669" s="2">
        <v>45771</v>
      </c>
      <c r="P2669" s="1" t="s">
        <v>102</v>
      </c>
      <c r="Q2669">
        <v>3</v>
      </c>
      <c r="R2669" s="1" t="s">
        <v>32</v>
      </c>
      <c r="S2669" s="1" t="s">
        <v>104</v>
      </c>
      <c r="T2669" s="1" t="s">
        <v>43</v>
      </c>
      <c r="U2669" s="2">
        <v>45719</v>
      </c>
      <c r="W2669" s="1" t="s">
        <v>35</v>
      </c>
      <c r="X2669" t="s">
        <v>846</v>
      </c>
    </row>
    <row r="2670" spans="1:24" x14ac:dyDescent="0.25">
      <c r="A2670">
        <v>50855</v>
      </c>
      <c r="B2670">
        <v>834291</v>
      </c>
      <c r="C2670" s="1" t="s">
        <v>92</v>
      </c>
      <c r="D2670" s="2">
        <v>45707</v>
      </c>
      <c r="E2670" s="1" t="s">
        <v>93</v>
      </c>
      <c r="F2670" s="1" t="s">
        <v>295</v>
      </c>
      <c r="G2670" s="1" t="s">
        <v>26</v>
      </c>
      <c r="H2670" s="1" t="s">
        <v>27</v>
      </c>
      <c r="I2670">
        <v>35041904000140</v>
      </c>
      <c r="J2670" s="1" t="s">
        <v>232</v>
      </c>
      <c r="K2670" s="1" t="s">
        <v>233</v>
      </c>
      <c r="L2670" s="1" t="s">
        <v>26</v>
      </c>
      <c r="M2670">
        <v>80</v>
      </c>
      <c r="N2670">
        <v>2166.91</v>
      </c>
      <c r="O2670" s="2">
        <v>45727</v>
      </c>
      <c r="P2670" s="1" t="s">
        <v>97</v>
      </c>
      <c r="Q2670">
        <v>2</v>
      </c>
      <c r="R2670" s="1" t="s">
        <v>103</v>
      </c>
      <c r="S2670" s="1" t="s">
        <v>33</v>
      </c>
      <c r="T2670" s="1" t="s">
        <v>43</v>
      </c>
      <c r="U2670" s="2">
        <v>45707</v>
      </c>
      <c r="V2670">
        <v>3.6918930643173919E-2</v>
      </c>
      <c r="W2670" s="1" t="s">
        <v>35</v>
      </c>
      <c r="X2670" t="s">
        <v>846</v>
      </c>
    </row>
    <row r="2671" spans="1:24" x14ac:dyDescent="0.25">
      <c r="A2671">
        <v>50703</v>
      </c>
      <c r="B2671">
        <v>39957</v>
      </c>
      <c r="C2671" s="1" t="s">
        <v>23</v>
      </c>
      <c r="D2671" s="2">
        <v>45705</v>
      </c>
      <c r="E2671" s="1" t="s">
        <v>24</v>
      </c>
      <c r="F2671" s="1" t="s">
        <v>25</v>
      </c>
      <c r="G2671" s="1" t="s">
        <v>26</v>
      </c>
      <c r="H2671" s="1" t="s">
        <v>27</v>
      </c>
      <c r="I2671">
        <v>36972994000155</v>
      </c>
      <c r="J2671" s="1" t="s">
        <v>69</v>
      </c>
      <c r="K2671" s="1" t="s">
        <v>60</v>
      </c>
      <c r="L2671" s="1" t="s">
        <v>61</v>
      </c>
      <c r="M2671">
        <v>185</v>
      </c>
      <c r="N2671">
        <v>1548.56</v>
      </c>
      <c r="O2671" s="2">
        <v>45727</v>
      </c>
      <c r="P2671" s="1" t="s">
        <v>31</v>
      </c>
      <c r="Q2671">
        <v>2</v>
      </c>
      <c r="R2671" s="1" t="s">
        <v>103</v>
      </c>
      <c r="S2671" s="1" t="s">
        <v>33</v>
      </c>
      <c r="T2671" s="1" t="s">
        <v>58</v>
      </c>
      <c r="U2671" s="2">
        <v>45705</v>
      </c>
      <c r="V2671">
        <v>0.11946582631606138</v>
      </c>
      <c r="W2671" s="1" t="s">
        <v>35</v>
      </c>
      <c r="X2671" t="s">
        <v>846</v>
      </c>
    </row>
    <row r="2672" spans="1:24" x14ac:dyDescent="0.25">
      <c r="A2672">
        <v>50708</v>
      </c>
      <c r="B2672">
        <v>39956</v>
      </c>
      <c r="C2672" s="1" t="s">
        <v>23</v>
      </c>
      <c r="D2672" s="2">
        <v>45705</v>
      </c>
      <c r="E2672" s="1" t="s">
        <v>24</v>
      </c>
      <c r="F2672" s="1" t="s">
        <v>25</v>
      </c>
      <c r="G2672" s="1" t="s">
        <v>26</v>
      </c>
      <c r="H2672" s="1" t="s">
        <v>27</v>
      </c>
      <c r="I2672">
        <v>30294732000364</v>
      </c>
      <c r="J2672" s="1" t="s">
        <v>392</v>
      </c>
      <c r="K2672" s="1" t="s">
        <v>63</v>
      </c>
      <c r="L2672" s="1" t="s">
        <v>64</v>
      </c>
      <c r="M2672">
        <v>170</v>
      </c>
      <c r="N2672">
        <v>1249.26</v>
      </c>
      <c r="O2672" s="2">
        <v>45727</v>
      </c>
      <c r="P2672" s="1" t="s">
        <v>31</v>
      </c>
      <c r="Q2672">
        <v>2</v>
      </c>
      <c r="R2672" s="1" t="s">
        <v>103</v>
      </c>
      <c r="S2672" s="1" t="s">
        <v>33</v>
      </c>
      <c r="T2672" s="1" t="s">
        <v>65</v>
      </c>
      <c r="U2672" s="2">
        <v>45705</v>
      </c>
      <c r="V2672">
        <v>0.13608055969133728</v>
      </c>
      <c r="W2672" s="1" t="s">
        <v>35</v>
      </c>
      <c r="X2672" t="s">
        <v>846</v>
      </c>
    </row>
    <row r="2673" spans="1:24" x14ac:dyDescent="0.25">
      <c r="A2673">
        <v>50702</v>
      </c>
      <c r="B2673">
        <v>39955</v>
      </c>
      <c r="C2673" s="1" t="s">
        <v>23</v>
      </c>
      <c r="D2673" s="2">
        <v>45705</v>
      </c>
      <c r="E2673" s="1" t="s">
        <v>24</v>
      </c>
      <c r="F2673" s="1" t="s">
        <v>25</v>
      </c>
      <c r="G2673" s="1" t="s">
        <v>26</v>
      </c>
      <c r="H2673" s="1" t="s">
        <v>27</v>
      </c>
      <c r="I2673">
        <v>53608195000113</v>
      </c>
      <c r="J2673" s="1" t="s">
        <v>548</v>
      </c>
      <c r="K2673" s="1" t="s">
        <v>549</v>
      </c>
      <c r="L2673" s="1" t="s">
        <v>57</v>
      </c>
      <c r="M2673">
        <v>390</v>
      </c>
      <c r="N2673">
        <v>3078.24</v>
      </c>
      <c r="O2673" s="2">
        <v>45727</v>
      </c>
      <c r="P2673" s="1" t="s">
        <v>31</v>
      </c>
      <c r="Q2673">
        <v>2</v>
      </c>
      <c r="R2673" s="1" t="s">
        <v>103</v>
      </c>
      <c r="S2673" s="1" t="s">
        <v>33</v>
      </c>
      <c r="T2673" s="1" t="s">
        <v>58</v>
      </c>
      <c r="U2673" s="2">
        <v>45705</v>
      </c>
      <c r="V2673">
        <v>0.1266957742086387</v>
      </c>
      <c r="W2673" s="1" t="s">
        <v>35</v>
      </c>
      <c r="X2673" t="s">
        <v>846</v>
      </c>
    </row>
    <row r="2674" spans="1:24" x14ac:dyDescent="0.25">
      <c r="A2674">
        <v>50718</v>
      </c>
      <c r="B2674">
        <v>39945</v>
      </c>
      <c r="C2674" s="1" t="s">
        <v>23</v>
      </c>
      <c r="D2674" s="2">
        <v>45705</v>
      </c>
      <c r="E2674" s="1" t="s">
        <v>24</v>
      </c>
      <c r="F2674" s="1" t="s">
        <v>25</v>
      </c>
      <c r="G2674" s="1" t="s">
        <v>26</v>
      </c>
      <c r="H2674" s="1" t="s">
        <v>27</v>
      </c>
      <c r="I2674">
        <v>40551779000158</v>
      </c>
      <c r="J2674" s="1" t="s">
        <v>677</v>
      </c>
      <c r="K2674" s="1" t="s">
        <v>146</v>
      </c>
      <c r="L2674" s="1" t="s">
        <v>147</v>
      </c>
      <c r="M2674">
        <v>722</v>
      </c>
      <c r="N2674">
        <v>10704.06</v>
      </c>
      <c r="O2674" s="2">
        <v>45727</v>
      </c>
      <c r="P2674" s="1" t="s">
        <v>31</v>
      </c>
      <c r="Q2674">
        <v>2</v>
      </c>
      <c r="R2674" s="1" t="s">
        <v>103</v>
      </c>
      <c r="S2674" s="1" t="s">
        <v>33</v>
      </c>
      <c r="T2674" s="1" t="s">
        <v>34</v>
      </c>
      <c r="U2674" s="2">
        <v>45705</v>
      </c>
      <c r="V2674">
        <v>6.7451041941095247E-2</v>
      </c>
      <c r="W2674" s="1" t="s">
        <v>35</v>
      </c>
      <c r="X2674" t="s">
        <v>846</v>
      </c>
    </row>
    <row r="2675" spans="1:24" x14ac:dyDescent="0.25">
      <c r="A2675">
        <v>50707</v>
      </c>
      <c r="B2675">
        <v>39947</v>
      </c>
      <c r="C2675" s="1" t="s">
        <v>23</v>
      </c>
      <c r="D2675" s="2">
        <v>45705</v>
      </c>
      <c r="E2675" s="1" t="s">
        <v>24</v>
      </c>
      <c r="F2675" s="1" t="s">
        <v>25</v>
      </c>
      <c r="G2675" s="1" t="s">
        <v>26</v>
      </c>
      <c r="H2675" s="1" t="s">
        <v>27</v>
      </c>
      <c r="I2675">
        <v>36957772000163</v>
      </c>
      <c r="J2675" s="1" t="s">
        <v>314</v>
      </c>
      <c r="K2675" s="1" t="s">
        <v>146</v>
      </c>
      <c r="L2675" s="1" t="s">
        <v>147</v>
      </c>
      <c r="M2675">
        <v>207.5</v>
      </c>
      <c r="N2675">
        <v>2537.5700000000002</v>
      </c>
      <c r="O2675" s="2">
        <v>45727</v>
      </c>
      <c r="P2675" s="1" t="s">
        <v>31</v>
      </c>
      <c r="Q2675">
        <v>2</v>
      </c>
      <c r="R2675" s="1" t="s">
        <v>103</v>
      </c>
      <c r="S2675" s="1" t="s">
        <v>33</v>
      </c>
      <c r="T2675" s="1" t="s">
        <v>34</v>
      </c>
      <c r="U2675" s="2">
        <v>45705</v>
      </c>
      <c r="V2675">
        <v>8.1771143259102202E-2</v>
      </c>
      <c r="W2675" s="1" t="s">
        <v>35</v>
      </c>
      <c r="X2675" t="s">
        <v>846</v>
      </c>
    </row>
    <row r="2676" spans="1:24" x14ac:dyDescent="0.25">
      <c r="A2676">
        <v>59533</v>
      </c>
      <c r="B2676">
        <v>39946</v>
      </c>
      <c r="C2676" s="1" t="s">
        <v>23</v>
      </c>
      <c r="D2676" s="2">
        <v>45705</v>
      </c>
      <c r="E2676" s="1" t="s">
        <v>24</v>
      </c>
      <c r="F2676" s="1" t="s">
        <v>25</v>
      </c>
      <c r="G2676" s="1" t="s">
        <v>26</v>
      </c>
      <c r="H2676" s="1" t="s">
        <v>37</v>
      </c>
      <c r="I2676">
        <v>40551779000158</v>
      </c>
      <c r="J2676" s="1" t="s">
        <v>677</v>
      </c>
      <c r="K2676" s="1" t="s">
        <v>146</v>
      </c>
      <c r="L2676" s="1" t="s">
        <v>147</v>
      </c>
      <c r="M2676">
        <v>32</v>
      </c>
      <c r="N2676">
        <v>1222.99</v>
      </c>
      <c r="O2676" s="2">
        <v>45727</v>
      </c>
      <c r="P2676" s="1" t="s">
        <v>31</v>
      </c>
      <c r="Q2676">
        <v>2</v>
      </c>
      <c r="R2676" s="1" t="s">
        <v>103</v>
      </c>
      <c r="S2676" s="1" t="s">
        <v>33</v>
      </c>
      <c r="T2676" s="1" t="s">
        <v>34</v>
      </c>
      <c r="U2676" s="2">
        <v>45705</v>
      </c>
      <c r="V2676">
        <v>2.616538156485335E-2</v>
      </c>
      <c r="W2676" s="1" t="s">
        <v>38</v>
      </c>
      <c r="X2676" t="s">
        <v>846</v>
      </c>
    </row>
    <row r="2677" spans="1:24" x14ac:dyDescent="0.25">
      <c r="A2677">
        <v>50704</v>
      </c>
      <c r="B2677">
        <v>39943</v>
      </c>
      <c r="C2677" s="1" t="s">
        <v>23</v>
      </c>
      <c r="D2677" s="2">
        <v>45705</v>
      </c>
      <c r="E2677" s="1" t="s">
        <v>24</v>
      </c>
      <c r="F2677" s="1" t="s">
        <v>25</v>
      </c>
      <c r="G2677" s="1" t="s">
        <v>26</v>
      </c>
      <c r="H2677" s="1" t="s">
        <v>27</v>
      </c>
      <c r="I2677">
        <v>2398916000177</v>
      </c>
      <c r="J2677" s="1" t="s">
        <v>28</v>
      </c>
      <c r="K2677" s="1" t="s">
        <v>29</v>
      </c>
      <c r="L2677" s="1" t="s">
        <v>30</v>
      </c>
      <c r="M2677">
        <v>328.46</v>
      </c>
      <c r="N2677">
        <v>2608.34</v>
      </c>
      <c r="O2677" s="2">
        <v>45727</v>
      </c>
      <c r="P2677" s="1" t="s">
        <v>31</v>
      </c>
      <c r="Q2677">
        <v>2</v>
      </c>
      <c r="R2677" s="1" t="s">
        <v>103</v>
      </c>
      <c r="S2677" s="1" t="s">
        <v>33</v>
      </c>
      <c r="T2677" s="1" t="s">
        <v>34</v>
      </c>
      <c r="U2677" s="2">
        <v>45705</v>
      </c>
      <c r="V2677">
        <v>0.1259268346917963</v>
      </c>
      <c r="W2677" s="1" t="s">
        <v>35</v>
      </c>
      <c r="X2677" t="s">
        <v>846</v>
      </c>
    </row>
    <row r="2678" spans="1:24" x14ac:dyDescent="0.25">
      <c r="A2678">
        <v>59521</v>
      </c>
      <c r="B2678">
        <v>39951</v>
      </c>
      <c r="C2678" s="1" t="s">
        <v>23</v>
      </c>
      <c r="D2678" s="2">
        <v>45705</v>
      </c>
      <c r="E2678" s="1" t="s">
        <v>24</v>
      </c>
      <c r="F2678" s="1" t="s">
        <v>25</v>
      </c>
      <c r="G2678" s="1" t="s">
        <v>26</v>
      </c>
      <c r="H2678" s="1" t="s">
        <v>37</v>
      </c>
      <c r="I2678">
        <v>82889429000146</v>
      </c>
      <c r="J2678" s="1" t="s">
        <v>491</v>
      </c>
      <c r="K2678" s="1" t="s">
        <v>492</v>
      </c>
      <c r="L2678" s="1" t="s">
        <v>179</v>
      </c>
      <c r="M2678">
        <v>21.15</v>
      </c>
      <c r="N2678">
        <v>572.87</v>
      </c>
      <c r="O2678" s="2">
        <v>45727</v>
      </c>
      <c r="P2678" s="1" t="s">
        <v>31</v>
      </c>
      <c r="Q2678">
        <v>2</v>
      </c>
      <c r="R2678" s="1" t="s">
        <v>103</v>
      </c>
      <c r="S2678" s="1" t="s">
        <v>33</v>
      </c>
      <c r="T2678" s="1" t="s">
        <v>65</v>
      </c>
      <c r="U2678" s="2">
        <v>45705</v>
      </c>
      <c r="V2678">
        <v>3.6919370886937697E-2</v>
      </c>
      <c r="W2678" s="1" t="s">
        <v>38</v>
      </c>
      <c r="X2678" t="s">
        <v>846</v>
      </c>
    </row>
    <row r="2679" spans="1:24" x14ac:dyDescent="0.25">
      <c r="A2679">
        <v>59519</v>
      </c>
      <c r="B2679">
        <v>39948</v>
      </c>
      <c r="C2679" s="1" t="s">
        <v>23</v>
      </c>
      <c r="D2679" s="2">
        <v>45705</v>
      </c>
      <c r="E2679" s="1" t="s">
        <v>24</v>
      </c>
      <c r="F2679" s="1" t="s">
        <v>25</v>
      </c>
      <c r="G2679" s="1" t="s">
        <v>26</v>
      </c>
      <c r="H2679" s="1" t="s">
        <v>37</v>
      </c>
      <c r="I2679">
        <v>36957772000163</v>
      </c>
      <c r="J2679" s="1" t="s">
        <v>314</v>
      </c>
      <c r="K2679" s="1" t="s">
        <v>146</v>
      </c>
      <c r="L2679" s="1" t="s">
        <v>147</v>
      </c>
      <c r="M2679">
        <v>202.5</v>
      </c>
      <c r="N2679">
        <v>2419.84</v>
      </c>
      <c r="O2679" s="2">
        <v>45727</v>
      </c>
      <c r="P2679" s="1" t="s">
        <v>31</v>
      </c>
      <c r="Q2679">
        <v>2</v>
      </c>
      <c r="R2679" s="1" t="s">
        <v>103</v>
      </c>
      <c r="S2679" s="1" t="s">
        <v>33</v>
      </c>
      <c r="T2679" s="1" t="s">
        <v>34</v>
      </c>
      <c r="U2679" s="2">
        <v>45705</v>
      </c>
      <c r="V2679">
        <v>8.3683218725204969E-2</v>
      </c>
      <c r="W2679" s="1" t="s">
        <v>38</v>
      </c>
      <c r="X2679" t="s">
        <v>846</v>
      </c>
    </row>
    <row r="2680" spans="1:24" x14ac:dyDescent="0.25">
      <c r="A2680">
        <v>50699</v>
      </c>
      <c r="B2680">
        <v>39952</v>
      </c>
      <c r="C2680" s="1" t="s">
        <v>23</v>
      </c>
      <c r="D2680" s="2">
        <v>45705</v>
      </c>
      <c r="E2680" s="1" t="s">
        <v>24</v>
      </c>
      <c r="F2680" s="1" t="s">
        <v>25</v>
      </c>
      <c r="G2680" s="1" t="s">
        <v>26</v>
      </c>
      <c r="H2680" s="1" t="s">
        <v>27</v>
      </c>
      <c r="I2680">
        <v>48807033000174</v>
      </c>
      <c r="J2680" s="1" t="s">
        <v>36</v>
      </c>
      <c r="K2680" s="1" t="s">
        <v>29</v>
      </c>
      <c r="L2680" s="1" t="s">
        <v>30</v>
      </c>
      <c r="M2680">
        <v>455.1</v>
      </c>
      <c r="N2680">
        <v>3408.85</v>
      </c>
      <c r="O2680" s="2">
        <v>45727</v>
      </c>
      <c r="P2680" s="1" t="s">
        <v>31</v>
      </c>
      <c r="Q2680">
        <v>2</v>
      </c>
      <c r="R2680" s="1" t="s">
        <v>103</v>
      </c>
      <c r="S2680" s="1" t="s">
        <v>33</v>
      </c>
      <c r="T2680" s="1" t="s">
        <v>34</v>
      </c>
      <c r="U2680" s="2">
        <v>45705</v>
      </c>
      <c r="V2680">
        <v>0.13350543438402981</v>
      </c>
      <c r="W2680" s="1" t="s">
        <v>35</v>
      </c>
      <c r="X2680" t="s">
        <v>846</v>
      </c>
    </row>
    <row r="2681" spans="1:24" x14ac:dyDescent="0.25">
      <c r="A2681">
        <v>59520</v>
      </c>
      <c r="B2681">
        <v>39953</v>
      </c>
      <c r="C2681" s="1" t="s">
        <v>23</v>
      </c>
      <c r="D2681" s="2">
        <v>45705</v>
      </c>
      <c r="E2681" s="1" t="s">
        <v>24</v>
      </c>
      <c r="F2681" s="1" t="s">
        <v>25</v>
      </c>
      <c r="G2681" s="1" t="s">
        <v>26</v>
      </c>
      <c r="H2681" s="1" t="s">
        <v>37</v>
      </c>
      <c r="I2681">
        <v>48807033000174</v>
      </c>
      <c r="J2681" s="1" t="s">
        <v>36</v>
      </c>
      <c r="K2681" s="1" t="s">
        <v>29</v>
      </c>
      <c r="L2681" s="1" t="s">
        <v>30</v>
      </c>
      <c r="M2681">
        <v>64.900000000000006</v>
      </c>
      <c r="N2681">
        <v>552.88</v>
      </c>
      <c r="O2681" s="2">
        <v>45727</v>
      </c>
      <c r="P2681" s="1" t="s">
        <v>31</v>
      </c>
      <c r="Q2681">
        <v>2</v>
      </c>
      <c r="R2681" s="1" t="s">
        <v>103</v>
      </c>
      <c r="S2681" s="1" t="s">
        <v>33</v>
      </c>
      <c r="T2681" s="1" t="s">
        <v>34</v>
      </c>
      <c r="U2681" s="2">
        <v>45705</v>
      </c>
      <c r="V2681">
        <v>0.11738532773838808</v>
      </c>
      <c r="W2681" s="1" t="s">
        <v>38</v>
      </c>
      <c r="X2681" t="s">
        <v>846</v>
      </c>
    </row>
    <row r="2682" spans="1:24" x14ac:dyDescent="0.25">
      <c r="A2682">
        <v>50739</v>
      </c>
      <c r="B2682">
        <v>39954</v>
      </c>
      <c r="C2682" s="1" t="s">
        <v>23</v>
      </c>
      <c r="D2682" s="2">
        <v>45705</v>
      </c>
      <c r="E2682" s="1" t="s">
        <v>24</v>
      </c>
      <c r="F2682" s="1" t="s">
        <v>25</v>
      </c>
      <c r="G2682" s="1" t="s">
        <v>26</v>
      </c>
      <c r="H2682" s="1" t="s">
        <v>27</v>
      </c>
      <c r="I2682">
        <v>8936124000195</v>
      </c>
      <c r="J2682" s="1" t="s">
        <v>336</v>
      </c>
      <c r="K2682" s="1" t="s">
        <v>46</v>
      </c>
      <c r="L2682" s="1" t="s">
        <v>47</v>
      </c>
      <c r="M2682">
        <v>230</v>
      </c>
      <c r="N2682">
        <v>3903.92</v>
      </c>
      <c r="O2682" s="2">
        <v>45727</v>
      </c>
      <c r="P2682" s="1" t="s">
        <v>31</v>
      </c>
      <c r="Q2682">
        <v>2</v>
      </c>
      <c r="R2682" s="1" t="s">
        <v>103</v>
      </c>
      <c r="S2682" s="1" t="s">
        <v>33</v>
      </c>
      <c r="T2682" s="1" t="s">
        <v>43</v>
      </c>
      <c r="U2682" s="2">
        <v>45705</v>
      </c>
      <c r="V2682">
        <v>5.8915141703723438E-2</v>
      </c>
      <c r="W2682" s="1" t="s">
        <v>35</v>
      </c>
      <c r="X2682" t="s">
        <v>846</v>
      </c>
    </row>
    <row r="2683" spans="1:24" x14ac:dyDescent="0.25">
      <c r="A2683">
        <v>50700</v>
      </c>
      <c r="B2683">
        <v>39949</v>
      </c>
      <c r="C2683" s="1" t="s">
        <v>23</v>
      </c>
      <c r="D2683" s="2">
        <v>45705</v>
      </c>
      <c r="E2683" s="1" t="s">
        <v>24</v>
      </c>
      <c r="F2683" s="1" t="s">
        <v>25</v>
      </c>
      <c r="G2683" s="1" t="s">
        <v>26</v>
      </c>
      <c r="H2683" s="1" t="s">
        <v>27</v>
      </c>
      <c r="I2683">
        <v>12261839000162</v>
      </c>
      <c r="J2683" s="1" t="s">
        <v>294</v>
      </c>
      <c r="K2683" s="1" t="s">
        <v>209</v>
      </c>
      <c r="L2683" s="1" t="s">
        <v>68</v>
      </c>
      <c r="M2683">
        <v>200</v>
      </c>
      <c r="N2683">
        <v>1629.45</v>
      </c>
      <c r="O2683" s="2">
        <v>45727</v>
      </c>
      <c r="P2683" s="1" t="s">
        <v>31</v>
      </c>
      <c r="Q2683">
        <v>2</v>
      </c>
      <c r="R2683" s="1" t="s">
        <v>103</v>
      </c>
      <c r="S2683" s="1" t="s">
        <v>33</v>
      </c>
      <c r="T2683" s="1" t="s">
        <v>58</v>
      </c>
      <c r="U2683" s="2">
        <v>45705</v>
      </c>
      <c r="V2683">
        <v>0.12274080211114179</v>
      </c>
      <c r="W2683" s="1" t="s">
        <v>35</v>
      </c>
      <c r="X2683" t="s">
        <v>846</v>
      </c>
    </row>
    <row r="2684" spans="1:24" x14ac:dyDescent="0.25">
      <c r="A2684">
        <v>50701</v>
      </c>
      <c r="B2684">
        <v>39950</v>
      </c>
      <c r="C2684" s="1" t="s">
        <v>23</v>
      </c>
      <c r="D2684" s="2">
        <v>45705</v>
      </c>
      <c r="E2684" s="1" t="s">
        <v>24</v>
      </c>
      <c r="F2684" s="1" t="s">
        <v>25</v>
      </c>
      <c r="G2684" s="1" t="s">
        <v>26</v>
      </c>
      <c r="H2684" s="1" t="s">
        <v>27</v>
      </c>
      <c r="I2684">
        <v>82889429000146</v>
      </c>
      <c r="J2684" s="1" t="s">
        <v>491</v>
      </c>
      <c r="K2684" s="1" t="s">
        <v>492</v>
      </c>
      <c r="L2684" s="1" t="s">
        <v>179</v>
      </c>
      <c r="M2684">
        <v>190</v>
      </c>
      <c r="N2684">
        <v>3030.08</v>
      </c>
      <c r="O2684" s="2">
        <v>45727</v>
      </c>
      <c r="P2684" s="1" t="s">
        <v>31</v>
      </c>
      <c r="Q2684">
        <v>2</v>
      </c>
      <c r="R2684" s="1" t="s">
        <v>103</v>
      </c>
      <c r="S2684" s="1" t="s">
        <v>33</v>
      </c>
      <c r="T2684" s="1" t="s">
        <v>65</v>
      </c>
      <c r="U2684" s="2">
        <v>45705</v>
      </c>
      <c r="V2684">
        <v>6.2704615059668387E-2</v>
      </c>
      <c r="W2684" s="1" t="s">
        <v>35</v>
      </c>
      <c r="X2684" t="s">
        <v>846</v>
      </c>
    </row>
    <row r="2685" spans="1:24" x14ac:dyDescent="0.25">
      <c r="A2685">
        <v>59557</v>
      </c>
      <c r="B2685">
        <v>39942</v>
      </c>
      <c r="C2685" s="1" t="s">
        <v>23</v>
      </c>
      <c r="D2685" s="2">
        <v>45705</v>
      </c>
      <c r="E2685" s="1" t="s">
        <v>24</v>
      </c>
      <c r="F2685" s="1" t="s">
        <v>25</v>
      </c>
      <c r="G2685" s="1" t="s">
        <v>26</v>
      </c>
      <c r="H2685" s="1" t="s">
        <v>37</v>
      </c>
      <c r="I2685">
        <v>8936124000195</v>
      </c>
      <c r="J2685" s="1" t="s">
        <v>336</v>
      </c>
      <c r="K2685" s="1" t="s">
        <v>46</v>
      </c>
      <c r="L2685" s="1" t="s">
        <v>47</v>
      </c>
      <c r="M2685">
        <v>31</v>
      </c>
      <c r="N2685">
        <v>552.88</v>
      </c>
      <c r="O2685" s="2">
        <v>45727</v>
      </c>
      <c r="P2685" s="1" t="s">
        <v>31</v>
      </c>
      <c r="Q2685">
        <v>2</v>
      </c>
      <c r="R2685" s="1" t="s">
        <v>103</v>
      </c>
      <c r="S2685" s="1" t="s">
        <v>33</v>
      </c>
      <c r="T2685" s="1" t="s">
        <v>43</v>
      </c>
      <c r="U2685" s="2">
        <v>45705</v>
      </c>
      <c r="V2685">
        <v>5.607003328027782E-2</v>
      </c>
      <c r="W2685" s="1" t="s">
        <v>38</v>
      </c>
      <c r="X2685" t="s">
        <v>846</v>
      </c>
    </row>
    <row r="2686" spans="1:24" x14ac:dyDescent="0.25">
      <c r="A2686">
        <v>50733</v>
      </c>
      <c r="B2686">
        <v>39937</v>
      </c>
      <c r="C2686" s="1" t="s">
        <v>23</v>
      </c>
      <c r="D2686" s="2">
        <v>45705</v>
      </c>
      <c r="E2686" s="1" t="s">
        <v>24</v>
      </c>
      <c r="F2686" s="1" t="s">
        <v>25</v>
      </c>
      <c r="G2686" s="1" t="s">
        <v>26</v>
      </c>
      <c r="H2686" s="1" t="s">
        <v>27</v>
      </c>
      <c r="I2686">
        <v>47981768000157</v>
      </c>
      <c r="J2686" s="1" t="s">
        <v>399</v>
      </c>
      <c r="K2686" s="1" t="s">
        <v>162</v>
      </c>
      <c r="L2686" s="1" t="s">
        <v>68</v>
      </c>
      <c r="M2686">
        <v>228.33</v>
      </c>
      <c r="N2686">
        <v>8009.17</v>
      </c>
      <c r="O2686" s="2">
        <v>45727</v>
      </c>
      <c r="P2686" s="1" t="s">
        <v>31</v>
      </c>
      <c r="Q2686">
        <v>2</v>
      </c>
      <c r="R2686" s="1" t="s">
        <v>103</v>
      </c>
      <c r="S2686" s="1" t="s">
        <v>33</v>
      </c>
      <c r="T2686" s="1" t="s">
        <v>58</v>
      </c>
      <c r="U2686" s="2">
        <v>45705</v>
      </c>
      <c r="V2686">
        <v>2.8508572049288503E-2</v>
      </c>
      <c r="W2686" s="1" t="s">
        <v>35</v>
      </c>
      <c r="X2686" t="s">
        <v>846</v>
      </c>
    </row>
    <row r="2687" spans="1:24" x14ac:dyDescent="0.25">
      <c r="A2687">
        <v>50732</v>
      </c>
      <c r="B2687">
        <v>39941</v>
      </c>
      <c r="C2687" s="1" t="s">
        <v>23</v>
      </c>
      <c r="D2687" s="2">
        <v>45705</v>
      </c>
      <c r="E2687" s="1" t="s">
        <v>24</v>
      </c>
      <c r="F2687" s="1" t="s">
        <v>25</v>
      </c>
      <c r="G2687" s="1" t="s">
        <v>26</v>
      </c>
      <c r="H2687" s="1" t="s">
        <v>27</v>
      </c>
      <c r="I2687">
        <v>19434102000143</v>
      </c>
      <c r="J2687" s="1" t="s">
        <v>165</v>
      </c>
      <c r="K2687" s="1" t="s">
        <v>166</v>
      </c>
      <c r="L2687" s="1" t="s">
        <v>68</v>
      </c>
      <c r="M2687">
        <v>300</v>
      </c>
      <c r="N2687">
        <v>1816.44</v>
      </c>
      <c r="O2687" s="2">
        <v>45727</v>
      </c>
      <c r="P2687" s="1" t="s">
        <v>31</v>
      </c>
      <c r="Q2687">
        <v>2</v>
      </c>
      <c r="R2687" s="1" t="s">
        <v>103</v>
      </c>
      <c r="S2687" s="1" t="s">
        <v>33</v>
      </c>
      <c r="T2687" s="1" t="s">
        <v>58</v>
      </c>
      <c r="U2687" s="2">
        <v>45705</v>
      </c>
      <c r="V2687">
        <v>0.16515822157627005</v>
      </c>
      <c r="W2687" s="1" t="s">
        <v>35</v>
      </c>
      <c r="X2687" t="s">
        <v>846</v>
      </c>
    </row>
    <row r="2688" spans="1:24" x14ac:dyDescent="0.25">
      <c r="A2688">
        <v>50731</v>
      </c>
      <c r="B2688">
        <v>39940</v>
      </c>
      <c r="C2688" s="1" t="s">
        <v>23</v>
      </c>
      <c r="D2688" s="2">
        <v>45705</v>
      </c>
      <c r="E2688" s="1" t="s">
        <v>24</v>
      </c>
      <c r="F2688" s="1" t="s">
        <v>25</v>
      </c>
      <c r="G2688" s="1" t="s">
        <v>26</v>
      </c>
      <c r="H2688" s="1" t="s">
        <v>27</v>
      </c>
      <c r="I2688">
        <v>39582544000144</v>
      </c>
      <c r="J2688" s="1" t="s">
        <v>193</v>
      </c>
      <c r="K2688" s="1" t="s">
        <v>29</v>
      </c>
      <c r="L2688" s="1" t="s">
        <v>30</v>
      </c>
      <c r="M2688">
        <v>790</v>
      </c>
      <c r="N2688">
        <v>6626.3</v>
      </c>
      <c r="O2688" s="2">
        <v>45727</v>
      </c>
      <c r="P2688" s="1" t="s">
        <v>31</v>
      </c>
      <c r="Q2688">
        <v>2</v>
      </c>
      <c r="R2688" s="1" t="s">
        <v>103</v>
      </c>
      <c r="S2688" s="1" t="s">
        <v>33</v>
      </c>
      <c r="T2688" s="1" t="s">
        <v>34</v>
      </c>
      <c r="U2688" s="2">
        <v>45705</v>
      </c>
      <c r="V2688">
        <v>0.11922188853507991</v>
      </c>
      <c r="W2688" s="1" t="s">
        <v>35</v>
      </c>
      <c r="X2688" t="s">
        <v>846</v>
      </c>
    </row>
    <row r="2689" spans="1:24" x14ac:dyDescent="0.25">
      <c r="A2689">
        <v>50688</v>
      </c>
      <c r="B2689">
        <v>39939</v>
      </c>
      <c r="C2689" s="1" t="s">
        <v>23</v>
      </c>
      <c r="D2689" s="2">
        <v>45705</v>
      </c>
      <c r="E2689" s="1" t="s">
        <v>24</v>
      </c>
      <c r="F2689" s="1" t="s">
        <v>25</v>
      </c>
      <c r="G2689" s="1" t="s">
        <v>26</v>
      </c>
      <c r="H2689" s="1" t="s">
        <v>27</v>
      </c>
      <c r="I2689">
        <v>18752233000106</v>
      </c>
      <c r="J2689" s="1" t="s">
        <v>484</v>
      </c>
      <c r="K2689" s="1" t="s">
        <v>60</v>
      </c>
      <c r="L2689" s="1" t="s">
        <v>61</v>
      </c>
      <c r="M2689">
        <v>190</v>
      </c>
      <c r="N2689">
        <v>8302.02</v>
      </c>
      <c r="O2689" s="2">
        <v>45727</v>
      </c>
      <c r="P2689" s="1" t="s">
        <v>31</v>
      </c>
      <c r="Q2689">
        <v>2</v>
      </c>
      <c r="R2689" s="1" t="s">
        <v>103</v>
      </c>
      <c r="S2689" s="1" t="s">
        <v>33</v>
      </c>
      <c r="T2689" s="1" t="s">
        <v>58</v>
      </c>
      <c r="U2689" s="2">
        <v>45705</v>
      </c>
      <c r="V2689">
        <v>2.2885996420148349E-2</v>
      </c>
      <c r="W2689" s="1" t="s">
        <v>35</v>
      </c>
      <c r="X2689" t="s">
        <v>846</v>
      </c>
    </row>
    <row r="2690" spans="1:24" x14ac:dyDescent="0.25">
      <c r="A2690">
        <v>59544</v>
      </c>
      <c r="B2690">
        <v>39938</v>
      </c>
      <c r="C2690" s="1" t="s">
        <v>23</v>
      </c>
      <c r="D2690" s="2">
        <v>45705</v>
      </c>
      <c r="E2690" s="1" t="s">
        <v>24</v>
      </c>
      <c r="F2690" s="1" t="s">
        <v>25</v>
      </c>
      <c r="G2690" s="1" t="s">
        <v>26</v>
      </c>
      <c r="H2690" s="1" t="s">
        <v>37</v>
      </c>
      <c r="I2690">
        <v>47981768000157</v>
      </c>
      <c r="J2690" s="1" t="s">
        <v>399</v>
      </c>
      <c r="K2690" s="1" t="s">
        <v>162</v>
      </c>
      <c r="L2690" s="1" t="s">
        <v>68</v>
      </c>
      <c r="M2690">
        <v>21.67</v>
      </c>
      <c r="N2690">
        <v>897.56</v>
      </c>
      <c r="O2690" s="2">
        <v>45727</v>
      </c>
      <c r="P2690" s="1" t="s">
        <v>31</v>
      </c>
      <c r="Q2690">
        <v>2</v>
      </c>
      <c r="R2690" s="1" t="s">
        <v>103</v>
      </c>
      <c r="S2690" s="1" t="s">
        <v>33</v>
      </c>
      <c r="T2690" s="1" t="s">
        <v>58</v>
      </c>
      <c r="U2690" s="2">
        <v>45705</v>
      </c>
      <c r="V2690">
        <v>2.4143232764383443E-2</v>
      </c>
      <c r="W2690" s="1" t="s">
        <v>38</v>
      </c>
      <c r="X2690" t="s">
        <v>846</v>
      </c>
    </row>
    <row r="2691" spans="1:24" x14ac:dyDescent="0.25">
      <c r="A2691">
        <v>59475</v>
      </c>
      <c r="B2691">
        <v>39902</v>
      </c>
      <c r="C2691" s="1" t="s">
        <v>23</v>
      </c>
      <c r="D2691" s="2">
        <v>45702</v>
      </c>
      <c r="E2691" s="1" t="s">
        <v>24</v>
      </c>
      <c r="F2691" s="1" t="s">
        <v>25</v>
      </c>
      <c r="G2691" s="1" t="s">
        <v>26</v>
      </c>
      <c r="H2691" s="1" t="s">
        <v>37</v>
      </c>
      <c r="I2691">
        <v>46114213000145</v>
      </c>
      <c r="J2691" s="1" t="s">
        <v>155</v>
      </c>
      <c r="K2691" s="1" t="s">
        <v>156</v>
      </c>
      <c r="L2691" s="1" t="s">
        <v>157</v>
      </c>
      <c r="M2691">
        <v>90</v>
      </c>
      <c r="N2691">
        <v>552.88</v>
      </c>
      <c r="O2691" s="2">
        <v>45727</v>
      </c>
      <c r="P2691" s="1" t="s">
        <v>31</v>
      </c>
      <c r="Q2691">
        <v>2</v>
      </c>
      <c r="R2691" s="1" t="s">
        <v>103</v>
      </c>
      <c r="S2691" s="1" t="s">
        <v>33</v>
      </c>
      <c r="T2691" s="1" t="s">
        <v>43</v>
      </c>
      <c r="U2691" s="2">
        <v>45702</v>
      </c>
      <c r="V2691">
        <v>0.16278396758790334</v>
      </c>
      <c r="W2691" s="1" t="s">
        <v>38</v>
      </c>
      <c r="X2691" t="s">
        <v>846</v>
      </c>
    </row>
    <row r="2692" spans="1:24" x14ac:dyDescent="0.25">
      <c r="A2692">
        <v>50673</v>
      </c>
      <c r="B2692">
        <v>39901</v>
      </c>
      <c r="C2692" s="1" t="s">
        <v>23</v>
      </c>
      <c r="D2692" s="2">
        <v>45702</v>
      </c>
      <c r="E2692" s="1" t="s">
        <v>24</v>
      </c>
      <c r="F2692" s="1" t="s">
        <v>25</v>
      </c>
      <c r="G2692" s="1" t="s">
        <v>26</v>
      </c>
      <c r="H2692" s="1" t="s">
        <v>27</v>
      </c>
      <c r="I2692">
        <v>46114213000145</v>
      </c>
      <c r="J2692" s="1" t="s">
        <v>155</v>
      </c>
      <c r="K2692" s="1" t="s">
        <v>156</v>
      </c>
      <c r="L2692" s="1" t="s">
        <v>157</v>
      </c>
      <c r="M2692">
        <v>360</v>
      </c>
      <c r="N2692">
        <v>4058.17</v>
      </c>
      <c r="O2692" s="2">
        <v>45727</v>
      </c>
      <c r="P2692" s="1" t="s">
        <v>31</v>
      </c>
      <c r="Q2692">
        <v>2</v>
      </c>
      <c r="R2692" s="1" t="s">
        <v>103</v>
      </c>
      <c r="S2692" s="1" t="s">
        <v>33</v>
      </c>
      <c r="T2692" s="1" t="s">
        <v>43</v>
      </c>
      <c r="U2692" s="2">
        <v>45702</v>
      </c>
      <c r="V2692">
        <v>8.8709935759221523E-2</v>
      </c>
      <c r="W2692" s="1" t="s">
        <v>35</v>
      </c>
      <c r="X2692" t="s">
        <v>846</v>
      </c>
    </row>
    <row r="2693" spans="1:24" x14ac:dyDescent="0.25">
      <c r="A2693">
        <v>59489</v>
      </c>
      <c r="B2693">
        <v>39890</v>
      </c>
      <c r="C2693" s="1" t="s">
        <v>23</v>
      </c>
      <c r="D2693" s="2">
        <v>45702</v>
      </c>
      <c r="E2693" s="1" t="s">
        <v>24</v>
      </c>
      <c r="F2693" s="1" t="s">
        <v>25</v>
      </c>
      <c r="G2693" s="1" t="s">
        <v>26</v>
      </c>
      <c r="H2693" s="1" t="s">
        <v>37</v>
      </c>
      <c r="I2693">
        <v>14804798000139</v>
      </c>
      <c r="J2693" s="1" t="s">
        <v>45</v>
      </c>
      <c r="K2693" s="1" t="s">
        <v>46</v>
      </c>
      <c r="L2693" s="1" t="s">
        <v>47</v>
      </c>
      <c r="M2693">
        <v>41.43</v>
      </c>
      <c r="N2693">
        <v>1020.06</v>
      </c>
      <c r="O2693" s="2">
        <v>45727</v>
      </c>
      <c r="P2693" s="1" t="s">
        <v>31</v>
      </c>
      <c r="Q2693">
        <v>2</v>
      </c>
      <c r="R2693" s="1" t="s">
        <v>103</v>
      </c>
      <c r="S2693" s="1" t="s">
        <v>33</v>
      </c>
      <c r="T2693" s="1" t="s">
        <v>43</v>
      </c>
      <c r="U2693" s="2">
        <v>45702</v>
      </c>
      <c r="V2693">
        <v>4.0615257926004351E-2</v>
      </c>
      <c r="W2693" s="1" t="s">
        <v>38</v>
      </c>
      <c r="X2693" t="s">
        <v>846</v>
      </c>
    </row>
    <row r="2694" spans="1:24" x14ac:dyDescent="0.25">
      <c r="A2694">
        <v>50656</v>
      </c>
      <c r="B2694">
        <v>39891</v>
      </c>
      <c r="C2694" s="1" t="s">
        <v>23</v>
      </c>
      <c r="D2694" s="2">
        <v>45702</v>
      </c>
      <c r="E2694" s="1" t="s">
        <v>24</v>
      </c>
      <c r="F2694" s="1" t="s">
        <v>25</v>
      </c>
      <c r="G2694" s="1" t="s">
        <v>26</v>
      </c>
      <c r="H2694" s="1" t="s">
        <v>27</v>
      </c>
      <c r="I2694">
        <v>14804798000139</v>
      </c>
      <c r="J2694" s="1" t="s">
        <v>45</v>
      </c>
      <c r="K2694" s="1" t="s">
        <v>46</v>
      </c>
      <c r="L2694" s="1" t="s">
        <v>47</v>
      </c>
      <c r="M2694">
        <v>240</v>
      </c>
      <c r="N2694">
        <v>3776.63</v>
      </c>
      <c r="O2694" s="2">
        <v>45727</v>
      </c>
      <c r="P2694" s="1" t="s">
        <v>31</v>
      </c>
      <c r="Q2694">
        <v>2</v>
      </c>
      <c r="R2694" s="1" t="s">
        <v>103</v>
      </c>
      <c r="S2694" s="1" t="s">
        <v>33</v>
      </c>
      <c r="T2694" s="1" t="s">
        <v>43</v>
      </c>
      <c r="U2694" s="2">
        <v>45702</v>
      </c>
      <c r="V2694">
        <v>6.3548719360911707E-2</v>
      </c>
      <c r="W2694" s="1" t="s">
        <v>35</v>
      </c>
      <c r="X2694" t="s">
        <v>846</v>
      </c>
    </row>
    <row r="2695" spans="1:24" x14ac:dyDescent="0.25">
      <c r="A2695">
        <v>59525</v>
      </c>
      <c r="B2695">
        <v>39944</v>
      </c>
      <c r="C2695" s="1" t="s">
        <v>23</v>
      </c>
      <c r="D2695" s="2">
        <v>45705</v>
      </c>
      <c r="E2695" s="1" t="s">
        <v>24</v>
      </c>
      <c r="F2695" s="1" t="s">
        <v>25</v>
      </c>
      <c r="G2695" s="1" t="s">
        <v>26</v>
      </c>
      <c r="H2695" s="1" t="s">
        <v>37</v>
      </c>
      <c r="I2695">
        <v>2398916000177</v>
      </c>
      <c r="J2695" s="1" t="s">
        <v>28</v>
      </c>
      <c r="K2695" s="1" t="s">
        <v>29</v>
      </c>
      <c r="L2695" s="1" t="s">
        <v>30</v>
      </c>
      <c r="M2695">
        <v>61.54</v>
      </c>
      <c r="N2695">
        <v>683.93</v>
      </c>
      <c r="O2695" s="2">
        <v>45727</v>
      </c>
      <c r="P2695" s="1" t="s">
        <v>31</v>
      </c>
      <c r="Q2695">
        <v>2</v>
      </c>
      <c r="R2695" s="1" t="s">
        <v>103</v>
      </c>
      <c r="S2695" s="1" t="s">
        <v>33</v>
      </c>
      <c r="T2695" s="1" t="s">
        <v>34</v>
      </c>
      <c r="U2695" s="2">
        <v>45705</v>
      </c>
      <c r="V2695">
        <v>8.9979968710248132E-2</v>
      </c>
      <c r="W2695" s="1" t="s">
        <v>38</v>
      </c>
      <c r="X2695" t="s">
        <v>846</v>
      </c>
    </row>
    <row r="2696" spans="1:24" x14ac:dyDescent="0.25">
      <c r="A2696">
        <v>50657</v>
      </c>
      <c r="B2696">
        <v>39889</v>
      </c>
      <c r="C2696" s="1" t="s">
        <v>23</v>
      </c>
      <c r="D2696" s="2">
        <v>45702</v>
      </c>
      <c r="E2696" s="1" t="s">
        <v>24</v>
      </c>
      <c r="F2696" s="1" t="s">
        <v>25</v>
      </c>
      <c r="G2696" s="1" t="s">
        <v>26</v>
      </c>
      <c r="H2696" s="1" t="s">
        <v>27</v>
      </c>
      <c r="I2696">
        <v>30436169000150</v>
      </c>
      <c r="J2696" s="1" t="s">
        <v>519</v>
      </c>
      <c r="K2696" s="1" t="s">
        <v>46</v>
      </c>
      <c r="L2696" s="1" t="s">
        <v>47</v>
      </c>
      <c r="M2696">
        <v>140</v>
      </c>
      <c r="N2696">
        <v>1301.3</v>
      </c>
      <c r="O2696" s="2">
        <v>45727</v>
      </c>
      <c r="P2696" s="1" t="s">
        <v>31</v>
      </c>
      <c r="Q2696">
        <v>2</v>
      </c>
      <c r="R2696" s="1" t="s">
        <v>103</v>
      </c>
      <c r="S2696" s="1" t="s">
        <v>33</v>
      </c>
      <c r="T2696" s="1" t="s">
        <v>43</v>
      </c>
      <c r="U2696" s="2">
        <v>45702</v>
      </c>
      <c r="V2696">
        <v>0.10758472296933835</v>
      </c>
      <c r="W2696" s="1" t="s">
        <v>35</v>
      </c>
      <c r="X2696" t="s">
        <v>846</v>
      </c>
    </row>
    <row r="2697" spans="1:24" x14ac:dyDescent="0.25">
      <c r="A2697">
        <v>50671</v>
      </c>
      <c r="B2697">
        <v>39887</v>
      </c>
      <c r="C2697" s="1" t="s">
        <v>23</v>
      </c>
      <c r="D2697" s="2">
        <v>45702</v>
      </c>
      <c r="E2697" s="1" t="s">
        <v>24</v>
      </c>
      <c r="F2697" s="1" t="s">
        <v>25</v>
      </c>
      <c r="G2697" s="1" t="s">
        <v>26</v>
      </c>
      <c r="H2697" s="1" t="s">
        <v>27</v>
      </c>
      <c r="I2697">
        <v>32947634000142</v>
      </c>
      <c r="J2697" s="1" t="s">
        <v>614</v>
      </c>
      <c r="K2697" s="1" t="s">
        <v>49</v>
      </c>
      <c r="L2697" s="1" t="s">
        <v>50</v>
      </c>
      <c r="M2697">
        <v>170</v>
      </c>
      <c r="N2697">
        <v>1491.52</v>
      </c>
      <c r="O2697" s="2">
        <v>45727</v>
      </c>
      <c r="P2697" s="1" t="s">
        <v>31</v>
      </c>
      <c r="Q2697">
        <v>2</v>
      </c>
      <c r="R2697" s="1" t="s">
        <v>103</v>
      </c>
      <c r="S2697" s="1" t="s">
        <v>33</v>
      </c>
      <c r="T2697" s="1" t="s">
        <v>51</v>
      </c>
      <c r="U2697" s="2">
        <v>45702</v>
      </c>
      <c r="V2697">
        <v>0.11397768719158979</v>
      </c>
      <c r="W2697" s="1" t="s">
        <v>35</v>
      </c>
      <c r="X2697" t="s">
        <v>846</v>
      </c>
    </row>
    <row r="2698" spans="1:24" x14ac:dyDescent="0.25">
      <c r="A2698">
        <v>59490</v>
      </c>
      <c r="B2698">
        <v>39888</v>
      </c>
      <c r="C2698" s="1" t="s">
        <v>23</v>
      </c>
      <c r="D2698" s="2">
        <v>45702</v>
      </c>
      <c r="E2698" s="1" t="s">
        <v>24</v>
      </c>
      <c r="F2698" s="1" t="s">
        <v>25</v>
      </c>
      <c r="G2698" s="1" t="s">
        <v>26</v>
      </c>
      <c r="H2698" s="1" t="s">
        <v>37</v>
      </c>
      <c r="I2698">
        <v>30436169000150</v>
      </c>
      <c r="J2698" s="1" t="s">
        <v>519</v>
      </c>
      <c r="K2698" s="1" t="s">
        <v>46</v>
      </c>
      <c r="L2698" s="1" t="s">
        <v>47</v>
      </c>
      <c r="M2698">
        <v>25.5</v>
      </c>
      <c r="N2698">
        <v>276.44</v>
      </c>
      <c r="O2698" s="2">
        <v>45727</v>
      </c>
      <c r="P2698" s="1" t="s">
        <v>31</v>
      </c>
      <c r="Q2698">
        <v>2</v>
      </c>
      <c r="R2698" s="1" t="s">
        <v>103</v>
      </c>
      <c r="S2698" s="1" t="s">
        <v>33</v>
      </c>
      <c r="T2698" s="1" t="s">
        <v>43</v>
      </c>
      <c r="U2698" s="2">
        <v>45702</v>
      </c>
      <c r="V2698">
        <v>9.2244248299811898E-2</v>
      </c>
      <c r="W2698" s="1" t="s">
        <v>38</v>
      </c>
      <c r="X2698" t="s">
        <v>846</v>
      </c>
    </row>
    <row r="2699" spans="1:24" x14ac:dyDescent="0.25">
      <c r="A2699">
        <v>50660</v>
      </c>
      <c r="B2699">
        <v>39886</v>
      </c>
      <c r="C2699" s="1" t="s">
        <v>23</v>
      </c>
      <c r="D2699" s="2">
        <v>45702</v>
      </c>
      <c r="E2699" s="1" t="s">
        <v>24</v>
      </c>
      <c r="F2699" s="1" t="s">
        <v>25</v>
      </c>
      <c r="G2699" s="1" t="s">
        <v>26</v>
      </c>
      <c r="H2699" s="1" t="s">
        <v>27</v>
      </c>
      <c r="I2699">
        <v>613907000126</v>
      </c>
      <c r="J2699" s="1" t="s">
        <v>543</v>
      </c>
      <c r="K2699" s="1" t="s">
        <v>141</v>
      </c>
      <c r="L2699" s="1" t="s">
        <v>57</v>
      </c>
      <c r="M2699">
        <v>450</v>
      </c>
      <c r="N2699">
        <v>7563.88</v>
      </c>
      <c r="O2699" s="2">
        <v>45727</v>
      </c>
      <c r="P2699" s="1" t="s">
        <v>31</v>
      </c>
      <c r="Q2699">
        <v>2</v>
      </c>
      <c r="R2699" s="1" t="s">
        <v>103</v>
      </c>
      <c r="S2699" s="1" t="s">
        <v>33</v>
      </c>
      <c r="T2699" s="1" t="s">
        <v>58</v>
      </c>
      <c r="U2699" s="2">
        <v>45702</v>
      </c>
      <c r="V2699">
        <v>5.9493275937746233E-2</v>
      </c>
      <c r="W2699" s="1" t="s">
        <v>35</v>
      </c>
      <c r="X2699" t="s">
        <v>846</v>
      </c>
    </row>
    <row r="2700" spans="1:24" x14ac:dyDescent="0.25">
      <c r="A2700">
        <v>50672</v>
      </c>
      <c r="B2700">
        <v>39883</v>
      </c>
      <c r="C2700" s="1" t="s">
        <v>23</v>
      </c>
      <c r="D2700" s="2">
        <v>45702</v>
      </c>
      <c r="E2700" s="1" t="s">
        <v>24</v>
      </c>
      <c r="F2700" s="1" t="s">
        <v>25</v>
      </c>
      <c r="G2700" s="1" t="s">
        <v>26</v>
      </c>
      <c r="H2700" s="1" t="s">
        <v>27</v>
      </c>
      <c r="I2700">
        <v>406897000158</v>
      </c>
      <c r="J2700" s="1" t="s">
        <v>66</v>
      </c>
      <c r="K2700" s="1" t="s">
        <v>67</v>
      </c>
      <c r="L2700" s="1" t="s">
        <v>68</v>
      </c>
      <c r="M2700">
        <v>190</v>
      </c>
      <c r="N2700">
        <v>2082.08</v>
      </c>
      <c r="O2700" s="2">
        <v>45727</v>
      </c>
      <c r="P2700" s="1" t="s">
        <v>31</v>
      </c>
      <c r="Q2700">
        <v>2</v>
      </c>
      <c r="R2700" s="1" t="s">
        <v>103</v>
      </c>
      <c r="S2700" s="1" t="s">
        <v>33</v>
      </c>
      <c r="T2700" s="1" t="s">
        <v>58</v>
      </c>
      <c r="U2700" s="2">
        <v>45702</v>
      </c>
      <c r="V2700">
        <v>9.1254898947206647E-2</v>
      </c>
      <c r="W2700" s="1" t="s">
        <v>35</v>
      </c>
      <c r="X2700" t="s">
        <v>846</v>
      </c>
    </row>
    <row r="2701" spans="1:24" x14ac:dyDescent="0.25">
      <c r="A2701">
        <v>59506</v>
      </c>
      <c r="B2701">
        <v>39882</v>
      </c>
      <c r="C2701" s="1" t="s">
        <v>23</v>
      </c>
      <c r="D2701" s="2">
        <v>45702</v>
      </c>
      <c r="E2701" s="1" t="s">
        <v>24</v>
      </c>
      <c r="F2701" s="1" t="s">
        <v>25</v>
      </c>
      <c r="G2701" s="1" t="s">
        <v>26</v>
      </c>
      <c r="H2701" s="1" t="s">
        <v>37</v>
      </c>
      <c r="I2701">
        <v>406897000158</v>
      </c>
      <c r="J2701" s="1" t="s">
        <v>66</v>
      </c>
      <c r="K2701" s="1" t="s">
        <v>67</v>
      </c>
      <c r="L2701" s="1" t="s">
        <v>68</v>
      </c>
      <c r="M2701">
        <v>26.61</v>
      </c>
      <c r="N2701">
        <v>378.62</v>
      </c>
      <c r="O2701" s="2">
        <v>45727</v>
      </c>
      <c r="P2701" s="1" t="s">
        <v>31</v>
      </c>
      <c r="Q2701">
        <v>2</v>
      </c>
      <c r="R2701" s="1" t="s">
        <v>103</v>
      </c>
      <c r="S2701" s="1" t="s">
        <v>33</v>
      </c>
      <c r="T2701" s="1" t="s">
        <v>58</v>
      </c>
      <c r="U2701" s="2">
        <v>45702</v>
      </c>
      <c r="V2701">
        <v>7.0281548782420364E-2</v>
      </c>
      <c r="W2701" s="1" t="s">
        <v>38</v>
      </c>
      <c r="X2701" t="s">
        <v>846</v>
      </c>
    </row>
    <row r="2702" spans="1:24" x14ac:dyDescent="0.25">
      <c r="A2702">
        <v>50659</v>
      </c>
      <c r="B2702">
        <v>39884</v>
      </c>
      <c r="C2702" s="1" t="s">
        <v>23</v>
      </c>
      <c r="D2702" s="2">
        <v>45702</v>
      </c>
      <c r="E2702" s="1" t="s">
        <v>24</v>
      </c>
      <c r="F2702" s="1" t="s">
        <v>25</v>
      </c>
      <c r="G2702" s="1" t="s">
        <v>26</v>
      </c>
      <c r="H2702" s="1" t="s">
        <v>27</v>
      </c>
      <c r="I2702">
        <v>31217983000146</v>
      </c>
      <c r="J2702" s="1" t="s">
        <v>661</v>
      </c>
      <c r="K2702" s="1" t="s">
        <v>132</v>
      </c>
      <c r="L2702" s="1" t="s">
        <v>133</v>
      </c>
      <c r="M2702">
        <v>170</v>
      </c>
      <c r="N2702">
        <v>3132.51</v>
      </c>
      <c r="O2702" s="2">
        <v>45727</v>
      </c>
      <c r="P2702" s="1" t="s">
        <v>31</v>
      </c>
      <c r="Q2702">
        <v>2</v>
      </c>
      <c r="R2702" s="1" t="s">
        <v>103</v>
      </c>
      <c r="S2702" s="1" t="s">
        <v>33</v>
      </c>
      <c r="T2702" s="1" t="s">
        <v>51</v>
      </c>
      <c r="U2702" s="2">
        <v>45702</v>
      </c>
      <c r="V2702">
        <v>5.4269579346913496E-2</v>
      </c>
      <c r="W2702" s="1" t="s">
        <v>35</v>
      </c>
      <c r="X2702" t="s">
        <v>846</v>
      </c>
    </row>
    <row r="2703" spans="1:24" x14ac:dyDescent="0.25">
      <c r="A2703">
        <v>59517</v>
      </c>
      <c r="B2703">
        <v>39881</v>
      </c>
      <c r="C2703" s="1" t="s">
        <v>23</v>
      </c>
      <c r="D2703" s="2">
        <v>45702</v>
      </c>
      <c r="E2703" s="1" t="s">
        <v>24</v>
      </c>
      <c r="F2703" s="1" t="s">
        <v>25</v>
      </c>
      <c r="G2703" s="1" t="s">
        <v>26</v>
      </c>
      <c r="H2703" s="1" t="s">
        <v>37</v>
      </c>
      <c r="I2703">
        <v>4924116000178</v>
      </c>
      <c r="J2703" s="1" t="s">
        <v>177</v>
      </c>
      <c r="K2703" s="1" t="s">
        <v>178</v>
      </c>
      <c r="L2703" s="1" t="s">
        <v>179</v>
      </c>
      <c r="M2703">
        <v>33.08</v>
      </c>
      <c r="N2703">
        <v>567.92999999999995</v>
      </c>
      <c r="O2703" s="2">
        <v>45727</v>
      </c>
      <c r="P2703" s="1" t="s">
        <v>31</v>
      </c>
      <c r="Q2703">
        <v>2</v>
      </c>
      <c r="R2703" s="1" t="s">
        <v>103</v>
      </c>
      <c r="S2703" s="1" t="s">
        <v>33</v>
      </c>
      <c r="T2703" s="1" t="s">
        <v>65</v>
      </c>
      <c r="U2703" s="2">
        <v>45702</v>
      </c>
      <c r="V2703">
        <v>5.8246614899723562E-2</v>
      </c>
      <c r="W2703" s="1" t="s">
        <v>38</v>
      </c>
      <c r="X2703" t="s">
        <v>846</v>
      </c>
    </row>
    <row r="2704" spans="1:24" x14ac:dyDescent="0.25">
      <c r="A2704">
        <v>50674</v>
      </c>
      <c r="B2704">
        <v>39885</v>
      </c>
      <c r="C2704" s="1" t="s">
        <v>23</v>
      </c>
      <c r="D2704" s="2">
        <v>45702</v>
      </c>
      <c r="E2704" s="1" t="s">
        <v>24</v>
      </c>
      <c r="F2704" s="1" t="s">
        <v>25</v>
      </c>
      <c r="G2704" s="1" t="s">
        <v>26</v>
      </c>
      <c r="H2704" s="1" t="s">
        <v>27</v>
      </c>
      <c r="I2704">
        <v>1866663000156</v>
      </c>
      <c r="J2704" s="1" t="s">
        <v>129</v>
      </c>
      <c r="K2704" s="1" t="s">
        <v>41</v>
      </c>
      <c r="L2704" s="1" t="s">
        <v>42</v>
      </c>
      <c r="M2704">
        <v>260</v>
      </c>
      <c r="N2704">
        <v>2870.08</v>
      </c>
      <c r="O2704" s="2">
        <v>45727</v>
      </c>
      <c r="P2704" s="1" t="s">
        <v>31</v>
      </c>
      <c r="Q2704">
        <v>2</v>
      </c>
      <c r="R2704" s="1" t="s">
        <v>103</v>
      </c>
      <c r="S2704" s="1" t="s">
        <v>33</v>
      </c>
      <c r="T2704" s="1" t="s">
        <v>43</v>
      </c>
      <c r="U2704" s="2">
        <v>45702</v>
      </c>
      <c r="V2704">
        <v>9.0589809343293567E-2</v>
      </c>
      <c r="W2704" s="1" t="s">
        <v>35</v>
      </c>
      <c r="X2704" t="s">
        <v>846</v>
      </c>
    </row>
    <row r="2705" spans="1:24" x14ac:dyDescent="0.25">
      <c r="A2705">
        <v>59497</v>
      </c>
      <c r="B2705">
        <v>39879</v>
      </c>
      <c r="C2705" s="1" t="s">
        <v>23</v>
      </c>
      <c r="D2705" s="2">
        <v>45702</v>
      </c>
      <c r="E2705" s="1" t="s">
        <v>24</v>
      </c>
      <c r="F2705" s="1" t="s">
        <v>25</v>
      </c>
      <c r="G2705" s="1" t="s">
        <v>26</v>
      </c>
      <c r="H2705" s="1" t="s">
        <v>37</v>
      </c>
      <c r="I2705">
        <v>8082791000158</v>
      </c>
      <c r="J2705" s="1" t="s">
        <v>304</v>
      </c>
      <c r="K2705" s="1" t="s">
        <v>29</v>
      </c>
      <c r="L2705" s="1" t="s">
        <v>30</v>
      </c>
      <c r="M2705">
        <v>25.83</v>
      </c>
      <c r="N2705">
        <v>176.5</v>
      </c>
      <c r="O2705" s="2">
        <v>45727</v>
      </c>
      <c r="P2705" s="1" t="s">
        <v>31</v>
      </c>
      <c r="Q2705">
        <v>2</v>
      </c>
      <c r="R2705" s="1" t="s">
        <v>103</v>
      </c>
      <c r="S2705" s="1" t="s">
        <v>33</v>
      </c>
      <c r="T2705" s="1" t="s">
        <v>34</v>
      </c>
      <c r="U2705" s="2">
        <v>45702</v>
      </c>
      <c r="V2705">
        <v>0.14634560906515579</v>
      </c>
      <c r="W2705" s="1" t="s">
        <v>38</v>
      </c>
      <c r="X2705" t="s">
        <v>846</v>
      </c>
    </row>
    <row r="2706" spans="1:24" x14ac:dyDescent="0.25">
      <c r="A2706">
        <v>50687</v>
      </c>
      <c r="B2706">
        <v>39880</v>
      </c>
      <c r="C2706" s="1" t="s">
        <v>23</v>
      </c>
      <c r="D2706" s="2">
        <v>45702</v>
      </c>
      <c r="E2706" s="1" t="s">
        <v>24</v>
      </c>
      <c r="F2706" s="1" t="s">
        <v>25</v>
      </c>
      <c r="G2706" s="1" t="s">
        <v>26</v>
      </c>
      <c r="H2706" s="1" t="s">
        <v>27</v>
      </c>
      <c r="I2706">
        <v>4924116000178</v>
      </c>
      <c r="J2706" s="1" t="s">
        <v>177</v>
      </c>
      <c r="K2706" s="1" t="s">
        <v>178</v>
      </c>
      <c r="L2706" s="1" t="s">
        <v>179</v>
      </c>
      <c r="M2706">
        <v>390</v>
      </c>
      <c r="N2706">
        <v>4424.51</v>
      </c>
      <c r="O2706" s="2">
        <v>45727</v>
      </c>
      <c r="P2706" s="1" t="s">
        <v>31</v>
      </c>
      <c r="Q2706">
        <v>2</v>
      </c>
      <c r="R2706" s="1" t="s">
        <v>103</v>
      </c>
      <c r="S2706" s="1" t="s">
        <v>33</v>
      </c>
      <c r="T2706" s="1" t="s">
        <v>65</v>
      </c>
      <c r="U2706" s="2">
        <v>45702</v>
      </c>
      <c r="V2706">
        <v>8.8145353948798841E-2</v>
      </c>
      <c r="W2706" s="1" t="s">
        <v>35</v>
      </c>
      <c r="X2706" t="s">
        <v>846</v>
      </c>
    </row>
    <row r="2707" spans="1:24" x14ac:dyDescent="0.25">
      <c r="A2707">
        <v>59476</v>
      </c>
      <c r="B2707">
        <v>39877</v>
      </c>
      <c r="C2707" s="1" t="s">
        <v>23</v>
      </c>
      <c r="D2707" s="2">
        <v>45702</v>
      </c>
      <c r="E2707" s="1" t="s">
        <v>24</v>
      </c>
      <c r="F2707" s="1" t="s">
        <v>25</v>
      </c>
      <c r="G2707" s="1" t="s">
        <v>26</v>
      </c>
      <c r="H2707" s="1" t="s">
        <v>37</v>
      </c>
      <c r="I2707">
        <v>35234224000142</v>
      </c>
      <c r="J2707" s="1" t="s">
        <v>378</v>
      </c>
      <c r="K2707" s="1" t="s">
        <v>29</v>
      </c>
      <c r="L2707" s="1" t="s">
        <v>30</v>
      </c>
      <c r="M2707">
        <v>61.67</v>
      </c>
      <c r="N2707">
        <v>384.69</v>
      </c>
      <c r="O2707" s="2">
        <v>45727</v>
      </c>
      <c r="P2707" s="1" t="s">
        <v>31</v>
      </c>
      <c r="Q2707">
        <v>2</v>
      </c>
      <c r="R2707" s="1" t="s">
        <v>103</v>
      </c>
      <c r="S2707" s="1" t="s">
        <v>33</v>
      </c>
      <c r="T2707" s="1" t="s">
        <v>34</v>
      </c>
      <c r="U2707" s="2">
        <v>45702</v>
      </c>
      <c r="V2707">
        <v>0.16031089968546103</v>
      </c>
      <c r="W2707" s="1" t="s">
        <v>38</v>
      </c>
      <c r="X2707" t="s">
        <v>846</v>
      </c>
    </row>
    <row r="2708" spans="1:24" x14ac:dyDescent="0.25">
      <c r="A2708">
        <v>50658</v>
      </c>
      <c r="B2708">
        <v>39876</v>
      </c>
      <c r="C2708" s="1" t="s">
        <v>23</v>
      </c>
      <c r="D2708" s="2">
        <v>45702</v>
      </c>
      <c r="E2708" s="1" t="s">
        <v>24</v>
      </c>
      <c r="F2708" s="1" t="s">
        <v>25</v>
      </c>
      <c r="G2708" s="1" t="s">
        <v>26</v>
      </c>
      <c r="H2708" s="1" t="s">
        <v>27</v>
      </c>
      <c r="I2708">
        <v>12564461000176</v>
      </c>
      <c r="J2708" s="1" t="s">
        <v>183</v>
      </c>
      <c r="K2708" s="1" t="s">
        <v>29</v>
      </c>
      <c r="L2708" s="1" t="s">
        <v>30</v>
      </c>
      <c r="M2708">
        <v>890</v>
      </c>
      <c r="N2708">
        <v>6259.83</v>
      </c>
      <c r="O2708" s="2">
        <v>45727</v>
      </c>
      <c r="P2708" s="1" t="s">
        <v>31</v>
      </c>
      <c r="Q2708">
        <v>2</v>
      </c>
      <c r="R2708" s="1" t="s">
        <v>103</v>
      </c>
      <c r="S2708" s="1" t="s">
        <v>33</v>
      </c>
      <c r="T2708" s="1" t="s">
        <v>34</v>
      </c>
      <c r="U2708" s="2">
        <v>45702</v>
      </c>
      <c r="V2708">
        <v>0.14217638498170079</v>
      </c>
      <c r="W2708" s="1" t="s">
        <v>35</v>
      </c>
      <c r="X2708" t="s">
        <v>846</v>
      </c>
    </row>
    <row r="2709" spans="1:24" x14ac:dyDescent="0.25">
      <c r="A2709">
        <v>59513</v>
      </c>
      <c r="B2709">
        <v>39873</v>
      </c>
      <c r="C2709" s="1" t="s">
        <v>23</v>
      </c>
      <c r="D2709" s="2">
        <v>45702</v>
      </c>
      <c r="E2709" s="1" t="s">
        <v>24</v>
      </c>
      <c r="F2709" s="1" t="s">
        <v>25</v>
      </c>
      <c r="G2709" s="1" t="s">
        <v>26</v>
      </c>
      <c r="H2709" s="1" t="s">
        <v>37</v>
      </c>
      <c r="I2709">
        <v>44508739000184</v>
      </c>
      <c r="J2709" s="1" t="s">
        <v>465</v>
      </c>
      <c r="K2709" s="1" t="s">
        <v>124</v>
      </c>
      <c r="L2709" s="1" t="s">
        <v>125</v>
      </c>
      <c r="M2709">
        <v>47.06</v>
      </c>
      <c r="N2709">
        <v>450.56</v>
      </c>
      <c r="O2709" s="2">
        <v>45727</v>
      </c>
      <c r="P2709" s="1" t="s">
        <v>31</v>
      </c>
      <c r="Q2709">
        <v>2</v>
      </c>
      <c r="R2709" s="1" t="s">
        <v>103</v>
      </c>
      <c r="S2709" s="1" t="s">
        <v>33</v>
      </c>
      <c r="T2709" s="1" t="s">
        <v>43</v>
      </c>
      <c r="U2709" s="2">
        <v>45702</v>
      </c>
      <c r="V2709">
        <v>0.10444779829545454</v>
      </c>
      <c r="W2709" s="1" t="s">
        <v>38</v>
      </c>
      <c r="X2709" t="s">
        <v>846</v>
      </c>
    </row>
    <row r="2710" spans="1:24" x14ac:dyDescent="0.25">
      <c r="A2710">
        <v>50683</v>
      </c>
      <c r="B2710">
        <v>39874</v>
      </c>
      <c r="C2710" s="1" t="s">
        <v>23</v>
      </c>
      <c r="D2710" s="2">
        <v>45702</v>
      </c>
      <c r="E2710" s="1" t="s">
        <v>24</v>
      </c>
      <c r="F2710" s="1" t="s">
        <v>25</v>
      </c>
      <c r="G2710" s="1" t="s">
        <v>26</v>
      </c>
      <c r="H2710" s="1" t="s">
        <v>27</v>
      </c>
      <c r="I2710">
        <v>44508739000184</v>
      </c>
      <c r="J2710" s="1" t="s">
        <v>465</v>
      </c>
      <c r="K2710" s="1" t="s">
        <v>124</v>
      </c>
      <c r="L2710" s="1" t="s">
        <v>125</v>
      </c>
      <c r="M2710">
        <v>145</v>
      </c>
      <c r="N2710">
        <v>1238.8599999999999</v>
      </c>
      <c r="O2710" s="2">
        <v>45727</v>
      </c>
      <c r="P2710" s="1" t="s">
        <v>31</v>
      </c>
      <c r="Q2710">
        <v>2</v>
      </c>
      <c r="R2710" s="1" t="s">
        <v>103</v>
      </c>
      <c r="S2710" s="1" t="s">
        <v>33</v>
      </c>
      <c r="T2710" s="1" t="s">
        <v>43</v>
      </c>
      <c r="U2710" s="2">
        <v>45702</v>
      </c>
      <c r="V2710">
        <v>0.11704308800025831</v>
      </c>
      <c r="W2710" s="1" t="s">
        <v>35</v>
      </c>
      <c r="X2710" t="s">
        <v>846</v>
      </c>
    </row>
    <row r="2711" spans="1:24" x14ac:dyDescent="0.25">
      <c r="A2711">
        <v>50661</v>
      </c>
      <c r="B2711">
        <v>39875</v>
      </c>
      <c r="C2711" s="1" t="s">
        <v>23</v>
      </c>
      <c r="D2711" s="2">
        <v>45702</v>
      </c>
      <c r="E2711" s="1" t="s">
        <v>24</v>
      </c>
      <c r="F2711" s="1" t="s">
        <v>25</v>
      </c>
      <c r="G2711" s="1" t="s">
        <v>26</v>
      </c>
      <c r="H2711" s="1" t="s">
        <v>27</v>
      </c>
      <c r="I2711">
        <v>41825499000153</v>
      </c>
      <c r="J2711" s="1" t="s">
        <v>792</v>
      </c>
      <c r="K2711" s="1" t="s">
        <v>25</v>
      </c>
      <c r="L2711" s="1" t="s">
        <v>26</v>
      </c>
      <c r="M2711">
        <v>260</v>
      </c>
      <c r="N2711">
        <v>1310.2</v>
      </c>
      <c r="O2711" s="2">
        <v>45727</v>
      </c>
      <c r="P2711" s="1" t="s">
        <v>31</v>
      </c>
      <c r="Q2711">
        <v>2</v>
      </c>
      <c r="R2711" s="1" t="s">
        <v>103</v>
      </c>
      <c r="S2711" s="1" t="s">
        <v>33</v>
      </c>
      <c r="T2711" s="1" t="s">
        <v>43</v>
      </c>
      <c r="U2711" s="2">
        <v>45702</v>
      </c>
      <c r="V2711">
        <v>0.19844298580369407</v>
      </c>
      <c r="W2711" s="1" t="s">
        <v>35</v>
      </c>
      <c r="X2711" t="s">
        <v>846</v>
      </c>
    </row>
    <row r="2712" spans="1:24" x14ac:dyDescent="0.25">
      <c r="A2712">
        <v>59516</v>
      </c>
      <c r="B2712">
        <v>39871</v>
      </c>
      <c r="C2712" s="1" t="s">
        <v>23</v>
      </c>
      <c r="D2712" s="2">
        <v>45702</v>
      </c>
      <c r="E2712" s="1" t="s">
        <v>24</v>
      </c>
      <c r="F2712" s="1" t="s">
        <v>25</v>
      </c>
      <c r="G2712" s="1" t="s">
        <v>26</v>
      </c>
      <c r="H2712" s="1" t="s">
        <v>37</v>
      </c>
      <c r="I2712">
        <v>21160944000104</v>
      </c>
      <c r="J2712" s="1" t="s">
        <v>320</v>
      </c>
      <c r="K2712" s="1" t="s">
        <v>110</v>
      </c>
      <c r="L2712" s="1" t="s">
        <v>111</v>
      </c>
      <c r="M2712">
        <v>31.48</v>
      </c>
      <c r="N2712">
        <v>680.04</v>
      </c>
      <c r="O2712" s="2">
        <v>45727</v>
      </c>
      <c r="P2712" s="1" t="s">
        <v>31</v>
      </c>
      <c r="Q2712">
        <v>2</v>
      </c>
      <c r="R2712" s="1" t="s">
        <v>103</v>
      </c>
      <c r="S2712" s="1" t="s">
        <v>33</v>
      </c>
      <c r="T2712" s="1" t="s">
        <v>65</v>
      </c>
      <c r="U2712" s="2">
        <v>45702</v>
      </c>
      <c r="V2712">
        <v>4.6291394623845662E-2</v>
      </c>
      <c r="W2712" s="1" t="s">
        <v>38</v>
      </c>
      <c r="X2712" t="s">
        <v>846</v>
      </c>
    </row>
    <row r="2713" spans="1:24" x14ac:dyDescent="0.25">
      <c r="A2713">
        <v>50686</v>
      </c>
      <c r="B2713">
        <v>39872</v>
      </c>
      <c r="C2713" s="1" t="s">
        <v>23</v>
      </c>
      <c r="D2713" s="2">
        <v>45702</v>
      </c>
      <c r="E2713" s="1" t="s">
        <v>24</v>
      </c>
      <c r="F2713" s="1" t="s">
        <v>25</v>
      </c>
      <c r="G2713" s="1" t="s">
        <v>26</v>
      </c>
      <c r="H2713" s="1" t="s">
        <v>27</v>
      </c>
      <c r="I2713">
        <v>21160944000104</v>
      </c>
      <c r="J2713" s="1" t="s">
        <v>320</v>
      </c>
      <c r="K2713" s="1" t="s">
        <v>110</v>
      </c>
      <c r="L2713" s="1" t="s">
        <v>111</v>
      </c>
      <c r="M2713">
        <v>280</v>
      </c>
      <c r="N2713">
        <v>4767.63</v>
      </c>
      <c r="O2713" s="2">
        <v>45727</v>
      </c>
      <c r="P2713" s="1" t="s">
        <v>31</v>
      </c>
      <c r="Q2713">
        <v>2</v>
      </c>
      <c r="R2713" s="1" t="s">
        <v>103</v>
      </c>
      <c r="S2713" s="1" t="s">
        <v>33</v>
      </c>
      <c r="T2713" s="1" t="s">
        <v>65</v>
      </c>
      <c r="U2713" s="2">
        <v>45702</v>
      </c>
      <c r="V2713">
        <v>5.8729389654818012E-2</v>
      </c>
      <c r="W2713" s="1" t="s">
        <v>35</v>
      </c>
      <c r="X2713" t="s">
        <v>846</v>
      </c>
    </row>
    <row r="2714" spans="1:24" x14ac:dyDescent="0.25">
      <c r="A2714">
        <v>59477</v>
      </c>
      <c r="B2714">
        <v>39868</v>
      </c>
      <c r="C2714" s="1" t="s">
        <v>23</v>
      </c>
      <c r="D2714" s="2">
        <v>45702</v>
      </c>
      <c r="E2714" s="1" t="s">
        <v>24</v>
      </c>
      <c r="F2714" s="1" t="s">
        <v>25</v>
      </c>
      <c r="G2714" s="1" t="s">
        <v>26</v>
      </c>
      <c r="H2714" s="1" t="s">
        <v>37</v>
      </c>
      <c r="I2714">
        <v>50975875000187</v>
      </c>
      <c r="J2714" s="1" t="s">
        <v>644</v>
      </c>
      <c r="K2714" s="1" t="s">
        <v>60</v>
      </c>
      <c r="L2714" s="1" t="s">
        <v>61</v>
      </c>
      <c r="M2714">
        <v>34.840000000000003</v>
      </c>
      <c r="N2714">
        <v>497.6</v>
      </c>
      <c r="O2714" s="2">
        <v>45727</v>
      </c>
      <c r="P2714" s="1" t="s">
        <v>31</v>
      </c>
      <c r="Q2714">
        <v>2</v>
      </c>
      <c r="R2714" s="1" t="s">
        <v>103</v>
      </c>
      <c r="S2714" s="1" t="s">
        <v>33</v>
      </c>
      <c r="T2714" s="1" t="s">
        <v>58</v>
      </c>
      <c r="U2714" s="2">
        <v>45702</v>
      </c>
      <c r="V2714">
        <v>7.0016077170418009E-2</v>
      </c>
      <c r="W2714" s="1" t="s">
        <v>38</v>
      </c>
      <c r="X2714" t="s">
        <v>846</v>
      </c>
    </row>
    <row r="2715" spans="1:24" x14ac:dyDescent="0.25">
      <c r="A2715">
        <v>50652</v>
      </c>
      <c r="B2715">
        <v>39869</v>
      </c>
      <c r="C2715" s="1" t="s">
        <v>23</v>
      </c>
      <c r="D2715" s="2">
        <v>45702</v>
      </c>
      <c r="E2715" s="1" t="s">
        <v>24</v>
      </c>
      <c r="F2715" s="1" t="s">
        <v>25</v>
      </c>
      <c r="G2715" s="1" t="s">
        <v>26</v>
      </c>
      <c r="H2715" s="1" t="s">
        <v>27</v>
      </c>
      <c r="I2715">
        <v>50975875000187</v>
      </c>
      <c r="J2715" s="1" t="s">
        <v>644</v>
      </c>
      <c r="K2715" s="1" t="s">
        <v>60</v>
      </c>
      <c r="L2715" s="1" t="s">
        <v>61</v>
      </c>
      <c r="M2715">
        <v>140</v>
      </c>
      <c r="N2715">
        <v>1873.88</v>
      </c>
      <c r="O2715" s="2">
        <v>45727</v>
      </c>
      <c r="P2715" s="1" t="s">
        <v>31</v>
      </c>
      <c r="Q2715">
        <v>2</v>
      </c>
      <c r="R2715" s="1" t="s">
        <v>103</v>
      </c>
      <c r="S2715" s="1" t="s">
        <v>33</v>
      </c>
      <c r="T2715" s="1" t="s">
        <v>58</v>
      </c>
      <c r="U2715" s="2">
        <v>45702</v>
      </c>
      <c r="V2715">
        <v>7.4711294213076609E-2</v>
      </c>
      <c r="W2715" s="1" t="s">
        <v>35</v>
      </c>
      <c r="X2715" t="s">
        <v>846</v>
      </c>
    </row>
    <row r="2716" spans="1:24" x14ac:dyDescent="0.25">
      <c r="A2716">
        <v>50654</v>
      </c>
      <c r="B2716">
        <v>39878</v>
      </c>
      <c r="C2716" s="1" t="s">
        <v>23</v>
      </c>
      <c r="D2716" s="2">
        <v>45702</v>
      </c>
      <c r="E2716" s="1" t="s">
        <v>24</v>
      </c>
      <c r="F2716" s="1" t="s">
        <v>25</v>
      </c>
      <c r="G2716" s="1" t="s">
        <v>26</v>
      </c>
      <c r="H2716" s="1" t="s">
        <v>27</v>
      </c>
      <c r="I2716">
        <v>35234224000142</v>
      </c>
      <c r="J2716" s="1" t="s">
        <v>378</v>
      </c>
      <c r="K2716" s="1" t="s">
        <v>29</v>
      </c>
      <c r="L2716" s="1" t="s">
        <v>30</v>
      </c>
      <c r="M2716">
        <v>290</v>
      </c>
      <c r="N2716">
        <v>1987.68</v>
      </c>
      <c r="O2716" s="2">
        <v>45727</v>
      </c>
      <c r="P2716" s="1" t="s">
        <v>31</v>
      </c>
      <c r="Q2716">
        <v>2</v>
      </c>
      <c r="R2716" s="1" t="s">
        <v>103</v>
      </c>
      <c r="S2716" s="1" t="s">
        <v>33</v>
      </c>
      <c r="T2716" s="1" t="s">
        <v>34</v>
      </c>
      <c r="U2716" s="2">
        <v>45702</v>
      </c>
      <c r="V2716">
        <v>0.14589873621508492</v>
      </c>
      <c r="W2716" s="1" t="s">
        <v>35</v>
      </c>
      <c r="X2716" t="s">
        <v>846</v>
      </c>
    </row>
    <row r="2717" spans="1:24" x14ac:dyDescent="0.25">
      <c r="A2717">
        <v>50685</v>
      </c>
      <c r="B2717">
        <v>39865</v>
      </c>
      <c r="C2717" s="1" t="s">
        <v>23</v>
      </c>
      <c r="D2717" s="2">
        <v>45702</v>
      </c>
      <c r="E2717" s="1" t="s">
        <v>24</v>
      </c>
      <c r="F2717" s="1" t="s">
        <v>25</v>
      </c>
      <c r="G2717" s="1" t="s">
        <v>26</v>
      </c>
      <c r="H2717" s="1" t="s">
        <v>27</v>
      </c>
      <c r="I2717">
        <v>23177183000110</v>
      </c>
      <c r="J2717" s="1" t="s">
        <v>343</v>
      </c>
      <c r="K2717" s="1" t="s">
        <v>60</v>
      </c>
      <c r="L2717" s="1" t="s">
        <v>61</v>
      </c>
      <c r="M2717">
        <v>185</v>
      </c>
      <c r="N2717">
        <v>2214.17</v>
      </c>
      <c r="O2717" s="2">
        <v>45727</v>
      </c>
      <c r="P2717" s="1" t="s">
        <v>31</v>
      </c>
      <c r="Q2717">
        <v>2</v>
      </c>
      <c r="R2717" s="1" t="s">
        <v>103</v>
      </c>
      <c r="S2717" s="1" t="s">
        <v>33</v>
      </c>
      <c r="T2717" s="1" t="s">
        <v>58</v>
      </c>
      <c r="U2717" s="2">
        <v>45702</v>
      </c>
      <c r="V2717">
        <v>8.3552753401951965E-2</v>
      </c>
      <c r="W2717" s="1" t="s">
        <v>35</v>
      </c>
      <c r="X2717" t="s">
        <v>846</v>
      </c>
    </row>
    <row r="2718" spans="1:24" x14ac:dyDescent="0.25">
      <c r="A2718">
        <v>59515</v>
      </c>
      <c r="B2718">
        <v>39864</v>
      </c>
      <c r="C2718" s="1" t="s">
        <v>23</v>
      </c>
      <c r="D2718" s="2">
        <v>45702</v>
      </c>
      <c r="E2718" s="1" t="s">
        <v>24</v>
      </c>
      <c r="F2718" s="1" t="s">
        <v>25</v>
      </c>
      <c r="G2718" s="1" t="s">
        <v>26</v>
      </c>
      <c r="H2718" s="1" t="s">
        <v>37</v>
      </c>
      <c r="I2718">
        <v>23177183000110</v>
      </c>
      <c r="J2718" s="1" t="s">
        <v>343</v>
      </c>
      <c r="K2718" s="1" t="s">
        <v>60</v>
      </c>
      <c r="L2718" s="1" t="s">
        <v>61</v>
      </c>
      <c r="M2718">
        <v>27.5</v>
      </c>
      <c r="N2718">
        <v>458.9</v>
      </c>
      <c r="O2718" s="2">
        <v>45727</v>
      </c>
      <c r="P2718" s="1" t="s">
        <v>31</v>
      </c>
      <c r="Q2718">
        <v>2</v>
      </c>
      <c r="R2718" s="1" t="s">
        <v>103</v>
      </c>
      <c r="S2718" s="1" t="s">
        <v>33</v>
      </c>
      <c r="T2718" s="1" t="s">
        <v>58</v>
      </c>
      <c r="U2718" s="2">
        <v>45702</v>
      </c>
      <c r="V2718">
        <v>5.9925909784266727E-2</v>
      </c>
      <c r="W2718" s="1" t="s">
        <v>38</v>
      </c>
      <c r="X2718" t="s">
        <v>846</v>
      </c>
    </row>
    <row r="2719" spans="1:24" x14ac:dyDescent="0.25">
      <c r="A2719">
        <v>50684</v>
      </c>
      <c r="B2719">
        <v>39863</v>
      </c>
      <c r="C2719" s="1" t="s">
        <v>23</v>
      </c>
      <c r="D2719" s="2">
        <v>45702</v>
      </c>
      <c r="E2719" s="1" t="s">
        <v>24</v>
      </c>
      <c r="F2719" s="1" t="s">
        <v>25</v>
      </c>
      <c r="G2719" s="1" t="s">
        <v>26</v>
      </c>
      <c r="H2719" s="1" t="s">
        <v>27</v>
      </c>
      <c r="I2719">
        <v>24903043000145</v>
      </c>
      <c r="J2719" s="1" t="s">
        <v>315</v>
      </c>
      <c r="K2719" s="1" t="s">
        <v>146</v>
      </c>
      <c r="L2719" s="1" t="s">
        <v>147</v>
      </c>
      <c r="M2719">
        <v>210</v>
      </c>
      <c r="N2719">
        <v>2588.31</v>
      </c>
      <c r="O2719" s="2">
        <v>45727</v>
      </c>
      <c r="P2719" s="1" t="s">
        <v>31</v>
      </c>
      <c r="Q2719">
        <v>2</v>
      </c>
      <c r="R2719" s="1" t="s">
        <v>103</v>
      </c>
      <c r="S2719" s="1" t="s">
        <v>33</v>
      </c>
      <c r="T2719" s="1" t="s">
        <v>34</v>
      </c>
      <c r="U2719" s="2">
        <v>45702</v>
      </c>
      <c r="V2719">
        <v>8.1134021813461299E-2</v>
      </c>
      <c r="W2719" s="1" t="s">
        <v>35</v>
      </c>
      <c r="X2719" t="s">
        <v>846</v>
      </c>
    </row>
    <row r="2720" spans="1:24" x14ac:dyDescent="0.25">
      <c r="A2720">
        <v>59478</v>
      </c>
      <c r="B2720">
        <v>39866</v>
      </c>
      <c r="C2720" s="1" t="s">
        <v>23</v>
      </c>
      <c r="D2720" s="2">
        <v>45702</v>
      </c>
      <c r="E2720" s="1" t="s">
        <v>24</v>
      </c>
      <c r="F2720" s="1" t="s">
        <v>25</v>
      </c>
      <c r="G2720" s="1" t="s">
        <v>26</v>
      </c>
      <c r="H2720" s="1" t="s">
        <v>37</v>
      </c>
      <c r="I2720">
        <v>49705824000156</v>
      </c>
      <c r="J2720" s="1" t="s">
        <v>488</v>
      </c>
      <c r="K2720" s="1" t="s">
        <v>60</v>
      </c>
      <c r="L2720" s="1" t="s">
        <v>61</v>
      </c>
      <c r="M2720">
        <v>33.33</v>
      </c>
      <c r="N2720">
        <v>688.35</v>
      </c>
      <c r="O2720" s="2">
        <v>45727</v>
      </c>
      <c r="P2720" s="1" t="s">
        <v>31</v>
      </c>
      <c r="Q2720">
        <v>2</v>
      </c>
      <c r="R2720" s="1" t="s">
        <v>103</v>
      </c>
      <c r="S2720" s="1" t="s">
        <v>33</v>
      </c>
      <c r="T2720" s="1" t="s">
        <v>58</v>
      </c>
      <c r="U2720" s="2">
        <v>45702</v>
      </c>
      <c r="V2720">
        <v>4.842013510568751E-2</v>
      </c>
      <c r="W2720" s="1" t="s">
        <v>38</v>
      </c>
      <c r="X2720" t="s">
        <v>846</v>
      </c>
    </row>
    <row r="2721" spans="1:24" x14ac:dyDescent="0.25">
      <c r="A2721">
        <v>59514</v>
      </c>
      <c r="B2721">
        <v>39862</v>
      </c>
      <c r="C2721" s="1" t="s">
        <v>23</v>
      </c>
      <c r="D2721" s="2">
        <v>45702</v>
      </c>
      <c r="E2721" s="1" t="s">
        <v>24</v>
      </c>
      <c r="F2721" s="1" t="s">
        <v>25</v>
      </c>
      <c r="G2721" s="1" t="s">
        <v>26</v>
      </c>
      <c r="H2721" s="1" t="s">
        <v>37</v>
      </c>
      <c r="I2721">
        <v>24903043000145</v>
      </c>
      <c r="J2721" s="1" t="s">
        <v>315</v>
      </c>
      <c r="K2721" s="1" t="s">
        <v>146</v>
      </c>
      <c r="L2721" s="1" t="s">
        <v>147</v>
      </c>
      <c r="M2721">
        <v>166.67</v>
      </c>
      <c r="N2721">
        <v>2262.08</v>
      </c>
      <c r="O2721" s="2">
        <v>45727</v>
      </c>
      <c r="P2721" s="1" t="s">
        <v>31</v>
      </c>
      <c r="Q2721">
        <v>2</v>
      </c>
      <c r="R2721" s="1" t="s">
        <v>103</v>
      </c>
      <c r="S2721" s="1" t="s">
        <v>33</v>
      </c>
      <c r="T2721" s="1" t="s">
        <v>34</v>
      </c>
      <c r="U2721" s="2">
        <v>45702</v>
      </c>
      <c r="V2721">
        <v>7.3679975951336824E-2</v>
      </c>
      <c r="W2721" s="1" t="s">
        <v>38</v>
      </c>
      <c r="X2721" t="s">
        <v>846</v>
      </c>
    </row>
    <row r="2722" spans="1:24" x14ac:dyDescent="0.25">
      <c r="A2722">
        <v>46929</v>
      </c>
      <c r="B2722">
        <v>39835</v>
      </c>
      <c r="C2722" s="1" t="s">
        <v>23</v>
      </c>
      <c r="D2722" s="2">
        <v>45702</v>
      </c>
      <c r="E2722" s="1" t="s">
        <v>24</v>
      </c>
      <c r="F2722" s="1" t="s">
        <v>25</v>
      </c>
      <c r="G2722" s="1" t="s">
        <v>26</v>
      </c>
      <c r="H2722" s="1" t="s">
        <v>27</v>
      </c>
      <c r="I2722">
        <v>26020070000103</v>
      </c>
      <c r="J2722" s="1" t="s">
        <v>534</v>
      </c>
      <c r="K2722" s="1" t="s">
        <v>156</v>
      </c>
      <c r="L2722" s="1" t="s">
        <v>157</v>
      </c>
      <c r="M2722">
        <v>0.01</v>
      </c>
      <c r="N2722">
        <v>2873.37</v>
      </c>
      <c r="O2722" s="2">
        <v>45727</v>
      </c>
      <c r="P2722" s="1" t="s">
        <v>31</v>
      </c>
      <c r="Q2722">
        <v>2</v>
      </c>
      <c r="R2722" s="1" t="s">
        <v>103</v>
      </c>
      <c r="S2722" s="1" t="s">
        <v>33</v>
      </c>
      <c r="T2722" s="1" t="s">
        <v>43</v>
      </c>
      <c r="U2722" s="2">
        <v>45702</v>
      </c>
      <c r="V2722">
        <v>3.4802340109348953E-6</v>
      </c>
      <c r="W2722" s="1" t="s">
        <v>35</v>
      </c>
      <c r="X2722" t="s">
        <v>846</v>
      </c>
    </row>
    <row r="2723" spans="1:24" x14ac:dyDescent="0.25">
      <c r="A2723">
        <v>50655</v>
      </c>
      <c r="B2723">
        <v>39867</v>
      </c>
      <c r="C2723" s="1" t="s">
        <v>23</v>
      </c>
      <c r="D2723" s="2">
        <v>45702</v>
      </c>
      <c r="E2723" s="1" t="s">
        <v>24</v>
      </c>
      <c r="F2723" s="1" t="s">
        <v>25</v>
      </c>
      <c r="G2723" s="1" t="s">
        <v>26</v>
      </c>
      <c r="H2723" s="1" t="s">
        <v>27</v>
      </c>
      <c r="I2723">
        <v>49705824000156</v>
      </c>
      <c r="J2723" s="1" t="s">
        <v>488</v>
      </c>
      <c r="K2723" s="1" t="s">
        <v>60</v>
      </c>
      <c r="L2723" s="1" t="s">
        <v>61</v>
      </c>
      <c r="M2723">
        <v>260</v>
      </c>
      <c r="N2723">
        <v>3456.25</v>
      </c>
      <c r="O2723" s="2">
        <v>45727</v>
      </c>
      <c r="P2723" s="1" t="s">
        <v>31</v>
      </c>
      <c r="Q2723">
        <v>2</v>
      </c>
      <c r="R2723" s="1" t="s">
        <v>103</v>
      </c>
      <c r="S2723" s="1" t="s">
        <v>33</v>
      </c>
      <c r="T2723" s="1" t="s">
        <v>58</v>
      </c>
      <c r="U2723" s="2">
        <v>45702</v>
      </c>
      <c r="V2723">
        <v>7.5226039783001811E-2</v>
      </c>
      <c r="W2723" s="1" t="s">
        <v>35</v>
      </c>
      <c r="X2723" t="s">
        <v>846</v>
      </c>
    </row>
    <row r="2724" spans="1:24" x14ac:dyDescent="0.25">
      <c r="A2724">
        <v>50605</v>
      </c>
      <c r="B2724">
        <v>39833</v>
      </c>
      <c r="C2724" s="1" t="s">
        <v>23</v>
      </c>
      <c r="D2724" s="2">
        <v>45701</v>
      </c>
      <c r="E2724" s="1" t="s">
        <v>24</v>
      </c>
      <c r="F2724" s="1" t="s">
        <v>25</v>
      </c>
      <c r="G2724" s="1" t="s">
        <v>26</v>
      </c>
      <c r="H2724" s="1" t="s">
        <v>27</v>
      </c>
      <c r="I2724">
        <v>19257303000112</v>
      </c>
      <c r="J2724" s="1" t="s">
        <v>533</v>
      </c>
      <c r="K2724" s="1" t="s">
        <v>156</v>
      </c>
      <c r="L2724" s="1" t="s">
        <v>157</v>
      </c>
      <c r="M2724">
        <v>190</v>
      </c>
      <c r="N2724">
        <v>1316.28</v>
      </c>
      <c r="O2724" s="2">
        <v>45727</v>
      </c>
      <c r="P2724" s="1" t="s">
        <v>31</v>
      </c>
      <c r="Q2724">
        <v>2</v>
      </c>
      <c r="R2724" s="1" t="s">
        <v>103</v>
      </c>
      <c r="S2724" s="1" t="s">
        <v>33</v>
      </c>
      <c r="T2724" s="1" t="s">
        <v>43</v>
      </c>
      <c r="U2724" s="2">
        <v>45701</v>
      </c>
      <c r="V2724">
        <v>0.14434618774121008</v>
      </c>
      <c r="W2724" s="1" t="s">
        <v>35</v>
      </c>
      <c r="X2724" t="s">
        <v>846</v>
      </c>
    </row>
    <row r="2725" spans="1:24" x14ac:dyDescent="0.25">
      <c r="A2725">
        <v>50624</v>
      </c>
      <c r="B2725">
        <v>39818</v>
      </c>
      <c r="C2725" s="1" t="s">
        <v>23</v>
      </c>
      <c r="D2725" s="2">
        <v>45701</v>
      </c>
      <c r="E2725" s="1" t="s">
        <v>24</v>
      </c>
      <c r="F2725" s="1" t="s">
        <v>25</v>
      </c>
      <c r="G2725" s="1" t="s">
        <v>26</v>
      </c>
      <c r="H2725" s="1" t="s">
        <v>27</v>
      </c>
      <c r="I2725">
        <v>32721769000195</v>
      </c>
      <c r="J2725" s="1" t="s">
        <v>712</v>
      </c>
      <c r="K2725" s="1" t="s">
        <v>713</v>
      </c>
      <c r="L2725" s="1" t="s">
        <v>57</v>
      </c>
      <c r="M2725">
        <v>330</v>
      </c>
      <c r="N2725">
        <v>3083.98</v>
      </c>
      <c r="O2725" s="2">
        <v>45727</v>
      </c>
      <c r="P2725" s="1" t="s">
        <v>31</v>
      </c>
      <c r="Q2725">
        <v>2</v>
      </c>
      <c r="R2725" s="1" t="s">
        <v>103</v>
      </c>
      <c r="S2725" s="1" t="s">
        <v>33</v>
      </c>
      <c r="T2725" s="1" t="s">
        <v>58</v>
      </c>
      <c r="U2725" s="2">
        <v>45701</v>
      </c>
      <c r="V2725">
        <v>0.10700458498433842</v>
      </c>
      <c r="W2725" s="1" t="s">
        <v>35</v>
      </c>
      <c r="X2725" t="s">
        <v>846</v>
      </c>
    </row>
    <row r="2726" spans="1:24" x14ac:dyDescent="0.25">
      <c r="A2726">
        <v>59440</v>
      </c>
      <c r="B2726">
        <v>39817</v>
      </c>
      <c r="C2726" s="1" t="s">
        <v>23</v>
      </c>
      <c r="D2726" s="2">
        <v>45701</v>
      </c>
      <c r="E2726" s="1" t="s">
        <v>24</v>
      </c>
      <c r="F2726" s="1" t="s">
        <v>25</v>
      </c>
      <c r="G2726" s="1" t="s">
        <v>26</v>
      </c>
      <c r="H2726" s="1" t="s">
        <v>37</v>
      </c>
      <c r="I2726">
        <v>22139543000127</v>
      </c>
      <c r="J2726" s="1" t="s">
        <v>390</v>
      </c>
      <c r="K2726" s="1" t="s">
        <v>53</v>
      </c>
      <c r="L2726" s="1" t="s">
        <v>54</v>
      </c>
      <c r="M2726">
        <v>100</v>
      </c>
      <c r="N2726">
        <v>860.05</v>
      </c>
      <c r="O2726" s="2">
        <v>45727</v>
      </c>
      <c r="P2726" s="1" t="s">
        <v>31</v>
      </c>
      <c r="Q2726">
        <v>2</v>
      </c>
      <c r="R2726" s="1" t="s">
        <v>103</v>
      </c>
      <c r="S2726" s="1" t="s">
        <v>33</v>
      </c>
      <c r="T2726" s="1" t="s">
        <v>43</v>
      </c>
      <c r="U2726" s="2">
        <v>45701</v>
      </c>
      <c r="V2726">
        <v>0.11627230974943317</v>
      </c>
      <c r="W2726" s="1" t="s">
        <v>38</v>
      </c>
      <c r="X2726" t="s">
        <v>846</v>
      </c>
    </row>
    <row r="2727" spans="1:24" x14ac:dyDescent="0.25">
      <c r="A2727">
        <v>50619</v>
      </c>
      <c r="B2727">
        <v>39816</v>
      </c>
      <c r="C2727" s="1" t="s">
        <v>23</v>
      </c>
      <c r="D2727" s="2">
        <v>45701</v>
      </c>
      <c r="E2727" s="1" t="s">
        <v>24</v>
      </c>
      <c r="F2727" s="1" t="s">
        <v>25</v>
      </c>
      <c r="G2727" s="1" t="s">
        <v>26</v>
      </c>
      <c r="H2727" s="1" t="s">
        <v>27</v>
      </c>
      <c r="I2727">
        <v>22139543000127</v>
      </c>
      <c r="J2727" s="1" t="s">
        <v>390</v>
      </c>
      <c r="K2727" s="1" t="s">
        <v>53</v>
      </c>
      <c r="L2727" s="1" t="s">
        <v>54</v>
      </c>
      <c r="M2727">
        <v>60</v>
      </c>
      <c r="N2727">
        <v>416.07</v>
      </c>
      <c r="O2727" s="2">
        <v>45727</v>
      </c>
      <c r="P2727" s="1" t="s">
        <v>31</v>
      </c>
      <c r="Q2727">
        <v>2</v>
      </c>
      <c r="R2727" s="1" t="s">
        <v>103</v>
      </c>
      <c r="S2727" s="1" t="s">
        <v>33</v>
      </c>
      <c r="T2727" s="1" t="s">
        <v>43</v>
      </c>
      <c r="U2727" s="2">
        <v>45701</v>
      </c>
      <c r="V2727">
        <v>0.14420650371331747</v>
      </c>
      <c r="W2727" s="1" t="s">
        <v>35</v>
      </c>
      <c r="X2727" t="s">
        <v>846</v>
      </c>
    </row>
    <row r="2728" spans="1:24" x14ac:dyDescent="0.25">
      <c r="A2728">
        <v>59471</v>
      </c>
      <c r="B2728">
        <v>39815</v>
      </c>
      <c r="C2728" s="1" t="s">
        <v>23</v>
      </c>
      <c r="D2728" s="2">
        <v>45701</v>
      </c>
      <c r="E2728" s="1" t="s">
        <v>24</v>
      </c>
      <c r="F2728" s="1" t="s">
        <v>25</v>
      </c>
      <c r="G2728" s="1" t="s">
        <v>26</v>
      </c>
      <c r="H2728" s="1" t="s">
        <v>37</v>
      </c>
      <c r="I2728">
        <v>39463472000116</v>
      </c>
      <c r="J2728" s="1" t="s">
        <v>599</v>
      </c>
      <c r="K2728" s="1" t="s">
        <v>162</v>
      </c>
      <c r="L2728" s="1" t="s">
        <v>68</v>
      </c>
      <c r="M2728">
        <v>46.15</v>
      </c>
      <c r="N2728">
        <v>539.52</v>
      </c>
      <c r="O2728" s="2">
        <v>45727</v>
      </c>
      <c r="P2728" s="1" t="s">
        <v>31</v>
      </c>
      <c r="Q2728">
        <v>2</v>
      </c>
      <c r="R2728" s="1" t="s">
        <v>103</v>
      </c>
      <c r="S2728" s="1" t="s">
        <v>33</v>
      </c>
      <c r="T2728" s="1" t="s">
        <v>58</v>
      </c>
      <c r="U2728" s="2">
        <v>45701</v>
      </c>
      <c r="V2728">
        <v>8.5538997627520763E-2</v>
      </c>
      <c r="W2728" s="1" t="s">
        <v>38</v>
      </c>
      <c r="X2728" t="s">
        <v>846</v>
      </c>
    </row>
    <row r="2729" spans="1:24" x14ac:dyDescent="0.25">
      <c r="A2729">
        <v>50626</v>
      </c>
      <c r="B2729">
        <v>39814</v>
      </c>
      <c r="C2729" s="1" t="s">
        <v>23</v>
      </c>
      <c r="D2729" s="2">
        <v>45701</v>
      </c>
      <c r="E2729" s="1" t="s">
        <v>24</v>
      </c>
      <c r="F2729" s="1" t="s">
        <v>25</v>
      </c>
      <c r="G2729" s="1" t="s">
        <v>26</v>
      </c>
      <c r="H2729" s="1" t="s">
        <v>27</v>
      </c>
      <c r="I2729">
        <v>39463472000116</v>
      </c>
      <c r="J2729" s="1" t="s">
        <v>599</v>
      </c>
      <c r="K2729" s="1" t="s">
        <v>162</v>
      </c>
      <c r="L2729" s="1" t="s">
        <v>68</v>
      </c>
      <c r="M2729">
        <v>150</v>
      </c>
      <c r="N2729">
        <v>1491.29</v>
      </c>
      <c r="O2729" s="2">
        <v>45727</v>
      </c>
      <c r="P2729" s="1" t="s">
        <v>31</v>
      </c>
      <c r="Q2729">
        <v>2</v>
      </c>
      <c r="R2729" s="1" t="s">
        <v>103</v>
      </c>
      <c r="S2729" s="1" t="s">
        <v>33</v>
      </c>
      <c r="T2729" s="1" t="s">
        <v>58</v>
      </c>
      <c r="U2729" s="2">
        <v>45701</v>
      </c>
      <c r="V2729">
        <v>0.10058405809735196</v>
      </c>
      <c r="W2729" s="1" t="s">
        <v>35</v>
      </c>
      <c r="X2729" t="s">
        <v>846</v>
      </c>
    </row>
    <row r="2730" spans="1:24" x14ac:dyDescent="0.25">
      <c r="A2730">
        <v>59455</v>
      </c>
      <c r="B2730">
        <v>39813</v>
      </c>
      <c r="C2730" s="1" t="s">
        <v>23</v>
      </c>
      <c r="D2730" s="2">
        <v>45701</v>
      </c>
      <c r="E2730" s="1" t="s">
        <v>24</v>
      </c>
      <c r="F2730" s="1" t="s">
        <v>25</v>
      </c>
      <c r="G2730" s="1" t="s">
        <v>26</v>
      </c>
      <c r="H2730" s="1" t="s">
        <v>37</v>
      </c>
      <c r="I2730">
        <v>42146193000133</v>
      </c>
      <c r="J2730" s="1" t="s">
        <v>167</v>
      </c>
      <c r="K2730" s="1" t="s">
        <v>67</v>
      </c>
      <c r="L2730" s="1" t="s">
        <v>68</v>
      </c>
      <c r="M2730">
        <v>22.29</v>
      </c>
      <c r="N2730">
        <v>189.31</v>
      </c>
      <c r="O2730" s="2">
        <v>45727</v>
      </c>
      <c r="P2730" s="1" t="s">
        <v>31</v>
      </c>
      <c r="Q2730">
        <v>2</v>
      </c>
      <c r="R2730" s="1" t="s">
        <v>103</v>
      </c>
      <c r="S2730" s="1" t="s">
        <v>33</v>
      </c>
      <c r="T2730" s="1" t="s">
        <v>58</v>
      </c>
      <c r="U2730" s="2">
        <v>45701</v>
      </c>
      <c r="V2730">
        <v>0.11774338386773017</v>
      </c>
      <c r="W2730" s="1" t="s">
        <v>38</v>
      </c>
      <c r="X2730" t="s">
        <v>846</v>
      </c>
    </row>
    <row r="2731" spans="1:24" x14ac:dyDescent="0.25">
      <c r="A2731">
        <v>59439</v>
      </c>
      <c r="B2731">
        <v>39809</v>
      </c>
      <c r="C2731" s="1" t="s">
        <v>23</v>
      </c>
      <c r="D2731" s="2">
        <v>45701</v>
      </c>
      <c r="E2731" s="1" t="s">
        <v>24</v>
      </c>
      <c r="F2731" s="1" t="s">
        <v>25</v>
      </c>
      <c r="G2731" s="1" t="s">
        <v>26</v>
      </c>
      <c r="H2731" s="1" t="s">
        <v>37</v>
      </c>
      <c r="I2731">
        <v>8537793000194</v>
      </c>
      <c r="J2731" s="1" t="s">
        <v>542</v>
      </c>
      <c r="K2731" s="1" t="s">
        <v>521</v>
      </c>
      <c r="L2731" s="1" t="s">
        <v>57</v>
      </c>
      <c r="M2731">
        <v>47.5</v>
      </c>
      <c r="N2731">
        <v>628.77</v>
      </c>
      <c r="O2731" s="2">
        <v>45727</v>
      </c>
      <c r="P2731" s="1" t="s">
        <v>31</v>
      </c>
      <c r="Q2731">
        <v>2</v>
      </c>
      <c r="R2731" s="1" t="s">
        <v>103</v>
      </c>
      <c r="S2731" s="1" t="s">
        <v>33</v>
      </c>
      <c r="T2731" s="1" t="s">
        <v>58</v>
      </c>
      <c r="U2731" s="2">
        <v>45701</v>
      </c>
      <c r="V2731">
        <v>7.5544316681775539E-2</v>
      </c>
      <c r="W2731" s="1" t="s">
        <v>38</v>
      </c>
      <c r="X2731" t="s">
        <v>846</v>
      </c>
    </row>
    <row r="2732" spans="1:24" x14ac:dyDescent="0.25">
      <c r="A2732">
        <v>50653</v>
      </c>
      <c r="B2732">
        <v>39870</v>
      </c>
      <c r="C2732" s="1" t="s">
        <v>23</v>
      </c>
      <c r="D2732" s="2">
        <v>45702</v>
      </c>
      <c r="E2732" s="1" t="s">
        <v>24</v>
      </c>
      <c r="F2732" s="1" t="s">
        <v>25</v>
      </c>
      <c r="G2732" s="1" t="s">
        <v>26</v>
      </c>
      <c r="H2732" s="1" t="s">
        <v>27</v>
      </c>
      <c r="I2732">
        <v>11564348000128</v>
      </c>
      <c r="J2732" s="1" t="s">
        <v>107</v>
      </c>
      <c r="K2732" s="1" t="s">
        <v>60</v>
      </c>
      <c r="L2732" s="1" t="s">
        <v>61</v>
      </c>
      <c r="M2732">
        <v>190</v>
      </c>
      <c r="N2732">
        <v>2044.16</v>
      </c>
      <c r="O2732" s="2">
        <v>45727</v>
      </c>
      <c r="P2732" s="1" t="s">
        <v>31</v>
      </c>
      <c r="Q2732">
        <v>2</v>
      </c>
      <c r="R2732" s="1" t="s">
        <v>103</v>
      </c>
      <c r="S2732" s="1" t="s">
        <v>33</v>
      </c>
      <c r="T2732" s="1" t="s">
        <v>58</v>
      </c>
      <c r="U2732" s="2">
        <v>45702</v>
      </c>
      <c r="V2732">
        <v>9.2947714464621162E-2</v>
      </c>
      <c r="W2732" s="1" t="s">
        <v>35</v>
      </c>
      <c r="X2732" t="s">
        <v>846</v>
      </c>
    </row>
    <row r="2733" spans="1:24" x14ac:dyDescent="0.25">
      <c r="A2733">
        <v>50591</v>
      </c>
      <c r="B2733">
        <v>39808</v>
      </c>
      <c r="C2733" s="1" t="s">
        <v>23</v>
      </c>
      <c r="D2733" s="2">
        <v>45701</v>
      </c>
      <c r="E2733" s="1" t="s">
        <v>24</v>
      </c>
      <c r="F2733" s="1" t="s">
        <v>25</v>
      </c>
      <c r="G2733" s="1" t="s">
        <v>26</v>
      </c>
      <c r="H2733" s="1" t="s">
        <v>27</v>
      </c>
      <c r="I2733">
        <v>8537793000194</v>
      </c>
      <c r="J2733" s="1" t="s">
        <v>542</v>
      </c>
      <c r="K2733" s="1" t="s">
        <v>521</v>
      </c>
      <c r="L2733" s="1" t="s">
        <v>57</v>
      </c>
      <c r="M2733">
        <v>320</v>
      </c>
      <c r="N2733">
        <v>4449.75</v>
      </c>
      <c r="O2733" s="2">
        <v>45727</v>
      </c>
      <c r="P2733" s="1" t="s">
        <v>31</v>
      </c>
      <c r="Q2733">
        <v>2</v>
      </c>
      <c r="R2733" s="1" t="s">
        <v>103</v>
      </c>
      <c r="S2733" s="1" t="s">
        <v>33</v>
      </c>
      <c r="T2733" s="1" t="s">
        <v>58</v>
      </c>
      <c r="U2733" s="2">
        <v>45701</v>
      </c>
      <c r="V2733">
        <v>7.1914152480476431E-2</v>
      </c>
      <c r="W2733" s="1" t="s">
        <v>35</v>
      </c>
      <c r="X2733" t="s">
        <v>846</v>
      </c>
    </row>
    <row r="2734" spans="1:24" x14ac:dyDescent="0.25">
      <c r="A2734">
        <v>50608</v>
      </c>
      <c r="B2734">
        <v>39811</v>
      </c>
      <c r="C2734" s="1" t="s">
        <v>23</v>
      </c>
      <c r="D2734" s="2">
        <v>45701</v>
      </c>
      <c r="E2734" s="1" t="s">
        <v>24</v>
      </c>
      <c r="F2734" s="1" t="s">
        <v>25</v>
      </c>
      <c r="G2734" s="1" t="s">
        <v>26</v>
      </c>
      <c r="H2734" s="1" t="s">
        <v>27</v>
      </c>
      <c r="I2734">
        <v>27363075000193</v>
      </c>
      <c r="J2734" s="1" t="s">
        <v>397</v>
      </c>
      <c r="K2734" s="1" t="s">
        <v>398</v>
      </c>
      <c r="L2734" s="1" t="s">
        <v>68</v>
      </c>
      <c r="M2734">
        <v>150</v>
      </c>
      <c r="N2734">
        <v>1381.96</v>
      </c>
      <c r="O2734" s="2">
        <v>45727</v>
      </c>
      <c r="P2734" s="1" t="s">
        <v>31</v>
      </c>
      <c r="Q2734">
        <v>2</v>
      </c>
      <c r="R2734" s="1" t="s">
        <v>103</v>
      </c>
      <c r="S2734" s="1" t="s">
        <v>33</v>
      </c>
      <c r="T2734" s="1" t="s">
        <v>58</v>
      </c>
      <c r="U2734" s="2">
        <v>45701</v>
      </c>
      <c r="V2734">
        <v>0.10854149179426321</v>
      </c>
      <c r="W2734" s="1" t="s">
        <v>35</v>
      </c>
      <c r="X2734" t="s">
        <v>846</v>
      </c>
    </row>
    <row r="2735" spans="1:24" x14ac:dyDescent="0.25">
      <c r="A2735">
        <v>50604</v>
      </c>
      <c r="B2735">
        <v>39812</v>
      </c>
      <c r="C2735" s="1" t="s">
        <v>23</v>
      </c>
      <c r="D2735" s="2">
        <v>45701</v>
      </c>
      <c r="E2735" s="1" t="s">
        <v>24</v>
      </c>
      <c r="F2735" s="1" t="s">
        <v>25</v>
      </c>
      <c r="G2735" s="1" t="s">
        <v>26</v>
      </c>
      <c r="H2735" s="1" t="s">
        <v>27</v>
      </c>
      <c r="I2735">
        <v>42146193000133</v>
      </c>
      <c r="J2735" s="1" t="s">
        <v>167</v>
      </c>
      <c r="K2735" s="1" t="s">
        <v>67</v>
      </c>
      <c r="L2735" s="1" t="s">
        <v>68</v>
      </c>
      <c r="M2735">
        <v>155.44999999999999</v>
      </c>
      <c r="N2735">
        <v>1063.6500000000001</v>
      </c>
      <c r="O2735" s="2">
        <v>45727</v>
      </c>
      <c r="P2735" s="1" t="s">
        <v>31</v>
      </c>
      <c r="Q2735">
        <v>2</v>
      </c>
      <c r="R2735" s="1" t="s">
        <v>103</v>
      </c>
      <c r="S2735" s="1" t="s">
        <v>33</v>
      </c>
      <c r="T2735" s="1" t="s">
        <v>58</v>
      </c>
      <c r="U2735" s="2">
        <v>45701</v>
      </c>
      <c r="V2735">
        <v>0.14614769896112439</v>
      </c>
      <c r="W2735" s="1" t="s">
        <v>35</v>
      </c>
      <c r="X2735" t="s">
        <v>846</v>
      </c>
    </row>
    <row r="2736" spans="1:24" x14ac:dyDescent="0.25">
      <c r="A2736">
        <v>59454</v>
      </c>
      <c r="B2736">
        <v>39810</v>
      </c>
      <c r="C2736" s="1" t="s">
        <v>23</v>
      </c>
      <c r="D2736" s="2">
        <v>45701</v>
      </c>
      <c r="E2736" s="1" t="s">
        <v>24</v>
      </c>
      <c r="F2736" s="1" t="s">
        <v>25</v>
      </c>
      <c r="G2736" s="1" t="s">
        <v>26</v>
      </c>
      <c r="H2736" s="1" t="s">
        <v>37</v>
      </c>
      <c r="I2736">
        <v>27363075000193</v>
      </c>
      <c r="J2736" s="1" t="s">
        <v>397</v>
      </c>
      <c r="K2736" s="1" t="s">
        <v>398</v>
      </c>
      <c r="L2736" s="1" t="s">
        <v>68</v>
      </c>
      <c r="M2736">
        <v>24.55</v>
      </c>
      <c r="N2736">
        <v>276.44</v>
      </c>
      <c r="O2736" s="2">
        <v>45727</v>
      </c>
      <c r="P2736" s="1" t="s">
        <v>31</v>
      </c>
      <c r="Q2736">
        <v>2</v>
      </c>
      <c r="R2736" s="1" t="s">
        <v>103</v>
      </c>
      <c r="S2736" s="1" t="s">
        <v>33</v>
      </c>
      <c r="T2736" s="1" t="s">
        <v>58</v>
      </c>
      <c r="U2736" s="2">
        <v>45701</v>
      </c>
      <c r="V2736">
        <v>8.8807697872956157E-2</v>
      </c>
      <c r="W2736" s="1" t="s">
        <v>38</v>
      </c>
      <c r="X2736" t="s">
        <v>846</v>
      </c>
    </row>
    <row r="2737" spans="1:24" x14ac:dyDescent="0.25">
      <c r="A2737">
        <v>59464</v>
      </c>
      <c r="B2737">
        <v>39807</v>
      </c>
      <c r="C2737" s="1" t="s">
        <v>23</v>
      </c>
      <c r="D2737" s="2">
        <v>45701</v>
      </c>
      <c r="E2737" s="1" t="s">
        <v>24</v>
      </c>
      <c r="F2737" s="1" t="s">
        <v>25</v>
      </c>
      <c r="G2737" s="1" t="s">
        <v>26</v>
      </c>
      <c r="H2737" s="1" t="s">
        <v>37</v>
      </c>
      <c r="I2737">
        <v>44254425000100</v>
      </c>
      <c r="J2737" s="1" t="s">
        <v>559</v>
      </c>
      <c r="K2737" s="1" t="s">
        <v>146</v>
      </c>
      <c r="L2737" s="1" t="s">
        <v>147</v>
      </c>
      <c r="M2737">
        <v>40</v>
      </c>
      <c r="N2737">
        <v>680.04</v>
      </c>
      <c r="O2737" s="2">
        <v>45727</v>
      </c>
      <c r="P2737" s="1" t="s">
        <v>31</v>
      </c>
      <c r="Q2737">
        <v>2</v>
      </c>
      <c r="R2737" s="1" t="s">
        <v>103</v>
      </c>
      <c r="S2737" s="1" t="s">
        <v>33</v>
      </c>
      <c r="T2737" s="1" t="s">
        <v>34</v>
      </c>
      <c r="U2737" s="2">
        <v>45701</v>
      </c>
      <c r="V2737">
        <v>5.8820069407681905E-2</v>
      </c>
      <c r="W2737" s="1" t="s">
        <v>38</v>
      </c>
      <c r="X2737" t="s">
        <v>846</v>
      </c>
    </row>
    <row r="2738" spans="1:24" x14ac:dyDescent="0.25">
      <c r="A2738">
        <v>50617</v>
      </c>
      <c r="B2738">
        <v>39806</v>
      </c>
      <c r="C2738" s="1" t="s">
        <v>23</v>
      </c>
      <c r="D2738" s="2">
        <v>45701</v>
      </c>
      <c r="E2738" s="1" t="s">
        <v>24</v>
      </c>
      <c r="F2738" s="1" t="s">
        <v>25</v>
      </c>
      <c r="G2738" s="1" t="s">
        <v>26</v>
      </c>
      <c r="H2738" s="1" t="s">
        <v>27</v>
      </c>
      <c r="I2738">
        <v>44254425000100</v>
      </c>
      <c r="J2738" s="1" t="s">
        <v>559</v>
      </c>
      <c r="K2738" s="1" t="s">
        <v>146</v>
      </c>
      <c r="L2738" s="1" t="s">
        <v>147</v>
      </c>
      <c r="M2738">
        <v>200</v>
      </c>
      <c r="N2738">
        <v>2591.4</v>
      </c>
      <c r="O2738" s="2">
        <v>45727</v>
      </c>
      <c r="P2738" s="1" t="s">
        <v>31</v>
      </c>
      <c r="Q2738">
        <v>2</v>
      </c>
      <c r="R2738" s="1" t="s">
        <v>103</v>
      </c>
      <c r="S2738" s="1" t="s">
        <v>33</v>
      </c>
      <c r="T2738" s="1" t="s">
        <v>34</v>
      </c>
      <c r="U2738" s="2">
        <v>45701</v>
      </c>
      <c r="V2738">
        <v>7.7178359188083662E-2</v>
      </c>
      <c r="W2738" s="1" t="s">
        <v>35</v>
      </c>
      <c r="X2738" t="s">
        <v>846</v>
      </c>
    </row>
    <row r="2739" spans="1:24" x14ac:dyDescent="0.25">
      <c r="A2739">
        <v>50616</v>
      </c>
      <c r="B2739">
        <v>39804</v>
      </c>
      <c r="C2739" s="1" t="s">
        <v>23</v>
      </c>
      <c r="D2739" s="2">
        <v>45701</v>
      </c>
      <c r="E2739" s="1" t="s">
        <v>24</v>
      </c>
      <c r="F2739" s="1" t="s">
        <v>25</v>
      </c>
      <c r="G2739" s="1" t="s">
        <v>26</v>
      </c>
      <c r="H2739" s="1" t="s">
        <v>27</v>
      </c>
      <c r="I2739">
        <v>562866000196</v>
      </c>
      <c r="J2739" s="1" t="s">
        <v>447</v>
      </c>
      <c r="K2739" s="1" t="s">
        <v>63</v>
      </c>
      <c r="L2739" s="1" t="s">
        <v>64</v>
      </c>
      <c r="M2739">
        <v>240</v>
      </c>
      <c r="N2739">
        <v>3201.24</v>
      </c>
      <c r="O2739" s="2">
        <v>45727</v>
      </c>
      <c r="P2739" s="1" t="s">
        <v>31</v>
      </c>
      <c r="Q2739">
        <v>2</v>
      </c>
      <c r="R2739" s="1" t="s">
        <v>103</v>
      </c>
      <c r="S2739" s="1" t="s">
        <v>33</v>
      </c>
      <c r="T2739" s="1" t="s">
        <v>65</v>
      </c>
      <c r="U2739" s="2">
        <v>45701</v>
      </c>
      <c r="V2739">
        <v>7.4970948757356534E-2</v>
      </c>
      <c r="W2739" s="1" t="s">
        <v>35</v>
      </c>
      <c r="X2739" t="s">
        <v>846</v>
      </c>
    </row>
    <row r="2740" spans="1:24" x14ac:dyDescent="0.25">
      <c r="A2740">
        <v>59460</v>
      </c>
      <c r="B2740">
        <v>39803</v>
      </c>
      <c r="C2740" s="1" t="s">
        <v>23</v>
      </c>
      <c r="D2740" s="2">
        <v>45701</v>
      </c>
      <c r="E2740" s="1" t="s">
        <v>24</v>
      </c>
      <c r="F2740" s="1" t="s">
        <v>25</v>
      </c>
      <c r="G2740" s="1" t="s">
        <v>26</v>
      </c>
      <c r="H2740" s="1" t="s">
        <v>37</v>
      </c>
      <c r="I2740">
        <v>36181458000131</v>
      </c>
      <c r="J2740" s="1" t="s">
        <v>691</v>
      </c>
      <c r="K2740" s="1" t="s">
        <v>241</v>
      </c>
      <c r="L2740" s="1" t="s">
        <v>42</v>
      </c>
      <c r="M2740">
        <v>14.48</v>
      </c>
      <c r="N2740">
        <v>176.5</v>
      </c>
      <c r="O2740" s="2">
        <v>45727</v>
      </c>
      <c r="P2740" s="1" t="s">
        <v>31</v>
      </c>
      <c r="Q2740">
        <v>2</v>
      </c>
      <c r="R2740" s="1" t="s">
        <v>103</v>
      </c>
      <c r="S2740" s="1" t="s">
        <v>33</v>
      </c>
      <c r="T2740" s="1" t="s">
        <v>43</v>
      </c>
      <c r="U2740" s="2">
        <v>45701</v>
      </c>
      <c r="V2740">
        <v>8.2039660056657221E-2</v>
      </c>
      <c r="W2740" s="1" t="s">
        <v>38</v>
      </c>
      <c r="X2740" t="s">
        <v>846</v>
      </c>
    </row>
    <row r="2741" spans="1:24" x14ac:dyDescent="0.25">
      <c r="A2741">
        <v>59457</v>
      </c>
      <c r="B2741">
        <v>39801</v>
      </c>
      <c r="C2741" s="1" t="s">
        <v>23</v>
      </c>
      <c r="D2741" s="2">
        <v>45701</v>
      </c>
      <c r="E2741" s="1" t="s">
        <v>24</v>
      </c>
      <c r="F2741" s="1" t="s">
        <v>25</v>
      </c>
      <c r="G2741" s="1" t="s">
        <v>26</v>
      </c>
      <c r="H2741" s="1" t="s">
        <v>37</v>
      </c>
      <c r="I2741">
        <v>13408943000108</v>
      </c>
      <c r="J2741" s="1" t="s">
        <v>203</v>
      </c>
      <c r="K2741" s="1" t="s">
        <v>41</v>
      </c>
      <c r="L2741" s="1" t="s">
        <v>42</v>
      </c>
      <c r="M2741">
        <v>27.1</v>
      </c>
      <c r="N2741">
        <v>353</v>
      </c>
      <c r="O2741" s="2">
        <v>45727</v>
      </c>
      <c r="P2741" s="1" t="s">
        <v>31</v>
      </c>
      <c r="Q2741">
        <v>2</v>
      </c>
      <c r="R2741" s="1" t="s">
        <v>103</v>
      </c>
      <c r="S2741" s="1" t="s">
        <v>33</v>
      </c>
      <c r="T2741" s="1" t="s">
        <v>43</v>
      </c>
      <c r="U2741" s="2">
        <v>45701</v>
      </c>
      <c r="V2741">
        <v>7.6770538243626063E-2</v>
      </c>
      <c r="W2741" s="1" t="s">
        <v>38</v>
      </c>
      <c r="X2741" t="s">
        <v>846</v>
      </c>
    </row>
    <row r="2742" spans="1:24" x14ac:dyDescent="0.25">
      <c r="A2742">
        <v>50609</v>
      </c>
      <c r="B2742">
        <v>39802</v>
      </c>
      <c r="C2742" s="1" t="s">
        <v>23</v>
      </c>
      <c r="D2742" s="2">
        <v>45701</v>
      </c>
      <c r="E2742" s="1" t="s">
        <v>24</v>
      </c>
      <c r="F2742" s="1" t="s">
        <v>25</v>
      </c>
      <c r="G2742" s="1" t="s">
        <v>26</v>
      </c>
      <c r="H2742" s="1" t="s">
        <v>27</v>
      </c>
      <c r="I2742">
        <v>36181458000131</v>
      </c>
      <c r="J2742" s="1" t="s">
        <v>691</v>
      </c>
      <c r="K2742" s="1" t="s">
        <v>241</v>
      </c>
      <c r="L2742" s="1" t="s">
        <v>42</v>
      </c>
      <c r="M2742">
        <v>190</v>
      </c>
      <c r="N2742">
        <v>1622.61</v>
      </c>
      <c r="O2742" s="2">
        <v>45727</v>
      </c>
      <c r="P2742" s="1" t="s">
        <v>31</v>
      </c>
      <c r="Q2742">
        <v>2</v>
      </c>
      <c r="R2742" s="1" t="s">
        <v>103</v>
      </c>
      <c r="S2742" s="1" t="s">
        <v>33</v>
      </c>
      <c r="T2742" s="1" t="s">
        <v>43</v>
      </c>
      <c r="U2742" s="2">
        <v>45701</v>
      </c>
      <c r="V2742">
        <v>0.11709529708309453</v>
      </c>
      <c r="W2742" s="1" t="s">
        <v>35</v>
      </c>
      <c r="X2742" t="s">
        <v>846</v>
      </c>
    </row>
    <row r="2743" spans="1:24" x14ac:dyDescent="0.25">
      <c r="A2743">
        <v>59466</v>
      </c>
      <c r="B2743">
        <v>39793</v>
      </c>
      <c r="C2743" s="1" t="s">
        <v>23</v>
      </c>
      <c r="D2743" s="2">
        <v>45701</v>
      </c>
      <c r="E2743" s="1" t="s">
        <v>24</v>
      </c>
      <c r="F2743" s="1" t="s">
        <v>25</v>
      </c>
      <c r="G2743" s="1" t="s">
        <v>26</v>
      </c>
      <c r="H2743" s="1" t="s">
        <v>37</v>
      </c>
      <c r="I2743">
        <v>20528422000222</v>
      </c>
      <c r="J2743" s="1" t="s">
        <v>578</v>
      </c>
      <c r="K2743" s="1" t="s">
        <v>29</v>
      </c>
      <c r="L2743" s="1" t="s">
        <v>30</v>
      </c>
      <c r="M2743">
        <v>800</v>
      </c>
      <c r="N2743">
        <v>7078.5</v>
      </c>
      <c r="O2743" s="2">
        <v>45727</v>
      </c>
      <c r="P2743" s="1" t="s">
        <v>31</v>
      </c>
      <c r="Q2743">
        <v>2</v>
      </c>
      <c r="R2743" s="1" t="s">
        <v>103</v>
      </c>
      <c r="S2743" s="1" t="s">
        <v>33</v>
      </c>
      <c r="T2743" s="1" t="s">
        <v>34</v>
      </c>
      <c r="U2743" s="2">
        <v>45701</v>
      </c>
      <c r="V2743">
        <v>0.11301829483647666</v>
      </c>
      <c r="W2743" s="1" t="s">
        <v>38</v>
      </c>
      <c r="X2743" t="s">
        <v>846</v>
      </c>
    </row>
    <row r="2744" spans="1:24" x14ac:dyDescent="0.25">
      <c r="A2744">
        <v>59467</v>
      </c>
      <c r="B2744">
        <v>39798</v>
      </c>
      <c r="C2744" s="1" t="s">
        <v>23</v>
      </c>
      <c r="D2744" s="2">
        <v>45701</v>
      </c>
      <c r="E2744" s="1" t="s">
        <v>24</v>
      </c>
      <c r="F2744" s="1" t="s">
        <v>25</v>
      </c>
      <c r="G2744" s="1" t="s">
        <v>26</v>
      </c>
      <c r="H2744" s="1" t="s">
        <v>37</v>
      </c>
      <c r="I2744">
        <v>24626330000317</v>
      </c>
      <c r="J2744" s="1" t="s">
        <v>383</v>
      </c>
      <c r="K2744" s="1" t="s">
        <v>384</v>
      </c>
      <c r="L2744" s="1" t="s">
        <v>42</v>
      </c>
      <c r="M2744">
        <v>23.33</v>
      </c>
      <c r="N2744">
        <v>189.31</v>
      </c>
      <c r="O2744" s="2">
        <v>45727</v>
      </c>
      <c r="P2744" s="1" t="s">
        <v>31</v>
      </c>
      <c r="Q2744">
        <v>2</v>
      </c>
      <c r="R2744" s="1" t="s">
        <v>103</v>
      </c>
      <c r="S2744" s="1" t="s">
        <v>33</v>
      </c>
      <c r="T2744" s="1" t="s">
        <v>43</v>
      </c>
      <c r="U2744" s="2">
        <v>45701</v>
      </c>
      <c r="V2744">
        <v>0.12323701864666418</v>
      </c>
      <c r="W2744" s="1" t="s">
        <v>38</v>
      </c>
      <c r="X2744" t="s">
        <v>846</v>
      </c>
    </row>
    <row r="2745" spans="1:24" x14ac:dyDescent="0.25">
      <c r="A2745">
        <v>59469</v>
      </c>
      <c r="B2745">
        <v>39795</v>
      </c>
      <c r="C2745" s="1" t="s">
        <v>23</v>
      </c>
      <c r="D2745" s="2">
        <v>45701</v>
      </c>
      <c r="E2745" s="1" t="s">
        <v>24</v>
      </c>
      <c r="F2745" s="1" t="s">
        <v>25</v>
      </c>
      <c r="G2745" s="1" t="s">
        <v>26</v>
      </c>
      <c r="H2745" s="1" t="s">
        <v>37</v>
      </c>
      <c r="I2745">
        <v>54794026000188</v>
      </c>
      <c r="J2745" s="1" t="s">
        <v>442</v>
      </c>
      <c r="K2745" s="1" t="s">
        <v>29</v>
      </c>
      <c r="L2745" s="1" t="s">
        <v>30</v>
      </c>
      <c r="M2745">
        <v>26.15</v>
      </c>
      <c r="N2745">
        <v>137.6</v>
      </c>
      <c r="O2745" s="2">
        <v>45727</v>
      </c>
      <c r="P2745" s="1" t="s">
        <v>31</v>
      </c>
      <c r="Q2745">
        <v>2</v>
      </c>
      <c r="R2745" s="1" t="s">
        <v>103</v>
      </c>
      <c r="S2745" s="1" t="s">
        <v>33</v>
      </c>
      <c r="T2745" s="1" t="s">
        <v>34</v>
      </c>
      <c r="U2745" s="2">
        <v>45701</v>
      </c>
      <c r="V2745">
        <v>0.1900436046511628</v>
      </c>
      <c r="W2745" s="1" t="s">
        <v>38</v>
      </c>
      <c r="X2745" t="s">
        <v>846</v>
      </c>
    </row>
    <row r="2746" spans="1:24" x14ac:dyDescent="0.25">
      <c r="A2746">
        <v>50620</v>
      </c>
      <c r="B2746">
        <v>39799</v>
      </c>
      <c r="C2746" s="1" t="s">
        <v>23</v>
      </c>
      <c r="D2746" s="2">
        <v>45701</v>
      </c>
      <c r="E2746" s="1" t="s">
        <v>24</v>
      </c>
      <c r="F2746" s="1" t="s">
        <v>25</v>
      </c>
      <c r="G2746" s="1" t="s">
        <v>26</v>
      </c>
      <c r="H2746" s="1" t="s">
        <v>27</v>
      </c>
      <c r="I2746">
        <v>24626330000317</v>
      </c>
      <c r="J2746" s="1" t="s">
        <v>383</v>
      </c>
      <c r="K2746" s="1" t="s">
        <v>384</v>
      </c>
      <c r="L2746" s="1" t="s">
        <v>42</v>
      </c>
      <c r="M2746">
        <v>180</v>
      </c>
      <c r="N2746">
        <v>1663.59</v>
      </c>
      <c r="O2746" s="2">
        <v>45727</v>
      </c>
      <c r="P2746" s="1" t="s">
        <v>31</v>
      </c>
      <c r="Q2746">
        <v>2</v>
      </c>
      <c r="R2746" s="1" t="s">
        <v>103</v>
      </c>
      <c r="S2746" s="1" t="s">
        <v>33</v>
      </c>
      <c r="T2746" s="1" t="s">
        <v>43</v>
      </c>
      <c r="U2746" s="2">
        <v>45701</v>
      </c>
      <c r="V2746">
        <v>0.108199736713974</v>
      </c>
      <c r="W2746" s="1" t="s">
        <v>35</v>
      </c>
      <c r="X2746" t="s">
        <v>846</v>
      </c>
    </row>
    <row r="2747" spans="1:24" x14ac:dyDescent="0.25">
      <c r="A2747">
        <v>50607</v>
      </c>
      <c r="B2747">
        <v>39797</v>
      </c>
      <c r="C2747" s="1" t="s">
        <v>23</v>
      </c>
      <c r="D2747" s="2">
        <v>45701</v>
      </c>
      <c r="E2747" s="1" t="s">
        <v>24</v>
      </c>
      <c r="F2747" s="1" t="s">
        <v>25</v>
      </c>
      <c r="G2747" s="1" t="s">
        <v>26</v>
      </c>
      <c r="H2747" s="1" t="s">
        <v>27</v>
      </c>
      <c r="I2747">
        <v>36177960000179</v>
      </c>
      <c r="J2747" s="1" t="s">
        <v>247</v>
      </c>
      <c r="K2747" s="1" t="s">
        <v>60</v>
      </c>
      <c r="L2747" s="1" t="s">
        <v>61</v>
      </c>
      <c r="M2747">
        <v>260</v>
      </c>
      <c r="N2747">
        <v>4378.3900000000003</v>
      </c>
      <c r="O2747" s="2">
        <v>45727</v>
      </c>
      <c r="P2747" s="1" t="s">
        <v>31</v>
      </c>
      <c r="Q2747">
        <v>2</v>
      </c>
      <c r="R2747" s="1" t="s">
        <v>103</v>
      </c>
      <c r="S2747" s="1" t="s">
        <v>33</v>
      </c>
      <c r="T2747" s="1" t="s">
        <v>58</v>
      </c>
      <c r="U2747" s="2">
        <v>45701</v>
      </c>
      <c r="V2747">
        <v>5.9382558429011571E-2</v>
      </c>
      <c r="W2747" s="1" t="s">
        <v>35</v>
      </c>
      <c r="X2747" t="s">
        <v>846</v>
      </c>
    </row>
    <row r="2748" spans="1:24" x14ac:dyDescent="0.25">
      <c r="A2748">
        <v>59470</v>
      </c>
      <c r="B2748">
        <v>39792</v>
      </c>
      <c r="C2748" s="1" t="s">
        <v>23</v>
      </c>
      <c r="D2748" s="2">
        <v>45701</v>
      </c>
      <c r="E2748" s="1" t="s">
        <v>24</v>
      </c>
      <c r="F2748" s="1" t="s">
        <v>25</v>
      </c>
      <c r="G2748" s="1" t="s">
        <v>26</v>
      </c>
      <c r="H2748" s="1" t="s">
        <v>37</v>
      </c>
      <c r="I2748">
        <v>17167023000198</v>
      </c>
      <c r="J2748" s="1" t="s">
        <v>237</v>
      </c>
      <c r="K2748" s="1" t="s">
        <v>29</v>
      </c>
      <c r="L2748" s="1" t="s">
        <v>30</v>
      </c>
      <c r="M2748">
        <v>90</v>
      </c>
      <c r="N2748">
        <v>772.18</v>
      </c>
      <c r="O2748" s="2">
        <v>45727</v>
      </c>
      <c r="P2748" s="1" t="s">
        <v>31</v>
      </c>
      <c r="Q2748">
        <v>2</v>
      </c>
      <c r="R2748" s="1" t="s">
        <v>103</v>
      </c>
      <c r="S2748" s="1" t="s">
        <v>33</v>
      </c>
      <c r="T2748" s="1" t="s">
        <v>34</v>
      </c>
      <c r="U2748" s="2">
        <v>45701</v>
      </c>
      <c r="V2748">
        <v>0.11655313527933903</v>
      </c>
      <c r="W2748" s="1" t="s">
        <v>38</v>
      </c>
      <c r="X2748" t="s">
        <v>846</v>
      </c>
    </row>
    <row r="2749" spans="1:24" x14ac:dyDescent="0.25">
      <c r="A2749">
        <v>50625</v>
      </c>
      <c r="B2749">
        <v>39791</v>
      </c>
      <c r="C2749" s="1" t="s">
        <v>23</v>
      </c>
      <c r="D2749" s="2">
        <v>45701</v>
      </c>
      <c r="E2749" s="1" t="s">
        <v>24</v>
      </c>
      <c r="F2749" s="1" t="s">
        <v>25</v>
      </c>
      <c r="G2749" s="1" t="s">
        <v>26</v>
      </c>
      <c r="H2749" s="1" t="s">
        <v>27</v>
      </c>
      <c r="I2749">
        <v>17167023000198</v>
      </c>
      <c r="J2749" s="1" t="s">
        <v>237</v>
      </c>
      <c r="K2749" s="1" t="s">
        <v>29</v>
      </c>
      <c r="L2749" s="1" t="s">
        <v>30</v>
      </c>
      <c r="M2749">
        <v>620</v>
      </c>
      <c r="N2749">
        <v>5343.77</v>
      </c>
      <c r="O2749" s="2">
        <v>45727</v>
      </c>
      <c r="P2749" s="1" t="s">
        <v>31</v>
      </c>
      <c r="Q2749">
        <v>2</v>
      </c>
      <c r="R2749" s="1" t="s">
        <v>103</v>
      </c>
      <c r="S2749" s="1" t="s">
        <v>33</v>
      </c>
      <c r="T2749" s="1" t="s">
        <v>34</v>
      </c>
      <c r="U2749" s="2">
        <v>45701</v>
      </c>
      <c r="V2749">
        <v>0.11602295757489561</v>
      </c>
      <c r="W2749" s="1" t="s">
        <v>35</v>
      </c>
      <c r="X2749" t="s">
        <v>846</v>
      </c>
    </row>
    <row r="2750" spans="1:24" x14ac:dyDescent="0.25">
      <c r="A2750">
        <v>50622</v>
      </c>
      <c r="B2750">
        <v>39790</v>
      </c>
      <c r="C2750" s="1" t="s">
        <v>23</v>
      </c>
      <c r="D2750" s="2">
        <v>45701</v>
      </c>
      <c r="E2750" s="1" t="s">
        <v>24</v>
      </c>
      <c r="F2750" s="1" t="s">
        <v>25</v>
      </c>
      <c r="G2750" s="1" t="s">
        <v>26</v>
      </c>
      <c r="H2750" s="1" t="s">
        <v>27</v>
      </c>
      <c r="I2750">
        <v>17167023000350</v>
      </c>
      <c r="J2750" s="1" t="s">
        <v>239</v>
      </c>
      <c r="K2750" s="1" t="s">
        <v>29</v>
      </c>
      <c r="L2750" s="1" t="s">
        <v>30</v>
      </c>
      <c r="M2750">
        <v>390</v>
      </c>
      <c r="N2750">
        <v>3308.92</v>
      </c>
      <c r="O2750" s="2">
        <v>45727</v>
      </c>
      <c r="P2750" s="1" t="s">
        <v>31</v>
      </c>
      <c r="Q2750">
        <v>2</v>
      </c>
      <c r="R2750" s="1" t="s">
        <v>103</v>
      </c>
      <c r="S2750" s="1" t="s">
        <v>33</v>
      </c>
      <c r="T2750" s="1" t="s">
        <v>34</v>
      </c>
      <c r="U2750" s="2">
        <v>45701</v>
      </c>
      <c r="V2750">
        <v>0.11786323029870774</v>
      </c>
      <c r="W2750" s="1" t="s">
        <v>35</v>
      </c>
      <c r="X2750" t="s">
        <v>846</v>
      </c>
    </row>
    <row r="2751" spans="1:24" x14ac:dyDescent="0.25">
      <c r="B2751">
        <v>39778</v>
      </c>
      <c r="C2751" s="1" t="s">
        <v>23</v>
      </c>
      <c r="D2751" s="2">
        <v>45701</v>
      </c>
      <c r="E2751" s="1" t="s">
        <v>24</v>
      </c>
      <c r="F2751" s="1" t="s">
        <v>25</v>
      </c>
      <c r="G2751" s="1" t="s">
        <v>26</v>
      </c>
      <c r="H2751" s="1" t="s">
        <v>37</v>
      </c>
      <c r="I2751">
        <v>4924116000178</v>
      </c>
      <c r="J2751" s="1" t="s">
        <v>177</v>
      </c>
      <c r="K2751" s="1" t="s">
        <v>178</v>
      </c>
      <c r="L2751" s="1" t="s">
        <v>179</v>
      </c>
      <c r="M2751">
        <v>89</v>
      </c>
      <c r="O2751" s="2">
        <v>45727</v>
      </c>
      <c r="P2751" s="1" t="s">
        <v>31</v>
      </c>
      <c r="Q2751">
        <v>2</v>
      </c>
      <c r="R2751" s="1" t="s">
        <v>103</v>
      </c>
      <c r="S2751" s="1" t="s">
        <v>33</v>
      </c>
      <c r="T2751" s="1" t="s">
        <v>65</v>
      </c>
      <c r="U2751" s="2">
        <v>45701</v>
      </c>
      <c r="W2751" s="1" t="s">
        <v>38</v>
      </c>
      <c r="X2751" t="s">
        <v>846</v>
      </c>
    </row>
    <row r="2752" spans="1:24" x14ac:dyDescent="0.25">
      <c r="A2752">
        <v>50563</v>
      </c>
      <c r="B2752">
        <v>39771</v>
      </c>
      <c r="C2752" s="1" t="s">
        <v>23</v>
      </c>
      <c r="D2752" s="2">
        <v>45700</v>
      </c>
      <c r="E2752" s="1" t="s">
        <v>24</v>
      </c>
      <c r="F2752" s="1" t="s">
        <v>25</v>
      </c>
      <c r="G2752" s="1" t="s">
        <v>26</v>
      </c>
      <c r="H2752" s="1" t="s">
        <v>27</v>
      </c>
      <c r="I2752">
        <v>46114213000145</v>
      </c>
      <c r="J2752" s="1" t="s">
        <v>155</v>
      </c>
      <c r="K2752" s="1" t="s">
        <v>156</v>
      </c>
      <c r="L2752" s="1" t="s">
        <v>157</v>
      </c>
      <c r="M2752">
        <v>210</v>
      </c>
      <c r="N2752">
        <v>1790</v>
      </c>
      <c r="O2752" s="2">
        <v>45727</v>
      </c>
      <c r="P2752" s="1" t="s">
        <v>31</v>
      </c>
      <c r="Q2752">
        <v>2</v>
      </c>
      <c r="R2752" s="1" t="s">
        <v>103</v>
      </c>
      <c r="S2752" s="1" t="s">
        <v>33</v>
      </c>
      <c r="T2752" s="1" t="s">
        <v>43</v>
      </c>
      <c r="U2752" s="2">
        <v>45700</v>
      </c>
      <c r="V2752">
        <v>0.11731843575418995</v>
      </c>
      <c r="W2752" s="1" t="s">
        <v>35</v>
      </c>
      <c r="X2752" t="s">
        <v>846</v>
      </c>
    </row>
    <row r="2753" spans="1:24" x14ac:dyDescent="0.25">
      <c r="A2753">
        <v>50527</v>
      </c>
      <c r="B2753">
        <v>39770</v>
      </c>
      <c r="C2753" s="1" t="s">
        <v>23</v>
      </c>
      <c r="D2753" s="2">
        <v>45700</v>
      </c>
      <c r="E2753" s="1" t="s">
        <v>24</v>
      </c>
      <c r="F2753" s="1" t="s">
        <v>25</v>
      </c>
      <c r="G2753" s="1" t="s">
        <v>26</v>
      </c>
      <c r="H2753" s="1" t="s">
        <v>27</v>
      </c>
      <c r="I2753">
        <v>15590334000130</v>
      </c>
      <c r="J2753" s="1" t="s">
        <v>326</v>
      </c>
      <c r="K2753" s="1" t="s">
        <v>156</v>
      </c>
      <c r="L2753" s="1" t="s">
        <v>157</v>
      </c>
      <c r="M2753">
        <v>300</v>
      </c>
      <c r="N2753">
        <v>3430.55</v>
      </c>
      <c r="O2753" s="2">
        <v>45727</v>
      </c>
      <c r="P2753" s="1" t="s">
        <v>31</v>
      </c>
      <c r="Q2753">
        <v>2</v>
      </c>
      <c r="R2753" s="1" t="s">
        <v>103</v>
      </c>
      <c r="S2753" s="1" t="s">
        <v>33</v>
      </c>
      <c r="T2753" s="1" t="s">
        <v>43</v>
      </c>
      <c r="U2753" s="2">
        <v>45700</v>
      </c>
      <c r="V2753">
        <v>8.7449534331229678E-2</v>
      </c>
      <c r="W2753" s="1" t="s">
        <v>35</v>
      </c>
      <c r="X2753" t="s">
        <v>846</v>
      </c>
    </row>
    <row r="2754" spans="1:24" x14ac:dyDescent="0.25">
      <c r="A2754">
        <v>59396</v>
      </c>
      <c r="B2754">
        <v>39769</v>
      </c>
      <c r="C2754" s="1" t="s">
        <v>23</v>
      </c>
      <c r="D2754" s="2">
        <v>45700</v>
      </c>
      <c r="E2754" s="1" t="s">
        <v>24</v>
      </c>
      <c r="F2754" s="1" t="s">
        <v>25</v>
      </c>
      <c r="G2754" s="1" t="s">
        <v>26</v>
      </c>
      <c r="H2754" s="1" t="s">
        <v>37</v>
      </c>
      <c r="I2754">
        <v>15590334000130</v>
      </c>
      <c r="J2754" s="1" t="s">
        <v>326</v>
      </c>
      <c r="K2754" s="1" t="s">
        <v>156</v>
      </c>
      <c r="L2754" s="1" t="s">
        <v>157</v>
      </c>
      <c r="M2754">
        <v>80</v>
      </c>
      <c r="N2754">
        <v>761.16</v>
      </c>
      <c r="O2754" s="2">
        <v>45727</v>
      </c>
      <c r="P2754" s="1" t="s">
        <v>31</v>
      </c>
      <c r="Q2754">
        <v>2</v>
      </c>
      <c r="R2754" s="1" t="s">
        <v>103</v>
      </c>
      <c r="S2754" s="1" t="s">
        <v>33</v>
      </c>
      <c r="T2754" s="1" t="s">
        <v>43</v>
      </c>
      <c r="U2754" s="2">
        <v>45700</v>
      </c>
      <c r="V2754">
        <v>0.10510273792632298</v>
      </c>
      <c r="W2754" s="1" t="s">
        <v>38</v>
      </c>
      <c r="X2754" t="s">
        <v>846</v>
      </c>
    </row>
    <row r="2755" spans="1:24" x14ac:dyDescent="0.25">
      <c r="A2755">
        <v>59430</v>
      </c>
      <c r="B2755">
        <v>39768</v>
      </c>
      <c r="C2755" s="1" t="s">
        <v>23</v>
      </c>
      <c r="D2755" s="2">
        <v>45700</v>
      </c>
      <c r="E2755" s="1" t="s">
        <v>24</v>
      </c>
      <c r="F2755" s="1" t="s">
        <v>25</v>
      </c>
      <c r="G2755" s="1" t="s">
        <v>26</v>
      </c>
      <c r="H2755" s="1" t="s">
        <v>37</v>
      </c>
      <c r="I2755">
        <v>46114213000145</v>
      </c>
      <c r="J2755" s="1" t="s">
        <v>155</v>
      </c>
      <c r="K2755" s="1" t="s">
        <v>156</v>
      </c>
      <c r="L2755" s="1" t="s">
        <v>157</v>
      </c>
      <c r="M2755">
        <v>80</v>
      </c>
      <c r="N2755">
        <v>761.16</v>
      </c>
      <c r="O2755" s="2">
        <v>45727</v>
      </c>
      <c r="P2755" s="1" t="s">
        <v>31</v>
      </c>
      <c r="Q2755">
        <v>2</v>
      </c>
      <c r="R2755" s="1" t="s">
        <v>103</v>
      </c>
      <c r="S2755" s="1" t="s">
        <v>33</v>
      </c>
      <c r="T2755" s="1" t="s">
        <v>43</v>
      </c>
      <c r="U2755" s="2">
        <v>45700</v>
      </c>
      <c r="V2755">
        <v>0.10510273792632298</v>
      </c>
      <c r="W2755" s="1" t="s">
        <v>38</v>
      </c>
      <c r="X2755" t="s">
        <v>846</v>
      </c>
    </row>
    <row r="2756" spans="1:24" x14ac:dyDescent="0.25">
      <c r="A2756">
        <v>50623</v>
      </c>
      <c r="B2756">
        <v>39794</v>
      </c>
      <c r="C2756" s="1" t="s">
        <v>23</v>
      </c>
      <c r="D2756" s="2">
        <v>45701</v>
      </c>
      <c r="E2756" s="1" t="s">
        <v>24</v>
      </c>
      <c r="F2756" s="1" t="s">
        <v>25</v>
      </c>
      <c r="G2756" s="1" t="s">
        <v>26</v>
      </c>
      <c r="H2756" s="1" t="s">
        <v>27</v>
      </c>
      <c r="I2756">
        <v>54794026000188</v>
      </c>
      <c r="J2756" s="1" t="s">
        <v>442</v>
      </c>
      <c r="K2756" s="1" t="s">
        <v>29</v>
      </c>
      <c r="L2756" s="1" t="s">
        <v>30</v>
      </c>
      <c r="M2756">
        <v>303</v>
      </c>
      <c r="N2756">
        <v>2029.63</v>
      </c>
      <c r="O2756" s="2">
        <v>45727</v>
      </c>
      <c r="P2756" s="1" t="s">
        <v>31</v>
      </c>
      <c r="Q2756">
        <v>2</v>
      </c>
      <c r="R2756" s="1" t="s">
        <v>103</v>
      </c>
      <c r="S2756" s="1" t="s">
        <v>33</v>
      </c>
      <c r="T2756" s="1" t="s">
        <v>34</v>
      </c>
      <c r="U2756" s="2">
        <v>45701</v>
      </c>
      <c r="V2756">
        <v>0.14928829392549381</v>
      </c>
      <c r="W2756" s="1" t="s">
        <v>35</v>
      </c>
      <c r="X2756" t="s">
        <v>846</v>
      </c>
    </row>
    <row r="2757" spans="1:24" x14ac:dyDescent="0.25">
      <c r="A2757">
        <v>50573</v>
      </c>
      <c r="B2757">
        <v>39763</v>
      </c>
      <c r="C2757" s="1" t="s">
        <v>23</v>
      </c>
      <c r="D2757" s="2">
        <v>45700</v>
      </c>
      <c r="E2757" s="1" t="s">
        <v>24</v>
      </c>
      <c r="F2757" s="1" t="s">
        <v>25</v>
      </c>
      <c r="G2757" s="1" t="s">
        <v>26</v>
      </c>
      <c r="H2757" s="1" t="s">
        <v>27</v>
      </c>
      <c r="I2757">
        <v>40665286000149</v>
      </c>
      <c r="J2757" s="1" t="s">
        <v>505</v>
      </c>
      <c r="K2757" s="1" t="s">
        <v>49</v>
      </c>
      <c r="L2757" s="1" t="s">
        <v>50</v>
      </c>
      <c r="M2757">
        <v>178.06</v>
      </c>
      <c r="N2757">
        <v>1951</v>
      </c>
      <c r="O2757" s="2">
        <v>45727</v>
      </c>
      <c r="P2757" s="1" t="s">
        <v>31</v>
      </c>
      <c r="Q2757">
        <v>2</v>
      </c>
      <c r="R2757" s="1" t="s">
        <v>103</v>
      </c>
      <c r="S2757" s="1" t="s">
        <v>33</v>
      </c>
      <c r="T2757" s="1" t="s">
        <v>51</v>
      </c>
      <c r="U2757" s="2">
        <v>45700</v>
      </c>
      <c r="V2757">
        <v>9.1266017426960527E-2</v>
      </c>
      <c r="W2757" s="1" t="s">
        <v>35</v>
      </c>
      <c r="X2757" t="s">
        <v>846</v>
      </c>
    </row>
    <row r="2758" spans="1:24" x14ac:dyDescent="0.25">
      <c r="A2758">
        <v>50526</v>
      </c>
      <c r="B2758">
        <v>39761</v>
      </c>
      <c r="C2758" s="1" t="s">
        <v>23</v>
      </c>
      <c r="D2758" s="2">
        <v>45700</v>
      </c>
      <c r="E2758" s="1" t="s">
        <v>24</v>
      </c>
      <c r="F2758" s="1" t="s">
        <v>25</v>
      </c>
      <c r="G2758" s="1" t="s">
        <v>26</v>
      </c>
      <c r="H2758" s="1" t="s">
        <v>27</v>
      </c>
      <c r="I2758">
        <v>39720782000179</v>
      </c>
      <c r="J2758" s="1" t="s">
        <v>151</v>
      </c>
      <c r="K2758" s="1" t="s">
        <v>60</v>
      </c>
      <c r="L2758" s="1" t="s">
        <v>61</v>
      </c>
      <c r="M2758">
        <v>270</v>
      </c>
      <c r="N2758">
        <v>3607.45</v>
      </c>
      <c r="O2758" s="2">
        <v>45727</v>
      </c>
      <c r="P2758" s="1" t="s">
        <v>31</v>
      </c>
      <c r="Q2758">
        <v>2</v>
      </c>
      <c r="R2758" s="1" t="s">
        <v>103</v>
      </c>
      <c r="S2758" s="1" t="s">
        <v>33</v>
      </c>
      <c r="T2758" s="1" t="s">
        <v>58</v>
      </c>
      <c r="U2758" s="2">
        <v>45700</v>
      </c>
      <c r="V2758">
        <v>7.4845112198367272E-2</v>
      </c>
      <c r="W2758" s="1" t="s">
        <v>35</v>
      </c>
      <c r="X2758" t="s">
        <v>846</v>
      </c>
    </row>
    <row r="2759" spans="1:24" x14ac:dyDescent="0.25">
      <c r="A2759">
        <v>50571</v>
      </c>
      <c r="B2759">
        <v>39762</v>
      </c>
      <c r="C2759" s="1" t="s">
        <v>23</v>
      </c>
      <c r="D2759" s="2">
        <v>45700</v>
      </c>
      <c r="E2759" s="1" t="s">
        <v>24</v>
      </c>
      <c r="F2759" s="1" t="s">
        <v>25</v>
      </c>
      <c r="G2759" s="1" t="s">
        <v>26</v>
      </c>
      <c r="H2759" s="1" t="s">
        <v>27</v>
      </c>
      <c r="I2759">
        <v>52385013000120</v>
      </c>
      <c r="J2759" s="1" t="s">
        <v>202</v>
      </c>
      <c r="K2759" s="1" t="s">
        <v>60</v>
      </c>
      <c r="L2759" s="1" t="s">
        <v>61</v>
      </c>
      <c r="M2759">
        <v>180</v>
      </c>
      <c r="N2759">
        <v>1327.34</v>
      </c>
      <c r="O2759" s="2">
        <v>45727</v>
      </c>
      <c r="P2759" s="1" t="s">
        <v>31</v>
      </c>
      <c r="Q2759">
        <v>2</v>
      </c>
      <c r="R2759" s="1" t="s">
        <v>103</v>
      </c>
      <c r="S2759" s="1" t="s">
        <v>33</v>
      </c>
      <c r="T2759" s="1" t="s">
        <v>58</v>
      </c>
      <c r="U2759" s="2">
        <v>45700</v>
      </c>
      <c r="V2759">
        <v>0.13560956499465096</v>
      </c>
      <c r="W2759" s="1" t="s">
        <v>35</v>
      </c>
      <c r="X2759" t="s">
        <v>846</v>
      </c>
    </row>
    <row r="2760" spans="1:24" x14ac:dyDescent="0.25">
      <c r="A2760">
        <v>59434</v>
      </c>
      <c r="B2760">
        <v>39764</v>
      </c>
      <c r="C2760" s="1" t="s">
        <v>23</v>
      </c>
      <c r="D2760" s="2">
        <v>45700</v>
      </c>
      <c r="E2760" s="1" t="s">
        <v>24</v>
      </c>
      <c r="F2760" s="1" t="s">
        <v>25</v>
      </c>
      <c r="G2760" s="1" t="s">
        <v>26</v>
      </c>
      <c r="H2760" s="1" t="s">
        <v>37</v>
      </c>
      <c r="I2760">
        <v>40665286000149</v>
      </c>
      <c r="J2760" s="1" t="s">
        <v>505</v>
      </c>
      <c r="K2760" s="1" t="s">
        <v>49</v>
      </c>
      <c r="L2760" s="1" t="s">
        <v>50</v>
      </c>
      <c r="M2760">
        <v>61.94</v>
      </c>
      <c r="N2760">
        <v>1020.06</v>
      </c>
      <c r="O2760" s="2">
        <v>45727</v>
      </c>
      <c r="P2760" s="1" t="s">
        <v>31</v>
      </c>
      <c r="Q2760">
        <v>2</v>
      </c>
      <c r="R2760" s="1" t="s">
        <v>103</v>
      </c>
      <c r="S2760" s="1" t="s">
        <v>33</v>
      </c>
      <c r="T2760" s="1" t="s">
        <v>51</v>
      </c>
      <c r="U2760" s="2">
        <v>45700</v>
      </c>
      <c r="V2760">
        <v>6.0721918318530285E-2</v>
      </c>
      <c r="W2760" s="1" t="s">
        <v>38</v>
      </c>
      <c r="X2760" t="s">
        <v>846</v>
      </c>
    </row>
    <row r="2761" spans="1:24" x14ac:dyDescent="0.25">
      <c r="A2761">
        <v>59397</v>
      </c>
      <c r="B2761">
        <v>39759</v>
      </c>
      <c r="C2761" s="1" t="s">
        <v>23</v>
      </c>
      <c r="D2761" s="2">
        <v>45700</v>
      </c>
      <c r="E2761" s="1" t="s">
        <v>24</v>
      </c>
      <c r="F2761" s="1" t="s">
        <v>25</v>
      </c>
      <c r="G2761" s="1" t="s">
        <v>26</v>
      </c>
      <c r="H2761" s="1" t="s">
        <v>37</v>
      </c>
      <c r="I2761">
        <v>10284404000108</v>
      </c>
      <c r="J2761" s="1" t="s">
        <v>550</v>
      </c>
      <c r="K2761" s="1" t="s">
        <v>46</v>
      </c>
      <c r="L2761" s="1" t="s">
        <v>47</v>
      </c>
      <c r="M2761">
        <v>78.540000000000006</v>
      </c>
      <c r="N2761">
        <v>1618.34</v>
      </c>
      <c r="O2761" s="2">
        <v>45727</v>
      </c>
      <c r="P2761" s="1" t="s">
        <v>31</v>
      </c>
      <c r="Q2761">
        <v>2</v>
      </c>
      <c r="R2761" s="1" t="s">
        <v>103</v>
      </c>
      <c r="S2761" s="1" t="s">
        <v>33</v>
      </c>
      <c r="T2761" s="1" t="s">
        <v>43</v>
      </c>
      <c r="U2761" s="2">
        <v>45700</v>
      </c>
      <c r="V2761">
        <v>4.8531210993981493E-2</v>
      </c>
      <c r="W2761" s="1" t="s">
        <v>38</v>
      </c>
      <c r="X2761" t="s">
        <v>846</v>
      </c>
    </row>
    <row r="2762" spans="1:24" x14ac:dyDescent="0.25">
      <c r="A2762">
        <v>50528</v>
      </c>
      <c r="B2762">
        <v>39760</v>
      </c>
      <c r="C2762" s="1" t="s">
        <v>23</v>
      </c>
      <c r="D2762" s="2">
        <v>45700</v>
      </c>
      <c r="E2762" s="1" t="s">
        <v>24</v>
      </c>
      <c r="F2762" s="1" t="s">
        <v>25</v>
      </c>
      <c r="G2762" s="1" t="s">
        <v>26</v>
      </c>
      <c r="H2762" s="1" t="s">
        <v>27</v>
      </c>
      <c r="I2762">
        <v>1021663000155</v>
      </c>
      <c r="J2762" s="1" t="s">
        <v>206</v>
      </c>
      <c r="K2762" s="1" t="s">
        <v>60</v>
      </c>
      <c r="L2762" s="1" t="s">
        <v>61</v>
      </c>
      <c r="M2762">
        <v>185</v>
      </c>
      <c r="N2762">
        <v>1556.44</v>
      </c>
      <c r="O2762" s="2">
        <v>45727</v>
      </c>
      <c r="P2762" s="1" t="s">
        <v>31</v>
      </c>
      <c r="Q2762">
        <v>2</v>
      </c>
      <c r="R2762" s="1" t="s">
        <v>103</v>
      </c>
      <c r="S2762" s="1" t="s">
        <v>33</v>
      </c>
      <c r="T2762" s="1" t="s">
        <v>58</v>
      </c>
      <c r="U2762" s="2">
        <v>45700</v>
      </c>
      <c r="V2762">
        <v>0.11886099046542109</v>
      </c>
      <c r="W2762" s="1" t="s">
        <v>35</v>
      </c>
      <c r="X2762" t="s">
        <v>846</v>
      </c>
    </row>
    <row r="2763" spans="1:24" x14ac:dyDescent="0.25">
      <c r="A2763">
        <v>50606</v>
      </c>
      <c r="B2763">
        <v>39800</v>
      </c>
      <c r="C2763" s="1" t="s">
        <v>23</v>
      </c>
      <c r="D2763" s="2">
        <v>45701</v>
      </c>
      <c r="E2763" s="1" t="s">
        <v>24</v>
      </c>
      <c r="F2763" s="1" t="s">
        <v>25</v>
      </c>
      <c r="G2763" s="1" t="s">
        <v>26</v>
      </c>
      <c r="H2763" s="1" t="s">
        <v>27</v>
      </c>
      <c r="I2763">
        <v>13408943000108</v>
      </c>
      <c r="J2763" s="1" t="s">
        <v>203</v>
      </c>
      <c r="K2763" s="1" t="s">
        <v>41</v>
      </c>
      <c r="L2763" s="1" t="s">
        <v>42</v>
      </c>
      <c r="M2763">
        <v>170</v>
      </c>
      <c r="N2763">
        <v>1622.61</v>
      </c>
      <c r="O2763" s="2">
        <v>45727</v>
      </c>
      <c r="P2763" s="1" t="s">
        <v>31</v>
      </c>
      <c r="Q2763">
        <v>2</v>
      </c>
      <c r="R2763" s="1" t="s">
        <v>103</v>
      </c>
      <c r="S2763" s="1" t="s">
        <v>33</v>
      </c>
      <c r="T2763" s="1" t="s">
        <v>43</v>
      </c>
      <c r="U2763" s="2">
        <v>45701</v>
      </c>
      <c r="V2763">
        <v>0.10476947633750563</v>
      </c>
      <c r="W2763" s="1" t="s">
        <v>35</v>
      </c>
      <c r="X2763" t="s">
        <v>846</v>
      </c>
    </row>
    <row r="2764" spans="1:24" x14ac:dyDescent="0.25">
      <c r="A2764">
        <v>50524</v>
      </c>
      <c r="B2764">
        <v>39758</v>
      </c>
      <c r="C2764" s="1" t="s">
        <v>23</v>
      </c>
      <c r="D2764" s="2">
        <v>45700</v>
      </c>
      <c r="E2764" s="1" t="s">
        <v>24</v>
      </c>
      <c r="F2764" s="1" t="s">
        <v>25</v>
      </c>
      <c r="G2764" s="1" t="s">
        <v>26</v>
      </c>
      <c r="H2764" s="1" t="s">
        <v>27</v>
      </c>
      <c r="I2764">
        <v>10284404000108</v>
      </c>
      <c r="J2764" s="1" t="s">
        <v>550</v>
      </c>
      <c r="K2764" s="1" t="s">
        <v>46</v>
      </c>
      <c r="L2764" s="1" t="s">
        <v>47</v>
      </c>
      <c r="M2764">
        <v>151.46</v>
      </c>
      <c r="N2764">
        <v>2028.94</v>
      </c>
      <c r="O2764" s="2">
        <v>45727</v>
      </c>
      <c r="P2764" s="1" t="s">
        <v>31</v>
      </c>
      <c r="Q2764">
        <v>2</v>
      </c>
      <c r="R2764" s="1" t="s">
        <v>103</v>
      </c>
      <c r="S2764" s="1" t="s">
        <v>33</v>
      </c>
      <c r="T2764" s="1" t="s">
        <v>43</v>
      </c>
      <c r="U2764" s="2">
        <v>45700</v>
      </c>
      <c r="V2764">
        <v>7.4649817145898842E-2</v>
      </c>
      <c r="W2764" s="1" t="s">
        <v>35</v>
      </c>
      <c r="X2764" t="s">
        <v>846</v>
      </c>
    </row>
    <row r="2765" spans="1:24" x14ac:dyDescent="0.25">
      <c r="A2765">
        <v>59420</v>
      </c>
      <c r="B2765">
        <v>39757</v>
      </c>
      <c r="C2765" s="1" t="s">
        <v>23</v>
      </c>
      <c r="D2765" s="2">
        <v>45700</v>
      </c>
      <c r="E2765" s="1" t="s">
        <v>24</v>
      </c>
      <c r="F2765" s="1" t="s">
        <v>25</v>
      </c>
      <c r="G2765" s="1" t="s">
        <v>26</v>
      </c>
      <c r="H2765" s="1" t="s">
        <v>37</v>
      </c>
      <c r="I2765">
        <v>3601579000136</v>
      </c>
      <c r="J2765" s="1" t="s">
        <v>793</v>
      </c>
      <c r="K2765" s="1" t="s">
        <v>794</v>
      </c>
      <c r="L2765" s="1" t="s">
        <v>57</v>
      </c>
      <c r="M2765">
        <v>55</v>
      </c>
      <c r="N2765">
        <v>340.76</v>
      </c>
      <c r="O2765" s="2">
        <v>45727</v>
      </c>
      <c r="P2765" s="1" t="s">
        <v>31</v>
      </c>
      <c r="Q2765">
        <v>2</v>
      </c>
      <c r="R2765" s="1" t="s">
        <v>103</v>
      </c>
      <c r="S2765" s="1" t="s">
        <v>33</v>
      </c>
      <c r="T2765" s="1" t="s">
        <v>58</v>
      </c>
      <c r="U2765" s="2">
        <v>45700</v>
      </c>
      <c r="V2765">
        <v>0.16140392064796338</v>
      </c>
      <c r="W2765" s="1" t="s">
        <v>38</v>
      </c>
      <c r="X2765" t="s">
        <v>846</v>
      </c>
    </row>
    <row r="2766" spans="1:24" x14ac:dyDescent="0.25">
      <c r="A2766">
        <v>50551</v>
      </c>
      <c r="B2766">
        <v>39756</v>
      </c>
      <c r="C2766" s="1" t="s">
        <v>23</v>
      </c>
      <c r="D2766" s="2">
        <v>45700</v>
      </c>
      <c r="E2766" s="1" t="s">
        <v>24</v>
      </c>
      <c r="F2766" s="1" t="s">
        <v>25</v>
      </c>
      <c r="G2766" s="1" t="s">
        <v>26</v>
      </c>
      <c r="H2766" s="1" t="s">
        <v>27</v>
      </c>
      <c r="I2766">
        <v>3601579000136</v>
      </c>
      <c r="J2766" s="1" t="s">
        <v>793</v>
      </c>
      <c r="K2766" s="1" t="s">
        <v>794</v>
      </c>
      <c r="L2766" s="1" t="s">
        <v>57</v>
      </c>
      <c r="M2766">
        <v>275</v>
      </c>
      <c r="N2766">
        <v>1405.4</v>
      </c>
      <c r="O2766" s="2">
        <v>45727</v>
      </c>
      <c r="P2766" s="1" t="s">
        <v>31</v>
      </c>
      <c r="Q2766">
        <v>2</v>
      </c>
      <c r="R2766" s="1" t="s">
        <v>103</v>
      </c>
      <c r="S2766" s="1" t="s">
        <v>33</v>
      </c>
      <c r="T2766" s="1" t="s">
        <v>58</v>
      </c>
      <c r="U2766" s="2">
        <v>45700</v>
      </c>
      <c r="V2766">
        <v>0.19567382951472889</v>
      </c>
      <c r="W2766" s="1" t="s">
        <v>35</v>
      </c>
      <c r="X2766" t="s">
        <v>846</v>
      </c>
    </row>
    <row r="2767" spans="1:24" x14ac:dyDescent="0.25">
      <c r="A2767">
        <v>59395</v>
      </c>
      <c r="B2767">
        <v>39755</v>
      </c>
      <c r="C2767" s="1" t="s">
        <v>23</v>
      </c>
      <c r="D2767" s="2">
        <v>45700</v>
      </c>
      <c r="E2767" s="1" t="s">
        <v>24</v>
      </c>
      <c r="F2767" s="1" t="s">
        <v>25</v>
      </c>
      <c r="G2767" s="1" t="s">
        <v>26</v>
      </c>
      <c r="H2767" s="1" t="s">
        <v>37</v>
      </c>
      <c r="I2767">
        <v>1323420000171</v>
      </c>
      <c r="J2767" s="1" t="s">
        <v>309</v>
      </c>
      <c r="K2767" s="1" t="s">
        <v>132</v>
      </c>
      <c r="L2767" s="1" t="s">
        <v>133</v>
      </c>
      <c r="M2767">
        <v>140</v>
      </c>
      <c r="N2767">
        <v>680.04</v>
      </c>
      <c r="O2767" s="2">
        <v>45727</v>
      </c>
      <c r="P2767" s="1" t="s">
        <v>31</v>
      </c>
      <c r="Q2767">
        <v>2</v>
      </c>
      <c r="R2767" s="1" t="s">
        <v>103</v>
      </c>
      <c r="S2767" s="1" t="s">
        <v>33</v>
      </c>
      <c r="T2767" s="1" t="s">
        <v>51</v>
      </c>
      <c r="U2767" s="2">
        <v>45700</v>
      </c>
      <c r="V2767">
        <v>0.20587024292688666</v>
      </c>
      <c r="W2767" s="1" t="s">
        <v>38</v>
      </c>
      <c r="X2767" t="s">
        <v>846</v>
      </c>
    </row>
    <row r="2768" spans="1:24" x14ac:dyDescent="0.25">
      <c r="A2768">
        <v>59398</v>
      </c>
      <c r="B2768">
        <v>39754</v>
      </c>
      <c r="C2768" s="1" t="s">
        <v>23</v>
      </c>
      <c r="D2768" s="2">
        <v>45700</v>
      </c>
      <c r="E2768" s="1" t="s">
        <v>24</v>
      </c>
      <c r="F2768" s="1" t="s">
        <v>25</v>
      </c>
      <c r="G2768" s="1" t="s">
        <v>26</v>
      </c>
      <c r="H2768" s="1" t="s">
        <v>37</v>
      </c>
      <c r="I2768">
        <v>32265620000149</v>
      </c>
      <c r="J2768" s="1" t="s">
        <v>722</v>
      </c>
      <c r="K2768" s="1" t="s">
        <v>132</v>
      </c>
      <c r="L2768" s="1" t="s">
        <v>133</v>
      </c>
      <c r="M2768">
        <v>29.51</v>
      </c>
      <c r="N2768">
        <v>419.18</v>
      </c>
      <c r="O2768" s="2">
        <v>45727</v>
      </c>
      <c r="P2768" s="1" t="s">
        <v>31</v>
      </c>
      <c r="Q2768">
        <v>2</v>
      </c>
      <c r="R2768" s="1" t="s">
        <v>103</v>
      </c>
      <c r="S2768" s="1" t="s">
        <v>33</v>
      </c>
      <c r="T2768" s="1" t="s">
        <v>51</v>
      </c>
      <c r="U2768" s="2">
        <v>45700</v>
      </c>
      <c r="V2768">
        <v>7.0399351114079869E-2</v>
      </c>
      <c r="W2768" s="1" t="s">
        <v>38</v>
      </c>
      <c r="X2768" t="s">
        <v>846</v>
      </c>
    </row>
    <row r="2769" spans="1:24" x14ac:dyDescent="0.25">
      <c r="A2769">
        <v>50575</v>
      </c>
      <c r="B2769">
        <v>39752</v>
      </c>
      <c r="C2769" s="1" t="s">
        <v>23</v>
      </c>
      <c r="D2769" s="2">
        <v>45700</v>
      </c>
      <c r="E2769" s="1" t="s">
        <v>24</v>
      </c>
      <c r="F2769" s="1" t="s">
        <v>25</v>
      </c>
      <c r="G2769" s="1" t="s">
        <v>26</v>
      </c>
      <c r="H2769" s="1" t="s">
        <v>27</v>
      </c>
      <c r="I2769">
        <v>30294732000445</v>
      </c>
      <c r="J2769" s="1" t="s">
        <v>705</v>
      </c>
      <c r="K2769" s="1" t="s">
        <v>63</v>
      </c>
      <c r="L2769" s="1" t="s">
        <v>64</v>
      </c>
      <c r="M2769">
        <v>160</v>
      </c>
      <c r="N2769">
        <v>500</v>
      </c>
      <c r="O2769" s="2">
        <v>45727</v>
      </c>
      <c r="P2769" s="1" t="s">
        <v>31</v>
      </c>
      <c r="Q2769">
        <v>2</v>
      </c>
      <c r="R2769" s="1" t="s">
        <v>103</v>
      </c>
      <c r="S2769" s="1" t="s">
        <v>33</v>
      </c>
      <c r="T2769" s="1" t="s">
        <v>65</v>
      </c>
      <c r="U2769" s="2">
        <v>45700</v>
      </c>
      <c r="V2769">
        <v>0.32</v>
      </c>
      <c r="W2769" s="1" t="s">
        <v>35</v>
      </c>
      <c r="X2769" t="s">
        <v>846</v>
      </c>
    </row>
    <row r="2770" spans="1:24" x14ac:dyDescent="0.25">
      <c r="A2770">
        <v>59416</v>
      </c>
      <c r="B2770">
        <v>39751</v>
      </c>
      <c r="C2770" s="1" t="s">
        <v>23</v>
      </c>
      <c r="D2770" s="2">
        <v>45700</v>
      </c>
      <c r="E2770" s="1" t="s">
        <v>24</v>
      </c>
      <c r="F2770" s="1" t="s">
        <v>25</v>
      </c>
      <c r="G2770" s="1" t="s">
        <v>26</v>
      </c>
      <c r="H2770" s="1" t="s">
        <v>37</v>
      </c>
      <c r="I2770">
        <v>30294732000364</v>
      </c>
      <c r="J2770" s="1" t="s">
        <v>392</v>
      </c>
      <c r="K2770" s="1" t="s">
        <v>63</v>
      </c>
      <c r="L2770" s="1" t="s">
        <v>64</v>
      </c>
      <c r="M2770">
        <v>23.48</v>
      </c>
      <c r="N2770">
        <v>276.44</v>
      </c>
      <c r="O2770" s="2">
        <v>45727</v>
      </c>
      <c r="P2770" s="1" t="s">
        <v>31</v>
      </c>
      <c r="Q2770">
        <v>2</v>
      </c>
      <c r="R2770" s="1" t="s">
        <v>103</v>
      </c>
      <c r="S2770" s="1" t="s">
        <v>33</v>
      </c>
      <c r="T2770" s="1" t="s">
        <v>65</v>
      </c>
      <c r="U2770" s="2">
        <v>45700</v>
      </c>
      <c r="V2770">
        <v>8.4937056865866015E-2</v>
      </c>
      <c r="W2770" s="1" t="s">
        <v>38</v>
      </c>
      <c r="X2770" t="s">
        <v>846</v>
      </c>
    </row>
    <row r="2771" spans="1:24" x14ac:dyDescent="0.25">
      <c r="A2771">
        <v>50550</v>
      </c>
      <c r="B2771">
        <v>39750</v>
      </c>
      <c r="C2771" s="1" t="s">
        <v>23</v>
      </c>
      <c r="D2771" s="2">
        <v>45700</v>
      </c>
      <c r="E2771" s="1" t="s">
        <v>24</v>
      </c>
      <c r="F2771" s="1" t="s">
        <v>25</v>
      </c>
      <c r="G2771" s="1" t="s">
        <v>26</v>
      </c>
      <c r="H2771" s="1" t="s">
        <v>27</v>
      </c>
      <c r="I2771">
        <v>30294732000364</v>
      </c>
      <c r="J2771" s="1" t="s">
        <v>392</v>
      </c>
      <c r="K2771" s="1" t="s">
        <v>63</v>
      </c>
      <c r="L2771" s="1" t="s">
        <v>64</v>
      </c>
      <c r="M2771">
        <v>156.52000000000001</v>
      </c>
      <c r="N2771">
        <v>1639.67</v>
      </c>
      <c r="O2771" s="2">
        <v>45727</v>
      </c>
      <c r="P2771" s="1" t="s">
        <v>31</v>
      </c>
      <c r="Q2771">
        <v>2</v>
      </c>
      <c r="R2771" s="1" t="s">
        <v>103</v>
      </c>
      <c r="S2771" s="1" t="s">
        <v>33</v>
      </c>
      <c r="T2771" s="1" t="s">
        <v>65</v>
      </c>
      <c r="U2771" s="2">
        <v>45700</v>
      </c>
      <c r="V2771">
        <v>9.5458232449212338E-2</v>
      </c>
      <c r="W2771" s="1" t="s">
        <v>35</v>
      </c>
      <c r="X2771" t="s">
        <v>846</v>
      </c>
    </row>
    <row r="2772" spans="1:24" x14ac:dyDescent="0.25">
      <c r="A2772">
        <v>50553</v>
      </c>
      <c r="B2772">
        <v>39749</v>
      </c>
      <c r="C2772" s="1" t="s">
        <v>23</v>
      </c>
      <c r="D2772" s="2">
        <v>45700</v>
      </c>
      <c r="E2772" s="1" t="s">
        <v>24</v>
      </c>
      <c r="F2772" s="1" t="s">
        <v>25</v>
      </c>
      <c r="G2772" s="1" t="s">
        <v>26</v>
      </c>
      <c r="H2772" s="1" t="s">
        <v>27</v>
      </c>
      <c r="I2772">
        <v>6147625000167</v>
      </c>
      <c r="J2772" s="1" t="s">
        <v>319</v>
      </c>
      <c r="K2772" s="1" t="s">
        <v>63</v>
      </c>
      <c r="L2772" s="1" t="s">
        <v>64</v>
      </c>
      <c r="M2772">
        <v>230</v>
      </c>
      <c r="N2772">
        <v>3043.31</v>
      </c>
      <c r="O2772" s="2">
        <v>45727</v>
      </c>
      <c r="P2772" s="1" t="s">
        <v>31</v>
      </c>
      <c r="Q2772">
        <v>2</v>
      </c>
      <c r="R2772" s="1" t="s">
        <v>103</v>
      </c>
      <c r="S2772" s="1" t="s">
        <v>33</v>
      </c>
      <c r="T2772" s="1" t="s">
        <v>65</v>
      </c>
      <c r="U2772" s="2">
        <v>45700</v>
      </c>
      <c r="V2772">
        <v>7.5575606822834346E-2</v>
      </c>
      <c r="W2772" s="1" t="s">
        <v>35</v>
      </c>
      <c r="X2772" t="s">
        <v>846</v>
      </c>
    </row>
    <row r="2773" spans="1:24" x14ac:dyDescent="0.25">
      <c r="A2773">
        <v>50541</v>
      </c>
      <c r="B2773">
        <v>39748</v>
      </c>
      <c r="C2773" s="1" t="s">
        <v>23</v>
      </c>
      <c r="D2773" s="2">
        <v>45700</v>
      </c>
      <c r="E2773" s="1" t="s">
        <v>24</v>
      </c>
      <c r="F2773" s="1" t="s">
        <v>25</v>
      </c>
      <c r="G2773" s="1" t="s">
        <v>26</v>
      </c>
      <c r="H2773" s="1" t="s">
        <v>27</v>
      </c>
      <c r="I2773">
        <v>45874918000106</v>
      </c>
      <c r="J2773" s="1" t="s">
        <v>282</v>
      </c>
      <c r="K2773" s="1" t="s">
        <v>53</v>
      </c>
      <c r="L2773" s="1" t="s">
        <v>54</v>
      </c>
      <c r="M2773">
        <v>260</v>
      </c>
      <c r="N2773">
        <v>3919.36</v>
      </c>
      <c r="O2773" s="2">
        <v>45727</v>
      </c>
      <c r="P2773" s="1" t="s">
        <v>31</v>
      </c>
      <c r="Q2773">
        <v>2</v>
      </c>
      <c r="R2773" s="1" t="s">
        <v>103</v>
      </c>
      <c r="S2773" s="1" t="s">
        <v>33</v>
      </c>
      <c r="T2773" s="1" t="s">
        <v>43</v>
      </c>
      <c r="U2773" s="2">
        <v>45700</v>
      </c>
      <c r="V2773">
        <v>6.6337361201828871E-2</v>
      </c>
      <c r="W2773" s="1" t="s">
        <v>35</v>
      </c>
      <c r="X2773" t="s">
        <v>846</v>
      </c>
    </row>
    <row r="2774" spans="1:24" x14ac:dyDescent="0.25">
      <c r="A2774">
        <v>50564</v>
      </c>
      <c r="B2774">
        <v>39747</v>
      </c>
      <c r="C2774" s="1" t="s">
        <v>23</v>
      </c>
      <c r="D2774" s="2">
        <v>45700</v>
      </c>
      <c r="E2774" s="1" t="s">
        <v>24</v>
      </c>
      <c r="F2774" s="1" t="s">
        <v>25</v>
      </c>
      <c r="G2774" s="1" t="s">
        <v>26</v>
      </c>
      <c r="H2774" s="1" t="s">
        <v>27</v>
      </c>
      <c r="I2774">
        <v>53269773000134</v>
      </c>
      <c r="J2774" s="1" t="s">
        <v>795</v>
      </c>
      <c r="K2774" s="1" t="s">
        <v>796</v>
      </c>
      <c r="L2774" s="1" t="s">
        <v>54</v>
      </c>
      <c r="M2774">
        <v>303.57</v>
      </c>
      <c r="N2774">
        <v>2056.44</v>
      </c>
      <c r="O2774" s="2">
        <v>45727</v>
      </c>
      <c r="P2774" s="1" t="s">
        <v>31</v>
      </c>
      <c r="Q2774">
        <v>2</v>
      </c>
      <c r="R2774" s="1" t="s">
        <v>103</v>
      </c>
      <c r="S2774" s="1" t="s">
        <v>33</v>
      </c>
      <c r="T2774" s="1" t="s">
        <v>43</v>
      </c>
      <c r="U2774" s="2">
        <v>45700</v>
      </c>
      <c r="V2774">
        <v>0.14761918655540643</v>
      </c>
      <c r="W2774" s="1" t="s">
        <v>35</v>
      </c>
      <c r="X2774" t="s">
        <v>846</v>
      </c>
    </row>
    <row r="2775" spans="1:24" x14ac:dyDescent="0.25">
      <c r="A2775">
        <v>59428</v>
      </c>
      <c r="B2775">
        <v>39746</v>
      </c>
      <c r="C2775" s="1" t="s">
        <v>23</v>
      </c>
      <c r="D2775" s="2">
        <v>45700</v>
      </c>
      <c r="E2775" s="1" t="s">
        <v>24</v>
      </c>
      <c r="F2775" s="1" t="s">
        <v>25</v>
      </c>
      <c r="G2775" s="1" t="s">
        <v>26</v>
      </c>
      <c r="H2775" s="1" t="s">
        <v>37</v>
      </c>
      <c r="I2775">
        <v>53269773000134</v>
      </c>
      <c r="J2775" s="1" t="s">
        <v>795</v>
      </c>
      <c r="K2775" s="1" t="s">
        <v>796</v>
      </c>
      <c r="L2775" s="1" t="s">
        <v>54</v>
      </c>
      <c r="M2775">
        <v>36.43</v>
      </c>
      <c r="N2775">
        <v>276.44</v>
      </c>
      <c r="O2775" s="2">
        <v>45727</v>
      </c>
      <c r="P2775" s="1" t="s">
        <v>31</v>
      </c>
      <c r="Q2775">
        <v>2</v>
      </c>
      <c r="R2775" s="1" t="s">
        <v>103</v>
      </c>
      <c r="S2775" s="1" t="s">
        <v>33</v>
      </c>
      <c r="T2775" s="1" t="s">
        <v>43</v>
      </c>
      <c r="U2775" s="2">
        <v>45700</v>
      </c>
      <c r="V2775">
        <v>0.13178266531616264</v>
      </c>
      <c r="W2775" s="1" t="s">
        <v>38</v>
      </c>
      <c r="X2775" t="s">
        <v>846</v>
      </c>
    </row>
    <row r="2776" spans="1:24" x14ac:dyDescent="0.25">
      <c r="A2776">
        <v>59423</v>
      </c>
      <c r="B2776">
        <v>39745</v>
      </c>
      <c r="C2776" s="1" t="s">
        <v>23</v>
      </c>
      <c r="D2776" s="2">
        <v>45700</v>
      </c>
      <c r="E2776" s="1" t="s">
        <v>24</v>
      </c>
      <c r="F2776" s="1" t="s">
        <v>25</v>
      </c>
      <c r="G2776" s="1" t="s">
        <v>26</v>
      </c>
      <c r="H2776" s="1" t="s">
        <v>37</v>
      </c>
      <c r="I2776">
        <v>49056834000108</v>
      </c>
      <c r="J2776" s="1" t="s">
        <v>530</v>
      </c>
      <c r="K2776" s="1" t="s">
        <v>146</v>
      </c>
      <c r="L2776" s="1" t="s">
        <v>147</v>
      </c>
      <c r="M2776">
        <v>79.680000000000007</v>
      </c>
      <c r="N2776">
        <v>1173.76</v>
      </c>
      <c r="O2776" s="2">
        <v>45727</v>
      </c>
      <c r="P2776" s="1" t="s">
        <v>31</v>
      </c>
      <c r="Q2776">
        <v>2</v>
      </c>
      <c r="R2776" s="1" t="s">
        <v>103</v>
      </c>
      <c r="S2776" s="1" t="s">
        <v>33</v>
      </c>
      <c r="T2776" s="1" t="s">
        <v>34</v>
      </c>
      <c r="U2776" s="2">
        <v>45700</v>
      </c>
      <c r="V2776">
        <v>6.7884405670665213E-2</v>
      </c>
      <c r="W2776" s="1" t="s">
        <v>38</v>
      </c>
      <c r="X2776" t="s">
        <v>846</v>
      </c>
    </row>
    <row r="2777" spans="1:24" x14ac:dyDescent="0.25">
      <c r="A2777">
        <v>50525</v>
      </c>
      <c r="B2777">
        <v>39753</v>
      </c>
      <c r="C2777" s="1" t="s">
        <v>23</v>
      </c>
      <c r="D2777" s="2">
        <v>45700</v>
      </c>
      <c r="E2777" s="1" t="s">
        <v>24</v>
      </c>
      <c r="F2777" s="1" t="s">
        <v>25</v>
      </c>
      <c r="G2777" s="1" t="s">
        <v>26</v>
      </c>
      <c r="H2777" s="1" t="s">
        <v>27</v>
      </c>
      <c r="I2777">
        <v>32265620000149</v>
      </c>
      <c r="J2777" s="1" t="s">
        <v>722</v>
      </c>
      <c r="K2777" s="1" t="s">
        <v>132</v>
      </c>
      <c r="L2777" s="1" t="s">
        <v>133</v>
      </c>
      <c r="M2777">
        <v>260.49</v>
      </c>
      <c r="N2777">
        <v>4341.08</v>
      </c>
      <c r="O2777" s="2">
        <v>45727</v>
      </c>
      <c r="P2777" s="1" t="s">
        <v>31</v>
      </c>
      <c r="Q2777">
        <v>2</v>
      </c>
      <c r="R2777" s="1" t="s">
        <v>103</v>
      </c>
      <c r="S2777" s="1" t="s">
        <v>33</v>
      </c>
      <c r="T2777" s="1" t="s">
        <v>51</v>
      </c>
      <c r="U2777" s="2">
        <v>45700</v>
      </c>
      <c r="V2777">
        <v>6.000580500704894E-2</v>
      </c>
      <c r="W2777" s="1" t="s">
        <v>35</v>
      </c>
      <c r="X2777" t="s">
        <v>846</v>
      </c>
    </row>
    <row r="2778" spans="1:24" x14ac:dyDescent="0.25">
      <c r="A2778">
        <v>50552</v>
      </c>
      <c r="B2778">
        <v>39744</v>
      </c>
      <c r="C2778" s="1" t="s">
        <v>23</v>
      </c>
      <c r="D2778" s="2">
        <v>45700</v>
      </c>
      <c r="E2778" s="1" t="s">
        <v>24</v>
      </c>
      <c r="F2778" s="1" t="s">
        <v>25</v>
      </c>
      <c r="G2778" s="1" t="s">
        <v>26</v>
      </c>
      <c r="H2778" s="1" t="s">
        <v>27</v>
      </c>
      <c r="I2778">
        <v>49056834000108</v>
      </c>
      <c r="J2778" s="1" t="s">
        <v>530</v>
      </c>
      <c r="K2778" s="1" t="s">
        <v>146</v>
      </c>
      <c r="L2778" s="1" t="s">
        <v>147</v>
      </c>
      <c r="M2778">
        <v>490.32</v>
      </c>
      <c r="N2778">
        <v>3088.8</v>
      </c>
      <c r="O2778" s="2">
        <v>45727</v>
      </c>
      <c r="P2778" s="1" t="s">
        <v>31</v>
      </c>
      <c r="Q2778">
        <v>2</v>
      </c>
      <c r="R2778" s="1" t="s">
        <v>103</v>
      </c>
      <c r="S2778" s="1" t="s">
        <v>33</v>
      </c>
      <c r="T2778" s="1" t="s">
        <v>34</v>
      </c>
      <c r="U2778" s="2">
        <v>45700</v>
      </c>
      <c r="V2778">
        <v>0.15874125874125872</v>
      </c>
      <c r="W2778" s="1" t="s">
        <v>35</v>
      </c>
      <c r="X2778" t="s">
        <v>846</v>
      </c>
    </row>
    <row r="2779" spans="1:24" x14ac:dyDescent="0.25">
      <c r="A2779">
        <v>50562</v>
      </c>
      <c r="B2779">
        <v>39742</v>
      </c>
      <c r="C2779" s="1" t="s">
        <v>23</v>
      </c>
      <c r="D2779" s="2">
        <v>45700</v>
      </c>
      <c r="E2779" s="1" t="s">
        <v>24</v>
      </c>
      <c r="F2779" s="1" t="s">
        <v>25</v>
      </c>
      <c r="G2779" s="1" t="s">
        <v>26</v>
      </c>
      <c r="H2779" s="1" t="s">
        <v>27</v>
      </c>
      <c r="I2779">
        <v>26695300000126</v>
      </c>
      <c r="J2779" s="1" t="s">
        <v>195</v>
      </c>
      <c r="K2779" s="1" t="s">
        <v>124</v>
      </c>
      <c r="L2779" s="1" t="s">
        <v>125</v>
      </c>
      <c r="M2779">
        <v>381.25</v>
      </c>
      <c r="N2779">
        <v>5800.64</v>
      </c>
      <c r="O2779" s="2">
        <v>45727</v>
      </c>
      <c r="P2779" s="1" t="s">
        <v>31</v>
      </c>
      <c r="Q2779">
        <v>2</v>
      </c>
      <c r="R2779" s="1" t="s">
        <v>103</v>
      </c>
      <c r="S2779" s="1" t="s">
        <v>33</v>
      </c>
      <c r="T2779" s="1" t="s">
        <v>43</v>
      </c>
      <c r="U2779" s="2">
        <v>45700</v>
      </c>
      <c r="V2779">
        <v>6.5725506151045401E-2</v>
      </c>
      <c r="W2779" s="1" t="s">
        <v>35</v>
      </c>
      <c r="X2779" t="s">
        <v>846</v>
      </c>
    </row>
    <row r="2780" spans="1:24" x14ac:dyDescent="0.25">
      <c r="A2780">
        <v>59378</v>
      </c>
      <c r="B2780">
        <v>39741</v>
      </c>
      <c r="C2780" s="1" t="s">
        <v>23</v>
      </c>
      <c r="D2780" s="2">
        <v>45700</v>
      </c>
      <c r="E2780" s="1" t="s">
        <v>24</v>
      </c>
      <c r="F2780" s="1" t="s">
        <v>25</v>
      </c>
      <c r="G2780" s="1" t="s">
        <v>26</v>
      </c>
      <c r="H2780" s="1" t="s">
        <v>37</v>
      </c>
      <c r="I2780">
        <v>12564461000176</v>
      </c>
      <c r="J2780" s="1" t="s">
        <v>183</v>
      </c>
      <c r="K2780" s="1" t="s">
        <v>29</v>
      </c>
      <c r="L2780" s="1" t="s">
        <v>30</v>
      </c>
      <c r="M2780">
        <v>310</v>
      </c>
      <c r="N2780">
        <v>10500</v>
      </c>
      <c r="O2780" s="2">
        <v>45727</v>
      </c>
      <c r="P2780" s="1" t="s">
        <v>31</v>
      </c>
      <c r="Q2780">
        <v>2</v>
      </c>
      <c r="R2780" s="1" t="s">
        <v>103</v>
      </c>
      <c r="S2780" s="1" t="s">
        <v>33</v>
      </c>
      <c r="T2780" s="1" t="s">
        <v>34</v>
      </c>
      <c r="U2780" s="2">
        <v>45700</v>
      </c>
      <c r="V2780">
        <v>2.9523809523809525E-2</v>
      </c>
      <c r="W2780" s="1" t="s">
        <v>38</v>
      </c>
      <c r="X2780" t="s">
        <v>846</v>
      </c>
    </row>
    <row r="2781" spans="1:24" x14ac:dyDescent="0.25">
      <c r="A2781">
        <v>59385</v>
      </c>
      <c r="B2781">
        <v>39738</v>
      </c>
      <c r="C2781" s="1" t="s">
        <v>23</v>
      </c>
      <c r="D2781" s="2">
        <v>45700</v>
      </c>
      <c r="E2781" s="1" t="s">
        <v>24</v>
      </c>
      <c r="F2781" s="1" t="s">
        <v>25</v>
      </c>
      <c r="G2781" s="1" t="s">
        <v>26</v>
      </c>
      <c r="H2781" s="1" t="s">
        <v>37</v>
      </c>
      <c r="I2781">
        <v>31572354000134</v>
      </c>
      <c r="J2781" s="1" t="s">
        <v>334</v>
      </c>
      <c r="K2781" s="1" t="s">
        <v>29</v>
      </c>
      <c r="L2781" s="1" t="s">
        <v>30</v>
      </c>
      <c r="M2781">
        <v>77.34</v>
      </c>
      <c r="N2781">
        <v>882.5</v>
      </c>
      <c r="O2781" s="2">
        <v>45727</v>
      </c>
      <c r="P2781" s="1" t="s">
        <v>31</v>
      </c>
      <c r="Q2781">
        <v>2</v>
      </c>
      <c r="R2781" s="1" t="s">
        <v>103</v>
      </c>
      <c r="S2781" s="1" t="s">
        <v>33</v>
      </c>
      <c r="T2781" s="1" t="s">
        <v>34</v>
      </c>
      <c r="U2781" s="2">
        <v>45700</v>
      </c>
      <c r="V2781">
        <v>8.7637393767705379E-2</v>
      </c>
      <c r="W2781" s="1" t="s">
        <v>38</v>
      </c>
      <c r="X2781" t="s">
        <v>846</v>
      </c>
    </row>
    <row r="2782" spans="1:24" x14ac:dyDescent="0.25">
      <c r="A2782">
        <v>50560</v>
      </c>
      <c r="B2782">
        <v>39740</v>
      </c>
      <c r="C2782" s="1" t="s">
        <v>23</v>
      </c>
      <c r="D2782" s="2">
        <v>45700</v>
      </c>
      <c r="E2782" s="1" t="s">
        <v>24</v>
      </c>
      <c r="F2782" s="1" t="s">
        <v>25</v>
      </c>
      <c r="G2782" s="1" t="s">
        <v>26</v>
      </c>
      <c r="H2782" s="1" t="s">
        <v>27</v>
      </c>
      <c r="I2782">
        <v>32925986000105</v>
      </c>
      <c r="J2782" s="1" t="s">
        <v>660</v>
      </c>
      <c r="K2782" s="1" t="s">
        <v>29</v>
      </c>
      <c r="L2782" s="1" t="s">
        <v>30</v>
      </c>
      <c r="M2782">
        <v>320</v>
      </c>
      <c r="N2782">
        <v>1979.88</v>
      </c>
      <c r="O2782" s="2">
        <v>45727</v>
      </c>
      <c r="P2782" s="1" t="s">
        <v>31</v>
      </c>
      <c r="Q2782">
        <v>2</v>
      </c>
      <c r="R2782" s="1" t="s">
        <v>103</v>
      </c>
      <c r="S2782" s="1" t="s">
        <v>33</v>
      </c>
      <c r="T2782" s="1" t="s">
        <v>34</v>
      </c>
      <c r="U2782" s="2">
        <v>45700</v>
      </c>
      <c r="V2782">
        <v>0.16162595712871486</v>
      </c>
      <c r="W2782" s="1" t="s">
        <v>35</v>
      </c>
      <c r="X2782" t="s">
        <v>846</v>
      </c>
    </row>
    <row r="2783" spans="1:24" x14ac:dyDescent="0.25">
      <c r="A2783">
        <v>59432</v>
      </c>
      <c r="B2783">
        <v>39737</v>
      </c>
      <c r="C2783" s="1" t="s">
        <v>23</v>
      </c>
      <c r="D2783" s="2">
        <v>45700</v>
      </c>
      <c r="E2783" s="1" t="s">
        <v>24</v>
      </c>
      <c r="F2783" s="1" t="s">
        <v>25</v>
      </c>
      <c r="G2783" s="1" t="s">
        <v>26</v>
      </c>
      <c r="H2783" s="1" t="s">
        <v>37</v>
      </c>
      <c r="I2783">
        <v>51796748000183</v>
      </c>
      <c r="J2783" s="1" t="s">
        <v>161</v>
      </c>
      <c r="K2783" s="1" t="s">
        <v>162</v>
      </c>
      <c r="L2783" s="1" t="s">
        <v>68</v>
      </c>
      <c r="M2783">
        <v>34.14</v>
      </c>
      <c r="N2783">
        <v>552.88</v>
      </c>
      <c r="O2783" s="2">
        <v>45727</v>
      </c>
      <c r="P2783" s="1" t="s">
        <v>31</v>
      </c>
      <c r="Q2783">
        <v>2</v>
      </c>
      <c r="R2783" s="1" t="s">
        <v>103</v>
      </c>
      <c r="S2783" s="1" t="s">
        <v>33</v>
      </c>
      <c r="T2783" s="1" t="s">
        <v>58</v>
      </c>
      <c r="U2783" s="2">
        <v>45700</v>
      </c>
      <c r="V2783">
        <v>6.1749385038344672E-2</v>
      </c>
      <c r="W2783" s="1" t="s">
        <v>38</v>
      </c>
      <c r="X2783" t="s">
        <v>846</v>
      </c>
    </row>
    <row r="2784" spans="1:24" x14ac:dyDescent="0.25">
      <c r="A2784">
        <v>50561</v>
      </c>
      <c r="B2784">
        <v>39733</v>
      </c>
      <c r="C2784" s="1" t="s">
        <v>23</v>
      </c>
      <c r="D2784" s="2">
        <v>45700</v>
      </c>
      <c r="E2784" s="1" t="s">
        <v>24</v>
      </c>
      <c r="F2784" s="1" t="s">
        <v>25</v>
      </c>
      <c r="G2784" s="1" t="s">
        <v>26</v>
      </c>
      <c r="H2784" s="1" t="s">
        <v>27</v>
      </c>
      <c r="I2784">
        <v>49485324000156</v>
      </c>
      <c r="J2784" s="1" t="s">
        <v>495</v>
      </c>
      <c r="K2784" s="1" t="s">
        <v>182</v>
      </c>
      <c r="L2784" s="1" t="s">
        <v>68</v>
      </c>
      <c r="M2784">
        <v>260.70999999999998</v>
      </c>
      <c r="N2784">
        <v>2134.98</v>
      </c>
      <c r="O2784" s="2">
        <v>45727</v>
      </c>
      <c r="P2784" s="1" t="s">
        <v>31</v>
      </c>
      <c r="Q2784">
        <v>2</v>
      </c>
      <c r="R2784" s="1" t="s">
        <v>103</v>
      </c>
      <c r="S2784" s="1" t="s">
        <v>33</v>
      </c>
      <c r="T2784" s="1" t="s">
        <v>58</v>
      </c>
      <c r="U2784" s="2">
        <v>45700</v>
      </c>
      <c r="V2784">
        <v>0.12211355609888616</v>
      </c>
      <c r="W2784" s="1" t="s">
        <v>35</v>
      </c>
      <c r="X2784" t="s">
        <v>846</v>
      </c>
    </row>
    <row r="2785" spans="1:24" x14ac:dyDescent="0.25">
      <c r="A2785">
        <v>50433</v>
      </c>
      <c r="B2785">
        <v>39734</v>
      </c>
      <c r="C2785" s="1" t="s">
        <v>23</v>
      </c>
      <c r="D2785" s="2">
        <v>45700</v>
      </c>
      <c r="E2785" s="1" t="s">
        <v>24</v>
      </c>
      <c r="F2785" s="1" t="s">
        <v>25</v>
      </c>
      <c r="G2785" s="1" t="s">
        <v>26</v>
      </c>
      <c r="H2785" s="1" t="s">
        <v>27</v>
      </c>
      <c r="I2785">
        <v>5259087000130</v>
      </c>
      <c r="J2785" s="1" t="s">
        <v>176</v>
      </c>
      <c r="K2785" s="1" t="s">
        <v>67</v>
      </c>
      <c r="L2785" s="1" t="s">
        <v>68</v>
      </c>
      <c r="M2785">
        <v>226.19</v>
      </c>
      <c r="N2785">
        <v>10172.65</v>
      </c>
      <c r="O2785" s="2">
        <v>45727</v>
      </c>
      <c r="P2785" s="1" t="s">
        <v>31</v>
      </c>
      <c r="Q2785">
        <v>2</v>
      </c>
      <c r="R2785" s="1" t="s">
        <v>103</v>
      </c>
      <c r="S2785" s="1" t="s">
        <v>33</v>
      </c>
      <c r="T2785" s="1" t="s">
        <v>58</v>
      </c>
      <c r="U2785" s="2">
        <v>45700</v>
      </c>
      <c r="V2785">
        <v>2.2235110811833693E-2</v>
      </c>
      <c r="W2785" s="1" t="s">
        <v>35</v>
      </c>
      <c r="X2785" t="s">
        <v>846</v>
      </c>
    </row>
    <row r="2786" spans="1:24" x14ac:dyDescent="0.25">
      <c r="A2786">
        <v>79</v>
      </c>
      <c r="B2786">
        <v>39706</v>
      </c>
      <c r="C2786" s="1" t="s">
        <v>23</v>
      </c>
      <c r="D2786" s="2">
        <v>45700</v>
      </c>
      <c r="E2786" s="1" t="s">
        <v>99</v>
      </c>
      <c r="F2786" s="1" t="s">
        <v>25</v>
      </c>
      <c r="G2786" s="1" t="s">
        <v>26</v>
      </c>
      <c r="H2786" s="1" t="s">
        <v>472</v>
      </c>
      <c r="I2786">
        <v>36336372000130</v>
      </c>
      <c r="J2786" s="1" t="s">
        <v>27</v>
      </c>
      <c r="K2786" s="1" t="s">
        <v>101</v>
      </c>
      <c r="L2786" s="1" t="s">
        <v>26</v>
      </c>
      <c r="M2786">
        <v>430</v>
      </c>
      <c r="N2786">
        <v>2513.35</v>
      </c>
      <c r="O2786" s="2">
        <v>45727</v>
      </c>
      <c r="P2786" s="1" t="s">
        <v>31</v>
      </c>
      <c r="Q2786">
        <v>2</v>
      </c>
      <c r="R2786" s="1" t="s">
        <v>103</v>
      </c>
      <c r="S2786" s="1" t="s">
        <v>104</v>
      </c>
      <c r="T2786" s="1" t="s">
        <v>43</v>
      </c>
      <c r="U2786" s="2">
        <v>45700</v>
      </c>
      <c r="V2786">
        <v>0.17108639863130881</v>
      </c>
      <c r="W2786" s="1" t="s">
        <v>35</v>
      </c>
      <c r="X2786" t="s">
        <v>846</v>
      </c>
    </row>
    <row r="2787" spans="1:24" x14ac:dyDescent="0.25">
      <c r="A2787">
        <v>59429</v>
      </c>
      <c r="B2787">
        <v>39743</v>
      </c>
      <c r="C2787" s="1" t="s">
        <v>23</v>
      </c>
      <c r="D2787" s="2">
        <v>45700</v>
      </c>
      <c r="E2787" s="1" t="s">
        <v>24</v>
      </c>
      <c r="F2787" s="1" t="s">
        <v>25</v>
      </c>
      <c r="G2787" s="1" t="s">
        <v>26</v>
      </c>
      <c r="H2787" s="1" t="s">
        <v>37</v>
      </c>
      <c r="I2787">
        <v>26695300000126</v>
      </c>
      <c r="J2787" s="1" t="s">
        <v>195</v>
      </c>
      <c r="K2787" s="1" t="s">
        <v>124</v>
      </c>
      <c r="L2787" s="1" t="s">
        <v>125</v>
      </c>
      <c r="M2787">
        <v>18.75</v>
      </c>
      <c r="N2787">
        <v>328.96</v>
      </c>
      <c r="O2787" s="2">
        <v>45727</v>
      </c>
      <c r="P2787" s="1" t="s">
        <v>31</v>
      </c>
      <c r="Q2787">
        <v>2</v>
      </c>
      <c r="R2787" s="1" t="s">
        <v>103</v>
      </c>
      <c r="S2787" s="1" t="s">
        <v>33</v>
      </c>
      <c r="T2787" s="1" t="s">
        <v>43</v>
      </c>
      <c r="U2787" s="2">
        <v>45700</v>
      </c>
      <c r="V2787">
        <v>5.6997811284046698E-2</v>
      </c>
      <c r="W2787" s="1" t="s">
        <v>38</v>
      </c>
      <c r="X2787" t="s">
        <v>846</v>
      </c>
    </row>
    <row r="2788" spans="1:24" x14ac:dyDescent="0.25">
      <c r="A2788">
        <v>59419</v>
      </c>
      <c r="B2788">
        <v>39732</v>
      </c>
      <c r="C2788" s="1" t="s">
        <v>23</v>
      </c>
      <c r="D2788" s="2">
        <v>45700</v>
      </c>
      <c r="E2788" s="1" t="s">
        <v>24</v>
      </c>
      <c r="F2788" s="1" t="s">
        <v>25</v>
      </c>
      <c r="G2788" s="1" t="s">
        <v>26</v>
      </c>
      <c r="H2788" s="1" t="s">
        <v>37</v>
      </c>
      <c r="I2788">
        <v>23163828000166</v>
      </c>
      <c r="J2788" s="1" t="s">
        <v>330</v>
      </c>
      <c r="K2788" s="1" t="s">
        <v>159</v>
      </c>
      <c r="L2788" s="1" t="s">
        <v>68</v>
      </c>
      <c r="M2788">
        <v>1800</v>
      </c>
      <c r="N2788">
        <v>1935.58</v>
      </c>
      <c r="O2788" s="2">
        <v>45727</v>
      </c>
      <c r="P2788" s="1" t="s">
        <v>31</v>
      </c>
      <c r="Q2788">
        <v>2</v>
      </c>
      <c r="R2788" s="1" t="s">
        <v>103</v>
      </c>
      <c r="S2788" s="1" t="s">
        <v>33</v>
      </c>
      <c r="T2788" s="1" t="s">
        <v>58</v>
      </c>
      <c r="U2788" s="2">
        <v>45700</v>
      </c>
      <c r="V2788">
        <v>0.92995381229398943</v>
      </c>
      <c r="W2788" s="1" t="s">
        <v>38</v>
      </c>
      <c r="X2788" t="s">
        <v>846</v>
      </c>
    </row>
    <row r="2789" spans="1:24" x14ac:dyDescent="0.25">
      <c r="A2789">
        <v>50570</v>
      </c>
      <c r="B2789">
        <v>39736</v>
      </c>
      <c r="C2789" s="1" t="s">
        <v>23</v>
      </c>
      <c r="D2789" s="2">
        <v>45700</v>
      </c>
      <c r="E2789" s="1" t="s">
        <v>24</v>
      </c>
      <c r="F2789" s="1" t="s">
        <v>25</v>
      </c>
      <c r="G2789" s="1" t="s">
        <v>26</v>
      </c>
      <c r="H2789" s="1" t="s">
        <v>27</v>
      </c>
      <c r="I2789">
        <v>51796748000183</v>
      </c>
      <c r="J2789" s="1" t="s">
        <v>161</v>
      </c>
      <c r="K2789" s="1" t="s">
        <v>162</v>
      </c>
      <c r="L2789" s="1" t="s">
        <v>68</v>
      </c>
      <c r="M2789">
        <v>295.86</v>
      </c>
      <c r="N2789">
        <v>3700.78</v>
      </c>
      <c r="O2789" s="2">
        <v>45727</v>
      </c>
      <c r="P2789" s="1" t="s">
        <v>31</v>
      </c>
      <c r="Q2789">
        <v>2</v>
      </c>
      <c r="R2789" s="1" t="s">
        <v>103</v>
      </c>
      <c r="S2789" s="1" t="s">
        <v>33</v>
      </c>
      <c r="T2789" s="1" t="s">
        <v>58</v>
      </c>
      <c r="U2789" s="2">
        <v>45700</v>
      </c>
      <c r="V2789">
        <v>7.9945308826787867E-2</v>
      </c>
      <c r="W2789" s="1" t="s">
        <v>35</v>
      </c>
      <c r="X2789" t="s">
        <v>846</v>
      </c>
    </row>
    <row r="2790" spans="1:24" x14ac:dyDescent="0.25">
      <c r="A2790">
        <v>59413</v>
      </c>
      <c r="B2790">
        <v>39735</v>
      </c>
      <c r="C2790" s="1" t="s">
        <v>23</v>
      </c>
      <c r="D2790" s="2">
        <v>45700</v>
      </c>
      <c r="E2790" s="1" t="s">
        <v>24</v>
      </c>
      <c r="F2790" s="1" t="s">
        <v>25</v>
      </c>
      <c r="G2790" s="1" t="s">
        <v>26</v>
      </c>
      <c r="H2790" s="1" t="s">
        <v>37</v>
      </c>
      <c r="I2790">
        <v>5259087000130</v>
      </c>
      <c r="J2790" s="1" t="s">
        <v>176</v>
      </c>
      <c r="K2790" s="1" t="s">
        <v>67</v>
      </c>
      <c r="L2790" s="1" t="s">
        <v>68</v>
      </c>
      <c r="M2790">
        <v>23.81</v>
      </c>
      <c r="N2790">
        <v>567.92999999999995</v>
      </c>
      <c r="O2790" s="2">
        <v>45727</v>
      </c>
      <c r="P2790" s="1" t="s">
        <v>31</v>
      </c>
      <c r="Q2790">
        <v>2</v>
      </c>
      <c r="R2790" s="1" t="s">
        <v>103</v>
      </c>
      <c r="S2790" s="1" t="s">
        <v>33</v>
      </c>
      <c r="T2790" s="1" t="s">
        <v>58</v>
      </c>
      <c r="U2790" s="2">
        <v>45700</v>
      </c>
      <c r="V2790">
        <v>4.1924180796929202E-2</v>
      </c>
      <c r="W2790" s="1" t="s">
        <v>38</v>
      </c>
      <c r="X2790" t="s">
        <v>846</v>
      </c>
    </row>
    <row r="2791" spans="1:24" x14ac:dyDescent="0.25">
      <c r="A2791">
        <v>59317</v>
      </c>
      <c r="B2791">
        <v>39714</v>
      </c>
      <c r="C2791" s="1" t="s">
        <v>23</v>
      </c>
      <c r="D2791" s="2">
        <v>45700</v>
      </c>
      <c r="E2791" s="1" t="s">
        <v>99</v>
      </c>
      <c r="F2791" s="1" t="s">
        <v>25</v>
      </c>
      <c r="G2791" s="1" t="s">
        <v>26</v>
      </c>
      <c r="H2791" s="1" t="s">
        <v>797</v>
      </c>
      <c r="I2791">
        <v>18266581000173</v>
      </c>
      <c r="J2791" s="1" t="s">
        <v>37</v>
      </c>
      <c r="K2791" s="1" t="s">
        <v>101</v>
      </c>
      <c r="L2791" s="1" t="s">
        <v>26</v>
      </c>
      <c r="M2791">
        <v>450</v>
      </c>
      <c r="N2791">
        <v>16000</v>
      </c>
      <c r="O2791" s="2">
        <v>45727</v>
      </c>
      <c r="P2791" s="1" t="s">
        <v>31</v>
      </c>
      <c r="Q2791">
        <v>2</v>
      </c>
      <c r="R2791" s="1" t="s">
        <v>103</v>
      </c>
      <c r="S2791" s="1" t="s">
        <v>104</v>
      </c>
      <c r="T2791" s="1" t="s">
        <v>43</v>
      </c>
      <c r="U2791" s="2">
        <v>45700</v>
      </c>
      <c r="V2791">
        <v>2.8125000000000001E-2</v>
      </c>
      <c r="W2791" s="1" t="s">
        <v>38</v>
      </c>
      <c r="X2791" t="s">
        <v>846</v>
      </c>
    </row>
    <row r="2792" spans="1:24" x14ac:dyDescent="0.25">
      <c r="A2792">
        <v>59379</v>
      </c>
      <c r="B2792">
        <v>39716</v>
      </c>
      <c r="C2792" s="1" t="s">
        <v>23</v>
      </c>
      <c r="D2792" s="2">
        <v>45700</v>
      </c>
      <c r="E2792" s="1" t="s">
        <v>99</v>
      </c>
      <c r="F2792" s="1" t="s">
        <v>25</v>
      </c>
      <c r="G2792" s="1" t="s">
        <v>26</v>
      </c>
      <c r="H2792" s="1" t="s">
        <v>37</v>
      </c>
      <c r="I2792">
        <v>12564461000176</v>
      </c>
      <c r="J2792" s="1" t="s">
        <v>183</v>
      </c>
      <c r="K2792" s="1" t="s">
        <v>29</v>
      </c>
      <c r="L2792" s="1" t="s">
        <v>30</v>
      </c>
      <c r="M2792">
        <v>650</v>
      </c>
      <c r="N2792">
        <v>10500</v>
      </c>
      <c r="O2792" s="2">
        <v>45727</v>
      </c>
      <c r="P2792" s="1" t="s">
        <v>31</v>
      </c>
      <c r="Q2792">
        <v>2</v>
      </c>
      <c r="R2792" s="1" t="s">
        <v>103</v>
      </c>
      <c r="S2792" s="1" t="s">
        <v>33</v>
      </c>
      <c r="T2792" s="1" t="s">
        <v>34</v>
      </c>
      <c r="U2792" s="2">
        <v>45700</v>
      </c>
      <c r="V2792">
        <v>6.1904761904761907E-2</v>
      </c>
      <c r="W2792" s="1" t="s">
        <v>38</v>
      </c>
      <c r="X2792" t="s">
        <v>846</v>
      </c>
    </row>
    <row r="2793" spans="1:24" x14ac:dyDescent="0.25">
      <c r="A2793">
        <v>50445</v>
      </c>
      <c r="B2793">
        <v>39724</v>
      </c>
      <c r="C2793" s="1" t="s">
        <v>23</v>
      </c>
      <c r="D2793" s="2">
        <v>45700</v>
      </c>
      <c r="E2793" s="1" t="s">
        <v>99</v>
      </c>
      <c r="F2793" s="1" t="s">
        <v>25</v>
      </c>
      <c r="G2793" s="1" t="s">
        <v>26</v>
      </c>
      <c r="H2793" s="1" t="s">
        <v>27</v>
      </c>
      <c r="I2793">
        <v>18558287000135</v>
      </c>
      <c r="J2793" s="1" t="s">
        <v>594</v>
      </c>
      <c r="K2793" s="1" t="s">
        <v>49</v>
      </c>
      <c r="L2793" s="1" t="s">
        <v>50</v>
      </c>
      <c r="M2793">
        <v>500</v>
      </c>
      <c r="N2793">
        <v>1936.06</v>
      </c>
      <c r="O2793" s="2">
        <v>45727</v>
      </c>
      <c r="P2793" s="1" t="s">
        <v>31</v>
      </c>
      <c r="Q2793">
        <v>2</v>
      </c>
      <c r="R2793" s="1" t="s">
        <v>103</v>
      </c>
      <c r="S2793" s="1" t="s">
        <v>33</v>
      </c>
      <c r="T2793" s="1" t="s">
        <v>51</v>
      </c>
      <c r="U2793" s="2">
        <v>45700</v>
      </c>
      <c r="V2793">
        <v>0.25825645899403943</v>
      </c>
      <c r="W2793" s="1" t="s">
        <v>35</v>
      </c>
      <c r="X2793" t="s">
        <v>846</v>
      </c>
    </row>
    <row r="2794" spans="1:24" x14ac:dyDescent="0.25">
      <c r="A2794">
        <v>50572</v>
      </c>
      <c r="B2794">
        <v>39739</v>
      </c>
      <c r="C2794" s="1" t="s">
        <v>23</v>
      </c>
      <c r="D2794" s="2">
        <v>45700</v>
      </c>
      <c r="E2794" s="1" t="s">
        <v>24</v>
      </c>
      <c r="F2794" s="1" t="s">
        <v>25</v>
      </c>
      <c r="G2794" s="1" t="s">
        <v>26</v>
      </c>
      <c r="H2794" s="1" t="s">
        <v>27</v>
      </c>
      <c r="I2794">
        <v>31572354000134</v>
      </c>
      <c r="J2794" s="1" t="s">
        <v>334</v>
      </c>
      <c r="K2794" s="1" t="s">
        <v>29</v>
      </c>
      <c r="L2794" s="1" t="s">
        <v>30</v>
      </c>
      <c r="M2794">
        <v>1562.66</v>
      </c>
      <c r="N2794">
        <v>5691.28</v>
      </c>
      <c r="O2794" s="2">
        <v>45727</v>
      </c>
      <c r="P2794" s="1" t="s">
        <v>31</v>
      </c>
      <c r="Q2794">
        <v>2</v>
      </c>
      <c r="R2794" s="1" t="s">
        <v>103</v>
      </c>
      <c r="S2794" s="1" t="s">
        <v>33</v>
      </c>
      <c r="T2794" s="1" t="s">
        <v>34</v>
      </c>
      <c r="U2794" s="2">
        <v>45700</v>
      </c>
      <c r="V2794">
        <v>0.27457092253412241</v>
      </c>
      <c r="W2794" s="1" t="s">
        <v>35</v>
      </c>
      <c r="X2794" t="s">
        <v>846</v>
      </c>
    </row>
    <row r="2795" spans="1:24" x14ac:dyDescent="0.25">
      <c r="A2795">
        <v>59357</v>
      </c>
      <c r="B2795">
        <v>39693</v>
      </c>
      <c r="C2795" s="1" t="s">
        <v>23</v>
      </c>
      <c r="D2795" s="2">
        <v>45699</v>
      </c>
      <c r="E2795" s="1" t="s">
        <v>24</v>
      </c>
      <c r="F2795" s="1" t="s">
        <v>25</v>
      </c>
      <c r="G2795" s="1" t="s">
        <v>26</v>
      </c>
      <c r="H2795" s="1" t="s">
        <v>37</v>
      </c>
      <c r="I2795">
        <v>22388574000111</v>
      </c>
      <c r="J2795" s="1" t="s">
        <v>345</v>
      </c>
      <c r="K2795" s="1" t="s">
        <v>162</v>
      </c>
      <c r="L2795" s="1" t="s">
        <v>68</v>
      </c>
      <c r="M2795">
        <v>27.14</v>
      </c>
      <c r="N2795">
        <v>340.76</v>
      </c>
      <c r="O2795" s="2">
        <v>45727</v>
      </c>
      <c r="P2795" s="1" t="s">
        <v>31</v>
      </c>
      <c r="Q2795">
        <v>2</v>
      </c>
      <c r="R2795" s="1" t="s">
        <v>103</v>
      </c>
      <c r="S2795" s="1" t="s">
        <v>33</v>
      </c>
      <c r="T2795" s="1" t="s">
        <v>58</v>
      </c>
      <c r="U2795" s="2">
        <v>45699</v>
      </c>
      <c r="V2795">
        <v>7.9645498297922293E-2</v>
      </c>
      <c r="W2795" s="1" t="s">
        <v>38</v>
      </c>
      <c r="X2795" t="s">
        <v>846</v>
      </c>
    </row>
    <row r="2796" spans="1:24" x14ac:dyDescent="0.25">
      <c r="A2796">
        <v>50457</v>
      </c>
      <c r="B2796">
        <v>39692</v>
      </c>
      <c r="C2796" s="1" t="s">
        <v>23</v>
      </c>
      <c r="D2796" s="2">
        <v>45699</v>
      </c>
      <c r="E2796" s="1" t="s">
        <v>24</v>
      </c>
      <c r="F2796" s="1" t="s">
        <v>25</v>
      </c>
      <c r="G2796" s="1" t="s">
        <v>26</v>
      </c>
      <c r="H2796" s="1" t="s">
        <v>27</v>
      </c>
      <c r="I2796">
        <v>22388574000111</v>
      </c>
      <c r="J2796" s="1" t="s">
        <v>345</v>
      </c>
      <c r="K2796" s="1" t="s">
        <v>162</v>
      </c>
      <c r="L2796" s="1" t="s">
        <v>68</v>
      </c>
      <c r="M2796">
        <v>162.86000000000001</v>
      </c>
      <c r="N2796">
        <v>1463.97</v>
      </c>
      <c r="O2796" s="2">
        <v>45727</v>
      </c>
      <c r="P2796" s="1" t="s">
        <v>31</v>
      </c>
      <c r="Q2796">
        <v>2</v>
      </c>
      <c r="R2796" s="1" t="s">
        <v>103</v>
      </c>
      <c r="S2796" s="1" t="s">
        <v>33</v>
      </c>
      <c r="T2796" s="1" t="s">
        <v>58</v>
      </c>
      <c r="U2796" s="2">
        <v>45699</v>
      </c>
      <c r="V2796">
        <v>0.11124544901876406</v>
      </c>
      <c r="W2796" s="1" t="s">
        <v>35</v>
      </c>
      <c r="X2796" t="s">
        <v>846</v>
      </c>
    </row>
    <row r="2797" spans="1:24" x14ac:dyDescent="0.25">
      <c r="A2797">
        <v>59431</v>
      </c>
      <c r="B2797">
        <v>39731</v>
      </c>
      <c r="C2797" s="1" t="s">
        <v>23</v>
      </c>
      <c r="D2797" s="2">
        <v>45700</v>
      </c>
      <c r="E2797" s="1" t="s">
        <v>24</v>
      </c>
      <c r="F2797" s="1" t="s">
        <v>25</v>
      </c>
      <c r="G2797" s="1" t="s">
        <v>26</v>
      </c>
      <c r="H2797" s="1" t="s">
        <v>37</v>
      </c>
      <c r="I2797">
        <v>49485324000156</v>
      </c>
      <c r="J2797" s="1" t="s">
        <v>495</v>
      </c>
      <c r="K2797" s="1" t="s">
        <v>182</v>
      </c>
      <c r="L2797" s="1" t="s">
        <v>68</v>
      </c>
      <c r="M2797">
        <v>34.29</v>
      </c>
      <c r="N2797">
        <v>378.62</v>
      </c>
      <c r="O2797" s="2">
        <v>45727</v>
      </c>
      <c r="P2797" s="1" t="s">
        <v>31</v>
      </c>
      <c r="Q2797">
        <v>2</v>
      </c>
      <c r="R2797" s="1" t="s">
        <v>103</v>
      </c>
      <c r="S2797" s="1" t="s">
        <v>33</v>
      </c>
      <c r="T2797" s="1" t="s">
        <v>58</v>
      </c>
      <c r="U2797" s="2">
        <v>45700</v>
      </c>
      <c r="V2797">
        <v>9.0565738735407533E-2</v>
      </c>
      <c r="W2797" s="1" t="s">
        <v>38</v>
      </c>
      <c r="X2797" t="s">
        <v>846</v>
      </c>
    </row>
    <row r="2798" spans="1:24" x14ac:dyDescent="0.25">
      <c r="A2798">
        <v>50500</v>
      </c>
      <c r="B2798">
        <v>39690</v>
      </c>
      <c r="C2798" s="1" t="s">
        <v>23</v>
      </c>
      <c r="D2798" s="2">
        <v>45699</v>
      </c>
      <c r="E2798" s="1" t="s">
        <v>24</v>
      </c>
      <c r="F2798" s="1" t="s">
        <v>25</v>
      </c>
      <c r="G2798" s="1" t="s">
        <v>26</v>
      </c>
      <c r="H2798" s="1" t="s">
        <v>27</v>
      </c>
      <c r="I2798">
        <v>40357710000198</v>
      </c>
      <c r="J2798" s="1" t="s">
        <v>186</v>
      </c>
      <c r="K2798" s="1" t="s">
        <v>67</v>
      </c>
      <c r="L2798" s="1" t="s">
        <v>68</v>
      </c>
      <c r="M2798">
        <v>145.16</v>
      </c>
      <c r="N2798">
        <v>1678.27</v>
      </c>
      <c r="O2798" s="2">
        <v>45727</v>
      </c>
      <c r="P2798" s="1" t="s">
        <v>31</v>
      </c>
      <c r="Q2798">
        <v>2</v>
      </c>
      <c r="R2798" s="1" t="s">
        <v>103</v>
      </c>
      <c r="S2798" s="1" t="s">
        <v>33</v>
      </c>
      <c r="T2798" s="1" t="s">
        <v>58</v>
      </c>
      <c r="U2798" s="2">
        <v>45699</v>
      </c>
      <c r="V2798">
        <v>8.6493829955847396E-2</v>
      </c>
      <c r="W2798" s="1" t="s">
        <v>35</v>
      </c>
      <c r="X2798" t="s">
        <v>846</v>
      </c>
    </row>
    <row r="2799" spans="1:24" x14ac:dyDescent="0.25">
      <c r="A2799">
        <v>59392</v>
      </c>
      <c r="B2799">
        <v>39689</v>
      </c>
      <c r="C2799" s="1" t="s">
        <v>23</v>
      </c>
      <c r="D2799" s="2">
        <v>45699</v>
      </c>
      <c r="E2799" s="1" t="s">
        <v>24</v>
      </c>
      <c r="F2799" s="1" t="s">
        <v>25</v>
      </c>
      <c r="G2799" s="1" t="s">
        <v>26</v>
      </c>
      <c r="H2799" s="1" t="s">
        <v>37</v>
      </c>
      <c r="I2799">
        <v>26082554000179</v>
      </c>
      <c r="J2799" s="1" t="s">
        <v>112</v>
      </c>
      <c r="K2799" s="1" t="s">
        <v>67</v>
      </c>
      <c r="L2799" s="1" t="s">
        <v>68</v>
      </c>
      <c r="M2799">
        <v>41.25</v>
      </c>
      <c r="N2799">
        <v>838.36</v>
      </c>
      <c r="O2799" s="2">
        <v>45727</v>
      </c>
      <c r="P2799" s="1" t="s">
        <v>31</v>
      </c>
      <c r="Q2799">
        <v>2</v>
      </c>
      <c r="R2799" s="1" t="s">
        <v>103</v>
      </c>
      <c r="S2799" s="1" t="s">
        <v>33</v>
      </c>
      <c r="T2799" s="1" t="s">
        <v>58</v>
      </c>
      <c r="U2799" s="2">
        <v>45699</v>
      </c>
      <c r="V2799">
        <v>4.9203206259840641E-2</v>
      </c>
      <c r="W2799" s="1" t="s">
        <v>38</v>
      </c>
      <c r="X2799" t="s">
        <v>846</v>
      </c>
    </row>
    <row r="2800" spans="1:24" x14ac:dyDescent="0.25">
      <c r="A2800">
        <v>50509</v>
      </c>
      <c r="B2800">
        <v>39687</v>
      </c>
      <c r="C2800" s="1" t="s">
        <v>23</v>
      </c>
      <c r="D2800" s="2">
        <v>45699</v>
      </c>
      <c r="E2800" s="1" t="s">
        <v>24</v>
      </c>
      <c r="F2800" s="1" t="s">
        <v>25</v>
      </c>
      <c r="G2800" s="1" t="s">
        <v>26</v>
      </c>
      <c r="H2800" s="1" t="s">
        <v>27</v>
      </c>
      <c r="I2800">
        <v>1323420000171</v>
      </c>
      <c r="J2800" s="1" t="s">
        <v>309</v>
      </c>
      <c r="K2800" s="1" t="s">
        <v>132</v>
      </c>
      <c r="L2800" s="1" t="s">
        <v>133</v>
      </c>
      <c r="M2800">
        <v>170</v>
      </c>
      <c r="N2800">
        <v>1763.14</v>
      </c>
      <c r="O2800" s="2">
        <v>45727</v>
      </c>
      <c r="P2800" s="1" t="s">
        <v>31</v>
      </c>
      <c r="Q2800">
        <v>2</v>
      </c>
      <c r="R2800" s="1" t="s">
        <v>103</v>
      </c>
      <c r="S2800" s="1" t="s">
        <v>33</v>
      </c>
      <c r="T2800" s="1" t="s">
        <v>51</v>
      </c>
      <c r="U2800" s="2">
        <v>45699</v>
      </c>
      <c r="V2800">
        <v>9.641888902753043E-2</v>
      </c>
      <c r="W2800" s="1" t="s">
        <v>35</v>
      </c>
      <c r="X2800" t="s">
        <v>846</v>
      </c>
    </row>
    <row r="2801" spans="1:24" x14ac:dyDescent="0.25">
      <c r="A2801">
        <v>59352</v>
      </c>
      <c r="B2801">
        <v>39686</v>
      </c>
      <c r="C2801" s="1" t="s">
        <v>23</v>
      </c>
      <c r="D2801" s="2">
        <v>45699</v>
      </c>
      <c r="E2801" s="1" t="s">
        <v>24</v>
      </c>
      <c r="F2801" s="1" t="s">
        <v>25</v>
      </c>
      <c r="G2801" s="1" t="s">
        <v>26</v>
      </c>
      <c r="H2801" s="1" t="s">
        <v>37</v>
      </c>
      <c r="I2801">
        <v>25321191000114</v>
      </c>
      <c r="J2801" s="1" t="s">
        <v>444</v>
      </c>
      <c r="K2801" s="1" t="s">
        <v>144</v>
      </c>
      <c r="L2801" s="1" t="s">
        <v>57</v>
      </c>
      <c r="M2801">
        <v>105.13</v>
      </c>
      <c r="N2801">
        <v>419.18</v>
      </c>
      <c r="O2801" s="2">
        <v>45727</v>
      </c>
      <c r="P2801" s="1" t="s">
        <v>31</v>
      </c>
      <c r="Q2801">
        <v>2</v>
      </c>
      <c r="R2801" s="1" t="s">
        <v>103</v>
      </c>
      <c r="S2801" s="1" t="s">
        <v>33</v>
      </c>
      <c r="T2801" s="1" t="s">
        <v>58</v>
      </c>
      <c r="U2801" s="2">
        <v>45699</v>
      </c>
      <c r="V2801">
        <v>0.25079917935015983</v>
      </c>
      <c r="W2801" s="1" t="s">
        <v>38</v>
      </c>
      <c r="X2801" t="s">
        <v>846</v>
      </c>
    </row>
    <row r="2802" spans="1:24" x14ac:dyDescent="0.25">
      <c r="A2802">
        <v>59389</v>
      </c>
      <c r="B2802">
        <v>39684</v>
      </c>
      <c r="C2802" s="1" t="s">
        <v>23</v>
      </c>
      <c r="D2802" s="2">
        <v>45699</v>
      </c>
      <c r="E2802" s="1" t="s">
        <v>24</v>
      </c>
      <c r="F2802" s="1" t="s">
        <v>25</v>
      </c>
      <c r="G2802" s="1" t="s">
        <v>26</v>
      </c>
      <c r="H2802" s="1" t="s">
        <v>37</v>
      </c>
      <c r="I2802">
        <v>57505250000281</v>
      </c>
      <c r="J2802" s="1" t="s">
        <v>55</v>
      </c>
      <c r="K2802" s="1" t="s">
        <v>56</v>
      </c>
      <c r="L2802" s="1" t="s">
        <v>57</v>
      </c>
      <c r="M2802">
        <v>279.45999999999998</v>
      </c>
      <c r="N2802">
        <v>7561.53</v>
      </c>
      <c r="O2802" s="2">
        <v>45727</v>
      </c>
      <c r="P2802" s="1" t="s">
        <v>31</v>
      </c>
      <c r="Q2802">
        <v>2</v>
      </c>
      <c r="R2802" s="1" t="s">
        <v>103</v>
      </c>
      <c r="S2802" s="1" t="s">
        <v>33</v>
      </c>
      <c r="T2802" s="1" t="s">
        <v>58</v>
      </c>
      <c r="U2802" s="2">
        <v>45699</v>
      </c>
      <c r="V2802">
        <v>3.6958128844294738E-2</v>
      </c>
      <c r="W2802" s="1" t="s">
        <v>38</v>
      </c>
      <c r="X2802" t="s">
        <v>846</v>
      </c>
    </row>
    <row r="2803" spans="1:24" x14ac:dyDescent="0.25">
      <c r="A2803">
        <v>50501</v>
      </c>
      <c r="B2803">
        <v>39688</v>
      </c>
      <c r="C2803" s="1" t="s">
        <v>23</v>
      </c>
      <c r="D2803" s="2">
        <v>45699</v>
      </c>
      <c r="E2803" s="1" t="s">
        <v>24</v>
      </c>
      <c r="F2803" s="1" t="s">
        <v>25</v>
      </c>
      <c r="G2803" s="1" t="s">
        <v>26</v>
      </c>
      <c r="H2803" s="1" t="s">
        <v>27</v>
      </c>
      <c r="I2803">
        <v>26082554000179</v>
      </c>
      <c r="J2803" s="1" t="s">
        <v>112</v>
      </c>
      <c r="K2803" s="1" t="s">
        <v>67</v>
      </c>
      <c r="L2803" s="1" t="s">
        <v>68</v>
      </c>
      <c r="M2803">
        <v>288.75</v>
      </c>
      <c r="N2803">
        <v>4861.47</v>
      </c>
      <c r="O2803" s="2">
        <v>45727</v>
      </c>
      <c r="P2803" s="1" t="s">
        <v>31</v>
      </c>
      <c r="Q2803">
        <v>2</v>
      </c>
      <c r="R2803" s="1" t="s">
        <v>103</v>
      </c>
      <c r="S2803" s="1" t="s">
        <v>33</v>
      </c>
      <c r="T2803" s="1" t="s">
        <v>58</v>
      </c>
      <c r="U2803" s="2">
        <v>45699</v>
      </c>
      <c r="V2803">
        <v>5.939561490660232E-2</v>
      </c>
      <c r="W2803" s="1" t="s">
        <v>35</v>
      </c>
      <c r="X2803" t="s">
        <v>846</v>
      </c>
    </row>
    <row r="2804" spans="1:24" x14ac:dyDescent="0.25">
      <c r="A2804">
        <v>50491</v>
      </c>
      <c r="B2804">
        <v>39683</v>
      </c>
      <c r="C2804" s="1" t="s">
        <v>23</v>
      </c>
      <c r="D2804" s="2">
        <v>45699</v>
      </c>
      <c r="E2804" s="1" t="s">
        <v>24</v>
      </c>
      <c r="F2804" s="1" t="s">
        <v>25</v>
      </c>
      <c r="G2804" s="1" t="s">
        <v>26</v>
      </c>
      <c r="H2804" s="1" t="s">
        <v>27</v>
      </c>
      <c r="I2804">
        <v>57505250000281</v>
      </c>
      <c r="J2804" s="1" t="s">
        <v>55</v>
      </c>
      <c r="K2804" s="1" t="s">
        <v>56</v>
      </c>
      <c r="L2804" s="1" t="s">
        <v>57</v>
      </c>
      <c r="M2804">
        <v>160.54</v>
      </c>
      <c r="N2804">
        <v>2248.39</v>
      </c>
      <c r="O2804" s="2">
        <v>45727</v>
      </c>
      <c r="P2804" s="1" t="s">
        <v>31</v>
      </c>
      <c r="Q2804">
        <v>2</v>
      </c>
      <c r="R2804" s="1" t="s">
        <v>103</v>
      </c>
      <c r="S2804" s="1" t="s">
        <v>33</v>
      </c>
      <c r="T2804" s="1" t="s">
        <v>58</v>
      </c>
      <c r="U2804" s="2">
        <v>45699</v>
      </c>
      <c r="V2804">
        <v>7.1402203354400257E-2</v>
      </c>
      <c r="W2804" s="1" t="s">
        <v>35</v>
      </c>
      <c r="X2804" t="s">
        <v>846</v>
      </c>
    </row>
    <row r="2805" spans="1:24" x14ac:dyDescent="0.25">
      <c r="A2805">
        <v>50485</v>
      </c>
      <c r="B2805">
        <v>39675</v>
      </c>
      <c r="C2805" s="1" t="s">
        <v>23</v>
      </c>
      <c r="D2805" s="2">
        <v>45699</v>
      </c>
      <c r="E2805" s="1" t="s">
        <v>24</v>
      </c>
      <c r="F2805" s="1" t="s">
        <v>25</v>
      </c>
      <c r="G2805" s="1" t="s">
        <v>26</v>
      </c>
      <c r="H2805" s="1" t="s">
        <v>27</v>
      </c>
      <c r="I2805">
        <v>8011543000116</v>
      </c>
      <c r="J2805" s="1" t="s">
        <v>190</v>
      </c>
      <c r="K2805" s="1" t="s">
        <v>60</v>
      </c>
      <c r="L2805" s="1" t="s">
        <v>61</v>
      </c>
      <c r="M2805">
        <v>291.77999999999997</v>
      </c>
      <c r="N2805">
        <v>4125.63</v>
      </c>
      <c r="O2805" s="2">
        <v>45727</v>
      </c>
      <c r="P2805" s="1" t="s">
        <v>31</v>
      </c>
      <c r="Q2805">
        <v>2</v>
      </c>
      <c r="R2805" s="1" t="s">
        <v>103</v>
      </c>
      <c r="S2805" s="1" t="s">
        <v>33</v>
      </c>
      <c r="T2805" s="1" t="s">
        <v>58</v>
      </c>
      <c r="U2805" s="2">
        <v>45699</v>
      </c>
      <c r="V2805">
        <v>7.0723744010005737E-2</v>
      </c>
      <c r="W2805" s="1" t="s">
        <v>35</v>
      </c>
      <c r="X2805" t="s">
        <v>846</v>
      </c>
    </row>
    <row r="2806" spans="1:24" x14ac:dyDescent="0.25">
      <c r="A2806">
        <v>59387</v>
      </c>
      <c r="B2806">
        <v>39674</v>
      </c>
      <c r="C2806" s="1" t="s">
        <v>23</v>
      </c>
      <c r="D2806" s="2">
        <v>45699</v>
      </c>
      <c r="E2806" s="1" t="s">
        <v>24</v>
      </c>
      <c r="F2806" s="1" t="s">
        <v>25</v>
      </c>
      <c r="G2806" s="1" t="s">
        <v>26</v>
      </c>
      <c r="H2806" s="1" t="s">
        <v>37</v>
      </c>
      <c r="I2806">
        <v>8011543000116</v>
      </c>
      <c r="J2806" s="1" t="s">
        <v>190</v>
      </c>
      <c r="K2806" s="1" t="s">
        <v>60</v>
      </c>
      <c r="L2806" s="1" t="s">
        <v>61</v>
      </c>
      <c r="M2806">
        <v>8.2200000000000006</v>
      </c>
      <c r="N2806">
        <v>213.72</v>
      </c>
      <c r="O2806" s="2">
        <v>45727</v>
      </c>
      <c r="P2806" s="1" t="s">
        <v>31</v>
      </c>
      <c r="Q2806">
        <v>2</v>
      </c>
      <c r="R2806" s="1" t="s">
        <v>103</v>
      </c>
      <c r="S2806" s="1" t="s">
        <v>33</v>
      </c>
      <c r="T2806" s="1" t="s">
        <v>58</v>
      </c>
      <c r="U2806" s="2">
        <v>45699</v>
      </c>
      <c r="V2806">
        <v>3.8461538461538464E-2</v>
      </c>
      <c r="W2806" s="1" t="s">
        <v>38</v>
      </c>
      <c r="X2806" t="s">
        <v>846</v>
      </c>
    </row>
    <row r="2807" spans="1:24" x14ac:dyDescent="0.25">
      <c r="A2807">
        <v>59393</v>
      </c>
      <c r="B2807">
        <v>39673</v>
      </c>
      <c r="C2807" s="1" t="s">
        <v>23</v>
      </c>
      <c r="D2807" s="2">
        <v>45699</v>
      </c>
      <c r="E2807" s="1" t="s">
        <v>24</v>
      </c>
      <c r="F2807" s="1" t="s">
        <v>25</v>
      </c>
      <c r="G2807" s="1" t="s">
        <v>26</v>
      </c>
      <c r="H2807" s="1" t="s">
        <v>37</v>
      </c>
      <c r="I2807">
        <v>17780485000186</v>
      </c>
      <c r="J2807" s="1" t="s">
        <v>284</v>
      </c>
      <c r="K2807" s="1" t="s">
        <v>60</v>
      </c>
      <c r="L2807" s="1" t="s">
        <v>61</v>
      </c>
      <c r="M2807">
        <v>341.73</v>
      </c>
      <c r="N2807">
        <v>8948.5499999999993</v>
      </c>
      <c r="O2807" s="2">
        <v>45727</v>
      </c>
      <c r="P2807" s="1" t="s">
        <v>31</v>
      </c>
      <c r="Q2807">
        <v>2</v>
      </c>
      <c r="R2807" s="1" t="s">
        <v>103</v>
      </c>
      <c r="S2807" s="1" t="s">
        <v>33</v>
      </c>
      <c r="T2807" s="1" t="s">
        <v>58</v>
      </c>
      <c r="U2807" s="2">
        <v>45699</v>
      </c>
      <c r="V2807">
        <v>3.8188309837906706E-2</v>
      </c>
      <c r="W2807" s="1" t="s">
        <v>38</v>
      </c>
      <c r="X2807" t="s">
        <v>846</v>
      </c>
    </row>
    <row r="2808" spans="1:24" x14ac:dyDescent="0.25">
      <c r="A2808">
        <v>50507</v>
      </c>
      <c r="B2808">
        <v>39672</v>
      </c>
      <c r="C2808" s="1" t="s">
        <v>23</v>
      </c>
      <c r="D2808" s="2">
        <v>45699</v>
      </c>
      <c r="E2808" s="1" t="s">
        <v>24</v>
      </c>
      <c r="F2808" s="1" t="s">
        <v>25</v>
      </c>
      <c r="G2808" s="1" t="s">
        <v>26</v>
      </c>
      <c r="H2808" s="1" t="s">
        <v>27</v>
      </c>
      <c r="I2808">
        <v>17780485000186</v>
      </c>
      <c r="J2808" s="1" t="s">
        <v>284</v>
      </c>
      <c r="K2808" s="1" t="s">
        <v>60</v>
      </c>
      <c r="L2808" s="1" t="s">
        <v>61</v>
      </c>
      <c r="M2808">
        <v>2358.27</v>
      </c>
      <c r="N2808">
        <v>44769.54</v>
      </c>
      <c r="O2808" s="2">
        <v>45727</v>
      </c>
      <c r="P2808" s="1" t="s">
        <v>31</v>
      </c>
      <c r="Q2808">
        <v>2</v>
      </c>
      <c r="R2808" s="1" t="s">
        <v>103</v>
      </c>
      <c r="S2808" s="1" t="s">
        <v>33</v>
      </c>
      <c r="T2808" s="1" t="s">
        <v>58</v>
      </c>
      <c r="U2808" s="2">
        <v>45699</v>
      </c>
      <c r="V2808">
        <v>5.2675770177669903E-2</v>
      </c>
      <c r="W2808" s="1" t="s">
        <v>35</v>
      </c>
      <c r="X2808" t="s">
        <v>846</v>
      </c>
    </row>
    <row r="2809" spans="1:24" x14ac:dyDescent="0.25">
      <c r="A2809">
        <v>59353</v>
      </c>
      <c r="B2809">
        <v>39671</v>
      </c>
      <c r="C2809" s="1" t="s">
        <v>23</v>
      </c>
      <c r="D2809" s="2">
        <v>45699</v>
      </c>
      <c r="E2809" s="1" t="s">
        <v>24</v>
      </c>
      <c r="F2809" s="1" t="s">
        <v>25</v>
      </c>
      <c r="G2809" s="1" t="s">
        <v>26</v>
      </c>
      <c r="H2809" s="1" t="s">
        <v>37</v>
      </c>
      <c r="I2809">
        <v>3511518000188</v>
      </c>
      <c r="J2809" s="1" t="s">
        <v>715</v>
      </c>
      <c r="K2809" s="1" t="s">
        <v>60</v>
      </c>
      <c r="L2809" s="1" t="s">
        <v>61</v>
      </c>
      <c r="M2809">
        <v>30.77</v>
      </c>
      <c r="N2809">
        <v>567.92999999999995</v>
      </c>
      <c r="O2809" s="2">
        <v>45727</v>
      </c>
      <c r="P2809" s="1" t="s">
        <v>31</v>
      </c>
      <c r="Q2809">
        <v>2</v>
      </c>
      <c r="R2809" s="1" t="s">
        <v>103</v>
      </c>
      <c r="S2809" s="1" t="s">
        <v>33</v>
      </c>
      <c r="T2809" s="1" t="s">
        <v>58</v>
      </c>
      <c r="U2809" s="2">
        <v>45699</v>
      </c>
      <c r="V2809">
        <v>5.4179212226858946E-2</v>
      </c>
      <c r="W2809" s="1" t="s">
        <v>38</v>
      </c>
      <c r="X2809" t="s">
        <v>846</v>
      </c>
    </row>
    <row r="2810" spans="1:24" x14ac:dyDescent="0.25">
      <c r="A2810">
        <v>59386</v>
      </c>
      <c r="B2810">
        <v>39669</v>
      </c>
      <c r="C2810" s="1" t="s">
        <v>23</v>
      </c>
      <c r="D2810" s="2">
        <v>45699</v>
      </c>
      <c r="E2810" s="1" t="s">
        <v>24</v>
      </c>
      <c r="F2810" s="1" t="s">
        <v>25</v>
      </c>
      <c r="G2810" s="1" t="s">
        <v>26</v>
      </c>
      <c r="H2810" s="1" t="s">
        <v>37</v>
      </c>
      <c r="I2810">
        <v>33802703000192</v>
      </c>
      <c r="J2810" s="1" t="s">
        <v>242</v>
      </c>
      <c r="K2810" s="1" t="s">
        <v>41</v>
      </c>
      <c r="L2810" s="1" t="s">
        <v>42</v>
      </c>
      <c r="M2810">
        <v>34.44</v>
      </c>
      <c r="N2810">
        <v>552.88</v>
      </c>
      <c r="O2810" s="2">
        <v>45727</v>
      </c>
      <c r="P2810" s="1" t="s">
        <v>31</v>
      </c>
      <c r="Q2810">
        <v>2</v>
      </c>
      <c r="R2810" s="1" t="s">
        <v>103</v>
      </c>
      <c r="S2810" s="1" t="s">
        <v>33</v>
      </c>
      <c r="T2810" s="1" t="s">
        <v>43</v>
      </c>
      <c r="U2810" s="2">
        <v>45699</v>
      </c>
      <c r="V2810">
        <v>6.2291998263637675E-2</v>
      </c>
      <c r="W2810" s="1" t="s">
        <v>38</v>
      </c>
      <c r="X2810" t="s">
        <v>846</v>
      </c>
    </row>
    <row r="2811" spans="1:24" x14ac:dyDescent="0.25">
      <c r="A2811">
        <v>59390</v>
      </c>
      <c r="B2811">
        <v>39691</v>
      </c>
      <c r="C2811" s="1" t="s">
        <v>23</v>
      </c>
      <c r="D2811" s="2">
        <v>45699</v>
      </c>
      <c r="E2811" s="1" t="s">
        <v>24</v>
      </c>
      <c r="F2811" s="1" t="s">
        <v>25</v>
      </c>
      <c r="G2811" s="1" t="s">
        <v>26</v>
      </c>
      <c r="H2811" s="1" t="s">
        <v>37</v>
      </c>
      <c r="I2811">
        <v>40357710000198</v>
      </c>
      <c r="J2811" s="1" t="s">
        <v>186</v>
      </c>
      <c r="K2811" s="1" t="s">
        <v>67</v>
      </c>
      <c r="L2811" s="1" t="s">
        <v>68</v>
      </c>
      <c r="M2811">
        <v>34.840000000000003</v>
      </c>
      <c r="N2811">
        <v>525.24</v>
      </c>
      <c r="O2811" s="2">
        <v>45727</v>
      </c>
      <c r="P2811" s="1" t="s">
        <v>31</v>
      </c>
      <c r="Q2811">
        <v>2</v>
      </c>
      <c r="R2811" s="1" t="s">
        <v>103</v>
      </c>
      <c r="S2811" s="1" t="s">
        <v>33</v>
      </c>
      <c r="T2811" s="1" t="s">
        <v>58</v>
      </c>
      <c r="U2811" s="2">
        <v>45699</v>
      </c>
      <c r="V2811">
        <v>6.6331581753103344E-2</v>
      </c>
      <c r="W2811" s="1" t="s">
        <v>38</v>
      </c>
      <c r="X2811" t="s">
        <v>846</v>
      </c>
    </row>
    <row r="2812" spans="1:24" x14ac:dyDescent="0.25">
      <c r="A2812">
        <v>50456</v>
      </c>
      <c r="B2812">
        <v>39667</v>
      </c>
      <c r="C2812" s="1" t="s">
        <v>23</v>
      </c>
      <c r="D2812" s="2">
        <v>45699</v>
      </c>
      <c r="E2812" s="1" t="s">
        <v>24</v>
      </c>
      <c r="F2812" s="1" t="s">
        <v>25</v>
      </c>
      <c r="G2812" s="1" t="s">
        <v>26</v>
      </c>
      <c r="H2812" s="1" t="s">
        <v>27</v>
      </c>
      <c r="I2812">
        <v>22808872000113</v>
      </c>
      <c r="J2812" s="1" t="s">
        <v>130</v>
      </c>
      <c r="K2812" s="1" t="s">
        <v>41</v>
      </c>
      <c r="L2812" s="1" t="s">
        <v>42</v>
      </c>
      <c r="M2812">
        <v>400</v>
      </c>
      <c r="N2812">
        <v>5142.6099999999997</v>
      </c>
      <c r="O2812" s="2">
        <v>45727</v>
      </c>
      <c r="P2812" s="1" t="s">
        <v>31</v>
      </c>
      <c r="Q2812">
        <v>2</v>
      </c>
      <c r="R2812" s="1" t="s">
        <v>103</v>
      </c>
      <c r="S2812" s="1" t="s">
        <v>33</v>
      </c>
      <c r="T2812" s="1" t="s">
        <v>43</v>
      </c>
      <c r="U2812" s="2">
        <v>45699</v>
      </c>
      <c r="V2812">
        <v>7.778151561172246E-2</v>
      </c>
      <c r="W2812" s="1" t="s">
        <v>35</v>
      </c>
      <c r="X2812" t="s">
        <v>846</v>
      </c>
    </row>
    <row r="2813" spans="1:24" x14ac:dyDescent="0.25">
      <c r="A2813">
        <v>50502</v>
      </c>
      <c r="B2813">
        <v>39661</v>
      </c>
      <c r="C2813" s="1" t="s">
        <v>23</v>
      </c>
      <c r="D2813" s="2">
        <v>45699</v>
      </c>
      <c r="E2813" s="1" t="s">
        <v>24</v>
      </c>
      <c r="F2813" s="1" t="s">
        <v>25</v>
      </c>
      <c r="G2813" s="1" t="s">
        <v>26</v>
      </c>
      <c r="H2813" s="1" t="s">
        <v>27</v>
      </c>
      <c r="I2813">
        <v>21669648000125</v>
      </c>
      <c r="J2813" s="1" t="s">
        <v>181</v>
      </c>
      <c r="K2813" s="1" t="s">
        <v>182</v>
      </c>
      <c r="L2813" s="1" t="s">
        <v>68</v>
      </c>
      <c r="M2813">
        <v>360</v>
      </c>
      <c r="N2813">
        <v>2204.33</v>
      </c>
      <c r="O2813" s="2">
        <v>45727</v>
      </c>
      <c r="P2813" s="1" t="s">
        <v>31</v>
      </c>
      <c r="Q2813">
        <v>2</v>
      </c>
      <c r="R2813" s="1" t="s">
        <v>103</v>
      </c>
      <c r="S2813" s="1" t="s">
        <v>33</v>
      </c>
      <c r="T2813" s="1" t="s">
        <v>58</v>
      </c>
      <c r="U2813" s="2">
        <v>45699</v>
      </c>
      <c r="V2813">
        <v>0.16331493016018472</v>
      </c>
      <c r="W2813" s="1" t="s">
        <v>35</v>
      </c>
      <c r="X2813" t="s">
        <v>846</v>
      </c>
    </row>
    <row r="2814" spans="1:24" x14ac:dyDescent="0.25">
      <c r="A2814">
        <v>50508</v>
      </c>
      <c r="B2814">
        <v>39659</v>
      </c>
      <c r="C2814" s="1" t="s">
        <v>23</v>
      </c>
      <c r="D2814" s="2">
        <v>45699</v>
      </c>
      <c r="E2814" s="1" t="s">
        <v>24</v>
      </c>
      <c r="F2814" s="1" t="s">
        <v>25</v>
      </c>
      <c r="G2814" s="1" t="s">
        <v>26</v>
      </c>
      <c r="H2814" s="1" t="s">
        <v>27</v>
      </c>
      <c r="I2814">
        <v>26201567000110</v>
      </c>
      <c r="J2814" s="1" t="s">
        <v>185</v>
      </c>
      <c r="K2814" s="1" t="s">
        <v>146</v>
      </c>
      <c r="L2814" s="1" t="s">
        <v>147</v>
      </c>
      <c r="M2814">
        <v>519.33000000000004</v>
      </c>
      <c r="N2814">
        <v>6357.31</v>
      </c>
      <c r="O2814" s="2">
        <v>45727</v>
      </c>
      <c r="P2814" s="1" t="s">
        <v>31</v>
      </c>
      <c r="Q2814">
        <v>2</v>
      </c>
      <c r="R2814" s="1" t="s">
        <v>103</v>
      </c>
      <c r="S2814" s="1" t="s">
        <v>33</v>
      </c>
      <c r="T2814" s="1" t="s">
        <v>34</v>
      </c>
      <c r="U2814" s="2">
        <v>45699</v>
      </c>
      <c r="V2814">
        <v>8.1690211740500313E-2</v>
      </c>
      <c r="W2814" s="1" t="s">
        <v>35</v>
      </c>
      <c r="X2814" t="s">
        <v>846</v>
      </c>
    </row>
    <row r="2815" spans="1:24" x14ac:dyDescent="0.25">
      <c r="A2815">
        <v>59369</v>
      </c>
      <c r="B2815">
        <v>39658</v>
      </c>
      <c r="C2815" s="1" t="s">
        <v>23</v>
      </c>
      <c r="D2815" s="2">
        <v>45699</v>
      </c>
      <c r="E2815" s="1" t="s">
        <v>24</v>
      </c>
      <c r="F2815" s="1" t="s">
        <v>25</v>
      </c>
      <c r="G2815" s="1" t="s">
        <v>26</v>
      </c>
      <c r="H2815" s="1" t="s">
        <v>37</v>
      </c>
      <c r="I2815">
        <v>44122709000135</v>
      </c>
      <c r="J2815" s="1" t="s">
        <v>148</v>
      </c>
      <c r="K2815" s="1" t="s">
        <v>146</v>
      </c>
      <c r="L2815" s="1" t="s">
        <v>147</v>
      </c>
      <c r="M2815">
        <v>92.37</v>
      </c>
      <c r="N2815">
        <v>1700.1</v>
      </c>
      <c r="O2815" s="2">
        <v>45727</v>
      </c>
      <c r="P2815" s="1" t="s">
        <v>31</v>
      </c>
      <c r="Q2815">
        <v>2</v>
      </c>
      <c r="R2815" s="1" t="s">
        <v>103</v>
      </c>
      <c r="S2815" s="1" t="s">
        <v>33</v>
      </c>
      <c r="T2815" s="1" t="s">
        <v>34</v>
      </c>
      <c r="U2815" s="2">
        <v>45699</v>
      </c>
      <c r="V2815">
        <v>5.4332098111875775E-2</v>
      </c>
      <c r="W2815" s="1" t="s">
        <v>38</v>
      </c>
      <c r="X2815" t="s">
        <v>846</v>
      </c>
    </row>
    <row r="2816" spans="1:24" x14ac:dyDescent="0.25">
      <c r="A2816">
        <v>59368</v>
      </c>
      <c r="B2816">
        <v>39656</v>
      </c>
      <c r="C2816" s="1" t="s">
        <v>23</v>
      </c>
      <c r="D2816" s="2">
        <v>45699</v>
      </c>
      <c r="E2816" s="1" t="s">
        <v>24</v>
      </c>
      <c r="F2816" s="1" t="s">
        <v>25</v>
      </c>
      <c r="G2816" s="1" t="s">
        <v>26</v>
      </c>
      <c r="H2816" s="1" t="s">
        <v>37</v>
      </c>
      <c r="I2816">
        <v>11140987000166</v>
      </c>
      <c r="J2816" s="1" t="s">
        <v>316</v>
      </c>
      <c r="K2816" s="1" t="s">
        <v>146</v>
      </c>
      <c r="L2816" s="1" t="s">
        <v>147</v>
      </c>
      <c r="M2816">
        <v>29.71</v>
      </c>
      <c r="N2816">
        <v>353</v>
      </c>
      <c r="O2816" s="2">
        <v>45727</v>
      </c>
      <c r="P2816" s="1" t="s">
        <v>31</v>
      </c>
      <c r="Q2816">
        <v>2</v>
      </c>
      <c r="R2816" s="1" t="s">
        <v>103</v>
      </c>
      <c r="S2816" s="1" t="s">
        <v>33</v>
      </c>
      <c r="T2816" s="1" t="s">
        <v>34</v>
      </c>
      <c r="U2816" s="2">
        <v>45699</v>
      </c>
      <c r="V2816">
        <v>8.4164305949008505E-2</v>
      </c>
      <c r="W2816" s="1" t="s">
        <v>38</v>
      </c>
      <c r="X2816" t="s">
        <v>846</v>
      </c>
    </row>
    <row r="2817" spans="1:24" x14ac:dyDescent="0.25">
      <c r="A2817">
        <v>50489</v>
      </c>
      <c r="B2817">
        <v>39655</v>
      </c>
      <c r="C2817" s="1" t="s">
        <v>23</v>
      </c>
      <c r="D2817" s="2">
        <v>45699</v>
      </c>
      <c r="E2817" s="1" t="s">
        <v>24</v>
      </c>
      <c r="F2817" s="1" t="s">
        <v>25</v>
      </c>
      <c r="G2817" s="1" t="s">
        <v>26</v>
      </c>
      <c r="H2817" s="1" t="s">
        <v>27</v>
      </c>
      <c r="I2817">
        <v>11140987000166</v>
      </c>
      <c r="J2817" s="1" t="s">
        <v>316</v>
      </c>
      <c r="K2817" s="1" t="s">
        <v>146</v>
      </c>
      <c r="L2817" s="1" t="s">
        <v>147</v>
      </c>
      <c r="M2817">
        <v>230.29</v>
      </c>
      <c r="N2817">
        <v>2380.1</v>
      </c>
      <c r="O2817" s="2">
        <v>45727</v>
      </c>
      <c r="P2817" s="1" t="s">
        <v>31</v>
      </c>
      <c r="Q2817">
        <v>2</v>
      </c>
      <c r="R2817" s="1" t="s">
        <v>103</v>
      </c>
      <c r="S2817" s="1" t="s">
        <v>33</v>
      </c>
      <c r="T2817" s="1" t="s">
        <v>34</v>
      </c>
      <c r="U2817" s="2">
        <v>45699</v>
      </c>
      <c r="V2817">
        <v>9.6756438805092229E-2</v>
      </c>
      <c r="W2817" s="1" t="s">
        <v>35</v>
      </c>
      <c r="X2817" t="s">
        <v>846</v>
      </c>
    </row>
    <row r="2818" spans="1:24" x14ac:dyDescent="0.25">
      <c r="A2818">
        <v>59383</v>
      </c>
      <c r="B2818">
        <v>39654</v>
      </c>
      <c r="C2818" s="1" t="s">
        <v>23</v>
      </c>
      <c r="D2818" s="2">
        <v>45699</v>
      </c>
      <c r="E2818" s="1" t="s">
        <v>24</v>
      </c>
      <c r="F2818" s="1" t="s">
        <v>25</v>
      </c>
      <c r="G2818" s="1" t="s">
        <v>26</v>
      </c>
      <c r="H2818" s="1" t="s">
        <v>37</v>
      </c>
      <c r="I2818">
        <v>47481297000118</v>
      </c>
      <c r="J2818" s="1" t="s">
        <v>592</v>
      </c>
      <c r="K2818" s="1" t="s">
        <v>124</v>
      </c>
      <c r="L2818" s="1" t="s">
        <v>125</v>
      </c>
      <c r="M2818">
        <v>58.18</v>
      </c>
      <c r="N2818">
        <v>450.56</v>
      </c>
      <c r="O2818" s="2">
        <v>45727</v>
      </c>
      <c r="P2818" s="1" t="s">
        <v>31</v>
      </c>
      <c r="Q2818">
        <v>2</v>
      </c>
      <c r="R2818" s="1" t="s">
        <v>103</v>
      </c>
      <c r="S2818" s="1" t="s">
        <v>33</v>
      </c>
      <c r="T2818" s="1" t="s">
        <v>43</v>
      </c>
      <c r="U2818" s="2">
        <v>45699</v>
      </c>
      <c r="V2818">
        <v>0.12912819602272727</v>
      </c>
      <c r="W2818" s="1" t="s">
        <v>38</v>
      </c>
      <c r="X2818" t="s">
        <v>846</v>
      </c>
    </row>
    <row r="2819" spans="1:24" x14ac:dyDescent="0.25">
      <c r="A2819">
        <v>50493</v>
      </c>
      <c r="B2819">
        <v>39653</v>
      </c>
      <c r="C2819" s="1" t="s">
        <v>23</v>
      </c>
      <c r="D2819" s="2">
        <v>45699</v>
      </c>
      <c r="E2819" s="1" t="s">
        <v>24</v>
      </c>
      <c r="F2819" s="1" t="s">
        <v>25</v>
      </c>
      <c r="G2819" s="1" t="s">
        <v>26</v>
      </c>
      <c r="H2819" s="1" t="s">
        <v>27</v>
      </c>
      <c r="I2819">
        <v>47481297000118</v>
      </c>
      <c r="J2819" s="1" t="s">
        <v>592</v>
      </c>
      <c r="K2819" s="1" t="s">
        <v>124</v>
      </c>
      <c r="L2819" s="1" t="s">
        <v>125</v>
      </c>
      <c r="M2819">
        <v>101.82</v>
      </c>
      <c r="N2819">
        <v>791.87</v>
      </c>
      <c r="O2819" s="2">
        <v>45727</v>
      </c>
      <c r="P2819" s="1" t="s">
        <v>31</v>
      </c>
      <c r="Q2819">
        <v>2</v>
      </c>
      <c r="R2819" s="1" t="s">
        <v>103</v>
      </c>
      <c r="S2819" s="1" t="s">
        <v>33</v>
      </c>
      <c r="T2819" s="1" t="s">
        <v>43</v>
      </c>
      <c r="U2819" s="2">
        <v>45699</v>
      </c>
      <c r="V2819">
        <v>0.12858171164458812</v>
      </c>
      <c r="W2819" s="1" t="s">
        <v>35</v>
      </c>
      <c r="X2819" t="s">
        <v>846</v>
      </c>
    </row>
    <row r="2820" spans="1:24" x14ac:dyDescent="0.25">
      <c r="A2820">
        <v>50494</v>
      </c>
      <c r="B2820">
        <v>39651</v>
      </c>
      <c r="C2820" s="1" t="s">
        <v>23</v>
      </c>
      <c r="D2820" s="2">
        <v>45699</v>
      </c>
      <c r="E2820" s="1" t="s">
        <v>24</v>
      </c>
      <c r="F2820" s="1" t="s">
        <v>25</v>
      </c>
      <c r="G2820" s="1" t="s">
        <v>26</v>
      </c>
      <c r="H2820" s="1" t="s">
        <v>27</v>
      </c>
      <c r="I2820">
        <v>7162115000121</v>
      </c>
      <c r="J2820" s="1" t="s">
        <v>590</v>
      </c>
      <c r="K2820" s="1" t="s">
        <v>124</v>
      </c>
      <c r="L2820" s="1" t="s">
        <v>125</v>
      </c>
      <c r="M2820">
        <v>488.31</v>
      </c>
      <c r="N2820">
        <v>7362.78</v>
      </c>
      <c r="O2820" s="2">
        <v>45727</v>
      </c>
      <c r="P2820" s="1" t="s">
        <v>31</v>
      </c>
      <c r="Q2820">
        <v>2</v>
      </c>
      <c r="R2820" s="1" t="s">
        <v>103</v>
      </c>
      <c r="S2820" s="1" t="s">
        <v>33</v>
      </c>
      <c r="T2820" s="1" t="s">
        <v>43</v>
      </c>
      <c r="U2820" s="2">
        <v>45699</v>
      </c>
      <c r="V2820">
        <v>6.6321416638823918E-2</v>
      </c>
      <c r="W2820" s="1" t="s">
        <v>35</v>
      </c>
      <c r="X2820" t="s">
        <v>846</v>
      </c>
    </row>
    <row r="2821" spans="1:24" x14ac:dyDescent="0.25">
      <c r="A2821">
        <v>50486</v>
      </c>
      <c r="B2821">
        <v>39650</v>
      </c>
      <c r="C2821" s="1" t="s">
        <v>23</v>
      </c>
      <c r="D2821" s="2">
        <v>45699</v>
      </c>
      <c r="E2821" s="1" t="s">
        <v>24</v>
      </c>
      <c r="F2821" s="1" t="s">
        <v>25</v>
      </c>
      <c r="G2821" s="1" t="s">
        <v>26</v>
      </c>
      <c r="H2821" s="1" t="s">
        <v>27</v>
      </c>
      <c r="I2821">
        <v>53840862000199</v>
      </c>
      <c r="J2821" s="1" t="s">
        <v>716</v>
      </c>
      <c r="K2821" s="1" t="s">
        <v>124</v>
      </c>
      <c r="L2821" s="1" t="s">
        <v>125</v>
      </c>
      <c r="M2821">
        <v>180</v>
      </c>
      <c r="N2821">
        <v>1683.26</v>
      </c>
      <c r="O2821" s="2">
        <v>45727</v>
      </c>
      <c r="P2821" s="1" t="s">
        <v>31</v>
      </c>
      <c r="Q2821">
        <v>2</v>
      </c>
      <c r="R2821" s="1" t="s">
        <v>103</v>
      </c>
      <c r="S2821" s="1" t="s">
        <v>33</v>
      </c>
      <c r="T2821" s="1" t="s">
        <v>43</v>
      </c>
      <c r="U2821" s="2">
        <v>45699</v>
      </c>
      <c r="V2821">
        <v>0.10693535163908131</v>
      </c>
      <c r="W2821" s="1" t="s">
        <v>35</v>
      </c>
      <c r="X2821" t="s">
        <v>846</v>
      </c>
    </row>
    <row r="2822" spans="1:24" x14ac:dyDescent="0.25">
      <c r="A2822">
        <v>59384</v>
      </c>
      <c r="B2822">
        <v>39641</v>
      </c>
      <c r="C2822" s="1" t="s">
        <v>23</v>
      </c>
      <c r="D2822" s="2">
        <v>45699</v>
      </c>
      <c r="E2822" s="1" t="s">
        <v>24</v>
      </c>
      <c r="F2822" s="1" t="s">
        <v>25</v>
      </c>
      <c r="G2822" s="1" t="s">
        <v>26</v>
      </c>
      <c r="H2822" s="1" t="s">
        <v>37</v>
      </c>
      <c r="I2822">
        <v>50055044000197</v>
      </c>
      <c r="J2822" s="1" t="s">
        <v>557</v>
      </c>
      <c r="K2822" s="1" t="s">
        <v>46</v>
      </c>
      <c r="L2822" s="1" t="s">
        <v>47</v>
      </c>
      <c r="M2822">
        <v>30</v>
      </c>
      <c r="N2822">
        <v>529.5</v>
      </c>
      <c r="O2822" s="2">
        <v>45727</v>
      </c>
      <c r="P2822" s="1" t="s">
        <v>31</v>
      </c>
      <c r="Q2822">
        <v>2</v>
      </c>
      <c r="R2822" s="1" t="s">
        <v>103</v>
      </c>
      <c r="S2822" s="1" t="s">
        <v>33</v>
      </c>
      <c r="T2822" s="1" t="s">
        <v>43</v>
      </c>
      <c r="U2822" s="2">
        <v>45699</v>
      </c>
      <c r="V2822">
        <v>5.6657223796033995E-2</v>
      </c>
      <c r="W2822" s="1" t="s">
        <v>38</v>
      </c>
      <c r="X2822" t="s">
        <v>846</v>
      </c>
    </row>
    <row r="2823" spans="1:24" x14ac:dyDescent="0.25">
      <c r="A2823">
        <v>59335</v>
      </c>
      <c r="B2823">
        <v>39582</v>
      </c>
      <c r="C2823" s="1" t="s">
        <v>23</v>
      </c>
      <c r="D2823" s="2">
        <v>45698</v>
      </c>
      <c r="E2823" s="1" t="s">
        <v>24</v>
      </c>
      <c r="F2823" s="1" t="s">
        <v>25</v>
      </c>
      <c r="G2823" s="1" t="s">
        <v>26</v>
      </c>
      <c r="H2823" s="1" t="s">
        <v>37</v>
      </c>
      <c r="I2823">
        <v>19655709000153</v>
      </c>
      <c r="J2823" s="1" t="s">
        <v>281</v>
      </c>
      <c r="K2823" s="1" t="s">
        <v>53</v>
      </c>
      <c r="L2823" s="1" t="s">
        <v>54</v>
      </c>
      <c r="M2823">
        <v>35.68</v>
      </c>
      <c r="N2823">
        <v>552.88</v>
      </c>
      <c r="O2823" s="2">
        <v>45727</v>
      </c>
      <c r="P2823" s="1" t="s">
        <v>31</v>
      </c>
      <c r="Q2823">
        <v>2</v>
      </c>
      <c r="R2823" s="1" t="s">
        <v>103</v>
      </c>
      <c r="S2823" s="1" t="s">
        <v>33</v>
      </c>
      <c r="T2823" s="1" t="s">
        <v>43</v>
      </c>
      <c r="U2823" s="2">
        <v>45698</v>
      </c>
      <c r="V2823">
        <v>6.4534799594848785E-2</v>
      </c>
      <c r="W2823" s="1" t="s">
        <v>38</v>
      </c>
      <c r="X2823" t="s">
        <v>846</v>
      </c>
    </row>
    <row r="2824" spans="1:24" x14ac:dyDescent="0.25">
      <c r="A2824">
        <v>59382</v>
      </c>
      <c r="B2824">
        <v>39652</v>
      </c>
      <c r="C2824" s="1" t="s">
        <v>23</v>
      </c>
      <c r="D2824" s="2">
        <v>45699</v>
      </c>
      <c r="E2824" s="1" t="s">
        <v>24</v>
      </c>
      <c r="F2824" s="1" t="s">
        <v>25</v>
      </c>
      <c r="G2824" s="1" t="s">
        <v>26</v>
      </c>
      <c r="H2824" s="1" t="s">
        <v>37</v>
      </c>
      <c r="I2824">
        <v>7162115000121</v>
      </c>
      <c r="J2824" s="1" t="s">
        <v>590</v>
      </c>
      <c r="K2824" s="1" t="s">
        <v>124</v>
      </c>
      <c r="L2824" s="1" t="s">
        <v>125</v>
      </c>
      <c r="M2824">
        <v>41.69</v>
      </c>
      <c r="N2824">
        <v>883.2</v>
      </c>
      <c r="O2824" s="2">
        <v>45727</v>
      </c>
      <c r="P2824" s="1" t="s">
        <v>31</v>
      </c>
      <c r="Q2824">
        <v>2</v>
      </c>
      <c r="R2824" s="1" t="s">
        <v>103</v>
      </c>
      <c r="S2824" s="1" t="s">
        <v>33</v>
      </c>
      <c r="T2824" s="1" t="s">
        <v>43</v>
      </c>
      <c r="U2824" s="2">
        <v>45699</v>
      </c>
      <c r="V2824">
        <v>4.7203351449275358E-2</v>
      </c>
      <c r="W2824" s="1" t="s">
        <v>38</v>
      </c>
      <c r="X2824" t="s">
        <v>846</v>
      </c>
    </row>
    <row r="2825" spans="1:24" x14ac:dyDescent="0.25">
      <c r="A2825">
        <v>50444</v>
      </c>
      <c r="B2825">
        <v>39583</v>
      </c>
      <c r="C2825" s="1" t="s">
        <v>23</v>
      </c>
      <c r="D2825" s="2">
        <v>45698</v>
      </c>
      <c r="E2825" s="1" t="s">
        <v>24</v>
      </c>
      <c r="F2825" s="1" t="s">
        <v>25</v>
      </c>
      <c r="G2825" s="1" t="s">
        <v>26</v>
      </c>
      <c r="H2825" s="1" t="s">
        <v>27</v>
      </c>
      <c r="I2825">
        <v>24495213000108</v>
      </c>
      <c r="J2825" s="1" t="s">
        <v>497</v>
      </c>
      <c r="K2825" s="1" t="s">
        <v>29</v>
      </c>
      <c r="L2825" s="1" t="s">
        <v>30</v>
      </c>
      <c r="M2825">
        <v>460</v>
      </c>
      <c r="N2825">
        <v>3082.77</v>
      </c>
      <c r="O2825" s="2">
        <v>45727</v>
      </c>
      <c r="P2825" s="1" t="s">
        <v>31</v>
      </c>
      <c r="Q2825">
        <v>2</v>
      </c>
      <c r="R2825" s="1" t="s">
        <v>103</v>
      </c>
      <c r="S2825" s="1" t="s">
        <v>33</v>
      </c>
      <c r="T2825" s="1" t="s">
        <v>34</v>
      </c>
      <c r="U2825" s="2">
        <v>45698</v>
      </c>
      <c r="V2825">
        <v>0.14921645143815465</v>
      </c>
      <c r="W2825" s="1" t="s">
        <v>35</v>
      </c>
      <c r="X2825" t="s">
        <v>846</v>
      </c>
    </row>
    <row r="2826" spans="1:24" x14ac:dyDescent="0.25">
      <c r="A2826">
        <v>50418</v>
      </c>
      <c r="B2826">
        <v>39581</v>
      </c>
      <c r="C2826" s="1" t="s">
        <v>23</v>
      </c>
      <c r="D2826" s="2">
        <v>45698</v>
      </c>
      <c r="E2826" s="1" t="s">
        <v>24</v>
      </c>
      <c r="F2826" s="1" t="s">
        <v>25</v>
      </c>
      <c r="G2826" s="1" t="s">
        <v>26</v>
      </c>
      <c r="H2826" s="1" t="s">
        <v>27</v>
      </c>
      <c r="I2826">
        <v>19655709000153</v>
      </c>
      <c r="J2826" s="1" t="s">
        <v>281</v>
      </c>
      <c r="K2826" s="1" t="s">
        <v>53</v>
      </c>
      <c r="L2826" s="1" t="s">
        <v>54</v>
      </c>
      <c r="M2826">
        <v>148.65</v>
      </c>
      <c r="N2826">
        <v>1937.05</v>
      </c>
      <c r="O2826" s="2">
        <v>45727</v>
      </c>
      <c r="P2826" s="1" t="s">
        <v>31</v>
      </c>
      <c r="Q2826">
        <v>2</v>
      </c>
      <c r="R2826" s="1" t="s">
        <v>103</v>
      </c>
      <c r="S2826" s="1" t="s">
        <v>33</v>
      </c>
      <c r="T2826" s="1" t="s">
        <v>43</v>
      </c>
      <c r="U2826" s="2">
        <v>45698</v>
      </c>
      <c r="V2826">
        <v>7.6740404222916295E-2</v>
      </c>
      <c r="W2826" s="1" t="s">
        <v>35</v>
      </c>
      <c r="X2826" t="s">
        <v>846</v>
      </c>
    </row>
    <row r="2827" spans="1:24" x14ac:dyDescent="0.25">
      <c r="A2827">
        <v>59324</v>
      </c>
      <c r="B2827">
        <v>39577</v>
      </c>
      <c r="C2827" s="1" t="s">
        <v>23</v>
      </c>
      <c r="D2827" s="2">
        <v>45698</v>
      </c>
      <c r="E2827" s="1" t="s">
        <v>24</v>
      </c>
      <c r="F2827" s="1" t="s">
        <v>25</v>
      </c>
      <c r="G2827" s="1" t="s">
        <v>26</v>
      </c>
      <c r="H2827" s="1" t="s">
        <v>37</v>
      </c>
      <c r="I2827">
        <v>244437000170</v>
      </c>
      <c r="J2827" s="1" t="s">
        <v>798</v>
      </c>
      <c r="K2827" s="1" t="s">
        <v>799</v>
      </c>
      <c r="L2827" s="1" t="s">
        <v>61</v>
      </c>
      <c r="M2827">
        <v>190</v>
      </c>
      <c r="N2827">
        <v>3284.04</v>
      </c>
      <c r="O2827" s="2">
        <v>45727</v>
      </c>
      <c r="P2827" s="1" t="s">
        <v>31</v>
      </c>
      <c r="Q2827">
        <v>2</v>
      </c>
      <c r="R2827" s="1" t="s">
        <v>103</v>
      </c>
      <c r="S2827" s="1" t="s">
        <v>33</v>
      </c>
      <c r="T2827" s="1" t="s">
        <v>58</v>
      </c>
      <c r="U2827" s="2">
        <v>45698</v>
      </c>
      <c r="V2827">
        <v>5.7855568141679151E-2</v>
      </c>
      <c r="W2827" s="1" t="s">
        <v>38</v>
      </c>
      <c r="X2827" t="s">
        <v>846</v>
      </c>
    </row>
    <row r="2828" spans="1:24" x14ac:dyDescent="0.25">
      <c r="A2828">
        <v>50430</v>
      </c>
      <c r="B2828">
        <v>39575</v>
      </c>
      <c r="C2828" s="1" t="s">
        <v>23</v>
      </c>
      <c r="D2828" s="2">
        <v>45698</v>
      </c>
      <c r="E2828" s="1" t="s">
        <v>24</v>
      </c>
      <c r="F2828" s="1" t="s">
        <v>25</v>
      </c>
      <c r="G2828" s="1" t="s">
        <v>26</v>
      </c>
      <c r="H2828" s="1" t="s">
        <v>27</v>
      </c>
      <c r="I2828">
        <v>49868095000159</v>
      </c>
      <c r="J2828" s="1" t="s">
        <v>154</v>
      </c>
      <c r="K2828" s="1" t="s">
        <v>60</v>
      </c>
      <c r="L2828" s="1" t="s">
        <v>61</v>
      </c>
      <c r="M2828">
        <v>176.92</v>
      </c>
      <c r="N2828">
        <v>1412.79</v>
      </c>
      <c r="O2828" s="2">
        <v>45727</v>
      </c>
      <c r="P2828" s="1" t="s">
        <v>31</v>
      </c>
      <c r="Q2828">
        <v>2</v>
      </c>
      <c r="R2828" s="1" t="s">
        <v>103</v>
      </c>
      <c r="S2828" s="1" t="s">
        <v>33</v>
      </c>
      <c r="T2828" s="1" t="s">
        <v>58</v>
      </c>
      <c r="U2828" s="2">
        <v>45698</v>
      </c>
      <c r="V2828">
        <v>0.12522738694356556</v>
      </c>
      <c r="W2828" s="1" t="s">
        <v>35</v>
      </c>
      <c r="X2828" t="s">
        <v>846</v>
      </c>
    </row>
    <row r="2829" spans="1:24" x14ac:dyDescent="0.25">
      <c r="A2829">
        <v>59343</v>
      </c>
      <c r="B2829">
        <v>39576</v>
      </c>
      <c r="C2829" s="1" t="s">
        <v>23</v>
      </c>
      <c r="D2829" s="2">
        <v>45698</v>
      </c>
      <c r="E2829" s="1" t="s">
        <v>24</v>
      </c>
      <c r="F2829" s="1" t="s">
        <v>25</v>
      </c>
      <c r="G2829" s="1" t="s">
        <v>26</v>
      </c>
      <c r="H2829" s="1" t="s">
        <v>37</v>
      </c>
      <c r="I2829">
        <v>49868095000159</v>
      </c>
      <c r="J2829" s="1" t="s">
        <v>154</v>
      </c>
      <c r="K2829" s="1" t="s">
        <v>60</v>
      </c>
      <c r="L2829" s="1" t="s">
        <v>61</v>
      </c>
      <c r="M2829">
        <v>23.08</v>
      </c>
      <c r="N2829">
        <v>229.45</v>
      </c>
      <c r="O2829" s="2">
        <v>45727</v>
      </c>
      <c r="P2829" s="1" t="s">
        <v>31</v>
      </c>
      <c r="Q2829">
        <v>2</v>
      </c>
      <c r="R2829" s="1" t="s">
        <v>103</v>
      </c>
      <c r="S2829" s="1" t="s">
        <v>33</v>
      </c>
      <c r="T2829" s="1" t="s">
        <v>58</v>
      </c>
      <c r="U2829" s="2">
        <v>45698</v>
      </c>
      <c r="V2829">
        <v>0.10058836347788189</v>
      </c>
      <c r="W2829" s="1" t="s">
        <v>38</v>
      </c>
      <c r="X2829" t="s">
        <v>846</v>
      </c>
    </row>
    <row r="2830" spans="1:24" x14ac:dyDescent="0.25">
      <c r="A2830">
        <v>50443</v>
      </c>
      <c r="B2830">
        <v>39574</v>
      </c>
      <c r="C2830" s="1" t="s">
        <v>23</v>
      </c>
      <c r="D2830" s="2">
        <v>45698</v>
      </c>
      <c r="E2830" s="1" t="s">
        <v>24</v>
      </c>
      <c r="F2830" s="1" t="s">
        <v>25</v>
      </c>
      <c r="G2830" s="1" t="s">
        <v>26</v>
      </c>
      <c r="H2830" s="1" t="s">
        <v>27</v>
      </c>
      <c r="I2830">
        <v>26395307000122</v>
      </c>
      <c r="J2830" s="1" t="s">
        <v>342</v>
      </c>
      <c r="K2830" s="1" t="s">
        <v>60</v>
      </c>
      <c r="L2830" s="1" t="s">
        <v>61</v>
      </c>
      <c r="M2830">
        <v>190</v>
      </c>
      <c r="N2830">
        <v>1726.7</v>
      </c>
      <c r="O2830" s="2">
        <v>45727</v>
      </c>
      <c r="P2830" s="1" t="s">
        <v>31</v>
      </c>
      <c r="Q2830">
        <v>2</v>
      </c>
      <c r="R2830" s="1" t="s">
        <v>103</v>
      </c>
      <c r="S2830" s="1" t="s">
        <v>33</v>
      </c>
      <c r="T2830" s="1" t="s">
        <v>58</v>
      </c>
      <c r="U2830" s="2">
        <v>45698</v>
      </c>
      <c r="V2830">
        <v>0.11003648578212775</v>
      </c>
      <c r="W2830" s="1" t="s">
        <v>35</v>
      </c>
      <c r="X2830" t="s">
        <v>846</v>
      </c>
    </row>
    <row r="2831" spans="1:24" x14ac:dyDescent="0.25">
      <c r="A2831">
        <v>50402</v>
      </c>
      <c r="B2831">
        <v>39573</v>
      </c>
      <c r="C2831" s="1" t="s">
        <v>23</v>
      </c>
      <c r="D2831" s="2">
        <v>45698</v>
      </c>
      <c r="E2831" s="1" t="s">
        <v>24</v>
      </c>
      <c r="F2831" s="1" t="s">
        <v>25</v>
      </c>
      <c r="G2831" s="1" t="s">
        <v>26</v>
      </c>
      <c r="H2831" s="1" t="s">
        <v>27</v>
      </c>
      <c r="I2831">
        <v>37980223000172</v>
      </c>
      <c r="J2831" s="1" t="s">
        <v>113</v>
      </c>
      <c r="K2831" s="1" t="s">
        <v>67</v>
      </c>
      <c r="L2831" s="1" t="s">
        <v>68</v>
      </c>
      <c r="M2831">
        <v>191.11</v>
      </c>
      <c r="N2831">
        <v>1956.87</v>
      </c>
      <c r="O2831" s="2">
        <v>45727</v>
      </c>
      <c r="P2831" s="1" t="s">
        <v>31</v>
      </c>
      <c r="Q2831">
        <v>2</v>
      </c>
      <c r="R2831" s="1" t="s">
        <v>103</v>
      </c>
      <c r="S2831" s="1" t="s">
        <v>33</v>
      </c>
      <c r="T2831" s="1" t="s">
        <v>58</v>
      </c>
      <c r="U2831" s="2">
        <v>45698</v>
      </c>
      <c r="V2831">
        <v>9.766106077562639E-2</v>
      </c>
      <c r="W2831" s="1" t="s">
        <v>35</v>
      </c>
      <c r="X2831" t="s">
        <v>846</v>
      </c>
    </row>
    <row r="2832" spans="1:24" x14ac:dyDescent="0.25">
      <c r="A2832">
        <v>59394</v>
      </c>
      <c r="B2832">
        <v>39660</v>
      </c>
      <c r="C2832" s="1" t="s">
        <v>23</v>
      </c>
      <c r="D2832" s="2">
        <v>45699</v>
      </c>
      <c r="E2832" s="1" t="s">
        <v>24</v>
      </c>
      <c r="F2832" s="1" t="s">
        <v>25</v>
      </c>
      <c r="G2832" s="1" t="s">
        <v>26</v>
      </c>
      <c r="H2832" s="1" t="s">
        <v>37</v>
      </c>
      <c r="I2832">
        <v>26201567000110</v>
      </c>
      <c r="J2832" s="1" t="s">
        <v>185</v>
      </c>
      <c r="K2832" s="1" t="s">
        <v>146</v>
      </c>
      <c r="L2832" s="1" t="s">
        <v>147</v>
      </c>
      <c r="M2832">
        <v>50.67</v>
      </c>
      <c r="N2832">
        <v>844.37</v>
      </c>
      <c r="O2832" s="2">
        <v>45727</v>
      </c>
      <c r="P2832" s="1" t="s">
        <v>31</v>
      </c>
      <c r="Q2832">
        <v>2</v>
      </c>
      <c r="R2832" s="1" t="s">
        <v>103</v>
      </c>
      <c r="S2832" s="1" t="s">
        <v>33</v>
      </c>
      <c r="T2832" s="1" t="s">
        <v>34</v>
      </c>
      <c r="U2832" s="2">
        <v>45699</v>
      </c>
      <c r="V2832">
        <v>6.0009237656477615E-2</v>
      </c>
      <c r="W2832" s="1" t="s">
        <v>38</v>
      </c>
      <c r="X2832" t="s">
        <v>846</v>
      </c>
    </row>
    <row r="2833" spans="1:24" x14ac:dyDescent="0.25">
      <c r="A2833">
        <v>50442</v>
      </c>
      <c r="B2833">
        <v>39571</v>
      </c>
      <c r="C2833" s="1" t="s">
        <v>23</v>
      </c>
      <c r="D2833" s="2">
        <v>45698</v>
      </c>
      <c r="E2833" s="1" t="s">
        <v>24</v>
      </c>
      <c r="F2833" s="1" t="s">
        <v>25</v>
      </c>
      <c r="G2833" s="1" t="s">
        <v>26</v>
      </c>
      <c r="H2833" s="1" t="s">
        <v>27</v>
      </c>
      <c r="I2833">
        <v>39469256000188</v>
      </c>
      <c r="J2833" s="1" t="s">
        <v>307</v>
      </c>
      <c r="K2833" s="1" t="s">
        <v>41</v>
      </c>
      <c r="L2833" s="1" t="s">
        <v>42</v>
      </c>
      <c r="M2833">
        <v>250</v>
      </c>
      <c r="N2833">
        <v>2849.85</v>
      </c>
      <c r="O2833" s="2">
        <v>45727</v>
      </c>
      <c r="P2833" s="1" t="s">
        <v>31</v>
      </c>
      <c r="Q2833">
        <v>2</v>
      </c>
      <c r="R2833" s="1" t="s">
        <v>103</v>
      </c>
      <c r="S2833" s="1" t="s">
        <v>33</v>
      </c>
      <c r="T2833" s="1" t="s">
        <v>43</v>
      </c>
      <c r="U2833" s="2">
        <v>45698</v>
      </c>
      <c r="V2833">
        <v>8.7723915293787397E-2</v>
      </c>
      <c r="W2833" s="1" t="s">
        <v>35</v>
      </c>
      <c r="X2833" t="s">
        <v>846</v>
      </c>
    </row>
    <row r="2834" spans="1:24" x14ac:dyDescent="0.25">
      <c r="A2834">
        <v>59326</v>
      </c>
      <c r="B2834">
        <v>39569</v>
      </c>
      <c r="C2834" s="1" t="s">
        <v>23</v>
      </c>
      <c r="D2834" s="2">
        <v>45698</v>
      </c>
      <c r="E2834" s="1" t="s">
        <v>24</v>
      </c>
      <c r="F2834" s="1" t="s">
        <v>25</v>
      </c>
      <c r="G2834" s="1" t="s">
        <v>26</v>
      </c>
      <c r="H2834" s="1" t="s">
        <v>37</v>
      </c>
      <c r="I2834">
        <v>32963865000140</v>
      </c>
      <c r="J2834" s="1" t="s">
        <v>328</v>
      </c>
      <c r="K2834" s="1" t="s">
        <v>329</v>
      </c>
      <c r="L2834" s="1" t="s">
        <v>68</v>
      </c>
      <c r="M2834">
        <v>70</v>
      </c>
      <c r="N2834">
        <v>229.45</v>
      </c>
      <c r="O2834" s="2">
        <v>45727</v>
      </c>
      <c r="P2834" s="1" t="s">
        <v>31</v>
      </c>
      <c r="Q2834">
        <v>2</v>
      </c>
      <c r="R2834" s="1" t="s">
        <v>103</v>
      </c>
      <c r="S2834" s="1" t="s">
        <v>33</v>
      </c>
      <c r="T2834" s="1" t="s">
        <v>58</v>
      </c>
      <c r="U2834" s="2">
        <v>45698</v>
      </c>
      <c r="V2834">
        <v>0.3050773589017215</v>
      </c>
      <c r="W2834" s="1" t="s">
        <v>38</v>
      </c>
      <c r="X2834" t="s">
        <v>846</v>
      </c>
    </row>
    <row r="2835" spans="1:24" x14ac:dyDescent="0.25">
      <c r="A2835">
        <v>59325</v>
      </c>
      <c r="B2835">
        <v>39572</v>
      </c>
      <c r="C2835" s="1" t="s">
        <v>23</v>
      </c>
      <c r="D2835" s="2">
        <v>45698</v>
      </c>
      <c r="E2835" s="1" t="s">
        <v>24</v>
      </c>
      <c r="F2835" s="1" t="s">
        <v>25</v>
      </c>
      <c r="G2835" s="1" t="s">
        <v>26</v>
      </c>
      <c r="H2835" s="1" t="s">
        <v>37</v>
      </c>
      <c r="I2835">
        <v>37980223000172</v>
      </c>
      <c r="J2835" s="1" t="s">
        <v>113</v>
      </c>
      <c r="K2835" s="1" t="s">
        <v>67</v>
      </c>
      <c r="L2835" s="1" t="s">
        <v>68</v>
      </c>
      <c r="M2835">
        <v>23.89</v>
      </c>
      <c r="N2835">
        <v>340.76</v>
      </c>
      <c r="O2835" s="2">
        <v>45727</v>
      </c>
      <c r="P2835" s="1" t="s">
        <v>31</v>
      </c>
      <c r="Q2835">
        <v>2</v>
      </c>
      <c r="R2835" s="1" t="s">
        <v>103</v>
      </c>
      <c r="S2835" s="1" t="s">
        <v>33</v>
      </c>
      <c r="T2835" s="1" t="s">
        <v>58</v>
      </c>
      <c r="U2835" s="2">
        <v>45698</v>
      </c>
      <c r="V2835">
        <v>7.0107993895997187E-2</v>
      </c>
      <c r="W2835" s="1" t="s">
        <v>38</v>
      </c>
      <c r="X2835" t="s">
        <v>846</v>
      </c>
    </row>
    <row r="2836" spans="1:24" x14ac:dyDescent="0.25">
      <c r="A2836">
        <v>50401</v>
      </c>
      <c r="B2836">
        <v>39568</v>
      </c>
      <c r="C2836" s="1" t="s">
        <v>23</v>
      </c>
      <c r="D2836" s="2">
        <v>45698</v>
      </c>
      <c r="E2836" s="1" t="s">
        <v>24</v>
      </c>
      <c r="F2836" s="1" t="s">
        <v>25</v>
      </c>
      <c r="G2836" s="1" t="s">
        <v>26</v>
      </c>
      <c r="H2836" s="1" t="s">
        <v>27</v>
      </c>
      <c r="I2836">
        <v>32963865000140</v>
      </c>
      <c r="J2836" s="1" t="s">
        <v>328</v>
      </c>
      <c r="K2836" s="1" t="s">
        <v>329</v>
      </c>
      <c r="L2836" s="1" t="s">
        <v>68</v>
      </c>
      <c r="M2836">
        <v>210</v>
      </c>
      <c r="N2836">
        <v>1302.9000000000001</v>
      </c>
      <c r="O2836" s="2">
        <v>45727</v>
      </c>
      <c r="P2836" s="1" t="s">
        <v>31</v>
      </c>
      <c r="Q2836">
        <v>2</v>
      </c>
      <c r="R2836" s="1" t="s">
        <v>103</v>
      </c>
      <c r="S2836" s="1" t="s">
        <v>33</v>
      </c>
      <c r="T2836" s="1" t="s">
        <v>58</v>
      </c>
      <c r="U2836" s="2">
        <v>45698</v>
      </c>
      <c r="V2836">
        <v>0.16117890858853326</v>
      </c>
      <c r="W2836" s="1" t="s">
        <v>35</v>
      </c>
      <c r="X2836" t="s">
        <v>846</v>
      </c>
    </row>
    <row r="2837" spans="1:24" x14ac:dyDescent="0.25">
      <c r="A2837">
        <v>59344</v>
      </c>
      <c r="B2837">
        <v>39567</v>
      </c>
      <c r="C2837" s="1" t="s">
        <v>23</v>
      </c>
      <c r="D2837" s="2">
        <v>45698</v>
      </c>
      <c r="E2837" s="1" t="s">
        <v>24</v>
      </c>
      <c r="F2837" s="1" t="s">
        <v>25</v>
      </c>
      <c r="G2837" s="1" t="s">
        <v>26</v>
      </c>
      <c r="H2837" s="1" t="s">
        <v>37</v>
      </c>
      <c r="I2837">
        <v>10787374000403</v>
      </c>
      <c r="J2837" s="1" t="s">
        <v>692</v>
      </c>
      <c r="K2837" s="1" t="s">
        <v>63</v>
      </c>
      <c r="L2837" s="1" t="s">
        <v>64</v>
      </c>
      <c r="M2837">
        <v>33</v>
      </c>
      <c r="N2837">
        <v>525.24</v>
      </c>
      <c r="O2837" s="2">
        <v>45727</v>
      </c>
      <c r="P2837" s="1" t="s">
        <v>31</v>
      </c>
      <c r="Q2837">
        <v>2</v>
      </c>
      <c r="R2837" s="1" t="s">
        <v>103</v>
      </c>
      <c r="S2837" s="1" t="s">
        <v>33</v>
      </c>
      <c r="T2837" s="1" t="s">
        <v>65</v>
      </c>
      <c r="U2837" s="2">
        <v>45698</v>
      </c>
      <c r="V2837">
        <v>6.2828421293123146E-2</v>
      </c>
      <c r="W2837" s="1" t="s">
        <v>38</v>
      </c>
      <c r="X2837" t="s">
        <v>846</v>
      </c>
    </row>
    <row r="2838" spans="1:24" x14ac:dyDescent="0.25">
      <c r="A2838">
        <v>50412</v>
      </c>
      <c r="B2838">
        <v>39564</v>
      </c>
      <c r="C2838" s="1" t="s">
        <v>23</v>
      </c>
      <c r="D2838" s="2">
        <v>45698</v>
      </c>
      <c r="E2838" s="1" t="s">
        <v>24</v>
      </c>
      <c r="F2838" s="1" t="s">
        <v>25</v>
      </c>
      <c r="G2838" s="1" t="s">
        <v>26</v>
      </c>
      <c r="H2838" s="1" t="s">
        <v>27</v>
      </c>
      <c r="I2838">
        <v>46114213000145</v>
      </c>
      <c r="J2838" s="1" t="s">
        <v>155</v>
      </c>
      <c r="K2838" s="1" t="s">
        <v>156</v>
      </c>
      <c r="L2838" s="1" t="s">
        <v>157</v>
      </c>
      <c r="M2838">
        <v>270</v>
      </c>
      <c r="N2838">
        <v>2715.04</v>
      </c>
      <c r="O2838" s="2">
        <v>45727</v>
      </c>
      <c r="P2838" s="1" t="s">
        <v>31</v>
      </c>
      <c r="Q2838">
        <v>2</v>
      </c>
      <c r="R2838" s="1" t="s">
        <v>103</v>
      </c>
      <c r="S2838" s="1" t="s">
        <v>33</v>
      </c>
      <c r="T2838" s="1" t="s">
        <v>43</v>
      </c>
      <c r="U2838" s="2">
        <v>45698</v>
      </c>
      <c r="V2838">
        <v>9.944604867699923E-2</v>
      </c>
      <c r="W2838" s="1" t="s">
        <v>35</v>
      </c>
      <c r="X2838" t="s">
        <v>846</v>
      </c>
    </row>
    <row r="2839" spans="1:24" x14ac:dyDescent="0.25">
      <c r="A2839">
        <v>50431</v>
      </c>
      <c r="B2839">
        <v>39566</v>
      </c>
      <c r="C2839" s="1" t="s">
        <v>23</v>
      </c>
      <c r="D2839" s="2">
        <v>45698</v>
      </c>
      <c r="E2839" s="1" t="s">
        <v>24</v>
      </c>
      <c r="F2839" s="1" t="s">
        <v>25</v>
      </c>
      <c r="G2839" s="1" t="s">
        <v>26</v>
      </c>
      <c r="H2839" s="1" t="s">
        <v>27</v>
      </c>
      <c r="I2839">
        <v>10787374000403</v>
      </c>
      <c r="J2839" s="1" t="s">
        <v>692</v>
      </c>
      <c r="K2839" s="1" t="s">
        <v>63</v>
      </c>
      <c r="L2839" s="1" t="s">
        <v>64</v>
      </c>
      <c r="M2839">
        <v>210.53</v>
      </c>
      <c r="N2839">
        <v>2149.44</v>
      </c>
      <c r="O2839" s="2">
        <v>45727</v>
      </c>
      <c r="P2839" s="1" t="s">
        <v>31</v>
      </c>
      <c r="Q2839">
        <v>2</v>
      </c>
      <c r="R2839" s="1" t="s">
        <v>103</v>
      </c>
      <c r="S2839" s="1" t="s">
        <v>33</v>
      </c>
      <c r="T2839" s="1" t="s">
        <v>65</v>
      </c>
      <c r="U2839" s="2">
        <v>45698</v>
      </c>
      <c r="V2839">
        <v>9.7946441863927342E-2</v>
      </c>
      <c r="W2839" s="1" t="s">
        <v>35</v>
      </c>
      <c r="X2839" t="s">
        <v>846</v>
      </c>
    </row>
    <row r="2840" spans="1:24" x14ac:dyDescent="0.25">
      <c r="A2840">
        <v>50405</v>
      </c>
      <c r="B2840">
        <v>39565</v>
      </c>
      <c r="C2840" s="1" t="s">
        <v>23</v>
      </c>
      <c r="D2840" s="2">
        <v>45698</v>
      </c>
      <c r="E2840" s="1" t="s">
        <v>24</v>
      </c>
      <c r="F2840" s="1" t="s">
        <v>25</v>
      </c>
      <c r="G2840" s="1" t="s">
        <v>26</v>
      </c>
      <c r="H2840" s="1" t="s">
        <v>27</v>
      </c>
      <c r="I2840">
        <v>19642443000104</v>
      </c>
      <c r="J2840" s="1" t="s">
        <v>201</v>
      </c>
      <c r="K2840" s="1" t="s">
        <v>156</v>
      </c>
      <c r="L2840" s="1" t="s">
        <v>157</v>
      </c>
      <c r="M2840">
        <v>180</v>
      </c>
      <c r="N2840">
        <v>1262.08</v>
      </c>
      <c r="O2840" s="2">
        <v>45727</v>
      </c>
      <c r="P2840" s="1" t="s">
        <v>31</v>
      </c>
      <c r="Q2840">
        <v>2</v>
      </c>
      <c r="R2840" s="1" t="s">
        <v>103</v>
      </c>
      <c r="S2840" s="1" t="s">
        <v>33</v>
      </c>
      <c r="T2840" s="1" t="s">
        <v>43</v>
      </c>
      <c r="U2840" s="2">
        <v>45698</v>
      </c>
      <c r="V2840">
        <v>0.14262170385395539</v>
      </c>
      <c r="W2840" s="1" t="s">
        <v>35</v>
      </c>
      <c r="X2840" t="s">
        <v>846</v>
      </c>
    </row>
    <row r="2841" spans="1:24" x14ac:dyDescent="0.25">
      <c r="A2841">
        <v>59329</v>
      </c>
      <c r="B2841">
        <v>39562</v>
      </c>
      <c r="C2841" s="1" t="s">
        <v>23</v>
      </c>
      <c r="D2841" s="2">
        <v>45698</v>
      </c>
      <c r="E2841" s="1" t="s">
        <v>24</v>
      </c>
      <c r="F2841" s="1" t="s">
        <v>25</v>
      </c>
      <c r="G2841" s="1" t="s">
        <v>26</v>
      </c>
      <c r="H2841" s="1" t="s">
        <v>37</v>
      </c>
      <c r="I2841">
        <v>50747044000158</v>
      </c>
      <c r="J2841" s="1" t="s">
        <v>160</v>
      </c>
      <c r="K2841" s="1" t="s">
        <v>156</v>
      </c>
      <c r="L2841" s="1" t="s">
        <v>157</v>
      </c>
      <c r="M2841">
        <v>50</v>
      </c>
      <c r="N2841">
        <v>176.5</v>
      </c>
      <c r="O2841" s="2">
        <v>45727</v>
      </c>
      <c r="P2841" s="1" t="s">
        <v>31</v>
      </c>
      <c r="Q2841">
        <v>2</v>
      </c>
      <c r="R2841" s="1" t="s">
        <v>103</v>
      </c>
      <c r="S2841" s="1" t="s">
        <v>33</v>
      </c>
      <c r="T2841" s="1" t="s">
        <v>43</v>
      </c>
      <c r="U2841" s="2">
        <v>45698</v>
      </c>
      <c r="V2841">
        <v>0.28328611898016998</v>
      </c>
      <c r="W2841" s="1" t="s">
        <v>38</v>
      </c>
      <c r="X2841" t="s">
        <v>846</v>
      </c>
    </row>
    <row r="2842" spans="1:24" x14ac:dyDescent="0.25">
      <c r="A2842">
        <v>50404</v>
      </c>
      <c r="B2842">
        <v>39561</v>
      </c>
      <c r="C2842" s="1" t="s">
        <v>23</v>
      </c>
      <c r="D2842" s="2">
        <v>45698</v>
      </c>
      <c r="E2842" s="1" t="s">
        <v>24</v>
      </c>
      <c r="F2842" s="1" t="s">
        <v>25</v>
      </c>
      <c r="G2842" s="1" t="s">
        <v>26</v>
      </c>
      <c r="H2842" s="1" t="s">
        <v>27</v>
      </c>
      <c r="I2842">
        <v>50747044000158</v>
      </c>
      <c r="J2842" s="1" t="s">
        <v>160</v>
      </c>
      <c r="K2842" s="1" t="s">
        <v>156</v>
      </c>
      <c r="L2842" s="1" t="s">
        <v>157</v>
      </c>
      <c r="M2842">
        <v>180</v>
      </c>
      <c r="N2842">
        <v>1519.68</v>
      </c>
      <c r="O2842" s="2">
        <v>45727</v>
      </c>
      <c r="P2842" s="1" t="s">
        <v>31</v>
      </c>
      <c r="Q2842">
        <v>2</v>
      </c>
      <c r="R2842" s="1" t="s">
        <v>103</v>
      </c>
      <c r="S2842" s="1" t="s">
        <v>33</v>
      </c>
      <c r="T2842" s="1" t="s">
        <v>43</v>
      </c>
      <c r="U2842" s="2">
        <v>45698</v>
      </c>
      <c r="V2842">
        <v>0.11844598862918508</v>
      </c>
      <c r="W2842" s="1" t="s">
        <v>35</v>
      </c>
      <c r="X2842" t="s">
        <v>846</v>
      </c>
    </row>
    <row r="2843" spans="1:24" x14ac:dyDescent="0.25">
      <c r="A2843">
        <v>50389</v>
      </c>
      <c r="B2843">
        <v>39545</v>
      </c>
      <c r="C2843" s="1" t="s">
        <v>23</v>
      </c>
      <c r="D2843" s="2">
        <v>45695</v>
      </c>
      <c r="E2843" s="1" t="s">
        <v>24</v>
      </c>
      <c r="F2843" s="1" t="s">
        <v>25</v>
      </c>
      <c r="G2843" s="1" t="s">
        <v>26</v>
      </c>
      <c r="H2843" s="1" t="s">
        <v>27</v>
      </c>
      <c r="I2843">
        <v>27996991000160</v>
      </c>
      <c r="J2843" s="1" t="s">
        <v>537</v>
      </c>
      <c r="K2843" s="1" t="s">
        <v>156</v>
      </c>
      <c r="L2843" s="1" t="s">
        <v>157</v>
      </c>
      <c r="M2843">
        <v>200</v>
      </c>
      <c r="N2843">
        <v>1731.13</v>
      </c>
      <c r="O2843" s="2">
        <v>45727</v>
      </c>
      <c r="P2843" s="1" t="s">
        <v>31</v>
      </c>
      <c r="Q2843">
        <v>2</v>
      </c>
      <c r="R2843" s="1" t="s">
        <v>103</v>
      </c>
      <c r="S2843" s="1" t="s">
        <v>33</v>
      </c>
      <c r="T2843" s="1" t="s">
        <v>43</v>
      </c>
      <c r="U2843" s="2">
        <v>45695</v>
      </c>
      <c r="V2843">
        <v>0.11553147366171228</v>
      </c>
      <c r="W2843" s="1" t="s">
        <v>35</v>
      </c>
      <c r="X2843" t="s">
        <v>846</v>
      </c>
    </row>
    <row r="2844" spans="1:24" x14ac:dyDescent="0.25">
      <c r="A2844">
        <v>59288</v>
      </c>
      <c r="B2844">
        <v>39544</v>
      </c>
      <c r="C2844" s="1" t="s">
        <v>23</v>
      </c>
      <c r="D2844" s="2">
        <v>45695</v>
      </c>
      <c r="E2844" s="1" t="s">
        <v>24</v>
      </c>
      <c r="F2844" s="1" t="s">
        <v>25</v>
      </c>
      <c r="G2844" s="1" t="s">
        <v>26</v>
      </c>
      <c r="H2844" s="1" t="s">
        <v>37</v>
      </c>
      <c r="I2844">
        <v>21583852000129</v>
      </c>
      <c r="J2844" s="1" t="s">
        <v>192</v>
      </c>
      <c r="K2844" s="1" t="s">
        <v>124</v>
      </c>
      <c r="L2844" s="1" t="s">
        <v>125</v>
      </c>
      <c r="M2844">
        <v>33.75</v>
      </c>
      <c r="N2844">
        <v>328.96</v>
      </c>
      <c r="O2844" s="2">
        <v>45727</v>
      </c>
      <c r="P2844" s="1" t="s">
        <v>31</v>
      </c>
      <c r="Q2844">
        <v>2</v>
      </c>
      <c r="R2844" s="1" t="s">
        <v>103</v>
      </c>
      <c r="S2844" s="1" t="s">
        <v>33</v>
      </c>
      <c r="T2844" s="1" t="s">
        <v>43</v>
      </c>
      <c r="U2844" s="2">
        <v>45695</v>
      </c>
      <c r="V2844">
        <v>0.10259606031128406</v>
      </c>
      <c r="W2844" s="1" t="s">
        <v>38</v>
      </c>
      <c r="X2844" t="s">
        <v>846</v>
      </c>
    </row>
    <row r="2845" spans="1:24" x14ac:dyDescent="0.25">
      <c r="A2845">
        <v>50413</v>
      </c>
      <c r="B2845">
        <v>39563</v>
      </c>
      <c r="C2845" s="1" t="s">
        <v>23</v>
      </c>
      <c r="D2845" s="2">
        <v>45698</v>
      </c>
      <c r="E2845" s="1" t="s">
        <v>24</v>
      </c>
      <c r="F2845" s="1" t="s">
        <v>25</v>
      </c>
      <c r="G2845" s="1" t="s">
        <v>26</v>
      </c>
      <c r="H2845" s="1" t="s">
        <v>27</v>
      </c>
      <c r="I2845">
        <v>17242852000198</v>
      </c>
      <c r="J2845" s="1" t="s">
        <v>223</v>
      </c>
      <c r="K2845" s="1" t="s">
        <v>156</v>
      </c>
      <c r="L2845" s="1" t="s">
        <v>157</v>
      </c>
      <c r="M2845">
        <v>290</v>
      </c>
      <c r="N2845">
        <v>2968.78</v>
      </c>
      <c r="O2845" s="2">
        <v>45727</v>
      </c>
      <c r="P2845" s="1" t="s">
        <v>31</v>
      </c>
      <c r="Q2845">
        <v>2</v>
      </c>
      <c r="R2845" s="1" t="s">
        <v>103</v>
      </c>
      <c r="S2845" s="1" t="s">
        <v>33</v>
      </c>
      <c r="T2845" s="1" t="s">
        <v>43</v>
      </c>
      <c r="U2845" s="2">
        <v>45698</v>
      </c>
      <c r="V2845">
        <v>9.7683223411637099E-2</v>
      </c>
      <c r="W2845" s="1" t="s">
        <v>35</v>
      </c>
      <c r="X2845" t="s">
        <v>846</v>
      </c>
    </row>
    <row r="2846" spans="1:24" x14ac:dyDescent="0.25">
      <c r="A2846">
        <v>59318</v>
      </c>
      <c r="B2846">
        <v>39546</v>
      </c>
      <c r="C2846" s="1" t="s">
        <v>23</v>
      </c>
      <c r="D2846" s="2">
        <v>45695</v>
      </c>
      <c r="E2846" s="1" t="s">
        <v>24</v>
      </c>
      <c r="F2846" s="1" t="s">
        <v>25</v>
      </c>
      <c r="G2846" s="1" t="s">
        <v>26</v>
      </c>
      <c r="H2846" s="1" t="s">
        <v>37</v>
      </c>
      <c r="I2846">
        <v>27996991000160</v>
      </c>
      <c r="J2846" s="1" t="s">
        <v>537</v>
      </c>
      <c r="K2846" s="1" t="s">
        <v>156</v>
      </c>
      <c r="L2846" s="1" t="s">
        <v>157</v>
      </c>
      <c r="M2846">
        <v>60</v>
      </c>
      <c r="N2846">
        <v>185.33</v>
      </c>
      <c r="O2846" s="2">
        <v>45727</v>
      </c>
      <c r="P2846" s="1" t="s">
        <v>31</v>
      </c>
      <c r="Q2846">
        <v>2</v>
      </c>
      <c r="R2846" s="1" t="s">
        <v>103</v>
      </c>
      <c r="S2846" s="1" t="s">
        <v>33</v>
      </c>
      <c r="T2846" s="1" t="s">
        <v>43</v>
      </c>
      <c r="U2846" s="2">
        <v>45695</v>
      </c>
      <c r="V2846">
        <v>0.32374682997895643</v>
      </c>
      <c r="W2846" s="1" t="s">
        <v>38</v>
      </c>
      <c r="X2846" t="s">
        <v>846</v>
      </c>
    </row>
    <row r="2847" spans="1:24" x14ac:dyDescent="0.25">
      <c r="A2847">
        <v>50348</v>
      </c>
      <c r="B2847">
        <v>39543</v>
      </c>
      <c r="C2847" s="1" t="s">
        <v>23</v>
      </c>
      <c r="D2847" s="2">
        <v>45695</v>
      </c>
      <c r="E2847" s="1" t="s">
        <v>24</v>
      </c>
      <c r="F2847" s="1" t="s">
        <v>25</v>
      </c>
      <c r="G2847" s="1" t="s">
        <v>26</v>
      </c>
      <c r="H2847" s="1" t="s">
        <v>27</v>
      </c>
      <c r="I2847">
        <v>21583852000129</v>
      </c>
      <c r="J2847" s="1" t="s">
        <v>192</v>
      </c>
      <c r="K2847" s="1" t="s">
        <v>124</v>
      </c>
      <c r="L2847" s="1" t="s">
        <v>125</v>
      </c>
      <c r="M2847">
        <v>180</v>
      </c>
      <c r="N2847">
        <v>1309.8800000000001</v>
      </c>
      <c r="O2847" s="2">
        <v>45727</v>
      </c>
      <c r="P2847" s="1" t="s">
        <v>31</v>
      </c>
      <c r="Q2847">
        <v>2</v>
      </c>
      <c r="R2847" s="1" t="s">
        <v>103</v>
      </c>
      <c r="S2847" s="1" t="s">
        <v>33</v>
      </c>
      <c r="T2847" s="1" t="s">
        <v>43</v>
      </c>
      <c r="U2847" s="2">
        <v>45695</v>
      </c>
      <c r="V2847">
        <v>0.13741716798485357</v>
      </c>
      <c r="W2847" s="1" t="s">
        <v>35</v>
      </c>
      <c r="X2847" t="s">
        <v>846</v>
      </c>
    </row>
    <row r="2848" spans="1:24" x14ac:dyDescent="0.25">
      <c r="A2848">
        <v>50388</v>
      </c>
      <c r="B2848">
        <v>39541</v>
      </c>
      <c r="C2848" s="1" t="s">
        <v>23</v>
      </c>
      <c r="D2848" s="2">
        <v>45695</v>
      </c>
      <c r="E2848" s="1" t="s">
        <v>24</v>
      </c>
      <c r="F2848" s="1" t="s">
        <v>25</v>
      </c>
      <c r="G2848" s="1" t="s">
        <v>26</v>
      </c>
      <c r="H2848" s="1" t="s">
        <v>27</v>
      </c>
      <c r="I2848">
        <v>53935056000102</v>
      </c>
      <c r="J2848" s="1" t="s">
        <v>678</v>
      </c>
      <c r="K2848" s="1" t="s">
        <v>41</v>
      </c>
      <c r="L2848" s="1" t="s">
        <v>42</v>
      </c>
      <c r="M2848">
        <v>165</v>
      </c>
      <c r="N2848">
        <v>1812.92</v>
      </c>
      <c r="O2848" s="2">
        <v>45727</v>
      </c>
      <c r="P2848" s="1" t="s">
        <v>31</v>
      </c>
      <c r="Q2848">
        <v>2</v>
      </c>
      <c r="R2848" s="1" t="s">
        <v>103</v>
      </c>
      <c r="S2848" s="1" t="s">
        <v>33</v>
      </c>
      <c r="T2848" s="1" t="s">
        <v>43</v>
      </c>
      <c r="U2848" s="2">
        <v>45695</v>
      </c>
      <c r="V2848">
        <v>9.1013392758643508E-2</v>
      </c>
      <c r="W2848" s="1" t="s">
        <v>35</v>
      </c>
      <c r="X2848" t="s">
        <v>846</v>
      </c>
    </row>
    <row r="2849" spans="1:24" x14ac:dyDescent="0.25">
      <c r="A2849">
        <v>59316</v>
      </c>
      <c r="B2849">
        <v>39542</v>
      </c>
      <c r="C2849" s="1" t="s">
        <v>23</v>
      </c>
      <c r="D2849" s="2">
        <v>45695</v>
      </c>
      <c r="E2849" s="1" t="s">
        <v>24</v>
      </c>
      <c r="F2849" s="1" t="s">
        <v>25</v>
      </c>
      <c r="G2849" s="1" t="s">
        <v>26</v>
      </c>
      <c r="H2849" s="1" t="s">
        <v>37</v>
      </c>
      <c r="I2849">
        <v>53935056000102</v>
      </c>
      <c r="J2849" s="1" t="s">
        <v>678</v>
      </c>
      <c r="K2849" s="1" t="s">
        <v>41</v>
      </c>
      <c r="L2849" s="1" t="s">
        <v>42</v>
      </c>
      <c r="M2849">
        <v>40</v>
      </c>
      <c r="N2849">
        <v>529.5</v>
      </c>
      <c r="O2849" s="2">
        <v>45727</v>
      </c>
      <c r="P2849" s="1" t="s">
        <v>31</v>
      </c>
      <c r="Q2849">
        <v>2</v>
      </c>
      <c r="R2849" s="1" t="s">
        <v>103</v>
      </c>
      <c r="S2849" s="1" t="s">
        <v>33</v>
      </c>
      <c r="T2849" s="1" t="s">
        <v>43</v>
      </c>
      <c r="U2849" s="2">
        <v>45695</v>
      </c>
      <c r="V2849">
        <v>7.5542965061378656E-2</v>
      </c>
      <c r="W2849" s="1" t="s">
        <v>38</v>
      </c>
      <c r="X2849" t="s">
        <v>846</v>
      </c>
    </row>
    <row r="2850" spans="1:24" x14ac:dyDescent="0.25">
      <c r="A2850">
        <v>59279</v>
      </c>
      <c r="B2850">
        <v>39540</v>
      </c>
      <c r="C2850" s="1" t="s">
        <v>23</v>
      </c>
      <c r="D2850" s="2">
        <v>45695</v>
      </c>
      <c r="E2850" s="1" t="s">
        <v>24</v>
      </c>
      <c r="F2850" s="1" t="s">
        <v>25</v>
      </c>
      <c r="G2850" s="1" t="s">
        <v>26</v>
      </c>
      <c r="H2850" s="1" t="s">
        <v>37</v>
      </c>
      <c r="I2850">
        <v>93161636000104</v>
      </c>
      <c r="J2850" s="1" t="s">
        <v>707</v>
      </c>
      <c r="K2850" s="1" t="s">
        <v>110</v>
      </c>
      <c r="L2850" s="1" t="s">
        <v>111</v>
      </c>
      <c r="M2850">
        <v>34.29</v>
      </c>
      <c r="N2850">
        <v>552.88</v>
      </c>
      <c r="O2850" s="2">
        <v>45727</v>
      </c>
      <c r="P2850" s="1" t="s">
        <v>31</v>
      </c>
      <c r="Q2850">
        <v>2</v>
      </c>
      <c r="R2850" s="1" t="s">
        <v>103</v>
      </c>
      <c r="S2850" s="1" t="s">
        <v>33</v>
      </c>
      <c r="T2850" s="1" t="s">
        <v>65</v>
      </c>
      <c r="U2850" s="2">
        <v>45695</v>
      </c>
      <c r="V2850">
        <v>6.2020691650991173E-2</v>
      </c>
      <c r="W2850" s="1" t="s">
        <v>38</v>
      </c>
      <c r="X2850" t="s">
        <v>846</v>
      </c>
    </row>
    <row r="2851" spans="1:24" x14ac:dyDescent="0.25">
      <c r="A2851">
        <v>50344</v>
      </c>
      <c r="B2851">
        <v>39539</v>
      </c>
      <c r="C2851" s="1" t="s">
        <v>23</v>
      </c>
      <c r="D2851" s="2">
        <v>45695</v>
      </c>
      <c r="E2851" s="1" t="s">
        <v>24</v>
      </c>
      <c r="F2851" s="1" t="s">
        <v>25</v>
      </c>
      <c r="G2851" s="1" t="s">
        <v>26</v>
      </c>
      <c r="H2851" s="1" t="s">
        <v>27</v>
      </c>
      <c r="I2851">
        <v>93161636000104</v>
      </c>
      <c r="J2851" s="1" t="s">
        <v>707</v>
      </c>
      <c r="K2851" s="1" t="s">
        <v>110</v>
      </c>
      <c r="L2851" s="1" t="s">
        <v>111</v>
      </c>
      <c r="M2851">
        <v>240</v>
      </c>
      <c r="N2851">
        <v>4047.75</v>
      </c>
      <c r="O2851" s="2">
        <v>45727</v>
      </c>
      <c r="P2851" s="1" t="s">
        <v>31</v>
      </c>
      <c r="Q2851">
        <v>2</v>
      </c>
      <c r="R2851" s="1" t="s">
        <v>103</v>
      </c>
      <c r="S2851" s="1" t="s">
        <v>33</v>
      </c>
      <c r="T2851" s="1" t="s">
        <v>65</v>
      </c>
      <c r="U2851" s="2">
        <v>45695</v>
      </c>
      <c r="V2851">
        <v>5.9292199370020379E-2</v>
      </c>
      <c r="W2851" s="1" t="s">
        <v>35</v>
      </c>
      <c r="X2851" t="s">
        <v>846</v>
      </c>
    </row>
    <row r="2852" spans="1:24" x14ac:dyDescent="0.25">
      <c r="A2852">
        <v>59285</v>
      </c>
      <c r="B2852">
        <v>39538</v>
      </c>
      <c r="C2852" s="1" t="s">
        <v>23</v>
      </c>
      <c r="D2852" s="2">
        <v>45695</v>
      </c>
      <c r="E2852" s="1" t="s">
        <v>24</v>
      </c>
      <c r="F2852" s="1" t="s">
        <v>25</v>
      </c>
      <c r="G2852" s="1" t="s">
        <v>26</v>
      </c>
      <c r="H2852" s="1" t="s">
        <v>37</v>
      </c>
      <c r="I2852">
        <v>14686552000100</v>
      </c>
      <c r="J2852" s="1" t="s">
        <v>194</v>
      </c>
      <c r="K2852" s="1" t="s">
        <v>67</v>
      </c>
      <c r="L2852" s="1" t="s">
        <v>68</v>
      </c>
      <c r="M2852">
        <v>34.29</v>
      </c>
      <c r="N2852">
        <v>1000.85</v>
      </c>
      <c r="O2852" s="2">
        <v>45727</v>
      </c>
      <c r="P2852" s="1" t="s">
        <v>31</v>
      </c>
      <c r="Q2852">
        <v>2</v>
      </c>
      <c r="R2852" s="1" t="s">
        <v>103</v>
      </c>
      <c r="S2852" s="1" t="s">
        <v>33</v>
      </c>
      <c r="T2852" s="1" t="s">
        <v>58</v>
      </c>
      <c r="U2852" s="2">
        <v>45695</v>
      </c>
      <c r="V2852">
        <v>3.4260878253484534E-2</v>
      </c>
      <c r="W2852" s="1" t="s">
        <v>38</v>
      </c>
      <c r="X2852" t="s">
        <v>846</v>
      </c>
    </row>
    <row r="2853" spans="1:24" x14ac:dyDescent="0.25">
      <c r="A2853">
        <v>59321</v>
      </c>
      <c r="B2853">
        <v>39535</v>
      </c>
      <c r="C2853" s="1" t="s">
        <v>23</v>
      </c>
      <c r="D2853" s="2">
        <v>45695</v>
      </c>
      <c r="E2853" s="1" t="s">
        <v>24</v>
      </c>
      <c r="F2853" s="1" t="s">
        <v>25</v>
      </c>
      <c r="G2853" s="1" t="s">
        <v>26</v>
      </c>
      <c r="H2853" s="1" t="s">
        <v>37</v>
      </c>
      <c r="I2853">
        <v>4924116000178</v>
      </c>
      <c r="J2853" s="1" t="s">
        <v>177</v>
      </c>
      <c r="K2853" s="1" t="s">
        <v>178</v>
      </c>
      <c r="L2853" s="1" t="s">
        <v>179</v>
      </c>
      <c r="M2853">
        <v>31</v>
      </c>
      <c r="N2853">
        <v>1325.17</v>
      </c>
      <c r="O2853" s="2">
        <v>45727</v>
      </c>
      <c r="P2853" s="1" t="s">
        <v>31</v>
      </c>
      <c r="Q2853">
        <v>2</v>
      </c>
      <c r="R2853" s="1" t="s">
        <v>103</v>
      </c>
      <c r="S2853" s="1" t="s">
        <v>33</v>
      </c>
      <c r="T2853" s="1" t="s">
        <v>65</v>
      </c>
      <c r="U2853" s="2">
        <v>45695</v>
      </c>
      <c r="V2853">
        <v>2.3393225020186089E-2</v>
      </c>
      <c r="W2853" s="1" t="s">
        <v>38</v>
      </c>
      <c r="X2853" t="s">
        <v>846</v>
      </c>
    </row>
    <row r="2854" spans="1:24" x14ac:dyDescent="0.25">
      <c r="A2854">
        <v>50387</v>
      </c>
      <c r="B2854">
        <v>39536</v>
      </c>
      <c r="C2854" s="1" t="s">
        <v>23</v>
      </c>
      <c r="D2854" s="2">
        <v>45695</v>
      </c>
      <c r="E2854" s="1" t="s">
        <v>24</v>
      </c>
      <c r="F2854" s="1" t="s">
        <v>25</v>
      </c>
      <c r="G2854" s="1" t="s">
        <v>26</v>
      </c>
      <c r="H2854" s="1" t="s">
        <v>27</v>
      </c>
      <c r="I2854">
        <v>68062249000165</v>
      </c>
      <c r="J2854" s="1" t="s">
        <v>108</v>
      </c>
      <c r="K2854" s="1" t="s">
        <v>67</v>
      </c>
      <c r="L2854" s="1" t="s">
        <v>68</v>
      </c>
      <c r="M2854">
        <v>170</v>
      </c>
      <c r="N2854">
        <v>1916.79</v>
      </c>
      <c r="O2854" s="2">
        <v>45727</v>
      </c>
      <c r="P2854" s="1" t="s">
        <v>31</v>
      </c>
      <c r="Q2854">
        <v>2</v>
      </c>
      <c r="R2854" s="1" t="s">
        <v>103</v>
      </c>
      <c r="S2854" s="1" t="s">
        <v>33</v>
      </c>
      <c r="T2854" s="1" t="s">
        <v>58</v>
      </c>
      <c r="U2854" s="2">
        <v>45695</v>
      </c>
      <c r="V2854">
        <v>8.8689945168745662E-2</v>
      </c>
      <c r="W2854" s="1" t="s">
        <v>35</v>
      </c>
      <c r="X2854" t="s">
        <v>846</v>
      </c>
    </row>
    <row r="2855" spans="1:24" x14ac:dyDescent="0.25">
      <c r="A2855">
        <v>50345</v>
      </c>
      <c r="B2855">
        <v>39537</v>
      </c>
      <c r="C2855" s="1" t="s">
        <v>23</v>
      </c>
      <c r="D2855" s="2">
        <v>45695</v>
      </c>
      <c r="E2855" s="1" t="s">
        <v>24</v>
      </c>
      <c r="F2855" s="1" t="s">
        <v>25</v>
      </c>
      <c r="G2855" s="1" t="s">
        <v>26</v>
      </c>
      <c r="H2855" s="1" t="s">
        <v>27</v>
      </c>
      <c r="I2855">
        <v>14686552000100</v>
      </c>
      <c r="J2855" s="1" t="s">
        <v>194</v>
      </c>
      <c r="K2855" s="1" t="s">
        <v>67</v>
      </c>
      <c r="L2855" s="1" t="s">
        <v>68</v>
      </c>
      <c r="M2855">
        <v>200</v>
      </c>
      <c r="N2855">
        <v>4604.2299999999996</v>
      </c>
      <c r="O2855" s="2">
        <v>45727</v>
      </c>
      <c r="P2855" s="1" t="s">
        <v>31</v>
      </c>
      <c r="Q2855">
        <v>2</v>
      </c>
      <c r="R2855" s="1" t="s">
        <v>103</v>
      </c>
      <c r="S2855" s="1" t="s">
        <v>33</v>
      </c>
      <c r="T2855" s="1" t="s">
        <v>58</v>
      </c>
      <c r="U2855" s="2">
        <v>45695</v>
      </c>
      <c r="V2855">
        <v>4.3438316504605549E-2</v>
      </c>
      <c r="W2855" s="1" t="s">
        <v>35</v>
      </c>
      <c r="X2855" t="s">
        <v>846</v>
      </c>
    </row>
    <row r="2856" spans="1:24" x14ac:dyDescent="0.25">
      <c r="A2856">
        <v>59292</v>
      </c>
      <c r="B2856">
        <v>39534</v>
      </c>
      <c r="C2856" s="1" t="s">
        <v>23</v>
      </c>
      <c r="D2856" s="2">
        <v>45695</v>
      </c>
      <c r="E2856" s="1" t="s">
        <v>24</v>
      </c>
      <c r="F2856" s="1" t="s">
        <v>25</v>
      </c>
      <c r="G2856" s="1" t="s">
        <v>26</v>
      </c>
      <c r="H2856" s="1" t="s">
        <v>37</v>
      </c>
      <c r="I2856">
        <v>40542048000146</v>
      </c>
      <c r="J2856" s="1" t="s">
        <v>299</v>
      </c>
      <c r="K2856" s="1" t="s">
        <v>53</v>
      </c>
      <c r="L2856" s="1" t="s">
        <v>54</v>
      </c>
      <c r="M2856">
        <v>51.84</v>
      </c>
      <c r="N2856">
        <v>1105.76</v>
      </c>
      <c r="O2856" s="2">
        <v>45727</v>
      </c>
      <c r="P2856" s="1" t="s">
        <v>31</v>
      </c>
      <c r="Q2856">
        <v>2</v>
      </c>
      <c r="R2856" s="1" t="s">
        <v>103</v>
      </c>
      <c r="S2856" s="1" t="s">
        <v>33</v>
      </c>
      <c r="T2856" s="1" t="s">
        <v>43</v>
      </c>
      <c r="U2856" s="2">
        <v>45695</v>
      </c>
      <c r="V2856">
        <v>4.6881782665316167E-2</v>
      </c>
      <c r="W2856" s="1" t="s">
        <v>38</v>
      </c>
      <c r="X2856" t="s">
        <v>846</v>
      </c>
    </row>
    <row r="2857" spans="1:24" x14ac:dyDescent="0.25">
      <c r="A2857">
        <v>50380</v>
      </c>
      <c r="B2857">
        <v>39533</v>
      </c>
      <c r="C2857" s="1" t="s">
        <v>23</v>
      </c>
      <c r="D2857" s="2">
        <v>45695</v>
      </c>
      <c r="E2857" s="1" t="s">
        <v>24</v>
      </c>
      <c r="F2857" s="1" t="s">
        <v>25</v>
      </c>
      <c r="G2857" s="1" t="s">
        <v>26</v>
      </c>
      <c r="H2857" s="1" t="s">
        <v>27</v>
      </c>
      <c r="I2857">
        <v>40542048000146</v>
      </c>
      <c r="J2857" s="1" t="s">
        <v>299</v>
      </c>
      <c r="K2857" s="1" t="s">
        <v>53</v>
      </c>
      <c r="L2857" s="1" t="s">
        <v>54</v>
      </c>
      <c r="M2857">
        <v>340</v>
      </c>
      <c r="N2857">
        <v>5205.22</v>
      </c>
      <c r="O2857" s="2">
        <v>45727</v>
      </c>
      <c r="P2857" s="1" t="s">
        <v>31</v>
      </c>
      <c r="Q2857">
        <v>2</v>
      </c>
      <c r="R2857" s="1" t="s">
        <v>103</v>
      </c>
      <c r="S2857" s="1" t="s">
        <v>33</v>
      </c>
      <c r="T2857" s="1" t="s">
        <v>43</v>
      </c>
      <c r="U2857" s="2">
        <v>45695</v>
      </c>
      <c r="V2857">
        <v>6.5319045112406382E-2</v>
      </c>
      <c r="W2857" s="1" t="s">
        <v>35</v>
      </c>
      <c r="X2857" t="s">
        <v>846</v>
      </c>
    </row>
    <row r="2858" spans="1:24" x14ac:dyDescent="0.25">
      <c r="A2858">
        <v>59290</v>
      </c>
      <c r="B2858">
        <v>39532</v>
      </c>
      <c r="C2858" s="1" t="s">
        <v>23</v>
      </c>
      <c r="D2858" s="2">
        <v>45695</v>
      </c>
      <c r="E2858" s="1" t="s">
        <v>24</v>
      </c>
      <c r="F2858" s="1" t="s">
        <v>25</v>
      </c>
      <c r="G2858" s="1" t="s">
        <v>26</v>
      </c>
      <c r="H2858" s="1" t="s">
        <v>37</v>
      </c>
      <c r="I2858">
        <v>35546516000110</v>
      </c>
      <c r="J2858" s="1" t="s">
        <v>251</v>
      </c>
      <c r="K2858" s="1" t="s">
        <v>53</v>
      </c>
      <c r="L2858" s="1" t="s">
        <v>54</v>
      </c>
      <c r="M2858">
        <v>19</v>
      </c>
      <c r="N2858">
        <v>262.62</v>
      </c>
      <c r="O2858" s="2">
        <v>45727</v>
      </c>
      <c r="P2858" s="1" t="s">
        <v>31</v>
      </c>
      <c r="Q2858">
        <v>2</v>
      </c>
      <c r="R2858" s="1" t="s">
        <v>103</v>
      </c>
      <c r="S2858" s="1" t="s">
        <v>33</v>
      </c>
      <c r="T2858" s="1" t="s">
        <v>43</v>
      </c>
      <c r="U2858" s="2">
        <v>45695</v>
      </c>
      <c r="V2858">
        <v>7.2347879064808468E-2</v>
      </c>
      <c r="W2858" s="1" t="s">
        <v>38</v>
      </c>
      <c r="X2858" t="s">
        <v>846</v>
      </c>
    </row>
    <row r="2859" spans="1:24" x14ac:dyDescent="0.25">
      <c r="A2859">
        <v>50383</v>
      </c>
      <c r="B2859">
        <v>39530</v>
      </c>
      <c r="C2859" s="1" t="s">
        <v>23</v>
      </c>
      <c r="D2859" s="2">
        <v>45695</v>
      </c>
      <c r="E2859" s="1" t="s">
        <v>24</v>
      </c>
      <c r="F2859" s="1" t="s">
        <v>25</v>
      </c>
      <c r="G2859" s="1" t="s">
        <v>26</v>
      </c>
      <c r="H2859" s="1" t="s">
        <v>27</v>
      </c>
      <c r="I2859">
        <v>54136232000109</v>
      </c>
      <c r="J2859" s="1" t="s">
        <v>482</v>
      </c>
      <c r="K2859" s="1" t="s">
        <v>63</v>
      </c>
      <c r="L2859" s="1" t="s">
        <v>64</v>
      </c>
      <c r="M2859">
        <v>400</v>
      </c>
      <c r="N2859">
        <v>12315.81</v>
      </c>
      <c r="O2859" s="2">
        <v>45727</v>
      </c>
      <c r="P2859" s="1" t="s">
        <v>31</v>
      </c>
      <c r="Q2859">
        <v>2</v>
      </c>
      <c r="R2859" s="1" t="s">
        <v>103</v>
      </c>
      <c r="S2859" s="1" t="s">
        <v>33</v>
      </c>
      <c r="T2859" s="1" t="s">
        <v>65</v>
      </c>
      <c r="U2859" s="2">
        <v>45695</v>
      </c>
      <c r="V2859">
        <v>3.2478578347668569E-2</v>
      </c>
      <c r="W2859" s="1" t="s">
        <v>35</v>
      </c>
      <c r="X2859" t="s">
        <v>846</v>
      </c>
    </row>
    <row r="2860" spans="1:24" x14ac:dyDescent="0.25">
      <c r="A2860">
        <v>50379</v>
      </c>
      <c r="B2860">
        <v>39531</v>
      </c>
      <c r="C2860" s="1" t="s">
        <v>23</v>
      </c>
      <c r="D2860" s="2">
        <v>45695</v>
      </c>
      <c r="E2860" s="1" t="s">
        <v>24</v>
      </c>
      <c r="F2860" s="1" t="s">
        <v>25</v>
      </c>
      <c r="G2860" s="1" t="s">
        <v>26</v>
      </c>
      <c r="H2860" s="1" t="s">
        <v>27</v>
      </c>
      <c r="I2860">
        <v>35546516000110</v>
      </c>
      <c r="J2860" s="1" t="s">
        <v>251</v>
      </c>
      <c r="K2860" s="1" t="s">
        <v>53</v>
      </c>
      <c r="L2860" s="1" t="s">
        <v>54</v>
      </c>
      <c r="M2860">
        <v>160</v>
      </c>
      <c r="N2860">
        <v>2225.2399999999998</v>
      </c>
      <c r="O2860" s="2">
        <v>45727</v>
      </c>
      <c r="P2860" s="1" t="s">
        <v>31</v>
      </c>
      <c r="Q2860">
        <v>2</v>
      </c>
      <c r="R2860" s="1" t="s">
        <v>103</v>
      </c>
      <c r="S2860" s="1" t="s">
        <v>33</v>
      </c>
      <c r="T2860" s="1" t="s">
        <v>43</v>
      </c>
      <c r="U2860" s="2">
        <v>45695</v>
      </c>
      <c r="V2860">
        <v>7.1902356599737566E-2</v>
      </c>
      <c r="W2860" s="1" t="s">
        <v>35</v>
      </c>
      <c r="X2860" t="s">
        <v>846</v>
      </c>
    </row>
    <row r="2861" spans="1:24" x14ac:dyDescent="0.25">
      <c r="A2861">
        <v>59315</v>
      </c>
      <c r="B2861">
        <v>39529</v>
      </c>
      <c r="C2861" s="1" t="s">
        <v>23</v>
      </c>
      <c r="D2861" s="2">
        <v>45695</v>
      </c>
      <c r="E2861" s="1" t="s">
        <v>24</v>
      </c>
      <c r="F2861" s="1" t="s">
        <v>25</v>
      </c>
      <c r="G2861" s="1" t="s">
        <v>26</v>
      </c>
      <c r="H2861" s="1" t="s">
        <v>37</v>
      </c>
      <c r="I2861">
        <v>54136232000109</v>
      </c>
      <c r="J2861" s="1" t="s">
        <v>482</v>
      </c>
      <c r="K2861" s="1" t="s">
        <v>63</v>
      </c>
      <c r="L2861" s="1" t="s">
        <v>64</v>
      </c>
      <c r="M2861">
        <v>41.18</v>
      </c>
      <c r="N2861">
        <v>996.77</v>
      </c>
      <c r="O2861" s="2">
        <v>45727</v>
      </c>
      <c r="P2861" s="1" t="s">
        <v>31</v>
      </c>
      <c r="Q2861">
        <v>2</v>
      </c>
      <c r="R2861" s="1" t="s">
        <v>103</v>
      </c>
      <c r="S2861" s="1" t="s">
        <v>33</v>
      </c>
      <c r="T2861" s="1" t="s">
        <v>65</v>
      </c>
      <c r="U2861" s="2">
        <v>45695</v>
      </c>
      <c r="V2861">
        <v>4.1313442419013413E-2</v>
      </c>
      <c r="W2861" s="1" t="s">
        <v>38</v>
      </c>
      <c r="X2861" t="s">
        <v>846</v>
      </c>
    </row>
    <row r="2862" spans="1:24" x14ac:dyDescent="0.25">
      <c r="A2862">
        <v>50392</v>
      </c>
      <c r="B2862">
        <v>39526</v>
      </c>
      <c r="C2862" s="1" t="s">
        <v>23</v>
      </c>
      <c r="D2862" s="2">
        <v>45695</v>
      </c>
      <c r="E2862" s="1" t="s">
        <v>24</v>
      </c>
      <c r="F2862" s="1" t="s">
        <v>25</v>
      </c>
      <c r="G2862" s="1" t="s">
        <v>26</v>
      </c>
      <c r="H2862" s="1" t="s">
        <v>27</v>
      </c>
      <c r="I2862">
        <v>9436358000136</v>
      </c>
      <c r="J2862" s="1" t="s">
        <v>153</v>
      </c>
      <c r="K2862" s="1" t="s">
        <v>60</v>
      </c>
      <c r="L2862" s="1" t="s">
        <v>61</v>
      </c>
      <c r="M2862">
        <v>310</v>
      </c>
      <c r="N2862">
        <v>3338.79</v>
      </c>
      <c r="O2862" s="2">
        <v>45727</v>
      </c>
      <c r="P2862" s="1" t="s">
        <v>31</v>
      </c>
      <c r="Q2862">
        <v>2</v>
      </c>
      <c r="R2862" s="1" t="s">
        <v>103</v>
      </c>
      <c r="S2862" s="1" t="s">
        <v>33</v>
      </c>
      <c r="T2862" s="1" t="s">
        <v>58</v>
      </c>
      <c r="U2862" s="2">
        <v>45695</v>
      </c>
      <c r="V2862">
        <v>9.2848007811213051E-2</v>
      </c>
      <c r="W2862" s="1" t="s">
        <v>35</v>
      </c>
      <c r="X2862" t="s">
        <v>846</v>
      </c>
    </row>
    <row r="2863" spans="1:24" x14ac:dyDescent="0.25">
      <c r="A2863">
        <v>50346</v>
      </c>
      <c r="B2863">
        <v>39524</v>
      </c>
      <c r="C2863" s="1" t="s">
        <v>23</v>
      </c>
      <c r="D2863" s="2">
        <v>45695</v>
      </c>
      <c r="E2863" s="1" t="s">
        <v>24</v>
      </c>
      <c r="F2863" s="1" t="s">
        <v>25</v>
      </c>
      <c r="G2863" s="1" t="s">
        <v>26</v>
      </c>
      <c r="H2863" s="1" t="s">
        <v>27</v>
      </c>
      <c r="I2863">
        <v>1021663000155</v>
      </c>
      <c r="J2863" s="1" t="s">
        <v>206</v>
      </c>
      <c r="K2863" s="1" t="s">
        <v>60</v>
      </c>
      <c r="L2863" s="1" t="s">
        <v>61</v>
      </c>
      <c r="M2863">
        <v>230</v>
      </c>
      <c r="N2863">
        <v>1035.92</v>
      </c>
      <c r="O2863" s="2">
        <v>45727</v>
      </c>
      <c r="P2863" s="1" t="s">
        <v>31</v>
      </c>
      <c r="Q2863">
        <v>2</v>
      </c>
      <c r="R2863" s="1" t="s">
        <v>103</v>
      </c>
      <c r="S2863" s="1" t="s">
        <v>33</v>
      </c>
      <c r="T2863" s="1" t="s">
        <v>58</v>
      </c>
      <c r="U2863" s="2">
        <v>45695</v>
      </c>
      <c r="V2863">
        <v>0.22202486678507991</v>
      </c>
      <c r="W2863" s="1" t="s">
        <v>35</v>
      </c>
      <c r="X2863" t="s">
        <v>846</v>
      </c>
    </row>
    <row r="2864" spans="1:24" x14ac:dyDescent="0.25">
      <c r="A2864">
        <v>59286</v>
      </c>
      <c r="B2864">
        <v>39525</v>
      </c>
      <c r="C2864" s="1" t="s">
        <v>23</v>
      </c>
      <c r="D2864" s="2">
        <v>45695</v>
      </c>
      <c r="E2864" s="1" t="s">
        <v>24</v>
      </c>
      <c r="F2864" s="1" t="s">
        <v>25</v>
      </c>
      <c r="G2864" s="1" t="s">
        <v>26</v>
      </c>
      <c r="H2864" s="1" t="s">
        <v>37</v>
      </c>
      <c r="I2864">
        <v>1021663000155</v>
      </c>
      <c r="J2864" s="1" t="s">
        <v>206</v>
      </c>
      <c r="K2864" s="1" t="s">
        <v>60</v>
      </c>
      <c r="L2864" s="1" t="s">
        <v>61</v>
      </c>
      <c r="M2864">
        <v>44.21</v>
      </c>
      <c r="N2864">
        <v>276.44</v>
      </c>
      <c r="O2864" s="2">
        <v>45727</v>
      </c>
      <c r="P2864" s="1" t="s">
        <v>31</v>
      </c>
      <c r="Q2864">
        <v>2</v>
      </c>
      <c r="R2864" s="1" t="s">
        <v>103</v>
      </c>
      <c r="S2864" s="1" t="s">
        <v>33</v>
      </c>
      <c r="T2864" s="1" t="s">
        <v>58</v>
      </c>
      <c r="U2864" s="2">
        <v>45695</v>
      </c>
      <c r="V2864">
        <v>0.15992620460136014</v>
      </c>
      <c r="W2864" s="1" t="s">
        <v>38</v>
      </c>
      <c r="X2864" t="s">
        <v>846</v>
      </c>
    </row>
    <row r="2865" spans="1:24" x14ac:dyDescent="0.25">
      <c r="A2865">
        <v>50350</v>
      </c>
      <c r="B2865">
        <v>39523</v>
      </c>
      <c r="C2865" s="1" t="s">
        <v>23</v>
      </c>
      <c r="D2865" s="2">
        <v>45695</v>
      </c>
      <c r="E2865" s="1" t="s">
        <v>24</v>
      </c>
      <c r="F2865" s="1" t="s">
        <v>25</v>
      </c>
      <c r="G2865" s="1" t="s">
        <v>26</v>
      </c>
      <c r="H2865" s="1" t="s">
        <v>27</v>
      </c>
      <c r="I2865">
        <v>36487312000119</v>
      </c>
      <c r="J2865" s="1" t="s">
        <v>800</v>
      </c>
      <c r="K2865" s="1" t="s">
        <v>799</v>
      </c>
      <c r="L2865" s="1" t="s">
        <v>61</v>
      </c>
      <c r="M2865">
        <v>35</v>
      </c>
      <c r="N2865">
        <v>395.26</v>
      </c>
      <c r="O2865" s="2">
        <v>45727</v>
      </c>
      <c r="P2865" s="1" t="s">
        <v>31</v>
      </c>
      <c r="Q2865">
        <v>2</v>
      </c>
      <c r="R2865" s="1" t="s">
        <v>103</v>
      </c>
      <c r="S2865" s="1" t="s">
        <v>33</v>
      </c>
      <c r="T2865" s="1" t="s">
        <v>58</v>
      </c>
      <c r="U2865" s="2">
        <v>45695</v>
      </c>
      <c r="V2865">
        <v>8.8549309315387348E-2</v>
      </c>
      <c r="W2865" s="1" t="s">
        <v>35</v>
      </c>
      <c r="X2865" t="s">
        <v>846</v>
      </c>
    </row>
    <row r="2866" spans="1:24" x14ac:dyDescent="0.25">
      <c r="A2866">
        <v>59287</v>
      </c>
      <c r="B2866">
        <v>39521</v>
      </c>
      <c r="C2866" s="1" t="s">
        <v>23</v>
      </c>
      <c r="D2866" s="2">
        <v>45695</v>
      </c>
      <c r="E2866" s="1" t="s">
        <v>24</v>
      </c>
      <c r="F2866" s="1" t="s">
        <v>25</v>
      </c>
      <c r="G2866" s="1" t="s">
        <v>26</v>
      </c>
      <c r="H2866" s="1" t="s">
        <v>37</v>
      </c>
      <c r="I2866">
        <v>36487312000119</v>
      </c>
      <c r="J2866" s="1" t="s">
        <v>800</v>
      </c>
      <c r="K2866" s="1" t="s">
        <v>799</v>
      </c>
      <c r="L2866" s="1" t="s">
        <v>61</v>
      </c>
      <c r="M2866">
        <v>110</v>
      </c>
      <c r="N2866">
        <v>3037.06</v>
      </c>
      <c r="O2866" s="2">
        <v>45727</v>
      </c>
      <c r="P2866" s="1" t="s">
        <v>31</v>
      </c>
      <c r="Q2866">
        <v>2</v>
      </c>
      <c r="R2866" s="1" t="s">
        <v>103</v>
      </c>
      <c r="S2866" s="1" t="s">
        <v>33</v>
      </c>
      <c r="T2866" s="1" t="s">
        <v>58</v>
      </c>
      <c r="U2866" s="2">
        <v>45695</v>
      </c>
      <c r="V2866">
        <v>3.6219238342344244E-2</v>
      </c>
      <c r="W2866" s="1" t="s">
        <v>38</v>
      </c>
      <c r="X2866" t="s">
        <v>846</v>
      </c>
    </row>
    <row r="2867" spans="1:24" x14ac:dyDescent="0.25">
      <c r="A2867">
        <v>50378</v>
      </c>
      <c r="B2867">
        <v>39518</v>
      </c>
      <c r="C2867" s="1" t="s">
        <v>23</v>
      </c>
      <c r="D2867" s="2">
        <v>45695</v>
      </c>
      <c r="E2867" s="1" t="s">
        <v>24</v>
      </c>
      <c r="F2867" s="1" t="s">
        <v>25</v>
      </c>
      <c r="G2867" s="1" t="s">
        <v>26</v>
      </c>
      <c r="H2867" s="1" t="s">
        <v>27</v>
      </c>
      <c r="I2867">
        <v>48708285000146</v>
      </c>
      <c r="J2867" s="1" t="s">
        <v>386</v>
      </c>
      <c r="K2867" s="1" t="s">
        <v>46</v>
      </c>
      <c r="L2867" s="1" t="s">
        <v>47</v>
      </c>
      <c r="M2867">
        <v>130</v>
      </c>
      <c r="N2867">
        <v>1040.4100000000001</v>
      </c>
      <c r="O2867" s="2">
        <v>45727</v>
      </c>
      <c r="P2867" s="1" t="s">
        <v>31</v>
      </c>
      <c r="Q2867">
        <v>2</v>
      </c>
      <c r="R2867" s="1" t="s">
        <v>103</v>
      </c>
      <c r="S2867" s="1" t="s">
        <v>33</v>
      </c>
      <c r="T2867" s="1" t="s">
        <v>43</v>
      </c>
      <c r="U2867" s="2">
        <v>45695</v>
      </c>
      <c r="V2867">
        <v>0.12495074057342777</v>
      </c>
      <c r="W2867" s="1" t="s">
        <v>35</v>
      </c>
      <c r="X2867" t="s">
        <v>846</v>
      </c>
    </row>
    <row r="2868" spans="1:24" x14ac:dyDescent="0.25">
      <c r="A2868">
        <v>59320</v>
      </c>
      <c r="B2868">
        <v>39527</v>
      </c>
      <c r="C2868" s="1" t="s">
        <v>23</v>
      </c>
      <c r="D2868" s="2">
        <v>45695</v>
      </c>
      <c r="E2868" s="1" t="s">
        <v>24</v>
      </c>
      <c r="F2868" s="1" t="s">
        <v>25</v>
      </c>
      <c r="G2868" s="1" t="s">
        <v>26</v>
      </c>
      <c r="H2868" s="1" t="s">
        <v>37</v>
      </c>
      <c r="I2868">
        <v>9436358000136</v>
      </c>
      <c r="J2868" s="1" t="s">
        <v>153</v>
      </c>
      <c r="K2868" s="1" t="s">
        <v>60</v>
      </c>
      <c r="L2868" s="1" t="s">
        <v>61</v>
      </c>
      <c r="M2868">
        <v>33.33</v>
      </c>
      <c r="N2868">
        <v>458.9</v>
      </c>
      <c r="O2868" s="2">
        <v>45727</v>
      </c>
      <c r="P2868" s="1" t="s">
        <v>31</v>
      </c>
      <c r="Q2868">
        <v>2</v>
      </c>
      <c r="R2868" s="1" t="s">
        <v>103</v>
      </c>
      <c r="S2868" s="1" t="s">
        <v>33</v>
      </c>
      <c r="T2868" s="1" t="s">
        <v>58</v>
      </c>
      <c r="U2868" s="2">
        <v>45695</v>
      </c>
      <c r="V2868">
        <v>7.2630202658531276E-2</v>
      </c>
      <c r="W2868" s="1" t="s">
        <v>38</v>
      </c>
      <c r="X2868" t="s">
        <v>846</v>
      </c>
    </row>
    <row r="2869" spans="1:24" x14ac:dyDescent="0.25">
      <c r="A2869">
        <v>50251</v>
      </c>
      <c r="B2869">
        <v>39451</v>
      </c>
      <c r="C2869" s="1" t="s">
        <v>23</v>
      </c>
      <c r="D2869" s="2">
        <v>45694</v>
      </c>
      <c r="E2869" s="1" t="s">
        <v>24</v>
      </c>
      <c r="F2869" s="1" t="s">
        <v>25</v>
      </c>
      <c r="G2869" s="1" t="s">
        <v>26</v>
      </c>
      <c r="H2869" s="1" t="s">
        <v>27</v>
      </c>
      <c r="I2869">
        <v>4916188000173</v>
      </c>
      <c r="J2869" s="1" t="s">
        <v>528</v>
      </c>
      <c r="K2869" s="1" t="s">
        <v>156</v>
      </c>
      <c r="L2869" s="1" t="s">
        <v>157</v>
      </c>
      <c r="M2869">
        <v>240</v>
      </c>
      <c r="N2869">
        <v>3852.78</v>
      </c>
      <c r="O2869" s="2">
        <v>45727</v>
      </c>
      <c r="P2869" s="1" t="s">
        <v>31</v>
      </c>
      <c r="Q2869">
        <v>2</v>
      </c>
      <c r="R2869" s="1" t="s">
        <v>103</v>
      </c>
      <c r="S2869" s="1" t="s">
        <v>33</v>
      </c>
      <c r="T2869" s="1" t="s">
        <v>43</v>
      </c>
      <c r="U2869" s="2">
        <v>45694</v>
      </c>
      <c r="V2869">
        <v>6.2292682167162411E-2</v>
      </c>
      <c r="W2869" s="1" t="s">
        <v>35</v>
      </c>
      <c r="X2869" t="s">
        <v>846</v>
      </c>
    </row>
    <row r="2870" spans="1:24" x14ac:dyDescent="0.25">
      <c r="A2870">
        <v>50254</v>
      </c>
      <c r="B2870">
        <v>39450</v>
      </c>
      <c r="C2870" s="1" t="s">
        <v>23</v>
      </c>
      <c r="D2870" s="2">
        <v>45694</v>
      </c>
      <c r="E2870" s="1" t="s">
        <v>24</v>
      </c>
      <c r="F2870" s="1" t="s">
        <v>25</v>
      </c>
      <c r="G2870" s="1" t="s">
        <v>26</v>
      </c>
      <c r="H2870" s="1" t="s">
        <v>27</v>
      </c>
      <c r="I2870">
        <v>57037427000181</v>
      </c>
      <c r="J2870" s="1" t="s">
        <v>536</v>
      </c>
      <c r="K2870" s="1" t="s">
        <v>156</v>
      </c>
      <c r="L2870" s="1" t="s">
        <v>157</v>
      </c>
      <c r="M2870">
        <v>240</v>
      </c>
      <c r="N2870">
        <v>2292.33</v>
      </c>
      <c r="O2870" s="2">
        <v>45727</v>
      </c>
      <c r="P2870" s="1" t="s">
        <v>31</v>
      </c>
      <c r="Q2870">
        <v>2</v>
      </c>
      <c r="R2870" s="1" t="s">
        <v>103</v>
      </c>
      <c r="S2870" s="1" t="s">
        <v>33</v>
      </c>
      <c r="T2870" s="1" t="s">
        <v>43</v>
      </c>
      <c r="U2870" s="2">
        <v>45694</v>
      </c>
      <c r="V2870">
        <v>0.10469696771407258</v>
      </c>
      <c r="W2870" s="1" t="s">
        <v>35</v>
      </c>
      <c r="X2870" t="s">
        <v>846</v>
      </c>
    </row>
    <row r="2871" spans="1:24" x14ac:dyDescent="0.25">
      <c r="A2871">
        <v>50347</v>
      </c>
      <c r="B2871">
        <v>39520</v>
      </c>
      <c r="C2871" s="1" t="s">
        <v>23</v>
      </c>
      <c r="D2871" s="2">
        <v>45695</v>
      </c>
      <c r="E2871" s="1" t="s">
        <v>24</v>
      </c>
      <c r="F2871" s="1" t="s">
        <v>25</v>
      </c>
      <c r="G2871" s="1" t="s">
        <v>26</v>
      </c>
      <c r="H2871" s="1" t="s">
        <v>27</v>
      </c>
      <c r="I2871">
        <v>45494728000155</v>
      </c>
      <c r="J2871" s="1" t="s">
        <v>801</v>
      </c>
      <c r="K2871" s="1" t="s">
        <v>49</v>
      </c>
      <c r="L2871" s="1" t="s">
        <v>50</v>
      </c>
      <c r="M2871">
        <v>210</v>
      </c>
      <c r="N2871">
        <v>2912.88</v>
      </c>
      <c r="O2871" s="2">
        <v>45727</v>
      </c>
      <c r="P2871" s="1" t="s">
        <v>31</v>
      </c>
      <c r="Q2871">
        <v>2</v>
      </c>
      <c r="R2871" s="1" t="s">
        <v>103</v>
      </c>
      <c r="S2871" s="1" t="s">
        <v>33</v>
      </c>
      <c r="T2871" s="1" t="s">
        <v>51</v>
      </c>
      <c r="U2871" s="2">
        <v>45695</v>
      </c>
      <c r="V2871">
        <v>7.2093598088489738E-2</v>
      </c>
      <c r="W2871" s="1" t="s">
        <v>35</v>
      </c>
      <c r="X2871" t="s">
        <v>846</v>
      </c>
    </row>
    <row r="2872" spans="1:24" x14ac:dyDescent="0.25">
      <c r="A2872">
        <v>50285</v>
      </c>
      <c r="B2872">
        <v>39447</v>
      </c>
      <c r="C2872" s="1" t="s">
        <v>23</v>
      </c>
      <c r="D2872" s="2">
        <v>45694</v>
      </c>
      <c r="E2872" s="1" t="s">
        <v>24</v>
      </c>
      <c r="F2872" s="1" t="s">
        <v>25</v>
      </c>
      <c r="G2872" s="1" t="s">
        <v>26</v>
      </c>
      <c r="H2872" s="1" t="s">
        <v>27</v>
      </c>
      <c r="I2872">
        <v>42492068000185</v>
      </c>
      <c r="J2872" s="1" t="s">
        <v>313</v>
      </c>
      <c r="K2872" s="1" t="s">
        <v>49</v>
      </c>
      <c r="L2872" s="1" t="s">
        <v>50</v>
      </c>
      <c r="M2872">
        <v>220</v>
      </c>
      <c r="N2872">
        <v>2282.8000000000002</v>
      </c>
      <c r="O2872" s="2">
        <v>45727</v>
      </c>
      <c r="P2872" s="1" t="s">
        <v>31</v>
      </c>
      <c r="Q2872">
        <v>2</v>
      </c>
      <c r="R2872" s="1" t="s">
        <v>103</v>
      </c>
      <c r="S2872" s="1" t="s">
        <v>33</v>
      </c>
      <c r="T2872" s="1" t="s">
        <v>51</v>
      </c>
      <c r="U2872" s="2">
        <v>45694</v>
      </c>
      <c r="V2872">
        <v>9.6372875416155593E-2</v>
      </c>
      <c r="W2872" s="1" t="s">
        <v>35</v>
      </c>
      <c r="X2872" t="s">
        <v>846</v>
      </c>
    </row>
    <row r="2873" spans="1:24" x14ac:dyDescent="0.25">
      <c r="A2873">
        <v>59230</v>
      </c>
      <c r="B2873">
        <v>39446</v>
      </c>
      <c r="C2873" s="1" t="s">
        <v>23</v>
      </c>
      <c r="D2873" s="2">
        <v>45694</v>
      </c>
      <c r="E2873" s="1" t="s">
        <v>24</v>
      </c>
      <c r="F2873" s="1" t="s">
        <v>25</v>
      </c>
      <c r="G2873" s="1" t="s">
        <v>26</v>
      </c>
      <c r="H2873" s="1" t="s">
        <v>37</v>
      </c>
      <c r="I2873">
        <v>14766942000190</v>
      </c>
      <c r="J2873" s="1" t="s">
        <v>136</v>
      </c>
      <c r="K2873" s="1" t="s">
        <v>46</v>
      </c>
      <c r="L2873" s="1" t="s">
        <v>47</v>
      </c>
      <c r="M2873">
        <v>31.84</v>
      </c>
      <c r="N2873">
        <v>535.62</v>
      </c>
      <c r="O2873" s="2">
        <v>45727</v>
      </c>
      <c r="P2873" s="1" t="s">
        <v>31</v>
      </c>
      <c r="Q2873">
        <v>2</v>
      </c>
      <c r="R2873" s="1" t="s">
        <v>103</v>
      </c>
      <c r="S2873" s="1" t="s">
        <v>33</v>
      </c>
      <c r="T2873" s="1" t="s">
        <v>43</v>
      </c>
      <c r="U2873" s="2">
        <v>45694</v>
      </c>
      <c r="V2873">
        <v>5.9445129009372315E-2</v>
      </c>
      <c r="W2873" s="1" t="s">
        <v>38</v>
      </c>
      <c r="X2873" t="s">
        <v>846</v>
      </c>
    </row>
    <row r="2874" spans="1:24" x14ac:dyDescent="0.25">
      <c r="A2874">
        <v>59214</v>
      </c>
      <c r="B2874">
        <v>39444</v>
      </c>
      <c r="C2874" s="1" t="s">
        <v>23</v>
      </c>
      <c r="D2874" s="2">
        <v>45694</v>
      </c>
      <c r="E2874" s="1" t="s">
        <v>24</v>
      </c>
      <c r="F2874" s="1" t="s">
        <v>25</v>
      </c>
      <c r="G2874" s="1" t="s">
        <v>26</v>
      </c>
      <c r="H2874" s="1" t="s">
        <v>37</v>
      </c>
      <c r="I2874">
        <v>40909038000104</v>
      </c>
      <c r="J2874" s="1" t="s">
        <v>277</v>
      </c>
      <c r="K2874" s="1" t="s">
        <v>124</v>
      </c>
      <c r="L2874" s="1" t="s">
        <v>125</v>
      </c>
      <c r="M2874">
        <v>32.590000000000003</v>
      </c>
      <c r="N2874">
        <v>424.92</v>
      </c>
      <c r="O2874" s="2">
        <v>45727</v>
      </c>
      <c r="P2874" s="1" t="s">
        <v>31</v>
      </c>
      <c r="Q2874">
        <v>2</v>
      </c>
      <c r="R2874" s="1" t="s">
        <v>103</v>
      </c>
      <c r="S2874" s="1" t="s">
        <v>33</v>
      </c>
      <c r="T2874" s="1" t="s">
        <v>43</v>
      </c>
      <c r="U2874" s="2">
        <v>45694</v>
      </c>
      <c r="V2874">
        <v>7.6696789983996996E-2</v>
      </c>
      <c r="W2874" s="1" t="s">
        <v>38</v>
      </c>
      <c r="X2874" t="s">
        <v>846</v>
      </c>
    </row>
    <row r="2875" spans="1:24" x14ac:dyDescent="0.25">
      <c r="A2875">
        <v>50250</v>
      </c>
      <c r="B2875">
        <v>39443</v>
      </c>
      <c r="C2875" s="1" t="s">
        <v>23</v>
      </c>
      <c r="D2875" s="2">
        <v>45694</v>
      </c>
      <c r="E2875" s="1" t="s">
        <v>24</v>
      </c>
      <c r="F2875" s="1" t="s">
        <v>25</v>
      </c>
      <c r="G2875" s="1" t="s">
        <v>26</v>
      </c>
      <c r="H2875" s="1" t="s">
        <v>27</v>
      </c>
      <c r="I2875">
        <v>40909038000104</v>
      </c>
      <c r="J2875" s="1" t="s">
        <v>277</v>
      </c>
      <c r="K2875" s="1" t="s">
        <v>124</v>
      </c>
      <c r="L2875" s="1" t="s">
        <v>125</v>
      </c>
      <c r="M2875">
        <v>177.41</v>
      </c>
      <c r="N2875">
        <v>1841.76</v>
      </c>
      <c r="O2875" s="2">
        <v>45727</v>
      </c>
      <c r="P2875" s="1" t="s">
        <v>31</v>
      </c>
      <c r="Q2875">
        <v>2</v>
      </c>
      <c r="R2875" s="1" t="s">
        <v>103</v>
      </c>
      <c r="S2875" s="1" t="s">
        <v>33</v>
      </c>
      <c r="T2875" s="1" t="s">
        <v>43</v>
      </c>
      <c r="U2875" s="2">
        <v>45694</v>
      </c>
      <c r="V2875">
        <v>9.6326340022587095E-2</v>
      </c>
      <c r="W2875" s="1" t="s">
        <v>35</v>
      </c>
      <c r="X2875" t="s">
        <v>846</v>
      </c>
    </row>
    <row r="2876" spans="1:24" x14ac:dyDescent="0.25">
      <c r="A2876">
        <v>59313</v>
      </c>
      <c r="B2876">
        <v>39519</v>
      </c>
      <c r="C2876" s="1" t="s">
        <v>23</v>
      </c>
      <c r="D2876" s="2">
        <v>45695</v>
      </c>
      <c r="E2876" s="1" t="s">
        <v>24</v>
      </c>
      <c r="F2876" s="1" t="s">
        <v>25</v>
      </c>
      <c r="G2876" s="1" t="s">
        <v>26</v>
      </c>
      <c r="H2876" s="1" t="s">
        <v>37</v>
      </c>
      <c r="I2876">
        <v>48708285000146</v>
      </c>
      <c r="J2876" s="1" t="s">
        <v>386</v>
      </c>
      <c r="K2876" s="1" t="s">
        <v>46</v>
      </c>
      <c r="L2876" s="1" t="s">
        <v>47</v>
      </c>
      <c r="M2876">
        <v>26.84</v>
      </c>
      <c r="N2876">
        <v>276.44</v>
      </c>
      <c r="O2876" s="2">
        <v>45727</v>
      </c>
      <c r="P2876" s="1" t="s">
        <v>31</v>
      </c>
      <c r="Q2876">
        <v>2</v>
      </c>
      <c r="R2876" s="1" t="s">
        <v>103</v>
      </c>
      <c r="S2876" s="1" t="s">
        <v>33</v>
      </c>
      <c r="T2876" s="1" t="s">
        <v>43</v>
      </c>
      <c r="U2876" s="2">
        <v>45695</v>
      </c>
      <c r="V2876">
        <v>9.7091593112429458E-2</v>
      </c>
      <c r="W2876" s="1" t="s">
        <v>38</v>
      </c>
      <c r="X2876" t="s">
        <v>846</v>
      </c>
    </row>
    <row r="2877" spans="1:24" x14ac:dyDescent="0.25">
      <c r="A2877">
        <v>50252</v>
      </c>
      <c r="B2877">
        <v>39452</v>
      </c>
      <c r="C2877" s="1" t="s">
        <v>23</v>
      </c>
      <c r="D2877" s="2">
        <v>45694</v>
      </c>
      <c r="E2877" s="1" t="s">
        <v>24</v>
      </c>
      <c r="F2877" s="1" t="s">
        <v>25</v>
      </c>
      <c r="G2877" s="1" t="s">
        <v>26</v>
      </c>
      <c r="H2877" s="1" t="s">
        <v>27</v>
      </c>
      <c r="I2877">
        <v>7798247000144</v>
      </c>
      <c r="J2877" s="1" t="s">
        <v>531</v>
      </c>
      <c r="K2877" s="1" t="s">
        <v>156</v>
      </c>
      <c r="L2877" s="1" t="s">
        <v>157</v>
      </c>
      <c r="M2877">
        <v>250</v>
      </c>
      <c r="N2877">
        <v>1731.2</v>
      </c>
      <c r="O2877" s="2">
        <v>45727</v>
      </c>
      <c r="P2877" s="1" t="s">
        <v>31</v>
      </c>
      <c r="Q2877">
        <v>2</v>
      </c>
      <c r="R2877" s="1" t="s">
        <v>103</v>
      </c>
      <c r="S2877" s="1" t="s">
        <v>33</v>
      </c>
      <c r="T2877" s="1" t="s">
        <v>43</v>
      </c>
      <c r="U2877" s="2">
        <v>45694</v>
      </c>
      <c r="V2877">
        <v>0.14440850277264325</v>
      </c>
      <c r="W2877" s="1" t="s">
        <v>35</v>
      </c>
      <c r="X2877" t="s">
        <v>846</v>
      </c>
    </row>
    <row r="2878" spans="1:24" x14ac:dyDescent="0.25">
      <c r="A2878">
        <v>50249</v>
      </c>
      <c r="B2878">
        <v>39442</v>
      </c>
      <c r="C2878" s="1" t="s">
        <v>23</v>
      </c>
      <c r="D2878" s="2">
        <v>45694</v>
      </c>
      <c r="E2878" s="1" t="s">
        <v>24</v>
      </c>
      <c r="F2878" s="1" t="s">
        <v>25</v>
      </c>
      <c r="G2878" s="1" t="s">
        <v>26</v>
      </c>
      <c r="H2878" s="1" t="s">
        <v>27</v>
      </c>
      <c r="I2878">
        <v>26695300000126</v>
      </c>
      <c r="J2878" s="1" t="s">
        <v>195</v>
      </c>
      <c r="K2878" s="1" t="s">
        <v>124</v>
      </c>
      <c r="L2878" s="1" t="s">
        <v>125</v>
      </c>
      <c r="M2878">
        <v>249.09</v>
      </c>
      <c r="N2878">
        <v>3401.83</v>
      </c>
      <c r="O2878" s="2">
        <v>45727</v>
      </c>
      <c r="P2878" s="1" t="s">
        <v>31</v>
      </c>
      <c r="Q2878">
        <v>2</v>
      </c>
      <c r="R2878" s="1" t="s">
        <v>103</v>
      </c>
      <c r="S2878" s="1" t="s">
        <v>33</v>
      </c>
      <c r="T2878" s="1" t="s">
        <v>43</v>
      </c>
      <c r="U2878" s="2">
        <v>45694</v>
      </c>
      <c r="V2878">
        <v>7.3222353850721525E-2</v>
      </c>
      <c r="W2878" s="1" t="s">
        <v>35</v>
      </c>
      <c r="X2878" t="s">
        <v>846</v>
      </c>
    </row>
    <row r="2879" spans="1:24" x14ac:dyDescent="0.25">
      <c r="A2879">
        <v>59191</v>
      </c>
      <c r="B2879">
        <v>39440</v>
      </c>
      <c r="C2879" s="1" t="s">
        <v>23</v>
      </c>
      <c r="D2879" s="2">
        <v>45694</v>
      </c>
      <c r="E2879" s="1" t="s">
        <v>24</v>
      </c>
      <c r="F2879" s="1" t="s">
        <v>25</v>
      </c>
      <c r="G2879" s="1" t="s">
        <v>26</v>
      </c>
      <c r="H2879" s="1" t="s">
        <v>37</v>
      </c>
      <c r="I2879">
        <v>20232419000186</v>
      </c>
      <c r="J2879" s="1" t="s">
        <v>338</v>
      </c>
      <c r="K2879" s="1" t="s">
        <v>141</v>
      </c>
      <c r="L2879" s="1" t="s">
        <v>57</v>
      </c>
      <c r="M2879">
        <v>32.729999999999997</v>
      </c>
      <c r="N2879">
        <v>514.08000000000004</v>
      </c>
      <c r="O2879" s="2">
        <v>45727</v>
      </c>
      <c r="P2879" s="1" t="s">
        <v>31</v>
      </c>
      <c r="Q2879">
        <v>2</v>
      </c>
      <c r="R2879" s="1" t="s">
        <v>103</v>
      </c>
      <c r="S2879" s="1" t="s">
        <v>33</v>
      </c>
      <c r="T2879" s="1" t="s">
        <v>58</v>
      </c>
      <c r="U2879" s="2">
        <v>45694</v>
      </c>
      <c r="V2879">
        <v>6.3667133520074679E-2</v>
      </c>
      <c r="W2879" s="1" t="s">
        <v>38</v>
      </c>
      <c r="X2879" t="s">
        <v>846</v>
      </c>
    </row>
    <row r="2880" spans="1:24" x14ac:dyDescent="0.25">
      <c r="A2880">
        <v>50275</v>
      </c>
      <c r="B2880">
        <v>39437</v>
      </c>
      <c r="C2880" s="1" t="s">
        <v>23</v>
      </c>
      <c r="D2880" s="2">
        <v>45694</v>
      </c>
      <c r="E2880" s="1" t="s">
        <v>24</v>
      </c>
      <c r="F2880" s="1" t="s">
        <v>25</v>
      </c>
      <c r="G2880" s="1" t="s">
        <v>26</v>
      </c>
      <c r="H2880" s="1" t="s">
        <v>27</v>
      </c>
      <c r="I2880">
        <v>41536412000128</v>
      </c>
      <c r="J2880" s="1" t="s">
        <v>733</v>
      </c>
      <c r="K2880" s="1" t="s">
        <v>182</v>
      </c>
      <c r="L2880" s="1" t="s">
        <v>68</v>
      </c>
      <c r="M2880">
        <v>261.25</v>
      </c>
      <c r="N2880">
        <v>1896.55</v>
      </c>
      <c r="O2880" s="2">
        <v>45727</v>
      </c>
      <c r="P2880" s="1" t="s">
        <v>31</v>
      </c>
      <c r="Q2880">
        <v>2</v>
      </c>
      <c r="R2880" s="1" t="s">
        <v>103</v>
      </c>
      <c r="S2880" s="1" t="s">
        <v>33</v>
      </c>
      <c r="T2880" s="1" t="s">
        <v>58</v>
      </c>
      <c r="U2880" s="2">
        <v>45694</v>
      </c>
      <c r="V2880">
        <v>0.13775012522738658</v>
      </c>
      <c r="W2880" s="1" t="s">
        <v>35</v>
      </c>
      <c r="X2880" t="s">
        <v>846</v>
      </c>
    </row>
    <row r="2881" spans="1:24" x14ac:dyDescent="0.25">
      <c r="A2881">
        <v>50289</v>
      </c>
      <c r="B2881">
        <v>39445</v>
      </c>
      <c r="C2881" s="1" t="s">
        <v>23</v>
      </c>
      <c r="D2881" s="2">
        <v>45694</v>
      </c>
      <c r="E2881" s="1" t="s">
        <v>24</v>
      </c>
      <c r="F2881" s="1" t="s">
        <v>25</v>
      </c>
      <c r="G2881" s="1" t="s">
        <v>26</v>
      </c>
      <c r="H2881" s="1" t="s">
        <v>27</v>
      </c>
      <c r="I2881">
        <v>14766942000190</v>
      </c>
      <c r="J2881" s="1" t="s">
        <v>136</v>
      </c>
      <c r="K2881" s="1" t="s">
        <v>46</v>
      </c>
      <c r="L2881" s="1" t="s">
        <v>47</v>
      </c>
      <c r="M2881">
        <v>218.16</v>
      </c>
      <c r="N2881">
        <v>2913.03</v>
      </c>
      <c r="O2881" s="2">
        <v>45727</v>
      </c>
      <c r="P2881" s="1" t="s">
        <v>31</v>
      </c>
      <c r="Q2881">
        <v>2</v>
      </c>
      <c r="R2881" s="1" t="s">
        <v>103</v>
      </c>
      <c r="S2881" s="1" t="s">
        <v>33</v>
      </c>
      <c r="T2881" s="1" t="s">
        <v>43</v>
      </c>
      <c r="U2881" s="2">
        <v>45694</v>
      </c>
      <c r="V2881">
        <v>7.4891092779683005E-2</v>
      </c>
      <c r="W2881" s="1" t="s">
        <v>35</v>
      </c>
      <c r="X2881" t="s">
        <v>846</v>
      </c>
    </row>
    <row r="2882" spans="1:24" x14ac:dyDescent="0.25">
      <c r="A2882">
        <v>59194</v>
      </c>
      <c r="B2882">
        <v>39438</v>
      </c>
      <c r="C2882" s="1" t="s">
        <v>23</v>
      </c>
      <c r="D2882" s="2">
        <v>45694</v>
      </c>
      <c r="E2882" s="1" t="s">
        <v>24</v>
      </c>
      <c r="F2882" s="1" t="s">
        <v>25</v>
      </c>
      <c r="G2882" s="1" t="s">
        <v>26</v>
      </c>
      <c r="H2882" s="1" t="s">
        <v>37</v>
      </c>
      <c r="I2882">
        <v>41536412000128</v>
      </c>
      <c r="J2882" s="1" t="s">
        <v>733</v>
      </c>
      <c r="K2882" s="1" t="s">
        <v>182</v>
      </c>
      <c r="L2882" s="1" t="s">
        <v>68</v>
      </c>
      <c r="M2882">
        <v>38.75</v>
      </c>
      <c r="N2882">
        <v>357.08</v>
      </c>
      <c r="O2882" s="2">
        <v>45727</v>
      </c>
      <c r="P2882" s="1" t="s">
        <v>31</v>
      </c>
      <c r="Q2882">
        <v>2</v>
      </c>
      <c r="R2882" s="1" t="s">
        <v>103</v>
      </c>
      <c r="S2882" s="1" t="s">
        <v>33</v>
      </c>
      <c r="T2882" s="1" t="s">
        <v>58</v>
      </c>
      <c r="U2882" s="2">
        <v>45694</v>
      </c>
      <c r="V2882">
        <v>0.10851909936148763</v>
      </c>
      <c r="W2882" s="1" t="s">
        <v>38</v>
      </c>
      <c r="X2882" t="s">
        <v>846</v>
      </c>
    </row>
    <row r="2883" spans="1:24" x14ac:dyDescent="0.25">
      <c r="A2883">
        <v>59196</v>
      </c>
      <c r="B2883">
        <v>39435</v>
      </c>
      <c r="C2883" s="1" t="s">
        <v>23</v>
      </c>
      <c r="D2883" s="2">
        <v>45694</v>
      </c>
      <c r="E2883" s="1" t="s">
        <v>24</v>
      </c>
      <c r="F2883" s="1" t="s">
        <v>25</v>
      </c>
      <c r="G2883" s="1" t="s">
        <v>26</v>
      </c>
      <c r="H2883" s="1" t="s">
        <v>37</v>
      </c>
      <c r="I2883">
        <v>44434141000198</v>
      </c>
      <c r="J2883" s="1" t="s">
        <v>499</v>
      </c>
      <c r="K2883" s="1" t="s">
        <v>211</v>
      </c>
      <c r="L2883" s="1" t="s">
        <v>68</v>
      </c>
      <c r="M2883">
        <v>24.44</v>
      </c>
      <c r="N2883">
        <v>471.24</v>
      </c>
      <c r="O2883" s="2">
        <v>45727</v>
      </c>
      <c r="P2883" s="1" t="s">
        <v>31</v>
      </c>
      <c r="Q2883">
        <v>2</v>
      </c>
      <c r="R2883" s="1" t="s">
        <v>103</v>
      </c>
      <c r="S2883" s="1" t="s">
        <v>33</v>
      </c>
      <c r="T2883" s="1" t="s">
        <v>58</v>
      </c>
      <c r="U2883" s="2">
        <v>45694</v>
      </c>
      <c r="V2883">
        <v>5.1863169510228332E-2</v>
      </c>
      <c r="W2883" s="1" t="s">
        <v>38</v>
      </c>
      <c r="X2883" t="s">
        <v>846</v>
      </c>
    </row>
    <row r="2884" spans="1:24" x14ac:dyDescent="0.25">
      <c r="A2884">
        <v>50270</v>
      </c>
      <c r="B2884">
        <v>39439</v>
      </c>
      <c r="C2884" s="1" t="s">
        <v>23</v>
      </c>
      <c r="D2884" s="2">
        <v>45694</v>
      </c>
      <c r="E2884" s="1" t="s">
        <v>24</v>
      </c>
      <c r="F2884" s="1" t="s">
        <v>25</v>
      </c>
      <c r="G2884" s="1" t="s">
        <v>26</v>
      </c>
      <c r="H2884" s="1" t="s">
        <v>27</v>
      </c>
      <c r="I2884">
        <v>20232419000186</v>
      </c>
      <c r="J2884" s="1" t="s">
        <v>338</v>
      </c>
      <c r="K2884" s="1" t="s">
        <v>141</v>
      </c>
      <c r="L2884" s="1" t="s">
        <v>57</v>
      </c>
      <c r="M2884">
        <v>317.27</v>
      </c>
      <c r="N2884">
        <v>3125.43</v>
      </c>
      <c r="O2884" s="2">
        <v>45727</v>
      </c>
      <c r="P2884" s="1" t="s">
        <v>31</v>
      </c>
      <c r="Q2884">
        <v>2</v>
      </c>
      <c r="R2884" s="1" t="s">
        <v>103</v>
      </c>
      <c r="S2884" s="1" t="s">
        <v>33</v>
      </c>
      <c r="T2884" s="1" t="s">
        <v>58</v>
      </c>
      <c r="U2884" s="2">
        <v>45694</v>
      </c>
      <c r="V2884">
        <v>0.10151243188937202</v>
      </c>
      <c r="W2884" s="1" t="s">
        <v>35</v>
      </c>
      <c r="X2884" t="s">
        <v>846</v>
      </c>
    </row>
    <row r="2885" spans="1:24" x14ac:dyDescent="0.25">
      <c r="A2885">
        <v>50274</v>
      </c>
      <c r="B2885">
        <v>39436</v>
      </c>
      <c r="C2885" s="1" t="s">
        <v>23</v>
      </c>
      <c r="D2885" s="2">
        <v>45694</v>
      </c>
      <c r="E2885" s="1" t="s">
        <v>24</v>
      </c>
      <c r="F2885" s="1" t="s">
        <v>25</v>
      </c>
      <c r="G2885" s="1" t="s">
        <v>26</v>
      </c>
      <c r="H2885" s="1" t="s">
        <v>27</v>
      </c>
      <c r="I2885">
        <v>45798998000150</v>
      </c>
      <c r="J2885" s="1" t="s">
        <v>600</v>
      </c>
      <c r="K2885" s="1" t="s">
        <v>159</v>
      </c>
      <c r="L2885" s="1" t="s">
        <v>68</v>
      </c>
      <c r="M2885">
        <v>490</v>
      </c>
      <c r="N2885">
        <v>7910.56</v>
      </c>
      <c r="O2885" s="2">
        <v>45727</v>
      </c>
      <c r="P2885" s="1" t="s">
        <v>31</v>
      </c>
      <c r="Q2885">
        <v>2</v>
      </c>
      <c r="R2885" s="1" t="s">
        <v>103</v>
      </c>
      <c r="S2885" s="1" t="s">
        <v>33</v>
      </c>
      <c r="T2885" s="1" t="s">
        <v>58</v>
      </c>
      <c r="U2885" s="2">
        <v>45694</v>
      </c>
      <c r="V2885">
        <v>6.1942517343904852E-2</v>
      </c>
      <c r="W2885" s="1" t="s">
        <v>35</v>
      </c>
      <c r="X2885" t="s">
        <v>846</v>
      </c>
    </row>
    <row r="2886" spans="1:24" x14ac:dyDescent="0.25">
      <c r="A2886">
        <v>50277</v>
      </c>
      <c r="B2886">
        <v>39434</v>
      </c>
      <c r="C2886" s="1" t="s">
        <v>23</v>
      </c>
      <c r="D2886" s="2">
        <v>45694</v>
      </c>
      <c r="E2886" s="1" t="s">
        <v>24</v>
      </c>
      <c r="F2886" s="1" t="s">
        <v>25</v>
      </c>
      <c r="G2886" s="1" t="s">
        <v>26</v>
      </c>
      <c r="H2886" s="1" t="s">
        <v>27</v>
      </c>
      <c r="I2886">
        <v>44434141000198</v>
      </c>
      <c r="J2886" s="1" t="s">
        <v>499</v>
      </c>
      <c r="K2886" s="1" t="s">
        <v>211</v>
      </c>
      <c r="L2886" s="1" t="s">
        <v>68</v>
      </c>
      <c r="M2886">
        <v>185.36</v>
      </c>
      <c r="N2886">
        <v>1503.46</v>
      </c>
      <c r="O2886" s="2">
        <v>45727</v>
      </c>
      <c r="P2886" s="1" t="s">
        <v>31</v>
      </c>
      <c r="Q2886">
        <v>2</v>
      </c>
      <c r="R2886" s="1" t="s">
        <v>103</v>
      </c>
      <c r="S2886" s="1" t="s">
        <v>33</v>
      </c>
      <c r="T2886" s="1" t="s">
        <v>58</v>
      </c>
      <c r="U2886" s="2">
        <v>45694</v>
      </c>
      <c r="V2886">
        <v>0.12328894682931373</v>
      </c>
      <c r="W2886" s="1" t="s">
        <v>35</v>
      </c>
      <c r="X2886" t="s">
        <v>846</v>
      </c>
    </row>
    <row r="2887" spans="1:24" x14ac:dyDescent="0.25">
      <c r="A2887">
        <v>50273</v>
      </c>
      <c r="B2887">
        <v>39433</v>
      </c>
      <c r="C2887" s="1" t="s">
        <v>23</v>
      </c>
      <c r="D2887" s="2">
        <v>45694</v>
      </c>
      <c r="E2887" s="1" t="s">
        <v>24</v>
      </c>
      <c r="F2887" s="1" t="s">
        <v>25</v>
      </c>
      <c r="G2887" s="1" t="s">
        <v>26</v>
      </c>
      <c r="H2887" s="1" t="s">
        <v>27</v>
      </c>
      <c r="I2887">
        <v>25235168000107</v>
      </c>
      <c r="J2887" s="1" t="s">
        <v>210</v>
      </c>
      <c r="K2887" s="1" t="s">
        <v>211</v>
      </c>
      <c r="L2887" s="1" t="s">
        <v>68</v>
      </c>
      <c r="M2887">
        <v>250</v>
      </c>
      <c r="N2887">
        <v>2488.9299999999998</v>
      </c>
      <c r="O2887" s="2">
        <v>45727</v>
      </c>
      <c r="P2887" s="1" t="s">
        <v>31</v>
      </c>
      <c r="Q2887">
        <v>2</v>
      </c>
      <c r="R2887" s="1" t="s">
        <v>103</v>
      </c>
      <c r="S2887" s="1" t="s">
        <v>33</v>
      </c>
      <c r="T2887" s="1" t="s">
        <v>58</v>
      </c>
      <c r="U2887" s="2">
        <v>45694</v>
      </c>
      <c r="V2887">
        <v>0.10044476943907624</v>
      </c>
      <c r="W2887" s="1" t="s">
        <v>35</v>
      </c>
      <c r="X2887" t="s">
        <v>846</v>
      </c>
    </row>
    <row r="2888" spans="1:24" x14ac:dyDescent="0.25">
      <c r="A2888">
        <v>50333</v>
      </c>
      <c r="B2888">
        <v>39432</v>
      </c>
      <c r="C2888" s="1" t="s">
        <v>23</v>
      </c>
      <c r="D2888" s="2">
        <v>45694</v>
      </c>
      <c r="E2888" s="1" t="s">
        <v>24</v>
      </c>
      <c r="F2888" s="1" t="s">
        <v>25</v>
      </c>
      <c r="G2888" s="1" t="s">
        <v>26</v>
      </c>
      <c r="H2888" s="1" t="s">
        <v>27</v>
      </c>
      <c r="J2888" s="1" t="s">
        <v>802</v>
      </c>
      <c r="K2888" s="1" t="s">
        <v>60</v>
      </c>
      <c r="L2888" s="1" t="s">
        <v>61</v>
      </c>
      <c r="M2888">
        <v>90</v>
      </c>
      <c r="N2888">
        <v>20</v>
      </c>
      <c r="O2888" s="2">
        <v>45727</v>
      </c>
      <c r="P2888" s="1" t="s">
        <v>31</v>
      </c>
      <c r="Q2888">
        <v>2</v>
      </c>
      <c r="R2888" s="1" t="s">
        <v>103</v>
      </c>
      <c r="S2888" s="1" t="s">
        <v>33</v>
      </c>
      <c r="T2888" s="1" t="s">
        <v>58</v>
      </c>
      <c r="U2888" s="2">
        <v>45694</v>
      </c>
      <c r="V2888">
        <v>4.5</v>
      </c>
      <c r="W2888" s="1" t="s">
        <v>35</v>
      </c>
      <c r="X2888" t="s">
        <v>846</v>
      </c>
    </row>
    <row r="2889" spans="1:24" x14ac:dyDescent="0.25">
      <c r="A2889">
        <v>59200</v>
      </c>
      <c r="B2889">
        <v>39430</v>
      </c>
      <c r="C2889" s="1" t="s">
        <v>23</v>
      </c>
      <c r="D2889" s="2">
        <v>45694</v>
      </c>
      <c r="E2889" s="1" t="s">
        <v>24</v>
      </c>
      <c r="F2889" s="1" t="s">
        <v>25</v>
      </c>
      <c r="G2889" s="1" t="s">
        <v>26</v>
      </c>
      <c r="H2889" s="1" t="s">
        <v>37</v>
      </c>
      <c r="I2889">
        <v>25308642000183</v>
      </c>
      <c r="J2889" s="1" t="s">
        <v>448</v>
      </c>
      <c r="K2889" s="1" t="s">
        <v>60</v>
      </c>
      <c r="L2889" s="1" t="s">
        <v>61</v>
      </c>
      <c r="M2889">
        <v>43.43</v>
      </c>
      <c r="N2889">
        <v>702.99</v>
      </c>
      <c r="O2889" s="2">
        <v>45727</v>
      </c>
      <c r="P2889" s="1" t="s">
        <v>31</v>
      </c>
      <c r="Q2889">
        <v>2</v>
      </c>
      <c r="R2889" s="1" t="s">
        <v>103</v>
      </c>
      <c r="S2889" s="1" t="s">
        <v>33</v>
      </c>
      <c r="T2889" s="1" t="s">
        <v>58</v>
      </c>
      <c r="U2889" s="2">
        <v>45694</v>
      </c>
      <c r="V2889">
        <v>6.1778972673864493E-2</v>
      </c>
      <c r="W2889" s="1" t="s">
        <v>38</v>
      </c>
      <c r="X2889" t="s">
        <v>846</v>
      </c>
    </row>
    <row r="2890" spans="1:24" x14ac:dyDescent="0.25">
      <c r="A2890">
        <v>50284</v>
      </c>
      <c r="B2890">
        <v>39429</v>
      </c>
      <c r="C2890" s="1" t="s">
        <v>23</v>
      </c>
      <c r="D2890" s="2">
        <v>45694</v>
      </c>
      <c r="E2890" s="1" t="s">
        <v>24</v>
      </c>
      <c r="F2890" s="1" t="s">
        <v>25</v>
      </c>
      <c r="G2890" s="1" t="s">
        <v>26</v>
      </c>
      <c r="H2890" s="1" t="s">
        <v>27</v>
      </c>
      <c r="I2890">
        <v>25308642000183</v>
      </c>
      <c r="J2890" s="1" t="s">
        <v>448</v>
      </c>
      <c r="K2890" s="1" t="s">
        <v>60</v>
      </c>
      <c r="L2890" s="1" t="s">
        <v>61</v>
      </c>
      <c r="M2890">
        <v>136.57</v>
      </c>
      <c r="N2890">
        <v>1867.65</v>
      </c>
      <c r="O2890" s="2">
        <v>45727</v>
      </c>
      <c r="P2890" s="1" t="s">
        <v>31</v>
      </c>
      <c r="Q2890">
        <v>2</v>
      </c>
      <c r="R2890" s="1" t="s">
        <v>103</v>
      </c>
      <c r="S2890" s="1" t="s">
        <v>33</v>
      </c>
      <c r="T2890" s="1" t="s">
        <v>58</v>
      </c>
      <c r="U2890" s="2">
        <v>45694</v>
      </c>
      <c r="V2890">
        <v>7.3123979332316E-2</v>
      </c>
      <c r="W2890" s="1" t="s">
        <v>35</v>
      </c>
      <c r="X2890" t="s">
        <v>846</v>
      </c>
    </row>
    <row r="2891" spans="1:24" x14ac:dyDescent="0.25">
      <c r="A2891">
        <v>59202</v>
      </c>
      <c r="B2891">
        <v>39427</v>
      </c>
      <c r="C2891" s="1" t="s">
        <v>23</v>
      </c>
      <c r="D2891" s="2">
        <v>45694</v>
      </c>
      <c r="E2891" s="1" t="s">
        <v>24</v>
      </c>
      <c r="F2891" s="1" t="s">
        <v>25</v>
      </c>
      <c r="G2891" s="1" t="s">
        <v>26</v>
      </c>
      <c r="H2891" s="1" t="s">
        <v>37</v>
      </c>
      <c r="I2891">
        <v>14879459000111</v>
      </c>
      <c r="J2891" s="1" t="s">
        <v>283</v>
      </c>
      <c r="K2891" s="1" t="s">
        <v>60</v>
      </c>
      <c r="L2891" s="1" t="s">
        <v>61</v>
      </c>
      <c r="M2891">
        <v>35.86</v>
      </c>
      <c r="N2891">
        <v>781.11</v>
      </c>
      <c r="O2891" s="2">
        <v>45727</v>
      </c>
      <c r="P2891" s="1" t="s">
        <v>31</v>
      </c>
      <c r="Q2891">
        <v>2</v>
      </c>
      <c r="R2891" s="1" t="s">
        <v>103</v>
      </c>
      <c r="S2891" s="1" t="s">
        <v>33</v>
      </c>
      <c r="T2891" s="1" t="s">
        <v>58</v>
      </c>
      <c r="U2891" s="2">
        <v>45694</v>
      </c>
      <c r="V2891">
        <v>4.5909026897620053E-2</v>
      </c>
      <c r="W2891" s="1" t="s">
        <v>38</v>
      </c>
      <c r="X2891" t="s">
        <v>846</v>
      </c>
    </row>
    <row r="2892" spans="1:24" x14ac:dyDescent="0.25">
      <c r="A2892">
        <v>59213</v>
      </c>
      <c r="B2892">
        <v>39441</v>
      </c>
      <c r="C2892" s="1" t="s">
        <v>23</v>
      </c>
      <c r="D2892" s="2">
        <v>45694</v>
      </c>
      <c r="E2892" s="1" t="s">
        <v>24</v>
      </c>
      <c r="F2892" s="1" t="s">
        <v>25</v>
      </c>
      <c r="G2892" s="1" t="s">
        <v>26</v>
      </c>
      <c r="H2892" s="1" t="s">
        <v>37</v>
      </c>
      <c r="I2892">
        <v>26695300000126</v>
      </c>
      <c r="J2892" s="1" t="s">
        <v>195</v>
      </c>
      <c r="K2892" s="1" t="s">
        <v>124</v>
      </c>
      <c r="L2892" s="1" t="s">
        <v>125</v>
      </c>
      <c r="M2892">
        <v>40.909999999999997</v>
      </c>
      <c r="N2892">
        <v>619.67999999999995</v>
      </c>
      <c r="O2892" s="2">
        <v>45727</v>
      </c>
      <c r="P2892" s="1" t="s">
        <v>31</v>
      </c>
      <c r="Q2892">
        <v>2</v>
      </c>
      <c r="R2892" s="1" t="s">
        <v>103</v>
      </c>
      <c r="S2892" s="1" t="s">
        <v>33</v>
      </c>
      <c r="T2892" s="1" t="s">
        <v>43</v>
      </c>
      <c r="U2892" s="2">
        <v>45694</v>
      </c>
      <c r="V2892">
        <v>6.6017944745675183E-2</v>
      </c>
      <c r="W2892" s="1" t="s">
        <v>38</v>
      </c>
      <c r="X2892" t="s">
        <v>846</v>
      </c>
    </row>
    <row r="2893" spans="1:24" x14ac:dyDescent="0.25">
      <c r="A2893">
        <v>50257</v>
      </c>
      <c r="B2893">
        <v>39424</v>
      </c>
      <c r="C2893" s="1" t="s">
        <v>23</v>
      </c>
      <c r="D2893" s="2">
        <v>45694</v>
      </c>
      <c r="E2893" s="1" t="s">
        <v>24</v>
      </c>
      <c r="F2893" s="1" t="s">
        <v>25</v>
      </c>
      <c r="G2893" s="1" t="s">
        <v>26</v>
      </c>
      <c r="H2893" s="1" t="s">
        <v>27</v>
      </c>
      <c r="I2893">
        <v>22871277000122</v>
      </c>
      <c r="J2893" s="1" t="s">
        <v>613</v>
      </c>
      <c r="K2893" s="1" t="s">
        <v>60</v>
      </c>
      <c r="L2893" s="1" t="s">
        <v>61</v>
      </c>
      <c r="M2893">
        <v>245.37</v>
      </c>
      <c r="N2893">
        <v>4481.37</v>
      </c>
      <c r="O2893" s="2">
        <v>45727</v>
      </c>
      <c r="P2893" s="1" t="s">
        <v>31</v>
      </c>
      <c r="Q2893">
        <v>2</v>
      </c>
      <c r="R2893" s="1" t="s">
        <v>103</v>
      </c>
      <c r="S2893" s="1" t="s">
        <v>33</v>
      </c>
      <c r="T2893" s="1" t="s">
        <v>58</v>
      </c>
      <c r="U2893" s="2">
        <v>45694</v>
      </c>
      <c r="V2893">
        <v>5.4753345517107491E-2</v>
      </c>
      <c r="W2893" s="1" t="s">
        <v>35</v>
      </c>
      <c r="X2893" t="s">
        <v>846</v>
      </c>
    </row>
    <row r="2894" spans="1:24" x14ac:dyDescent="0.25">
      <c r="A2894">
        <v>50283</v>
      </c>
      <c r="B2894">
        <v>39426</v>
      </c>
      <c r="C2894" s="1" t="s">
        <v>23</v>
      </c>
      <c r="D2894" s="2">
        <v>45694</v>
      </c>
      <c r="E2894" s="1" t="s">
        <v>24</v>
      </c>
      <c r="F2894" s="1" t="s">
        <v>25</v>
      </c>
      <c r="G2894" s="1" t="s">
        <v>26</v>
      </c>
      <c r="H2894" s="1" t="s">
        <v>27</v>
      </c>
      <c r="I2894">
        <v>14879459000111</v>
      </c>
      <c r="J2894" s="1" t="s">
        <v>283</v>
      </c>
      <c r="K2894" s="1" t="s">
        <v>60</v>
      </c>
      <c r="L2894" s="1" t="s">
        <v>61</v>
      </c>
      <c r="M2894">
        <v>214.14</v>
      </c>
      <c r="N2894">
        <v>3694.16</v>
      </c>
      <c r="O2894" s="2">
        <v>45727</v>
      </c>
      <c r="P2894" s="1" t="s">
        <v>31</v>
      </c>
      <c r="Q2894">
        <v>2</v>
      </c>
      <c r="R2894" s="1" t="s">
        <v>103</v>
      </c>
      <c r="S2894" s="1" t="s">
        <v>33</v>
      </c>
      <c r="T2894" s="1" t="s">
        <v>58</v>
      </c>
      <c r="U2894" s="2">
        <v>45694</v>
      </c>
      <c r="V2894">
        <v>5.7967169803148755E-2</v>
      </c>
      <c r="W2894" s="1" t="s">
        <v>35</v>
      </c>
      <c r="X2894" t="s">
        <v>846</v>
      </c>
    </row>
    <row r="2895" spans="1:24" x14ac:dyDescent="0.25">
      <c r="A2895">
        <v>50258</v>
      </c>
      <c r="B2895">
        <v>39422</v>
      </c>
      <c r="C2895" s="1" t="s">
        <v>23</v>
      </c>
      <c r="D2895" s="2">
        <v>45694</v>
      </c>
      <c r="E2895" s="1" t="s">
        <v>24</v>
      </c>
      <c r="F2895" s="1" t="s">
        <v>25</v>
      </c>
      <c r="G2895" s="1" t="s">
        <v>26</v>
      </c>
      <c r="H2895" s="1" t="s">
        <v>27</v>
      </c>
      <c r="I2895">
        <v>32267275000182</v>
      </c>
      <c r="J2895" s="1" t="s">
        <v>59</v>
      </c>
      <c r="K2895" s="1" t="s">
        <v>60</v>
      </c>
      <c r="L2895" s="1" t="s">
        <v>61</v>
      </c>
      <c r="M2895">
        <v>320.10000000000002</v>
      </c>
      <c r="N2895">
        <v>5762.51</v>
      </c>
      <c r="O2895" s="2">
        <v>45727</v>
      </c>
      <c r="P2895" s="1" t="s">
        <v>31</v>
      </c>
      <c r="Q2895">
        <v>2</v>
      </c>
      <c r="R2895" s="1" t="s">
        <v>103</v>
      </c>
      <c r="S2895" s="1" t="s">
        <v>33</v>
      </c>
      <c r="T2895" s="1" t="s">
        <v>58</v>
      </c>
      <c r="U2895" s="2">
        <v>45694</v>
      </c>
      <c r="V2895">
        <v>5.5548710544537021E-2</v>
      </c>
      <c r="W2895" s="1" t="s">
        <v>35</v>
      </c>
      <c r="X2895" t="s">
        <v>846</v>
      </c>
    </row>
    <row r="2896" spans="1:24" x14ac:dyDescent="0.25">
      <c r="A2896">
        <v>50279</v>
      </c>
      <c r="B2896">
        <v>39428</v>
      </c>
      <c r="C2896" s="1" t="s">
        <v>23</v>
      </c>
      <c r="D2896" s="2">
        <v>45694</v>
      </c>
      <c r="E2896" s="1" t="s">
        <v>24</v>
      </c>
      <c r="F2896" s="1" t="s">
        <v>25</v>
      </c>
      <c r="G2896" s="1" t="s">
        <v>26</v>
      </c>
      <c r="H2896" s="1" t="s">
        <v>27</v>
      </c>
      <c r="I2896">
        <v>30986275000107</v>
      </c>
      <c r="J2896" s="1" t="s">
        <v>727</v>
      </c>
      <c r="K2896" s="1" t="s">
        <v>60</v>
      </c>
      <c r="L2896" s="1" t="s">
        <v>61</v>
      </c>
      <c r="M2896">
        <v>136.57</v>
      </c>
      <c r="N2896">
        <v>2630.52</v>
      </c>
      <c r="O2896" s="2">
        <v>45727</v>
      </c>
      <c r="P2896" s="1" t="s">
        <v>31</v>
      </c>
      <c r="Q2896">
        <v>2</v>
      </c>
      <c r="R2896" s="1" t="s">
        <v>103</v>
      </c>
      <c r="S2896" s="1" t="s">
        <v>33</v>
      </c>
      <c r="T2896" s="1" t="s">
        <v>58</v>
      </c>
      <c r="U2896" s="2">
        <v>45694</v>
      </c>
      <c r="V2896">
        <v>5.1917491598619282E-2</v>
      </c>
      <c r="W2896" s="1" t="s">
        <v>35</v>
      </c>
      <c r="X2896" t="s">
        <v>846</v>
      </c>
    </row>
    <row r="2897" spans="1:24" x14ac:dyDescent="0.25">
      <c r="A2897">
        <v>59203</v>
      </c>
      <c r="B2897">
        <v>39425</v>
      </c>
      <c r="C2897" s="1" t="s">
        <v>23</v>
      </c>
      <c r="D2897" s="2">
        <v>45694</v>
      </c>
      <c r="E2897" s="1" t="s">
        <v>24</v>
      </c>
      <c r="F2897" s="1" t="s">
        <v>25</v>
      </c>
      <c r="G2897" s="1" t="s">
        <v>26</v>
      </c>
      <c r="H2897" s="1" t="s">
        <v>37</v>
      </c>
      <c r="I2897">
        <v>22871277000122</v>
      </c>
      <c r="J2897" s="1" t="s">
        <v>613</v>
      </c>
      <c r="K2897" s="1" t="s">
        <v>60</v>
      </c>
      <c r="L2897" s="1" t="s">
        <v>61</v>
      </c>
      <c r="M2897">
        <v>34.630000000000003</v>
      </c>
      <c r="N2897">
        <v>781.11</v>
      </c>
      <c r="O2897" s="2">
        <v>45727</v>
      </c>
      <c r="P2897" s="1" t="s">
        <v>31</v>
      </c>
      <c r="Q2897">
        <v>2</v>
      </c>
      <c r="R2897" s="1" t="s">
        <v>103</v>
      </c>
      <c r="S2897" s="1" t="s">
        <v>33</v>
      </c>
      <c r="T2897" s="1" t="s">
        <v>58</v>
      </c>
      <c r="U2897" s="2">
        <v>45694</v>
      </c>
      <c r="V2897">
        <v>4.4334344714572857E-2</v>
      </c>
      <c r="W2897" s="1" t="s">
        <v>38</v>
      </c>
      <c r="X2897" t="s">
        <v>846</v>
      </c>
    </row>
    <row r="2898" spans="1:24" x14ac:dyDescent="0.25">
      <c r="A2898">
        <v>50260</v>
      </c>
      <c r="B2898">
        <v>39420</v>
      </c>
      <c r="C2898" s="1" t="s">
        <v>23</v>
      </c>
      <c r="D2898" s="2">
        <v>45694</v>
      </c>
      <c r="E2898" s="1" t="s">
        <v>24</v>
      </c>
      <c r="F2898" s="1" t="s">
        <v>25</v>
      </c>
      <c r="G2898" s="1" t="s">
        <v>26</v>
      </c>
      <c r="H2898" s="1" t="s">
        <v>27</v>
      </c>
      <c r="I2898">
        <v>44033428000106</v>
      </c>
      <c r="J2898" s="1" t="s">
        <v>612</v>
      </c>
      <c r="K2898" s="1" t="s">
        <v>60</v>
      </c>
      <c r="L2898" s="1" t="s">
        <v>61</v>
      </c>
      <c r="M2898">
        <v>252.46</v>
      </c>
      <c r="N2898">
        <v>5662.66</v>
      </c>
      <c r="O2898" s="2">
        <v>45727</v>
      </c>
      <c r="P2898" s="1" t="s">
        <v>31</v>
      </c>
      <c r="Q2898">
        <v>2</v>
      </c>
      <c r="R2898" s="1" t="s">
        <v>103</v>
      </c>
      <c r="S2898" s="1" t="s">
        <v>33</v>
      </c>
      <c r="T2898" s="1" t="s">
        <v>58</v>
      </c>
      <c r="U2898" s="2">
        <v>45694</v>
      </c>
      <c r="V2898">
        <v>4.4583287712841674E-2</v>
      </c>
      <c r="W2898" s="1" t="s">
        <v>35</v>
      </c>
      <c r="X2898" t="s">
        <v>846</v>
      </c>
    </row>
    <row r="2899" spans="1:24" x14ac:dyDescent="0.25">
      <c r="A2899">
        <v>59201</v>
      </c>
      <c r="B2899">
        <v>39421</v>
      </c>
      <c r="C2899" s="1" t="s">
        <v>23</v>
      </c>
      <c r="D2899" s="2">
        <v>45694</v>
      </c>
      <c r="E2899" s="1" t="s">
        <v>24</v>
      </c>
      <c r="F2899" s="1" t="s">
        <v>25</v>
      </c>
      <c r="G2899" s="1" t="s">
        <v>26</v>
      </c>
      <c r="H2899" s="1" t="s">
        <v>37</v>
      </c>
      <c r="I2899">
        <v>44033428000106</v>
      </c>
      <c r="J2899" s="1" t="s">
        <v>612</v>
      </c>
      <c r="K2899" s="1" t="s">
        <v>60</v>
      </c>
      <c r="L2899" s="1" t="s">
        <v>61</v>
      </c>
      <c r="M2899">
        <v>77.540000000000006</v>
      </c>
      <c r="N2899">
        <v>2161.1</v>
      </c>
      <c r="O2899" s="2">
        <v>45727</v>
      </c>
      <c r="P2899" s="1" t="s">
        <v>31</v>
      </c>
      <c r="Q2899">
        <v>2</v>
      </c>
      <c r="R2899" s="1" t="s">
        <v>103</v>
      </c>
      <c r="S2899" s="1" t="s">
        <v>33</v>
      </c>
      <c r="T2899" s="1" t="s">
        <v>58</v>
      </c>
      <c r="U2899" s="2">
        <v>45694</v>
      </c>
      <c r="V2899">
        <v>3.5879875989079643E-2</v>
      </c>
      <c r="W2899" s="1" t="s">
        <v>38</v>
      </c>
      <c r="X2899" t="s">
        <v>846</v>
      </c>
    </row>
    <row r="2900" spans="1:24" x14ac:dyDescent="0.25">
      <c r="A2900">
        <v>59204</v>
      </c>
      <c r="B2900">
        <v>39423</v>
      </c>
      <c r="C2900" s="1" t="s">
        <v>23</v>
      </c>
      <c r="D2900" s="2">
        <v>45694</v>
      </c>
      <c r="E2900" s="1" t="s">
        <v>24</v>
      </c>
      <c r="F2900" s="1" t="s">
        <v>25</v>
      </c>
      <c r="G2900" s="1" t="s">
        <v>26</v>
      </c>
      <c r="H2900" s="1" t="s">
        <v>37</v>
      </c>
      <c r="I2900">
        <v>32267275000182</v>
      </c>
      <c r="J2900" s="1" t="s">
        <v>59</v>
      </c>
      <c r="K2900" s="1" t="s">
        <v>60</v>
      </c>
      <c r="L2900" s="1" t="s">
        <v>61</v>
      </c>
      <c r="M2900">
        <v>49.9</v>
      </c>
      <c r="N2900">
        <v>1185.03</v>
      </c>
      <c r="O2900" s="2">
        <v>45727</v>
      </c>
      <c r="P2900" s="1" t="s">
        <v>31</v>
      </c>
      <c r="Q2900">
        <v>2</v>
      </c>
      <c r="R2900" s="1" t="s">
        <v>103</v>
      </c>
      <c r="S2900" s="1" t="s">
        <v>33</v>
      </c>
      <c r="T2900" s="1" t="s">
        <v>58</v>
      </c>
      <c r="U2900" s="2">
        <v>45694</v>
      </c>
      <c r="V2900">
        <v>4.2108638599866667E-2</v>
      </c>
      <c r="W2900" s="1" t="s">
        <v>38</v>
      </c>
      <c r="X2900" t="s">
        <v>846</v>
      </c>
    </row>
    <row r="2901" spans="1:24" x14ac:dyDescent="0.25">
      <c r="A2901">
        <v>50326</v>
      </c>
      <c r="B2901">
        <v>39418</v>
      </c>
      <c r="C2901" s="1" t="s">
        <v>23</v>
      </c>
      <c r="D2901" s="2">
        <v>45694</v>
      </c>
      <c r="E2901" s="1" t="s">
        <v>24</v>
      </c>
      <c r="F2901" s="1" t="s">
        <v>25</v>
      </c>
      <c r="G2901" s="1" t="s">
        <v>26</v>
      </c>
      <c r="H2901" s="1" t="s">
        <v>27</v>
      </c>
      <c r="I2901">
        <v>26395307000122</v>
      </c>
      <c r="J2901" s="1" t="s">
        <v>342</v>
      </c>
      <c r="K2901" s="1" t="s">
        <v>60</v>
      </c>
      <c r="L2901" s="1" t="s">
        <v>61</v>
      </c>
      <c r="M2901">
        <v>210</v>
      </c>
      <c r="N2901">
        <v>2956.58</v>
      </c>
      <c r="O2901" s="2">
        <v>45727</v>
      </c>
      <c r="P2901" s="1" t="s">
        <v>31</v>
      </c>
      <c r="Q2901">
        <v>2</v>
      </c>
      <c r="R2901" s="1" t="s">
        <v>103</v>
      </c>
      <c r="S2901" s="1" t="s">
        <v>33</v>
      </c>
      <c r="T2901" s="1" t="s">
        <v>58</v>
      </c>
      <c r="U2901" s="2">
        <v>45694</v>
      </c>
      <c r="V2901">
        <v>7.102801209505577E-2</v>
      </c>
      <c r="W2901" s="1" t="s">
        <v>35</v>
      </c>
      <c r="X2901" t="s">
        <v>846</v>
      </c>
    </row>
    <row r="2902" spans="1:24" x14ac:dyDescent="0.25">
      <c r="A2902">
        <v>50263</v>
      </c>
      <c r="B2902">
        <v>39419</v>
      </c>
      <c r="C2902" s="1" t="s">
        <v>23</v>
      </c>
      <c r="D2902" s="2">
        <v>45694</v>
      </c>
      <c r="E2902" s="1" t="s">
        <v>24</v>
      </c>
      <c r="F2902" s="1" t="s">
        <v>25</v>
      </c>
      <c r="G2902" s="1" t="s">
        <v>26</v>
      </c>
      <c r="H2902" s="1" t="s">
        <v>27</v>
      </c>
      <c r="I2902">
        <v>244437000170</v>
      </c>
      <c r="J2902" s="1" t="s">
        <v>798</v>
      </c>
      <c r="K2902" s="1" t="s">
        <v>799</v>
      </c>
      <c r="L2902" s="1" t="s">
        <v>61</v>
      </c>
      <c r="M2902">
        <v>130.53</v>
      </c>
      <c r="N2902">
        <v>1607.69</v>
      </c>
      <c r="O2902" s="2">
        <v>45727</v>
      </c>
      <c r="P2902" s="1" t="s">
        <v>31</v>
      </c>
      <c r="Q2902">
        <v>2</v>
      </c>
      <c r="R2902" s="1" t="s">
        <v>103</v>
      </c>
      <c r="S2902" s="1" t="s">
        <v>33</v>
      </c>
      <c r="T2902" s="1" t="s">
        <v>58</v>
      </c>
      <c r="U2902" s="2">
        <v>45694</v>
      </c>
      <c r="V2902">
        <v>8.1191025633051139E-2</v>
      </c>
      <c r="W2902" s="1" t="s">
        <v>35</v>
      </c>
      <c r="X2902" t="s">
        <v>846</v>
      </c>
    </row>
    <row r="2903" spans="1:24" x14ac:dyDescent="0.25">
      <c r="A2903">
        <v>50256</v>
      </c>
      <c r="B2903">
        <v>39416</v>
      </c>
      <c r="C2903" s="1" t="s">
        <v>23</v>
      </c>
      <c r="D2903" s="2">
        <v>45694</v>
      </c>
      <c r="E2903" s="1" t="s">
        <v>24</v>
      </c>
      <c r="F2903" s="1" t="s">
        <v>25</v>
      </c>
      <c r="G2903" s="1" t="s">
        <v>26</v>
      </c>
      <c r="H2903" s="1" t="s">
        <v>27</v>
      </c>
      <c r="I2903">
        <v>52385013000120</v>
      </c>
      <c r="J2903" s="1" t="s">
        <v>202</v>
      </c>
      <c r="K2903" s="1" t="s">
        <v>60</v>
      </c>
      <c r="L2903" s="1" t="s">
        <v>61</v>
      </c>
      <c r="M2903">
        <v>124.11</v>
      </c>
      <c r="N2903">
        <v>1000.77</v>
      </c>
      <c r="O2903" s="2">
        <v>45727</v>
      </c>
      <c r="P2903" s="1" t="s">
        <v>31</v>
      </c>
      <c r="Q2903">
        <v>2</v>
      </c>
      <c r="R2903" s="1" t="s">
        <v>103</v>
      </c>
      <c r="S2903" s="1" t="s">
        <v>33</v>
      </c>
      <c r="T2903" s="1" t="s">
        <v>58</v>
      </c>
      <c r="U2903" s="2">
        <v>45694</v>
      </c>
      <c r="V2903">
        <v>0.12401450882820228</v>
      </c>
      <c r="W2903" s="1" t="s">
        <v>35</v>
      </c>
      <c r="X2903" t="s">
        <v>846</v>
      </c>
    </row>
    <row r="2904" spans="1:24" x14ac:dyDescent="0.25">
      <c r="A2904">
        <v>59205</v>
      </c>
      <c r="B2904">
        <v>39415</v>
      </c>
      <c r="C2904" s="1" t="s">
        <v>23</v>
      </c>
      <c r="D2904" s="2">
        <v>45694</v>
      </c>
      <c r="E2904" s="1" t="s">
        <v>24</v>
      </c>
      <c r="F2904" s="1" t="s">
        <v>25</v>
      </c>
      <c r="G2904" s="1" t="s">
        <v>26</v>
      </c>
      <c r="H2904" s="1" t="s">
        <v>37</v>
      </c>
      <c r="I2904">
        <v>52989798000140</v>
      </c>
      <c r="J2904" s="1" t="s">
        <v>563</v>
      </c>
      <c r="K2904" s="1" t="s">
        <v>60</v>
      </c>
      <c r="L2904" s="1" t="s">
        <v>61</v>
      </c>
      <c r="M2904">
        <v>32.9</v>
      </c>
      <c r="N2904">
        <v>468.66</v>
      </c>
      <c r="O2904" s="2">
        <v>45727</v>
      </c>
      <c r="P2904" s="1" t="s">
        <v>31</v>
      </c>
      <c r="Q2904">
        <v>2</v>
      </c>
      <c r="R2904" s="1" t="s">
        <v>103</v>
      </c>
      <c r="S2904" s="1" t="s">
        <v>33</v>
      </c>
      <c r="T2904" s="1" t="s">
        <v>58</v>
      </c>
      <c r="U2904" s="2">
        <v>45694</v>
      </c>
      <c r="V2904">
        <v>7.020014509452481E-2</v>
      </c>
      <c r="W2904" s="1" t="s">
        <v>38</v>
      </c>
      <c r="X2904" t="s">
        <v>846</v>
      </c>
    </row>
    <row r="2905" spans="1:24" x14ac:dyDescent="0.25">
      <c r="A2905">
        <v>50262</v>
      </c>
      <c r="B2905">
        <v>39414</v>
      </c>
      <c r="C2905" s="1" t="s">
        <v>23</v>
      </c>
      <c r="D2905" s="2">
        <v>45694</v>
      </c>
      <c r="E2905" s="1" t="s">
        <v>24</v>
      </c>
      <c r="F2905" s="1" t="s">
        <v>25</v>
      </c>
      <c r="G2905" s="1" t="s">
        <v>26</v>
      </c>
      <c r="H2905" s="1" t="s">
        <v>27</v>
      </c>
      <c r="I2905">
        <v>52989798000140</v>
      </c>
      <c r="J2905" s="1" t="s">
        <v>563</v>
      </c>
      <c r="K2905" s="1" t="s">
        <v>60</v>
      </c>
      <c r="L2905" s="1" t="s">
        <v>61</v>
      </c>
      <c r="M2905">
        <v>127.1</v>
      </c>
      <c r="N2905">
        <v>1392.91</v>
      </c>
      <c r="O2905" s="2">
        <v>45727</v>
      </c>
      <c r="P2905" s="1" t="s">
        <v>31</v>
      </c>
      <c r="Q2905">
        <v>2</v>
      </c>
      <c r="R2905" s="1" t="s">
        <v>103</v>
      </c>
      <c r="S2905" s="1" t="s">
        <v>33</v>
      </c>
      <c r="T2905" s="1" t="s">
        <v>58</v>
      </c>
      <c r="U2905" s="2">
        <v>45694</v>
      </c>
      <c r="V2905">
        <v>9.1247819313523479E-2</v>
      </c>
      <c r="W2905" s="1" t="s">
        <v>35</v>
      </c>
      <c r="X2905" t="s">
        <v>846</v>
      </c>
    </row>
    <row r="2906" spans="1:24" x14ac:dyDescent="0.25">
      <c r="A2906">
        <v>50334</v>
      </c>
      <c r="B2906">
        <v>39413</v>
      </c>
      <c r="C2906" s="1" t="s">
        <v>23</v>
      </c>
      <c r="D2906" s="2">
        <v>45694</v>
      </c>
      <c r="E2906" s="1" t="s">
        <v>24</v>
      </c>
      <c r="F2906" s="1" t="s">
        <v>25</v>
      </c>
      <c r="G2906" s="1" t="s">
        <v>26</v>
      </c>
      <c r="H2906" s="1" t="s">
        <v>27</v>
      </c>
      <c r="J2906" s="1" t="s">
        <v>803</v>
      </c>
      <c r="K2906" s="1" t="s">
        <v>60</v>
      </c>
      <c r="L2906" s="1" t="s">
        <v>61</v>
      </c>
      <c r="M2906">
        <v>90</v>
      </c>
      <c r="N2906">
        <v>20</v>
      </c>
      <c r="O2906" s="2">
        <v>45727</v>
      </c>
      <c r="P2906" s="1" t="s">
        <v>31</v>
      </c>
      <c r="Q2906">
        <v>2</v>
      </c>
      <c r="R2906" s="1" t="s">
        <v>103</v>
      </c>
      <c r="S2906" s="1" t="s">
        <v>33</v>
      </c>
      <c r="T2906" s="1" t="s">
        <v>58</v>
      </c>
      <c r="U2906" s="2">
        <v>45694</v>
      </c>
      <c r="V2906">
        <v>4.5</v>
      </c>
      <c r="W2906" s="1" t="s">
        <v>35</v>
      </c>
      <c r="X2906" t="s">
        <v>846</v>
      </c>
    </row>
    <row r="2907" spans="1:24" x14ac:dyDescent="0.25">
      <c r="A2907">
        <v>59240</v>
      </c>
      <c r="B2907">
        <v>39417</v>
      </c>
      <c r="C2907" s="1" t="s">
        <v>23</v>
      </c>
      <c r="D2907" s="2">
        <v>45694</v>
      </c>
      <c r="E2907" s="1" t="s">
        <v>24</v>
      </c>
      <c r="F2907" s="1" t="s">
        <v>25</v>
      </c>
      <c r="G2907" s="1" t="s">
        <v>26</v>
      </c>
      <c r="H2907" s="1" t="s">
        <v>37</v>
      </c>
      <c r="I2907">
        <v>52385013000120</v>
      </c>
      <c r="J2907" s="1" t="s">
        <v>202</v>
      </c>
      <c r="K2907" s="1" t="s">
        <v>60</v>
      </c>
      <c r="L2907" s="1" t="s">
        <v>61</v>
      </c>
      <c r="M2907">
        <v>25.26</v>
      </c>
      <c r="N2907">
        <v>260.37</v>
      </c>
      <c r="O2907" s="2">
        <v>45727</v>
      </c>
      <c r="P2907" s="1" t="s">
        <v>31</v>
      </c>
      <c r="Q2907">
        <v>2</v>
      </c>
      <c r="R2907" s="1" t="s">
        <v>103</v>
      </c>
      <c r="S2907" s="1" t="s">
        <v>33</v>
      </c>
      <c r="T2907" s="1" t="s">
        <v>58</v>
      </c>
      <c r="U2907" s="2">
        <v>45694</v>
      </c>
      <c r="V2907">
        <v>9.7015785228712986E-2</v>
      </c>
      <c r="W2907" s="1" t="s">
        <v>38</v>
      </c>
      <c r="X2907" t="s">
        <v>846</v>
      </c>
    </row>
    <row r="2908" spans="1:24" x14ac:dyDescent="0.25">
      <c r="A2908">
        <v>50288</v>
      </c>
      <c r="B2908">
        <v>39411</v>
      </c>
      <c r="C2908" s="1" t="s">
        <v>23</v>
      </c>
      <c r="D2908" s="2">
        <v>45694</v>
      </c>
      <c r="E2908" s="1" t="s">
        <v>24</v>
      </c>
      <c r="F2908" s="1" t="s">
        <v>25</v>
      </c>
      <c r="G2908" s="1" t="s">
        <v>26</v>
      </c>
      <c r="H2908" s="1" t="s">
        <v>27</v>
      </c>
      <c r="I2908">
        <v>53634032000105</v>
      </c>
      <c r="J2908" s="1" t="s">
        <v>180</v>
      </c>
      <c r="K2908" s="1" t="s">
        <v>60</v>
      </c>
      <c r="L2908" s="1" t="s">
        <v>61</v>
      </c>
      <c r="M2908">
        <v>171.36</v>
      </c>
      <c r="N2908">
        <v>2135.1</v>
      </c>
      <c r="O2908" s="2">
        <v>45727</v>
      </c>
      <c r="P2908" s="1" t="s">
        <v>31</v>
      </c>
      <c r="Q2908">
        <v>2</v>
      </c>
      <c r="R2908" s="1" t="s">
        <v>103</v>
      </c>
      <c r="S2908" s="1" t="s">
        <v>33</v>
      </c>
      <c r="T2908" s="1" t="s">
        <v>58</v>
      </c>
      <c r="U2908" s="2">
        <v>45694</v>
      </c>
      <c r="V2908">
        <v>8.0258535899957864E-2</v>
      </c>
      <c r="W2908" s="1" t="s">
        <v>35</v>
      </c>
      <c r="X2908" t="s">
        <v>846</v>
      </c>
    </row>
    <row r="2909" spans="1:24" x14ac:dyDescent="0.25">
      <c r="A2909">
        <v>50278</v>
      </c>
      <c r="B2909">
        <v>39409</v>
      </c>
      <c r="C2909" s="1" t="s">
        <v>23</v>
      </c>
      <c r="D2909" s="2">
        <v>45694</v>
      </c>
      <c r="E2909" s="1" t="s">
        <v>24</v>
      </c>
      <c r="F2909" s="1" t="s">
        <v>25</v>
      </c>
      <c r="G2909" s="1" t="s">
        <v>26</v>
      </c>
      <c r="H2909" s="1" t="s">
        <v>27</v>
      </c>
      <c r="I2909">
        <v>10869114000126</v>
      </c>
      <c r="J2909" s="1" t="s">
        <v>685</v>
      </c>
      <c r="K2909" s="1" t="s">
        <v>686</v>
      </c>
      <c r="L2909" s="1" t="s">
        <v>68</v>
      </c>
      <c r="M2909">
        <v>198.7</v>
      </c>
      <c r="N2909">
        <v>2743.34</v>
      </c>
      <c r="O2909" s="2">
        <v>45727</v>
      </c>
      <c r="P2909" s="1" t="s">
        <v>31</v>
      </c>
      <c r="Q2909">
        <v>2</v>
      </c>
      <c r="R2909" s="1" t="s">
        <v>103</v>
      </c>
      <c r="S2909" s="1" t="s">
        <v>33</v>
      </c>
      <c r="T2909" s="1" t="s">
        <v>58</v>
      </c>
      <c r="U2909" s="2">
        <v>45694</v>
      </c>
      <c r="V2909">
        <v>7.2429957642873272E-2</v>
      </c>
      <c r="W2909" s="1" t="s">
        <v>35</v>
      </c>
      <c r="X2909" t="s">
        <v>846</v>
      </c>
    </row>
    <row r="2910" spans="1:24" x14ac:dyDescent="0.25">
      <c r="A2910">
        <v>50261</v>
      </c>
      <c r="B2910">
        <v>39431</v>
      </c>
      <c r="C2910" s="1" t="s">
        <v>23</v>
      </c>
      <c r="D2910" s="2">
        <v>45694</v>
      </c>
      <c r="E2910" s="1" t="s">
        <v>24</v>
      </c>
      <c r="F2910" s="1" t="s">
        <v>25</v>
      </c>
      <c r="G2910" s="1" t="s">
        <v>26</v>
      </c>
      <c r="H2910" s="1" t="s">
        <v>27</v>
      </c>
      <c r="I2910">
        <v>39720782000179</v>
      </c>
      <c r="J2910" s="1" t="s">
        <v>151</v>
      </c>
      <c r="K2910" s="1" t="s">
        <v>60</v>
      </c>
      <c r="L2910" s="1" t="s">
        <v>61</v>
      </c>
      <c r="M2910">
        <v>210</v>
      </c>
      <c r="N2910">
        <v>2663.54</v>
      </c>
      <c r="O2910" s="2">
        <v>45727</v>
      </c>
      <c r="P2910" s="1" t="s">
        <v>31</v>
      </c>
      <c r="Q2910">
        <v>2</v>
      </c>
      <c r="R2910" s="1" t="s">
        <v>103</v>
      </c>
      <c r="S2910" s="1" t="s">
        <v>33</v>
      </c>
      <c r="T2910" s="1" t="s">
        <v>58</v>
      </c>
      <c r="U2910" s="2">
        <v>45694</v>
      </c>
      <c r="V2910">
        <v>7.8842442764140958E-2</v>
      </c>
      <c r="W2910" s="1" t="s">
        <v>35</v>
      </c>
      <c r="X2910" t="s">
        <v>846</v>
      </c>
    </row>
    <row r="2911" spans="1:24" x14ac:dyDescent="0.25">
      <c r="A2911">
        <v>50255</v>
      </c>
      <c r="B2911">
        <v>39408</v>
      </c>
      <c r="C2911" s="1" t="s">
        <v>23</v>
      </c>
      <c r="D2911" s="2">
        <v>45694</v>
      </c>
      <c r="E2911" s="1" t="s">
        <v>24</v>
      </c>
      <c r="F2911" s="1" t="s">
        <v>25</v>
      </c>
      <c r="G2911" s="1" t="s">
        <v>26</v>
      </c>
      <c r="H2911" s="1" t="s">
        <v>27</v>
      </c>
      <c r="I2911">
        <v>5259087000130</v>
      </c>
      <c r="J2911" s="1" t="s">
        <v>176</v>
      </c>
      <c r="K2911" s="1" t="s">
        <v>67</v>
      </c>
      <c r="L2911" s="1" t="s">
        <v>68</v>
      </c>
      <c r="M2911">
        <v>170</v>
      </c>
      <c r="N2911">
        <v>1819.31</v>
      </c>
      <c r="O2911" s="2">
        <v>45727</v>
      </c>
      <c r="P2911" s="1" t="s">
        <v>31</v>
      </c>
      <c r="Q2911">
        <v>2</v>
      </c>
      <c r="R2911" s="1" t="s">
        <v>103</v>
      </c>
      <c r="S2911" s="1" t="s">
        <v>33</v>
      </c>
      <c r="T2911" s="1" t="s">
        <v>58</v>
      </c>
      <c r="U2911" s="2">
        <v>45694</v>
      </c>
      <c r="V2911">
        <v>9.34420192270696E-2</v>
      </c>
      <c r="W2911" s="1" t="s">
        <v>35</v>
      </c>
      <c r="X2911" t="s">
        <v>846</v>
      </c>
    </row>
    <row r="2912" spans="1:24" x14ac:dyDescent="0.25">
      <c r="A2912">
        <v>50338</v>
      </c>
      <c r="B2912">
        <v>39410</v>
      </c>
      <c r="C2912" s="1" t="s">
        <v>23</v>
      </c>
      <c r="D2912" s="2">
        <v>45694</v>
      </c>
      <c r="E2912" s="1" t="s">
        <v>24</v>
      </c>
      <c r="F2912" s="1" t="s">
        <v>25</v>
      </c>
      <c r="G2912" s="1" t="s">
        <v>26</v>
      </c>
      <c r="H2912" s="1" t="s">
        <v>27</v>
      </c>
      <c r="I2912">
        <v>3328544000175</v>
      </c>
      <c r="J2912" s="1" t="s">
        <v>208</v>
      </c>
      <c r="K2912" s="1" t="s">
        <v>209</v>
      </c>
      <c r="L2912" s="1" t="s">
        <v>68</v>
      </c>
      <c r="M2912">
        <v>470</v>
      </c>
      <c r="N2912">
        <v>7382.02</v>
      </c>
      <c r="O2912" s="2">
        <v>45727</v>
      </c>
      <c r="P2912" s="1" t="s">
        <v>31</v>
      </c>
      <c r="Q2912">
        <v>2</v>
      </c>
      <c r="R2912" s="1" t="s">
        <v>103</v>
      </c>
      <c r="S2912" s="1" t="s">
        <v>33</v>
      </c>
      <c r="T2912" s="1" t="s">
        <v>58</v>
      </c>
      <c r="U2912" s="2">
        <v>45694</v>
      </c>
      <c r="V2912">
        <v>6.3668210056326044E-2</v>
      </c>
      <c r="W2912" s="1" t="s">
        <v>35</v>
      </c>
      <c r="X2912" t="s">
        <v>846</v>
      </c>
    </row>
    <row r="2913" spans="1:24" x14ac:dyDescent="0.25">
      <c r="A2913">
        <v>50328</v>
      </c>
      <c r="B2913">
        <v>39407</v>
      </c>
      <c r="C2913" s="1" t="s">
        <v>23</v>
      </c>
      <c r="D2913" s="2">
        <v>45694</v>
      </c>
      <c r="E2913" s="1" t="s">
        <v>24</v>
      </c>
      <c r="F2913" s="1" t="s">
        <v>25</v>
      </c>
      <c r="G2913" s="1" t="s">
        <v>26</v>
      </c>
      <c r="H2913" s="1" t="s">
        <v>27</v>
      </c>
      <c r="J2913" s="1" t="s">
        <v>804</v>
      </c>
      <c r="K2913" s="1" t="s">
        <v>67</v>
      </c>
      <c r="L2913" s="1" t="s">
        <v>68</v>
      </c>
      <c r="M2913">
        <v>90</v>
      </c>
      <c r="N2913">
        <v>20</v>
      </c>
      <c r="O2913" s="2">
        <v>45727</v>
      </c>
      <c r="P2913" s="1" t="s">
        <v>31</v>
      </c>
      <c r="Q2913">
        <v>2</v>
      </c>
      <c r="R2913" s="1" t="s">
        <v>103</v>
      </c>
      <c r="S2913" s="1" t="s">
        <v>33</v>
      </c>
      <c r="T2913" s="1" t="s">
        <v>58</v>
      </c>
      <c r="U2913" s="2">
        <v>45694</v>
      </c>
      <c r="V2913">
        <v>4.5</v>
      </c>
      <c r="W2913" s="1" t="s">
        <v>35</v>
      </c>
      <c r="X2913" t="s">
        <v>846</v>
      </c>
    </row>
    <row r="2914" spans="1:24" x14ac:dyDescent="0.25">
      <c r="A2914">
        <v>50335</v>
      </c>
      <c r="B2914">
        <v>39405</v>
      </c>
      <c r="C2914" s="1" t="s">
        <v>23</v>
      </c>
      <c r="D2914" s="2">
        <v>45694</v>
      </c>
      <c r="E2914" s="1" t="s">
        <v>24</v>
      </c>
      <c r="F2914" s="1" t="s">
        <v>25</v>
      </c>
      <c r="G2914" s="1" t="s">
        <v>26</v>
      </c>
      <c r="H2914" s="1" t="s">
        <v>27</v>
      </c>
      <c r="I2914">
        <v>14060647000113</v>
      </c>
      <c r="J2914" s="1" t="s">
        <v>346</v>
      </c>
      <c r="K2914" s="1" t="s">
        <v>67</v>
      </c>
      <c r="L2914" s="1" t="s">
        <v>68</v>
      </c>
      <c r="M2914">
        <v>160</v>
      </c>
      <c r="N2914">
        <v>1881.26</v>
      </c>
      <c r="O2914" s="2">
        <v>45727</v>
      </c>
      <c r="P2914" s="1" t="s">
        <v>31</v>
      </c>
      <c r="Q2914">
        <v>2</v>
      </c>
      <c r="R2914" s="1" t="s">
        <v>103</v>
      </c>
      <c r="S2914" s="1" t="s">
        <v>33</v>
      </c>
      <c r="T2914" s="1" t="s">
        <v>58</v>
      </c>
      <c r="U2914" s="2">
        <v>45694</v>
      </c>
      <c r="V2914">
        <v>8.5049381797306062E-2</v>
      </c>
      <c r="W2914" s="1" t="s">
        <v>35</v>
      </c>
      <c r="X2914" t="s">
        <v>846</v>
      </c>
    </row>
    <row r="2915" spans="1:24" x14ac:dyDescent="0.25">
      <c r="A2915">
        <v>59195</v>
      </c>
      <c r="B2915">
        <v>39402</v>
      </c>
      <c r="C2915" s="1" t="s">
        <v>23</v>
      </c>
      <c r="D2915" s="2">
        <v>45694</v>
      </c>
      <c r="E2915" s="1" t="s">
        <v>24</v>
      </c>
      <c r="F2915" s="1" t="s">
        <v>25</v>
      </c>
      <c r="G2915" s="1" t="s">
        <v>26</v>
      </c>
      <c r="H2915" s="1" t="s">
        <v>37</v>
      </c>
      <c r="I2915">
        <v>10869114000126</v>
      </c>
      <c r="J2915" s="1" t="s">
        <v>685</v>
      </c>
      <c r="K2915" s="1" t="s">
        <v>686</v>
      </c>
      <c r="L2915" s="1" t="s">
        <v>68</v>
      </c>
      <c r="M2915">
        <v>31.3</v>
      </c>
      <c r="N2915">
        <v>535.62</v>
      </c>
      <c r="O2915" s="2">
        <v>45727</v>
      </c>
      <c r="P2915" s="1" t="s">
        <v>31</v>
      </c>
      <c r="Q2915">
        <v>2</v>
      </c>
      <c r="R2915" s="1" t="s">
        <v>103</v>
      </c>
      <c r="S2915" s="1" t="s">
        <v>33</v>
      </c>
      <c r="T2915" s="1" t="s">
        <v>58</v>
      </c>
      <c r="U2915" s="2">
        <v>45694</v>
      </c>
      <c r="V2915">
        <v>5.843695157014301E-2</v>
      </c>
      <c r="W2915" s="1" t="s">
        <v>38</v>
      </c>
      <c r="X2915" t="s">
        <v>846</v>
      </c>
    </row>
    <row r="2916" spans="1:24" x14ac:dyDescent="0.25">
      <c r="A2916">
        <v>59193</v>
      </c>
      <c r="B2916">
        <v>39401</v>
      </c>
      <c r="C2916" s="1" t="s">
        <v>23</v>
      </c>
      <c r="D2916" s="2">
        <v>45694</v>
      </c>
      <c r="E2916" s="1" t="s">
        <v>24</v>
      </c>
      <c r="F2916" s="1" t="s">
        <v>25</v>
      </c>
      <c r="G2916" s="1" t="s">
        <v>26</v>
      </c>
      <c r="H2916" s="1" t="s">
        <v>37</v>
      </c>
      <c r="I2916">
        <v>2748310000114</v>
      </c>
      <c r="J2916" s="1" t="s">
        <v>290</v>
      </c>
      <c r="K2916" s="1" t="s">
        <v>291</v>
      </c>
      <c r="L2916" s="1" t="s">
        <v>68</v>
      </c>
      <c r="M2916">
        <v>29.49</v>
      </c>
      <c r="N2916">
        <v>468.66</v>
      </c>
      <c r="O2916" s="2">
        <v>45727</v>
      </c>
      <c r="P2916" s="1" t="s">
        <v>31</v>
      </c>
      <c r="Q2916">
        <v>2</v>
      </c>
      <c r="R2916" s="1" t="s">
        <v>103</v>
      </c>
      <c r="S2916" s="1" t="s">
        <v>33</v>
      </c>
      <c r="T2916" s="1" t="s">
        <v>58</v>
      </c>
      <c r="U2916" s="2">
        <v>45694</v>
      </c>
      <c r="V2916">
        <v>6.292408142363333E-2</v>
      </c>
      <c r="W2916" s="1" t="s">
        <v>38</v>
      </c>
      <c r="X2916" t="s">
        <v>846</v>
      </c>
    </row>
    <row r="2917" spans="1:24" x14ac:dyDescent="0.25">
      <c r="A2917">
        <v>50267</v>
      </c>
      <c r="B2917">
        <v>39399</v>
      </c>
      <c r="C2917" s="1" t="s">
        <v>23</v>
      </c>
      <c r="D2917" s="2">
        <v>45694</v>
      </c>
      <c r="E2917" s="1" t="s">
        <v>24</v>
      </c>
      <c r="F2917" s="1" t="s">
        <v>25</v>
      </c>
      <c r="G2917" s="1" t="s">
        <v>26</v>
      </c>
      <c r="H2917" s="1" t="s">
        <v>27</v>
      </c>
      <c r="I2917">
        <v>8488305000104</v>
      </c>
      <c r="J2917" s="1" t="s">
        <v>556</v>
      </c>
      <c r="K2917" s="1" t="s">
        <v>132</v>
      </c>
      <c r="L2917" s="1" t="s">
        <v>133</v>
      </c>
      <c r="M2917">
        <v>540</v>
      </c>
      <c r="N2917">
        <v>5853.38</v>
      </c>
      <c r="O2917" s="2">
        <v>45727</v>
      </c>
      <c r="P2917" s="1" t="s">
        <v>31</v>
      </c>
      <c r="Q2917">
        <v>2</v>
      </c>
      <c r="R2917" s="1" t="s">
        <v>103</v>
      </c>
      <c r="S2917" s="1" t="s">
        <v>33</v>
      </c>
      <c r="T2917" s="1" t="s">
        <v>51</v>
      </c>
      <c r="U2917" s="2">
        <v>45694</v>
      </c>
      <c r="V2917">
        <v>9.2254389771379952E-2</v>
      </c>
      <c r="W2917" s="1" t="s">
        <v>35</v>
      </c>
      <c r="X2917" t="s">
        <v>846</v>
      </c>
    </row>
    <row r="2918" spans="1:24" x14ac:dyDescent="0.25">
      <c r="A2918">
        <v>59255</v>
      </c>
      <c r="B2918">
        <v>39396</v>
      </c>
      <c r="C2918" s="1" t="s">
        <v>23</v>
      </c>
      <c r="D2918" s="2">
        <v>45694</v>
      </c>
      <c r="E2918" s="1" t="s">
        <v>24</v>
      </c>
      <c r="F2918" s="1" t="s">
        <v>25</v>
      </c>
      <c r="G2918" s="1" t="s">
        <v>26</v>
      </c>
      <c r="H2918" s="1" t="s">
        <v>37</v>
      </c>
      <c r="I2918">
        <v>26201567000110</v>
      </c>
      <c r="J2918" s="1" t="s">
        <v>185</v>
      </c>
      <c r="K2918" s="1" t="s">
        <v>146</v>
      </c>
      <c r="L2918" s="1" t="s">
        <v>147</v>
      </c>
      <c r="M2918">
        <v>63.89</v>
      </c>
      <c r="N2918">
        <v>1033.68</v>
      </c>
      <c r="O2918" s="2">
        <v>45727</v>
      </c>
      <c r="P2918" s="1" t="s">
        <v>31</v>
      </c>
      <c r="Q2918">
        <v>2</v>
      </c>
      <c r="R2918" s="1" t="s">
        <v>103</v>
      </c>
      <c r="S2918" s="1" t="s">
        <v>33</v>
      </c>
      <c r="T2918" s="1" t="s">
        <v>34</v>
      </c>
      <c r="U2918" s="2">
        <v>45694</v>
      </c>
      <c r="V2918">
        <v>6.1808296571472791E-2</v>
      </c>
      <c r="W2918" s="1" t="s">
        <v>38</v>
      </c>
      <c r="X2918" t="s">
        <v>846</v>
      </c>
    </row>
    <row r="2919" spans="1:24" x14ac:dyDescent="0.25">
      <c r="A2919">
        <v>50265</v>
      </c>
      <c r="B2919">
        <v>39400</v>
      </c>
      <c r="C2919" s="1" t="s">
        <v>23</v>
      </c>
      <c r="D2919" s="2">
        <v>45694</v>
      </c>
      <c r="E2919" s="1" t="s">
        <v>24</v>
      </c>
      <c r="F2919" s="1" t="s">
        <v>25</v>
      </c>
      <c r="G2919" s="1" t="s">
        <v>26</v>
      </c>
      <c r="H2919" s="1" t="s">
        <v>27</v>
      </c>
      <c r="I2919">
        <v>2748310000114</v>
      </c>
      <c r="J2919" s="1" t="s">
        <v>290</v>
      </c>
      <c r="K2919" s="1" t="s">
        <v>291</v>
      </c>
      <c r="L2919" s="1" t="s">
        <v>68</v>
      </c>
      <c r="M2919">
        <v>250.61</v>
      </c>
      <c r="N2919">
        <v>3610.32</v>
      </c>
      <c r="O2919" s="2">
        <v>45727</v>
      </c>
      <c r="P2919" s="1" t="s">
        <v>31</v>
      </c>
      <c r="Q2919">
        <v>2</v>
      </c>
      <c r="R2919" s="1" t="s">
        <v>103</v>
      </c>
      <c r="S2919" s="1" t="s">
        <v>33</v>
      </c>
      <c r="T2919" s="1" t="s">
        <v>58</v>
      </c>
      <c r="U2919" s="2">
        <v>45694</v>
      </c>
      <c r="V2919">
        <v>6.9414899510292713E-2</v>
      </c>
      <c r="W2919" s="1" t="s">
        <v>35</v>
      </c>
      <c r="X2919" t="s">
        <v>846</v>
      </c>
    </row>
    <row r="2920" spans="1:24" x14ac:dyDescent="0.25">
      <c r="A2920">
        <v>59241</v>
      </c>
      <c r="B2920">
        <v>39412</v>
      </c>
      <c r="C2920" s="1" t="s">
        <v>23</v>
      </c>
      <c r="D2920" s="2">
        <v>45694</v>
      </c>
      <c r="E2920" s="1" t="s">
        <v>24</v>
      </c>
      <c r="F2920" s="1" t="s">
        <v>25</v>
      </c>
      <c r="G2920" s="1" t="s">
        <v>26</v>
      </c>
      <c r="H2920" s="1" t="s">
        <v>37</v>
      </c>
      <c r="I2920">
        <v>53634032000105</v>
      </c>
      <c r="J2920" s="1" t="s">
        <v>180</v>
      </c>
      <c r="K2920" s="1" t="s">
        <v>60</v>
      </c>
      <c r="L2920" s="1" t="s">
        <v>61</v>
      </c>
      <c r="M2920">
        <v>28.64</v>
      </c>
      <c r="N2920">
        <v>468.66</v>
      </c>
      <c r="O2920" s="2">
        <v>45727</v>
      </c>
      <c r="P2920" s="1" t="s">
        <v>31</v>
      </c>
      <c r="Q2920">
        <v>2</v>
      </c>
      <c r="R2920" s="1" t="s">
        <v>103</v>
      </c>
      <c r="S2920" s="1" t="s">
        <v>33</v>
      </c>
      <c r="T2920" s="1" t="s">
        <v>58</v>
      </c>
      <c r="U2920" s="2">
        <v>45694</v>
      </c>
      <c r="V2920">
        <v>6.1110399863440447E-2</v>
      </c>
      <c r="W2920" s="1" t="s">
        <v>38</v>
      </c>
      <c r="X2920" t="s">
        <v>846</v>
      </c>
    </row>
    <row r="2921" spans="1:24" x14ac:dyDescent="0.25">
      <c r="A2921">
        <v>50310</v>
      </c>
      <c r="B2921">
        <v>39395</v>
      </c>
      <c r="C2921" s="1" t="s">
        <v>23</v>
      </c>
      <c r="D2921" s="2">
        <v>45694</v>
      </c>
      <c r="E2921" s="1" t="s">
        <v>24</v>
      </c>
      <c r="F2921" s="1" t="s">
        <v>25</v>
      </c>
      <c r="G2921" s="1" t="s">
        <v>26</v>
      </c>
      <c r="H2921" s="1" t="s">
        <v>27</v>
      </c>
      <c r="I2921">
        <v>26201567000110</v>
      </c>
      <c r="J2921" s="1" t="s">
        <v>185</v>
      </c>
      <c r="K2921" s="1" t="s">
        <v>146</v>
      </c>
      <c r="L2921" s="1" t="s">
        <v>147</v>
      </c>
      <c r="M2921">
        <v>386</v>
      </c>
      <c r="N2921">
        <v>4708.5</v>
      </c>
      <c r="O2921" s="2">
        <v>45727</v>
      </c>
      <c r="P2921" s="1" t="s">
        <v>31</v>
      </c>
      <c r="Q2921">
        <v>2</v>
      </c>
      <c r="R2921" s="1" t="s">
        <v>103</v>
      </c>
      <c r="S2921" s="1" t="s">
        <v>33</v>
      </c>
      <c r="T2921" s="1" t="s">
        <v>34</v>
      </c>
      <c r="U2921" s="2">
        <v>45694</v>
      </c>
      <c r="V2921">
        <v>8.1979398959328875E-2</v>
      </c>
      <c r="W2921" s="1" t="s">
        <v>35</v>
      </c>
      <c r="X2921" t="s">
        <v>846</v>
      </c>
    </row>
    <row r="2922" spans="1:24" x14ac:dyDescent="0.25">
      <c r="A2922">
        <v>59190</v>
      </c>
      <c r="B2922">
        <v>39403</v>
      </c>
      <c r="C2922" s="1" t="s">
        <v>23</v>
      </c>
      <c r="D2922" s="2">
        <v>45694</v>
      </c>
      <c r="E2922" s="1" t="s">
        <v>24</v>
      </c>
      <c r="F2922" s="1" t="s">
        <v>25</v>
      </c>
      <c r="G2922" s="1" t="s">
        <v>26</v>
      </c>
      <c r="H2922" s="1" t="s">
        <v>37</v>
      </c>
      <c r="I2922">
        <v>406897000158</v>
      </c>
      <c r="J2922" s="1" t="s">
        <v>66</v>
      </c>
      <c r="K2922" s="1" t="s">
        <v>67</v>
      </c>
      <c r="L2922" s="1" t="s">
        <v>68</v>
      </c>
      <c r="M2922">
        <v>25.81</v>
      </c>
      <c r="N2922">
        <v>357.08</v>
      </c>
      <c r="O2922" s="2">
        <v>45727</v>
      </c>
      <c r="P2922" s="1" t="s">
        <v>31</v>
      </c>
      <c r="Q2922">
        <v>2</v>
      </c>
      <c r="R2922" s="1" t="s">
        <v>103</v>
      </c>
      <c r="S2922" s="1" t="s">
        <v>33</v>
      </c>
      <c r="T2922" s="1" t="s">
        <v>58</v>
      </c>
      <c r="U2922" s="2">
        <v>45694</v>
      </c>
      <c r="V2922">
        <v>7.2280721406967632E-2</v>
      </c>
      <c r="W2922" s="1" t="s">
        <v>38</v>
      </c>
      <c r="X2922" t="s">
        <v>846</v>
      </c>
    </row>
    <row r="2923" spans="1:24" x14ac:dyDescent="0.25">
      <c r="A2923">
        <v>59227</v>
      </c>
      <c r="B2923">
        <v>39394</v>
      </c>
      <c r="C2923" s="1" t="s">
        <v>23</v>
      </c>
      <c r="D2923" s="2">
        <v>45694</v>
      </c>
      <c r="E2923" s="1" t="s">
        <v>24</v>
      </c>
      <c r="F2923" s="1" t="s">
        <v>25</v>
      </c>
      <c r="G2923" s="1" t="s">
        <v>26</v>
      </c>
      <c r="H2923" s="1" t="s">
        <v>37</v>
      </c>
      <c r="I2923">
        <v>51360658000145</v>
      </c>
      <c r="J2923" s="1" t="s">
        <v>805</v>
      </c>
      <c r="K2923" s="1" t="s">
        <v>146</v>
      </c>
      <c r="L2923" s="1" t="s">
        <v>147</v>
      </c>
      <c r="M2923">
        <v>26.67</v>
      </c>
      <c r="N2923">
        <v>260.37</v>
      </c>
      <c r="O2923" s="2">
        <v>45727</v>
      </c>
      <c r="P2923" s="1" t="s">
        <v>31</v>
      </c>
      <c r="Q2923">
        <v>2</v>
      </c>
      <c r="R2923" s="1" t="s">
        <v>103</v>
      </c>
      <c r="S2923" s="1" t="s">
        <v>33</v>
      </c>
      <c r="T2923" s="1" t="s">
        <v>34</v>
      </c>
      <c r="U2923" s="2">
        <v>45694</v>
      </c>
      <c r="V2923">
        <v>0.10243115566309483</v>
      </c>
      <c r="W2923" s="1" t="s">
        <v>38</v>
      </c>
      <c r="X2923" t="s">
        <v>846</v>
      </c>
    </row>
    <row r="2924" spans="1:24" x14ac:dyDescent="0.25">
      <c r="A2924">
        <v>59197</v>
      </c>
      <c r="B2924">
        <v>39398</v>
      </c>
      <c r="C2924" s="1" t="s">
        <v>23</v>
      </c>
      <c r="D2924" s="2">
        <v>45694</v>
      </c>
      <c r="E2924" s="1" t="s">
        <v>24</v>
      </c>
      <c r="F2924" s="1" t="s">
        <v>25</v>
      </c>
      <c r="G2924" s="1" t="s">
        <v>26</v>
      </c>
      <c r="H2924" s="1" t="s">
        <v>37</v>
      </c>
      <c r="I2924">
        <v>45035545000171</v>
      </c>
      <c r="J2924" s="1" t="s">
        <v>293</v>
      </c>
      <c r="K2924" s="1" t="s">
        <v>132</v>
      </c>
      <c r="L2924" s="1" t="s">
        <v>133</v>
      </c>
      <c r="M2924">
        <v>41.67</v>
      </c>
      <c r="N2924">
        <v>610.47</v>
      </c>
      <c r="O2924" s="2">
        <v>45727</v>
      </c>
      <c r="P2924" s="1" t="s">
        <v>31</v>
      </c>
      <c r="Q2924">
        <v>2</v>
      </c>
      <c r="R2924" s="1" t="s">
        <v>103</v>
      </c>
      <c r="S2924" s="1" t="s">
        <v>33</v>
      </c>
      <c r="T2924" s="1" t="s">
        <v>51</v>
      </c>
      <c r="U2924" s="2">
        <v>45694</v>
      </c>
      <c r="V2924">
        <v>6.8258882500368573E-2</v>
      </c>
      <c r="W2924" s="1" t="s">
        <v>38</v>
      </c>
      <c r="X2924" t="s">
        <v>846</v>
      </c>
    </row>
    <row r="2925" spans="1:24" x14ac:dyDescent="0.25">
      <c r="A2925">
        <v>50282</v>
      </c>
      <c r="B2925">
        <v>39393</v>
      </c>
      <c r="C2925" s="1" t="s">
        <v>23</v>
      </c>
      <c r="D2925" s="2">
        <v>45694</v>
      </c>
      <c r="E2925" s="1" t="s">
        <v>24</v>
      </c>
      <c r="F2925" s="1" t="s">
        <v>25</v>
      </c>
      <c r="G2925" s="1" t="s">
        <v>26</v>
      </c>
      <c r="H2925" s="1" t="s">
        <v>27</v>
      </c>
      <c r="I2925">
        <v>51360658000145</v>
      </c>
      <c r="J2925" s="1" t="s">
        <v>805</v>
      </c>
      <c r="K2925" s="1" t="s">
        <v>146</v>
      </c>
      <c r="L2925" s="1" t="s">
        <v>147</v>
      </c>
      <c r="M2925">
        <v>123.33</v>
      </c>
      <c r="N2925">
        <v>1263.4100000000001</v>
      </c>
      <c r="O2925" s="2">
        <v>45727</v>
      </c>
      <c r="P2925" s="1" t="s">
        <v>31</v>
      </c>
      <c r="Q2925">
        <v>2</v>
      </c>
      <c r="R2925" s="1" t="s">
        <v>103</v>
      </c>
      <c r="S2925" s="1" t="s">
        <v>33</v>
      </c>
      <c r="T2925" s="1" t="s">
        <v>34</v>
      </c>
      <c r="U2925" s="2">
        <v>45694</v>
      </c>
      <c r="V2925">
        <v>9.7616767320189007E-2</v>
      </c>
      <c r="W2925" s="1" t="s">
        <v>35</v>
      </c>
      <c r="X2925" t="s">
        <v>846</v>
      </c>
    </row>
    <row r="2926" spans="1:24" x14ac:dyDescent="0.25">
      <c r="A2926">
        <v>50281</v>
      </c>
      <c r="B2926">
        <v>39389</v>
      </c>
      <c r="C2926" s="1" t="s">
        <v>23</v>
      </c>
      <c r="D2926" s="2">
        <v>45694</v>
      </c>
      <c r="E2926" s="1" t="s">
        <v>24</v>
      </c>
      <c r="F2926" s="1" t="s">
        <v>25</v>
      </c>
      <c r="G2926" s="1" t="s">
        <v>26</v>
      </c>
      <c r="H2926" s="1" t="s">
        <v>27</v>
      </c>
      <c r="I2926">
        <v>36957772000163</v>
      </c>
      <c r="J2926" s="1" t="s">
        <v>314</v>
      </c>
      <c r="K2926" s="1" t="s">
        <v>146</v>
      </c>
      <c r="L2926" s="1" t="s">
        <v>147</v>
      </c>
      <c r="M2926">
        <v>178.11</v>
      </c>
      <c r="N2926">
        <v>1437.76</v>
      </c>
      <c r="O2926" s="2">
        <v>45727</v>
      </c>
      <c r="P2926" s="1" t="s">
        <v>31</v>
      </c>
      <c r="Q2926">
        <v>2</v>
      </c>
      <c r="R2926" s="1" t="s">
        <v>103</v>
      </c>
      <c r="S2926" s="1" t="s">
        <v>33</v>
      </c>
      <c r="T2926" s="1" t="s">
        <v>34</v>
      </c>
      <c r="U2926" s="2">
        <v>45694</v>
      </c>
      <c r="V2926">
        <v>0.12388020253728023</v>
      </c>
      <c r="W2926" s="1" t="s">
        <v>35</v>
      </c>
      <c r="X2926" t="s">
        <v>846</v>
      </c>
    </row>
    <row r="2927" spans="1:24" x14ac:dyDescent="0.25">
      <c r="A2927">
        <v>50271</v>
      </c>
      <c r="B2927">
        <v>39392</v>
      </c>
      <c r="C2927" s="1" t="s">
        <v>23</v>
      </c>
      <c r="D2927" s="2">
        <v>45694</v>
      </c>
      <c r="E2927" s="1" t="s">
        <v>24</v>
      </c>
      <c r="F2927" s="1" t="s">
        <v>25</v>
      </c>
      <c r="G2927" s="1" t="s">
        <v>26</v>
      </c>
      <c r="H2927" s="1" t="s">
        <v>27</v>
      </c>
      <c r="I2927">
        <v>24903043000145</v>
      </c>
      <c r="J2927" s="1" t="s">
        <v>315</v>
      </c>
      <c r="K2927" s="1" t="s">
        <v>146</v>
      </c>
      <c r="L2927" s="1" t="s">
        <v>147</v>
      </c>
      <c r="M2927">
        <v>201.62</v>
      </c>
      <c r="N2927">
        <v>2212.2399999999998</v>
      </c>
      <c r="O2927" s="2">
        <v>45727</v>
      </c>
      <c r="P2927" s="1" t="s">
        <v>31</v>
      </c>
      <c r="Q2927">
        <v>2</v>
      </c>
      <c r="R2927" s="1" t="s">
        <v>103</v>
      </c>
      <c r="S2927" s="1" t="s">
        <v>33</v>
      </c>
      <c r="T2927" s="1" t="s">
        <v>34</v>
      </c>
      <c r="U2927" s="2">
        <v>45694</v>
      </c>
      <c r="V2927">
        <v>9.1138393664340234E-2</v>
      </c>
      <c r="W2927" s="1" t="s">
        <v>35</v>
      </c>
      <c r="X2927" t="s">
        <v>846</v>
      </c>
    </row>
    <row r="2928" spans="1:24" x14ac:dyDescent="0.25">
      <c r="A2928">
        <v>50325</v>
      </c>
      <c r="B2928">
        <v>39390</v>
      </c>
      <c r="C2928" s="1" t="s">
        <v>23</v>
      </c>
      <c r="D2928" s="2">
        <v>45694</v>
      </c>
      <c r="E2928" s="1" t="s">
        <v>24</v>
      </c>
      <c r="F2928" s="1" t="s">
        <v>25</v>
      </c>
      <c r="G2928" s="1" t="s">
        <v>26</v>
      </c>
      <c r="H2928" s="1" t="s">
        <v>27</v>
      </c>
      <c r="I2928">
        <v>27935869000184</v>
      </c>
      <c r="J2928" s="1" t="s">
        <v>340</v>
      </c>
      <c r="K2928" s="1" t="s">
        <v>146</v>
      </c>
      <c r="L2928" s="1" t="s">
        <v>147</v>
      </c>
      <c r="M2928">
        <v>140</v>
      </c>
      <c r="N2928">
        <v>1338.38</v>
      </c>
      <c r="O2928" s="2">
        <v>45727</v>
      </c>
      <c r="P2928" s="1" t="s">
        <v>31</v>
      </c>
      <c r="Q2928">
        <v>2</v>
      </c>
      <c r="R2928" s="1" t="s">
        <v>103</v>
      </c>
      <c r="S2928" s="1" t="s">
        <v>33</v>
      </c>
      <c r="T2928" s="1" t="s">
        <v>34</v>
      </c>
      <c r="U2928" s="2">
        <v>45694</v>
      </c>
      <c r="V2928">
        <v>0.10460407358149404</v>
      </c>
      <c r="W2928" s="1" t="s">
        <v>35</v>
      </c>
      <c r="X2928" t="s">
        <v>846</v>
      </c>
    </row>
    <row r="2929" spans="1:24" x14ac:dyDescent="0.25">
      <c r="A2929">
        <v>59271</v>
      </c>
      <c r="B2929">
        <v>39391</v>
      </c>
      <c r="C2929" s="1" t="s">
        <v>23</v>
      </c>
      <c r="D2929" s="2">
        <v>45694</v>
      </c>
      <c r="E2929" s="1" t="s">
        <v>24</v>
      </c>
      <c r="F2929" s="1" t="s">
        <v>25</v>
      </c>
      <c r="G2929" s="1" t="s">
        <v>26</v>
      </c>
      <c r="H2929" s="1" t="s">
        <v>37</v>
      </c>
      <c r="I2929">
        <v>27935869000184</v>
      </c>
      <c r="J2929" s="1" t="s">
        <v>340</v>
      </c>
      <c r="K2929" s="1" t="s">
        <v>146</v>
      </c>
      <c r="L2929" s="1" t="s">
        <v>147</v>
      </c>
      <c r="M2929">
        <v>30</v>
      </c>
      <c r="N2929">
        <v>628.77</v>
      </c>
      <c r="O2929" s="2">
        <v>45727</v>
      </c>
      <c r="P2929" s="1" t="s">
        <v>31</v>
      </c>
      <c r="Q2929">
        <v>2</v>
      </c>
      <c r="R2929" s="1" t="s">
        <v>103</v>
      </c>
      <c r="S2929" s="1" t="s">
        <v>33</v>
      </c>
      <c r="T2929" s="1" t="s">
        <v>34</v>
      </c>
      <c r="U2929" s="2">
        <v>45694</v>
      </c>
      <c r="V2929">
        <v>4.771220000954244E-2</v>
      </c>
      <c r="W2929" s="1" t="s">
        <v>38</v>
      </c>
      <c r="X2929" t="s">
        <v>846</v>
      </c>
    </row>
    <row r="2930" spans="1:24" x14ac:dyDescent="0.25">
      <c r="A2930">
        <v>59229</v>
      </c>
      <c r="B2930">
        <v>39387</v>
      </c>
      <c r="C2930" s="1" t="s">
        <v>23</v>
      </c>
      <c r="D2930" s="2">
        <v>45694</v>
      </c>
      <c r="E2930" s="1" t="s">
        <v>24</v>
      </c>
      <c r="F2930" s="1" t="s">
        <v>25</v>
      </c>
      <c r="G2930" s="1" t="s">
        <v>26</v>
      </c>
      <c r="H2930" s="1" t="s">
        <v>37</v>
      </c>
      <c r="I2930">
        <v>24903043000145</v>
      </c>
      <c r="J2930" s="1" t="s">
        <v>315</v>
      </c>
      <c r="K2930" s="1" t="s">
        <v>146</v>
      </c>
      <c r="L2930" s="1" t="s">
        <v>147</v>
      </c>
      <c r="M2930">
        <v>58.38</v>
      </c>
      <c r="N2930">
        <v>669.32</v>
      </c>
      <c r="O2930" s="2">
        <v>45727</v>
      </c>
      <c r="P2930" s="1" t="s">
        <v>31</v>
      </c>
      <c r="Q2930">
        <v>2</v>
      </c>
      <c r="R2930" s="1" t="s">
        <v>103</v>
      </c>
      <c r="S2930" s="1" t="s">
        <v>33</v>
      </c>
      <c r="T2930" s="1" t="s">
        <v>34</v>
      </c>
      <c r="U2930" s="2">
        <v>45694</v>
      </c>
      <c r="V2930">
        <v>8.7222853044881365E-2</v>
      </c>
      <c r="W2930" s="1" t="s">
        <v>38</v>
      </c>
      <c r="X2930" t="s">
        <v>846</v>
      </c>
    </row>
    <row r="2931" spans="1:24" x14ac:dyDescent="0.25">
      <c r="A2931">
        <v>50259</v>
      </c>
      <c r="B2931">
        <v>39404</v>
      </c>
      <c r="C2931" s="1" t="s">
        <v>23</v>
      </c>
      <c r="D2931" s="2">
        <v>45694</v>
      </c>
      <c r="E2931" s="1" t="s">
        <v>24</v>
      </c>
      <c r="F2931" s="1" t="s">
        <v>25</v>
      </c>
      <c r="G2931" s="1" t="s">
        <v>26</v>
      </c>
      <c r="H2931" s="1" t="s">
        <v>27</v>
      </c>
      <c r="I2931">
        <v>406897000158</v>
      </c>
      <c r="J2931" s="1" t="s">
        <v>66</v>
      </c>
      <c r="K2931" s="1" t="s">
        <v>67</v>
      </c>
      <c r="L2931" s="1" t="s">
        <v>68</v>
      </c>
      <c r="M2931">
        <v>164.19</v>
      </c>
      <c r="N2931">
        <v>2021.47</v>
      </c>
      <c r="O2931" s="2">
        <v>45727</v>
      </c>
      <c r="P2931" s="1" t="s">
        <v>31</v>
      </c>
      <c r="Q2931">
        <v>2</v>
      </c>
      <c r="R2931" s="1" t="s">
        <v>103</v>
      </c>
      <c r="S2931" s="1" t="s">
        <v>33</v>
      </c>
      <c r="T2931" s="1" t="s">
        <v>58</v>
      </c>
      <c r="U2931" s="2">
        <v>45694</v>
      </c>
      <c r="V2931">
        <v>8.1223070339901157E-2</v>
      </c>
      <c r="W2931" s="1" t="s">
        <v>35</v>
      </c>
      <c r="X2931" t="s">
        <v>846</v>
      </c>
    </row>
    <row r="2932" spans="1:24" x14ac:dyDescent="0.25">
      <c r="A2932">
        <v>59228</v>
      </c>
      <c r="B2932">
        <v>39388</v>
      </c>
      <c r="C2932" s="1" t="s">
        <v>23</v>
      </c>
      <c r="D2932" s="2">
        <v>45694</v>
      </c>
      <c r="E2932" s="1" t="s">
        <v>24</v>
      </c>
      <c r="F2932" s="1" t="s">
        <v>25</v>
      </c>
      <c r="G2932" s="1" t="s">
        <v>26</v>
      </c>
      <c r="H2932" s="1" t="s">
        <v>37</v>
      </c>
      <c r="I2932">
        <v>36957772000163</v>
      </c>
      <c r="J2932" s="1" t="s">
        <v>314</v>
      </c>
      <c r="K2932" s="1" t="s">
        <v>146</v>
      </c>
      <c r="L2932" s="1" t="s">
        <v>147</v>
      </c>
      <c r="M2932">
        <v>51.89</v>
      </c>
      <c r="N2932">
        <v>1194.6099999999999</v>
      </c>
      <c r="O2932" s="2">
        <v>45727</v>
      </c>
      <c r="P2932" s="1" t="s">
        <v>31</v>
      </c>
      <c r="Q2932">
        <v>2</v>
      </c>
      <c r="R2932" s="1" t="s">
        <v>103</v>
      </c>
      <c r="S2932" s="1" t="s">
        <v>33</v>
      </c>
      <c r="T2932" s="1" t="s">
        <v>34</v>
      </c>
      <c r="U2932" s="2">
        <v>45694</v>
      </c>
      <c r="V2932">
        <v>4.3436770159298851E-2</v>
      </c>
      <c r="W2932" s="1" t="s">
        <v>38</v>
      </c>
      <c r="X2932" t="s">
        <v>846</v>
      </c>
    </row>
    <row r="2933" spans="1:24" x14ac:dyDescent="0.25">
      <c r="A2933">
        <v>59237</v>
      </c>
      <c r="B2933">
        <v>39386</v>
      </c>
      <c r="C2933" s="1" t="s">
        <v>23</v>
      </c>
      <c r="D2933" s="2">
        <v>45694</v>
      </c>
      <c r="E2933" s="1" t="s">
        <v>24</v>
      </c>
      <c r="F2933" s="1" t="s">
        <v>25</v>
      </c>
      <c r="G2933" s="1" t="s">
        <v>26</v>
      </c>
      <c r="H2933" s="1" t="s">
        <v>37</v>
      </c>
      <c r="I2933">
        <v>14346907000111</v>
      </c>
      <c r="J2933" s="1" t="s">
        <v>683</v>
      </c>
      <c r="K2933" s="1" t="s">
        <v>178</v>
      </c>
      <c r="L2933" s="1" t="s">
        <v>179</v>
      </c>
      <c r="M2933">
        <v>17.39</v>
      </c>
      <c r="N2933">
        <v>178.54</v>
      </c>
      <c r="O2933" s="2">
        <v>45727</v>
      </c>
      <c r="P2933" s="1" t="s">
        <v>31</v>
      </c>
      <c r="Q2933">
        <v>2</v>
      </c>
      <c r="R2933" s="1" t="s">
        <v>103</v>
      </c>
      <c r="S2933" s="1" t="s">
        <v>33</v>
      </c>
      <c r="T2933" s="1" t="s">
        <v>65</v>
      </c>
      <c r="U2933" s="2">
        <v>45694</v>
      </c>
      <c r="V2933">
        <v>9.7401142601097807E-2</v>
      </c>
      <c r="W2933" s="1" t="s">
        <v>38</v>
      </c>
      <c r="X2933" t="s">
        <v>846</v>
      </c>
    </row>
    <row r="2934" spans="1:24" x14ac:dyDescent="0.25">
      <c r="A2934">
        <v>59275</v>
      </c>
      <c r="B2934">
        <v>39382</v>
      </c>
      <c r="C2934" s="1" t="s">
        <v>23</v>
      </c>
      <c r="D2934" s="2">
        <v>45694</v>
      </c>
      <c r="E2934" s="1" t="s">
        <v>24</v>
      </c>
      <c r="F2934" s="1" t="s">
        <v>25</v>
      </c>
      <c r="G2934" s="1" t="s">
        <v>26</v>
      </c>
      <c r="H2934" s="1" t="s">
        <v>37</v>
      </c>
      <c r="I2934">
        <v>30294732000526</v>
      </c>
      <c r="J2934" s="1" t="s">
        <v>615</v>
      </c>
      <c r="K2934" s="1" t="s">
        <v>63</v>
      </c>
      <c r="L2934" s="1" t="s">
        <v>64</v>
      </c>
      <c r="M2934">
        <v>23.18</v>
      </c>
      <c r="N2934">
        <v>276.44</v>
      </c>
      <c r="O2934" s="2">
        <v>45727</v>
      </c>
      <c r="P2934" s="1" t="s">
        <v>31</v>
      </c>
      <c r="Q2934">
        <v>2</v>
      </c>
      <c r="R2934" s="1" t="s">
        <v>103</v>
      </c>
      <c r="S2934" s="1" t="s">
        <v>33</v>
      </c>
      <c r="T2934" s="1" t="s">
        <v>65</v>
      </c>
      <c r="U2934" s="2">
        <v>45694</v>
      </c>
      <c r="V2934">
        <v>8.3851830415279993E-2</v>
      </c>
      <c r="W2934" s="1" t="s">
        <v>38</v>
      </c>
      <c r="X2934" t="s">
        <v>846</v>
      </c>
    </row>
    <row r="2935" spans="1:24" x14ac:dyDescent="0.25">
      <c r="A2935">
        <v>50286</v>
      </c>
      <c r="B2935">
        <v>39381</v>
      </c>
      <c r="C2935" s="1" t="s">
        <v>23</v>
      </c>
      <c r="D2935" s="2">
        <v>45694</v>
      </c>
      <c r="E2935" s="1" t="s">
        <v>24</v>
      </c>
      <c r="F2935" s="1" t="s">
        <v>25</v>
      </c>
      <c r="G2935" s="1" t="s">
        <v>26</v>
      </c>
      <c r="H2935" s="1" t="s">
        <v>27</v>
      </c>
      <c r="I2935">
        <v>30294732000607</v>
      </c>
      <c r="J2935" s="1" t="s">
        <v>704</v>
      </c>
      <c r="K2935" s="1" t="s">
        <v>63</v>
      </c>
      <c r="L2935" s="1" t="s">
        <v>64</v>
      </c>
      <c r="M2935">
        <v>213.71</v>
      </c>
      <c r="N2935">
        <v>2288.35</v>
      </c>
      <c r="O2935" s="2">
        <v>45727</v>
      </c>
      <c r="P2935" s="1" t="s">
        <v>31</v>
      </c>
      <c r="Q2935">
        <v>2</v>
      </c>
      <c r="R2935" s="1" t="s">
        <v>103</v>
      </c>
      <c r="S2935" s="1" t="s">
        <v>33</v>
      </c>
      <c r="T2935" s="1" t="s">
        <v>65</v>
      </c>
      <c r="U2935" s="2">
        <v>45694</v>
      </c>
      <c r="V2935">
        <v>9.3390434155614321E-2</v>
      </c>
      <c r="W2935" s="1" t="s">
        <v>35</v>
      </c>
      <c r="X2935" t="s">
        <v>846</v>
      </c>
    </row>
    <row r="2936" spans="1:24" x14ac:dyDescent="0.25">
      <c r="A2936">
        <v>59242</v>
      </c>
      <c r="B2936">
        <v>39380</v>
      </c>
      <c r="C2936" s="1" t="s">
        <v>23</v>
      </c>
      <c r="D2936" s="2">
        <v>45694</v>
      </c>
      <c r="E2936" s="1" t="s">
        <v>24</v>
      </c>
      <c r="F2936" s="1" t="s">
        <v>25</v>
      </c>
      <c r="G2936" s="1" t="s">
        <v>26</v>
      </c>
      <c r="H2936" s="1" t="s">
        <v>37</v>
      </c>
      <c r="I2936">
        <v>30294732000607</v>
      </c>
      <c r="J2936" s="1" t="s">
        <v>704</v>
      </c>
      <c r="K2936" s="1" t="s">
        <v>63</v>
      </c>
      <c r="L2936" s="1" t="s">
        <v>64</v>
      </c>
      <c r="M2936">
        <v>213.71</v>
      </c>
      <c r="N2936">
        <v>520.74</v>
      </c>
      <c r="O2936" s="2">
        <v>45727</v>
      </c>
      <c r="P2936" s="1" t="s">
        <v>31</v>
      </c>
      <c r="Q2936">
        <v>2</v>
      </c>
      <c r="R2936" s="1" t="s">
        <v>103</v>
      </c>
      <c r="S2936" s="1" t="s">
        <v>33</v>
      </c>
      <c r="T2936" s="1" t="s">
        <v>65</v>
      </c>
      <c r="U2936" s="2">
        <v>45694</v>
      </c>
      <c r="V2936">
        <v>0.41039674309636287</v>
      </c>
      <c r="W2936" s="1" t="s">
        <v>38</v>
      </c>
      <c r="X2936" t="s">
        <v>846</v>
      </c>
    </row>
    <row r="2937" spans="1:24" x14ac:dyDescent="0.25">
      <c r="A2937">
        <v>50269</v>
      </c>
      <c r="B2937">
        <v>39385</v>
      </c>
      <c r="C2937" s="1" t="s">
        <v>23</v>
      </c>
      <c r="D2937" s="2">
        <v>45694</v>
      </c>
      <c r="E2937" s="1" t="s">
        <v>24</v>
      </c>
      <c r="F2937" s="1" t="s">
        <v>25</v>
      </c>
      <c r="G2937" s="1" t="s">
        <v>26</v>
      </c>
      <c r="H2937" s="1" t="s">
        <v>27</v>
      </c>
      <c r="I2937">
        <v>14346907000111</v>
      </c>
      <c r="J2937" s="1" t="s">
        <v>683</v>
      </c>
      <c r="K2937" s="1" t="s">
        <v>178</v>
      </c>
      <c r="L2937" s="1" t="s">
        <v>179</v>
      </c>
      <c r="M2937">
        <v>104.35</v>
      </c>
      <c r="N2937">
        <v>896.68</v>
      </c>
      <c r="O2937" s="2">
        <v>45727</v>
      </c>
      <c r="P2937" s="1" t="s">
        <v>31</v>
      </c>
      <c r="Q2937">
        <v>2</v>
      </c>
      <c r="R2937" s="1" t="s">
        <v>103</v>
      </c>
      <c r="S2937" s="1" t="s">
        <v>33</v>
      </c>
      <c r="T2937" s="1" t="s">
        <v>65</v>
      </c>
      <c r="U2937" s="2">
        <v>45694</v>
      </c>
      <c r="V2937">
        <v>0.11637373421956551</v>
      </c>
      <c r="W2937" s="1" t="s">
        <v>35</v>
      </c>
      <c r="X2937" t="s">
        <v>846</v>
      </c>
    </row>
    <row r="2938" spans="1:24" x14ac:dyDescent="0.25">
      <c r="A2938">
        <v>59199</v>
      </c>
      <c r="B2938">
        <v>39383</v>
      </c>
      <c r="C2938" s="1" t="s">
        <v>23</v>
      </c>
      <c r="D2938" s="2">
        <v>45694</v>
      </c>
      <c r="E2938" s="1" t="s">
        <v>24</v>
      </c>
      <c r="F2938" s="1" t="s">
        <v>25</v>
      </c>
      <c r="G2938" s="1" t="s">
        <v>26</v>
      </c>
      <c r="H2938" s="1" t="s">
        <v>37</v>
      </c>
      <c r="I2938">
        <v>30294732000445</v>
      </c>
      <c r="J2938" s="1" t="s">
        <v>705</v>
      </c>
      <c r="K2938" s="1" t="s">
        <v>63</v>
      </c>
      <c r="L2938" s="1" t="s">
        <v>64</v>
      </c>
      <c r="M2938">
        <v>46.29</v>
      </c>
      <c r="N2938">
        <v>520.74</v>
      </c>
      <c r="O2938" s="2">
        <v>45727</v>
      </c>
      <c r="P2938" s="1" t="s">
        <v>31</v>
      </c>
      <c r="Q2938">
        <v>2</v>
      </c>
      <c r="R2938" s="1" t="s">
        <v>103</v>
      </c>
      <c r="S2938" s="1" t="s">
        <v>33</v>
      </c>
      <c r="T2938" s="1" t="s">
        <v>65</v>
      </c>
      <c r="U2938" s="2">
        <v>45694</v>
      </c>
      <c r="V2938">
        <v>8.8892729577140214E-2</v>
      </c>
      <c r="W2938" s="1" t="s">
        <v>38</v>
      </c>
      <c r="X2938" t="s">
        <v>846</v>
      </c>
    </row>
    <row r="2939" spans="1:24" x14ac:dyDescent="0.25">
      <c r="A2939">
        <v>50280</v>
      </c>
      <c r="B2939">
        <v>39379</v>
      </c>
      <c r="C2939" s="1" t="s">
        <v>23</v>
      </c>
      <c r="D2939" s="2">
        <v>45694</v>
      </c>
      <c r="E2939" s="1" t="s">
        <v>24</v>
      </c>
      <c r="F2939" s="1" t="s">
        <v>25</v>
      </c>
      <c r="G2939" s="1" t="s">
        <v>26</v>
      </c>
      <c r="H2939" s="1" t="s">
        <v>27</v>
      </c>
      <c r="I2939">
        <v>30294732000445</v>
      </c>
      <c r="J2939" s="1" t="s">
        <v>705</v>
      </c>
      <c r="K2939" s="1" t="s">
        <v>63</v>
      </c>
      <c r="L2939" s="1" t="s">
        <v>64</v>
      </c>
      <c r="M2939">
        <v>213.71</v>
      </c>
      <c r="N2939">
        <v>2288.35</v>
      </c>
      <c r="O2939" s="2">
        <v>45727</v>
      </c>
      <c r="P2939" s="1" t="s">
        <v>31</v>
      </c>
      <c r="Q2939">
        <v>2</v>
      </c>
      <c r="R2939" s="1" t="s">
        <v>103</v>
      </c>
      <c r="S2939" s="1" t="s">
        <v>33</v>
      </c>
      <c r="T2939" s="1" t="s">
        <v>65</v>
      </c>
      <c r="U2939" s="2">
        <v>45694</v>
      </c>
      <c r="V2939">
        <v>9.3390434155614321E-2</v>
      </c>
      <c r="W2939" s="1" t="s">
        <v>35</v>
      </c>
      <c r="X2939" t="s">
        <v>846</v>
      </c>
    </row>
    <row r="2940" spans="1:24" x14ac:dyDescent="0.25">
      <c r="A2940">
        <v>50337</v>
      </c>
      <c r="B2940">
        <v>39378</v>
      </c>
      <c r="C2940" s="1" t="s">
        <v>23</v>
      </c>
      <c r="D2940" s="2">
        <v>45694</v>
      </c>
      <c r="E2940" s="1" t="s">
        <v>24</v>
      </c>
      <c r="F2940" s="1" t="s">
        <v>25</v>
      </c>
      <c r="G2940" s="1" t="s">
        <v>26</v>
      </c>
      <c r="H2940" s="1" t="s">
        <v>27</v>
      </c>
      <c r="I2940">
        <v>30294732000526</v>
      </c>
      <c r="J2940" s="1" t="s">
        <v>615</v>
      </c>
      <c r="K2940" s="1" t="s">
        <v>63</v>
      </c>
      <c r="L2940" s="1" t="s">
        <v>64</v>
      </c>
      <c r="M2940">
        <v>136.82</v>
      </c>
      <c r="N2940">
        <v>1537.18</v>
      </c>
      <c r="O2940" s="2">
        <v>45727</v>
      </c>
      <c r="P2940" s="1" t="s">
        <v>31</v>
      </c>
      <c r="Q2940">
        <v>2</v>
      </c>
      <c r="R2940" s="1" t="s">
        <v>103</v>
      </c>
      <c r="S2940" s="1" t="s">
        <v>33</v>
      </c>
      <c r="T2940" s="1" t="s">
        <v>65</v>
      </c>
      <c r="U2940" s="2">
        <v>45694</v>
      </c>
      <c r="V2940">
        <v>8.9007142950077403E-2</v>
      </c>
      <c r="W2940" s="1" t="s">
        <v>35</v>
      </c>
      <c r="X2940" t="s">
        <v>846</v>
      </c>
    </row>
    <row r="2941" spans="1:24" x14ac:dyDescent="0.25">
      <c r="A2941">
        <v>50272</v>
      </c>
      <c r="B2941">
        <v>39377</v>
      </c>
      <c r="C2941" s="1" t="s">
        <v>23</v>
      </c>
      <c r="D2941" s="2">
        <v>45694</v>
      </c>
      <c r="E2941" s="1" t="s">
        <v>24</v>
      </c>
      <c r="F2941" s="1" t="s">
        <v>25</v>
      </c>
      <c r="G2941" s="1" t="s">
        <v>26</v>
      </c>
      <c r="H2941" s="1" t="s">
        <v>27</v>
      </c>
      <c r="I2941">
        <v>30294732000100</v>
      </c>
      <c r="J2941" s="1" t="s">
        <v>392</v>
      </c>
      <c r="K2941" s="1" t="s">
        <v>63</v>
      </c>
      <c r="L2941" s="1" t="s">
        <v>64</v>
      </c>
      <c r="M2941">
        <v>160</v>
      </c>
      <c r="N2941">
        <v>1591.9</v>
      </c>
      <c r="O2941" s="2">
        <v>45727</v>
      </c>
      <c r="P2941" s="1" t="s">
        <v>31</v>
      </c>
      <c r="Q2941">
        <v>2</v>
      </c>
      <c r="R2941" s="1" t="s">
        <v>103</v>
      </c>
      <c r="S2941" s="1" t="s">
        <v>33</v>
      </c>
      <c r="T2941" s="1" t="s">
        <v>65</v>
      </c>
      <c r="U2941" s="2">
        <v>45694</v>
      </c>
      <c r="V2941">
        <v>0.10050882593127708</v>
      </c>
      <c r="W2941" s="1" t="s">
        <v>35</v>
      </c>
      <c r="X2941" t="s">
        <v>846</v>
      </c>
    </row>
    <row r="2942" spans="1:24" x14ac:dyDescent="0.25">
      <c r="A2942">
        <v>50312</v>
      </c>
      <c r="B2942">
        <v>39376</v>
      </c>
      <c r="C2942" s="1" t="s">
        <v>23</v>
      </c>
      <c r="D2942" s="2">
        <v>45694</v>
      </c>
      <c r="E2942" s="1" t="s">
        <v>24</v>
      </c>
      <c r="F2942" s="1" t="s">
        <v>25</v>
      </c>
      <c r="G2942" s="1" t="s">
        <v>26</v>
      </c>
      <c r="H2942" s="1" t="s">
        <v>27</v>
      </c>
      <c r="I2942">
        <v>44682967000176</v>
      </c>
      <c r="J2942" s="1" t="s">
        <v>806</v>
      </c>
      <c r="K2942" s="1" t="s">
        <v>53</v>
      </c>
      <c r="L2942" s="1" t="s">
        <v>54</v>
      </c>
      <c r="M2942">
        <v>150</v>
      </c>
      <c r="N2942">
        <v>1603.39</v>
      </c>
      <c r="O2942" s="2">
        <v>45727</v>
      </c>
      <c r="P2942" s="1" t="s">
        <v>31</v>
      </c>
      <c r="Q2942">
        <v>2</v>
      </c>
      <c r="R2942" s="1" t="s">
        <v>103</v>
      </c>
      <c r="S2942" s="1" t="s">
        <v>33</v>
      </c>
      <c r="T2942" s="1" t="s">
        <v>43</v>
      </c>
      <c r="U2942" s="2">
        <v>45694</v>
      </c>
      <c r="V2942">
        <v>9.355178715097387E-2</v>
      </c>
      <c r="W2942" s="1" t="s">
        <v>35</v>
      </c>
      <c r="X2942" t="s">
        <v>846</v>
      </c>
    </row>
    <row r="2943" spans="1:24" x14ac:dyDescent="0.25">
      <c r="A2943">
        <v>59265</v>
      </c>
      <c r="B2943">
        <v>39375</v>
      </c>
      <c r="C2943" s="1" t="s">
        <v>23</v>
      </c>
      <c r="D2943" s="2">
        <v>45694</v>
      </c>
      <c r="E2943" s="1" t="s">
        <v>24</v>
      </c>
      <c r="F2943" s="1" t="s">
        <v>25</v>
      </c>
      <c r="G2943" s="1" t="s">
        <v>26</v>
      </c>
      <c r="H2943" s="1" t="s">
        <v>37</v>
      </c>
      <c r="I2943">
        <v>49817951000147</v>
      </c>
      <c r="J2943" s="1" t="s">
        <v>807</v>
      </c>
      <c r="K2943" s="1" t="s">
        <v>53</v>
      </c>
      <c r="L2943" s="1" t="s">
        <v>54</v>
      </c>
      <c r="M2943">
        <v>29.32</v>
      </c>
      <c r="N2943">
        <v>552.88</v>
      </c>
      <c r="O2943" s="2">
        <v>45727</v>
      </c>
      <c r="P2943" s="1" t="s">
        <v>31</v>
      </c>
      <c r="Q2943">
        <v>2</v>
      </c>
      <c r="R2943" s="1" t="s">
        <v>103</v>
      </c>
      <c r="S2943" s="1" t="s">
        <v>33</v>
      </c>
      <c r="T2943" s="1" t="s">
        <v>43</v>
      </c>
      <c r="U2943" s="2">
        <v>45694</v>
      </c>
      <c r="V2943">
        <v>5.3031399218636956E-2</v>
      </c>
      <c r="W2943" s="1" t="s">
        <v>38</v>
      </c>
      <c r="X2943" t="s">
        <v>846</v>
      </c>
    </row>
    <row r="2944" spans="1:24" x14ac:dyDescent="0.25">
      <c r="A2944">
        <v>59263</v>
      </c>
      <c r="B2944">
        <v>39374</v>
      </c>
      <c r="C2944" s="1" t="s">
        <v>23</v>
      </c>
      <c r="D2944" s="2">
        <v>45694</v>
      </c>
      <c r="E2944" s="1" t="s">
        <v>24</v>
      </c>
      <c r="F2944" s="1" t="s">
        <v>25</v>
      </c>
      <c r="G2944" s="1" t="s">
        <v>26</v>
      </c>
      <c r="H2944" s="1" t="s">
        <v>37</v>
      </c>
      <c r="I2944">
        <v>44682967000176</v>
      </c>
      <c r="J2944" s="1" t="s">
        <v>806</v>
      </c>
      <c r="K2944" s="1" t="s">
        <v>53</v>
      </c>
      <c r="L2944" s="1" t="s">
        <v>54</v>
      </c>
      <c r="M2944">
        <v>20</v>
      </c>
      <c r="N2944">
        <v>276.44</v>
      </c>
      <c r="O2944" s="2">
        <v>45727</v>
      </c>
      <c r="P2944" s="1" t="s">
        <v>31</v>
      </c>
      <c r="Q2944">
        <v>2</v>
      </c>
      <c r="R2944" s="1" t="s">
        <v>103</v>
      </c>
      <c r="S2944" s="1" t="s">
        <v>33</v>
      </c>
      <c r="T2944" s="1" t="s">
        <v>43</v>
      </c>
      <c r="U2944" s="2">
        <v>45694</v>
      </c>
      <c r="V2944">
        <v>7.2348430039068157E-2</v>
      </c>
      <c r="W2944" s="1" t="s">
        <v>38</v>
      </c>
      <c r="X2944" t="s">
        <v>846</v>
      </c>
    </row>
    <row r="2945" spans="1:24" x14ac:dyDescent="0.25">
      <c r="A2945">
        <v>59231</v>
      </c>
      <c r="B2945">
        <v>39373</v>
      </c>
      <c r="C2945" s="1" t="s">
        <v>23</v>
      </c>
      <c r="D2945" s="2">
        <v>45694</v>
      </c>
      <c r="E2945" s="1" t="s">
        <v>24</v>
      </c>
      <c r="F2945" s="1" t="s">
        <v>25</v>
      </c>
      <c r="G2945" s="1" t="s">
        <v>26</v>
      </c>
      <c r="H2945" s="1" t="s">
        <v>37</v>
      </c>
      <c r="I2945">
        <v>22139543000127</v>
      </c>
      <c r="J2945" s="1" t="s">
        <v>390</v>
      </c>
      <c r="K2945" s="1" t="s">
        <v>53</v>
      </c>
      <c r="L2945" s="1" t="s">
        <v>54</v>
      </c>
      <c r="M2945">
        <v>34.74</v>
      </c>
      <c r="N2945">
        <v>520.74</v>
      </c>
      <c r="O2945" s="2">
        <v>45727</v>
      </c>
      <c r="P2945" s="1" t="s">
        <v>31</v>
      </c>
      <c r="Q2945">
        <v>2</v>
      </c>
      <c r="R2945" s="1" t="s">
        <v>103</v>
      </c>
      <c r="S2945" s="1" t="s">
        <v>33</v>
      </c>
      <c r="T2945" s="1" t="s">
        <v>43</v>
      </c>
      <c r="U2945" s="2">
        <v>45694</v>
      </c>
      <c r="V2945">
        <v>6.6712754925682682E-2</v>
      </c>
      <c r="W2945" s="1" t="s">
        <v>38</v>
      </c>
      <c r="X2945" t="s">
        <v>846</v>
      </c>
    </row>
    <row r="2946" spans="1:24" x14ac:dyDescent="0.25">
      <c r="A2946">
        <v>50264</v>
      </c>
      <c r="B2946">
        <v>39372</v>
      </c>
      <c r="C2946" s="1" t="s">
        <v>23</v>
      </c>
      <c r="D2946" s="2">
        <v>45694</v>
      </c>
      <c r="E2946" s="1" t="s">
        <v>24</v>
      </c>
      <c r="F2946" s="1" t="s">
        <v>25</v>
      </c>
      <c r="G2946" s="1" t="s">
        <v>26</v>
      </c>
      <c r="H2946" s="1" t="s">
        <v>27</v>
      </c>
      <c r="I2946">
        <v>22139543000127</v>
      </c>
      <c r="J2946" s="1" t="s">
        <v>390</v>
      </c>
      <c r="K2946" s="1" t="s">
        <v>53</v>
      </c>
      <c r="L2946" s="1" t="s">
        <v>54</v>
      </c>
      <c r="M2946">
        <v>175.26</v>
      </c>
      <c r="N2946">
        <v>2035.49</v>
      </c>
      <c r="O2946" s="2">
        <v>45727</v>
      </c>
      <c r="P2946" s="1" t="s">
        <v>31</v>
      </c>
      <c r="Q2946">
        <v>2</v>
      </c>
      <c r="R2946" s="1" t="s">
        <v>103</v>
      </c>
      <c r="S2946" s="1" t="s">
        <v>33</v>
      </c>
      <c r="T2946" s="1" t="s">
        <v>43</v>
      </c>
      <c r="U2946" s="2">
        <v>45694</v>
      </c>
      <c r="V2946">
        <v>8.6102117917553012E-2</v>
      </c>
      <c r="W2946" s="1" t="s">
        <v>35</v>
      </c>
      <c r="X2946" t="s">
        <v>846</v>
      </c>
    </row>
    <row r="2947" spans="1:24" x14ac:dyDescent="0.25">
      <c r="A2947">
        <v>50318</v>
      </c>
      <c r="B2947">
        <v>39371</v>
      </c>
      <c r="C2947" s="1" t="s">
        <v>23</v>
      </c>
      <c r="D2947" s="2">
        <v>45694</v>
      </c>
      <c r="E2947" s="1" t="s">
        <v>24</v>
      </c>
      <c r="F2947" s="1" t="s">
        <v>25</v>
      </c>
      <c r="G2947" s="1" t="s">
        <v>26</v>
      </c>
      <c r="H2947" s="1" t="s">
        <v>27</v>
      </c>
      <c r="I2947">
        <v>49817951000147</v>
      </c>
      <c r="J2947" s="1" t="s">
        <v>807</v>
      </c>
      <c r="K2947" s="1" t="s">
        <v>53</v>
      </c>
      <c r="L2947" s="1" t="s">
        <v>54</v>
      </c>
      <c r="M2947">
        <v>390.68</v>
      </c>
      <c r="N2947">
        <v>12385.04</v>
      </c>
      <c r="O2947" s="2">
        <v>45727</v>
      </c>
      <c r="P2947" s="1" t="s">
        <v>31</v>
      </c>
      <c r="Q2947">
        <v>2</v>
      </c>
      <c r="R2947" s="1" t="s">
        <v>103</v>
      </c>
      <c r="S2947" s="1" t="s">
        <v>33</v>
      </c>
      <c r="T2947" s="1" t="s">
        <v>43</v>
      </c>
      <c r="U2947" s="2">
        <v>45694</v>
      </c>
      <c r="V2947">
        <v>3.1544508536104847E-2</v>
      </c>
      <c r="W2947" s="1" t="s">
        <v>35</v>
      </c>
      <c r="X2947" t="s">
        <v>846</v>
      </c>
    </row>
    <row r="2948" spans="1:24" x14ac:dyDescent="0.25">
      <c r="A2948">
        <v>59267</v>
      </c>
      <c r="B2948">
        <v>39368</v>
      </c>
      <c r="C2948" s="1" t="s">
        <v>23</v>
      </c>
      <c r="D2948" s="2">
        <v>45694</v>
      </c>
      <c r="E2948" s="1" t="s">
        <v>24</v>
      </c>
      <c r="F2948" s="1" t="s">
        <v>25</v>
      </c>
      <c r="G2948" s="1" t="s">
        <v>26</v>
      </c>
      <c r="H2948" s="1" t="s">
        <v>37</v>
      </c>
      <c r="I2948">
        <v>38493449000101</v>
      </c>
      <c r="J2948" s="1" t="s">
        <v>580</v>
      </c>
      <c r="K2948" s="1" t="s">
        <v>41</v>
      </c>
      <c r="L2948" s="1" t="s">
        <v>42</v>
      </c>
      <c r="M2948">
        <v>40</v>
      </c>
      <c r="N2948">
        <v>406.98</v>
      </c>
      <c r="O2948" s="2">
        <v>45727</v>
      </c>
      <c r="P2948" s="1" t="s">
        <v>31</v>
      </c>
      <c r="Q2948">
        <v>2</v>
      </c>
      <c r="R2948" s="1" t="s">
        <v>103</v>
      </c>
      <c r="S2948" s="1" t="s">
        <v>33</v>
      </c>
      <c r="T2948" s="1" t="s">
        <v>43</v>
      </c>
      <c r="U2948" s="2">
        <v>45694</v>
      </c>
      <c r="V2948">
        <v>9.8284928006290226E-2</v>
      </c>
      <c r="W2948" s="1" t="s">
        <v>38</v>
      </c>
      <c r="X2948" t="s">
        <v>846</v>
      </c>
    </row>
    <row r="2949" spans="1:24" x14ac:dyDescent="0.25">
      <c r="A2949">
        <v>50327</v>
      </c>
      <c r="B2949">
        <v>39367</v>
      </c>
      <c r="C2949" s="1" t="s">
        <v>23</v>
      </c>
      <c r="D2949" s="2">
        <v>45694</v>
      </c>
      <c r="E2949" s="1" t="s">
        <v>24</v>
      </c>
      <c r="F2949" s="1" t="s">
        <v>25</v>
      </c>
      <c r="G2949" s="1" t="s">
        <v>26</v>
      </c>
      <c r="H2949" s="1" t="s">
        <v>27</v>
      </c>
      <c r="I2949">
        <v>38493449000101</v>
      </c>
      <c r="J2949" s="1" t="s">
        <v>580</v>
      </c>
      <c r="K2949" s="1" t="s">
        <v>41</v>
      </c>
      <c r="L2949" s="1" t="s">
        <v>42</v>
      </c>
      <c r="M2949">
        <v>180</v>
      </c>
      <c r="N2949">
        <v>2494.61</v>
      </c>
      <c r="O2949" s="2">
        <v>45727</v>
      </c>
      <c r="P2949" s="1" t="s">
        <v>31</v>
      </c>
      <c r="Q2949">
        <v>2</v>
      </c>
      <c r="R2949" s="1" t="s">
        <v>103</v>
      </c>
      <c r="S2949" s="1" t="s">
        <v>33</v>
      </c>
      <c r="T2949" s="1" t="s">
        <v>43</v>
      </c>
      <c r="U2949" s="2">
        <v>45694</v>
      </c>
      <c r="V2949">
        <v>7.215556740332156E-2</v>
      </c>
      <c r="W2949" s="1" t="s">
        <v>35</v>
      </c>
      <c r="X2949" t="s">
        <v>846</v>
      </c>
    </row>
    <row r="2950" spans="1:24" x14ac:dyDescent="0.25">
      <c r="A2950">
        <v>59239</v>
      </c>
      <c r="B2950">
        <v>39366</v>
      </c>
      <c r="C2950" s="1" t="s">
        <v>23</v>
      </c>
      <c r="D2950" s="2">
        <v>45694</v>
      </c>
      <c r="E2950" s="1" t="s">
        <v>24</v>
      </c>
      <c r="F2950" s="1" t="s">
        <v>25</v>
      </c>
      <c r="G2950" s="1" t="s">
        <v>26</v>
      </c>
      <c r="H2950" s="1" t="s">
        <v>37</v>
      </c>
      <c r="I2950">
        <v>3629868000143</v>
      </c>
      <c r="J2950" s="1" t="s">
        <v>188</v>
      </c>
      <c r="K2950" s="1" t="s">
        <v>41</v>
      </c>
      <c r="L2950" s="1" t="s">
        <v>42</v>
      </c>
      <c r="M2950">
        <v>56.67</v>
      </c>
      <c r="N2950">
        <v>535.62</v>
      </c>
      <c r="O2950" s="2">
        <v>45727</v>
      </c>
      <c r="P2950" s="1" t="s">
        <v>31</v>
      </c>
      <c r="Q2950">
        <v>2</v>
      </c>
      <c r="R2950" s="1" t="s">
        <v>103</v>
      </c>
      <c r="S2950" s="1" t="s">
        <v>33</v>
      </c>
      <c r="T2950" s="1" t="s">
        <v>43</v>
      </c>
      <c r="U2950" s="2">
        <v>45694</v>
      </c>
      <c r="V2950">
        <v>0.105802621261342</v>
      </c>
      <c r="W2950" s="1" t="s">
        <v>38</v>
      </c>
      <c r="X2950" t="s">
        <v>846</v>
      </c>
    </row>
    <row r="2951" spans="1:24" x14ac:dyDescent="0.25">
      <c r="A2951">
        <v>59268</v>
      </c>
      <c r="B2951">
        <v>39370</v>
      </c>
      <c r="C2951" s="1" t="s">
        <v>23</v>
      </c>
      <c r="D2951" s="2">
        <v>45694</v>
      </c>
      <c r="E2951" s="1" t="s">
        <v>24</v>
      </c>
      <c r="F2951" s="1" t="s">
        <v>25</v>
      </c>
      <c r="G2951" s="1" t="s">
        <v>26</v>
      </c>
      <c r="H2951" s="1" t="s">
        <v>37</v>
      </c>
      <c r="I2951">
        <v>4100195000100</v>
      </c>
      <c r="J2951" s="1" t="s">
        <v>207</v>
      </c>
      <c r="K2951" s="1" t="s">
        <v>53</v>
      </c>
      <c r="L2951" s="1" t="s">
        <v>54</v>
      </c>
      <c r="M2951">
        <v>110</v>
      </c>
      <c r="N2951">
        <v>1491.85</v>
      </c>
      <c r="O2951" s="2">
        <v>45727</v>
      </c>
      <c r="P2951" s="1" t="s">
        <v>31</v>
      </c>
      <c r="Q2951">
        <v>2</v>
      </c>
      <c r="R2951" s="1" t="s">
        <v>103</v>
      </c>
      <c r="S2951" s="1" t="s">
        <v>33</v>
      </c>
      <c r="T2951" s="1" t="s">
        <v>43</v>
      </c>
      <c r="U2951" s="2">
        <v>45694</v>
      </c>
      <c r="V2951">
        <v>7.3733954486040823E-2</v>
      </c>
      <c r="W2951" s="1" t="s">
        <v>38</v>
      </c>
      <c r="X2951" t="s">
        <v>846</v>
      </c>
    </row>
    <row r="2952" spans="1:24" x14ac:dyDescent="0.25">
      <c r="A2952">
        <v>50290</v>
      </c>
      <c r="B2952">
        <v>39365</v>
      </c>
      <c r="C2952" s="1" t="s">
        <v>23</v>
      </c>
      <c r="D2952" s="2">
        <v>45694</v>
      </c>
      <c r="E2952" s="1" t="s">
        <v>24</v>
      </c>
      <c r="F2952" s="1" t="s">
        <v>25</v>
      </c>
      <c r="G2952" s="1" t="s">
        <v>26</v>
      </c>
      <c r="H2952" s="1" t="s">
        <v>27</v>
      </c>
      <c r="I2952">
        <v>3629868000143</v>
      </c>
      <c r="J2952" s="1" t="s">
        <v>188</v>
      </c>
      <c r="K2952" s="1" t="s">
        <v>41</v>
      </c>
      <c r="L2952" s="1" t="s">
        <v>42</v>
      </c>
      <c r="M2952">
        <v>113.33</v>
      </c>
      <c r="N2952">
        <v>909.32</v>
      </c>
      <c r="O2952" s="2">
        <v>45727</v>
      </c>
      <c r="P2952" s="1" t="s">
        <v>31</v>
      </c>
      <c r="Q2952">
        <v>2</v>
      </c>
      <c r="R2952" s="1" t="s">
        <v>103</v>
      </c>
      <c r="S2952" s="1" t="s">
        <v>33</v>
      </c>
      <c r="T2952" s="1" t="s">
        <v>43</v>
      </c>
      <c r="U2952" s="2">
        <v>45694</v>
      </c>
      <c r="V2952">
        <v>0.12463159283860466</v>
      </c>
      <c r="W2952" s="1" t="s">
        <v>35</v>
      </c>
      <c r="X2952" t="s">
        <v>846</v>
      </c>
    </row>
    <row r="2953" spans="1:24" x14ac:dyDescent="0.25">
      <c r="A2953">
        <v>50276</v>
      </c>
      <c r="B2953">
        <v>39369</v>
      </c>
      <c r="C2953" s="1" t="s">
        <v>23</v>
      </c>
      <c r="D2953" s="2">
        <v>45694</v>
      </c>
      <c r="E2953" s="1" t="s">
        <v>24</v>
      </c>
      <c r="F2953" s="1" t="s">
        <v>25</v>
      </c>
      <c r="G2953" s="1" t="s">
        <v>26</v>
      </c>
      <c r="H2953" s="1" t="s">
        <v>27</v>
      </c>
      <c r="I2953">
        <v>45874918000106</v>
      </c>
      <c r="J2953" s="1" t="s">
        <v>282</v>
      </c>
      <c r="K2953" s="1" t="s">
        <v>53</v>
      </c>
      <c r="L2953" s="1" t="s">
        <v>54</v>
      </c>
      <c r="M2953">
        <v>240</v>
      </c>
      <c r="N2953">
        <v>3941.49</v>
      </c>
      <c r="O2953" s="2">
        <v>45727</v>
      </c>
      <c r="P2953" s="1" t="s">
        <v>31</v>
      </c>
      <c r="Q2953">
        <v>2</v>
      </c>
      <c r="R2953" s="1" t="s">
        <v>103</v>
      </c>
      <c r="S2953" s="1" t="s">
        <v>33</v>
      </c>
      <c r="T2953" s="1" t="s">
        <v>43</v>
      </c>
      <c r="U2953" s="2">
        <v>45694</v>
      </c>
      <c r="V2953">
        <v>6.0890678398270705E-2</v>
      </c>
      <c r="W2953" s="1" t="s">
        <v>35</v>
      </c>
      <c r="X2953" t="s">
        <v>846</v>
      </c>
    </row>
    <row r="2954" spans="1:24" x14ac:dyDescent="0.25">
      <c r="A2954">
        <v>59198</v>
      </c>
      <c r="B2954">
        <v>39364</v>
      </c>
      <c r="C2954" s="1" t="s">
        <v>23</v>
      </c>
      <c r="D2954" s="2">
        <v>45694</v>
      </c>
      <c r="E2954" s="1" t="s">
        <v>24</v>
      </c>
      <c r="F2954" s="1" t="s">
        <v>25</v>
      </c>
      <c r="G2954" s="1" t="s">
        <v>26</v>
      </c>
      <c r="H2954" s="1" t="s">
        <v>37</v>
      </c>
      <c r="I2954">
        <v>11186712000163</v>
      </c>
      <c r="J2954" s="1" t="s">
        <v>808</v>
      </c>
      <c r="K2954" s="1" t="s">
        <v>41</v>
      </c>
      <c r="L2954" s="1" t="s">
        <v>42</v>
      </c>
      <c r="M2954">
        <v>24.29</v>
      </c>
      <c r="N2954">
        <v>260.37</v>
      </c>
      <c r="O2954" s="2">
        <v>45727</v>
      </c>
      <c r="P2954" s="1" t="s">
        <v>31</v>
      </c>
      <c r="Q2954">
        <v>2</v>
      </c>
      <c r="R2954" s="1" t="s">
        <v>103</v>
      </c>
      <c r="S2954" s="1" t="s">
        <v>33</v>
      </c>
      <c r="T2954" s="1" t="s">
        <v>43</v>
      </c>
      <c r="U2954" s="2">
        <v>45694</v>
      </c>
      <c r="V2954">
        <v>9.3290317624918379E-2</v>
      </c>
      <c r="W2954" s="1" t="s">
        <v>38</v>
      </c>
      <c r="X2954" t="s">
        <v>846</v>
      </c>
    </row>
    <row r="2955" spans="1:24" x14ac:dyDescent="0.25">
      <c r="A2955">
        <v>50253</v>
      </c>
      <c r="B2955">
        <v>39363</v>
      </c>
      <c r="C2955" s="1" t="s">
        <v>23</v>
      </c>
      <c r="D2955" s="2">
        <v>45694</v>
      </c>
      <c r="E2955" s="1" t="s">
        <v>24</v>
      </c>
      <c r="F2955" s="1" t="s">
        <v>25</v>
      </c>
      <c r="G2955" s="1" t="s">
        <v>26</v>
      </c>
      <c r="H2955" s="1" t="s">
        <v>27</v>
      </c>
      <c r="I2955">
        <v>11186712000163</v>
      </c>
      <c r="J2955" s="1" t="s">
        <v>808</v>
      </c>
      <c r="K2955" s="1" t="s">
        <v>41</v>
      </c>
      <c r="L2955" s="1" t="s">
        <v>42</v>
      </c>
      <c r="M2955">
        <v>135.71</v>
      </c>
      <c r="N2955">
        <v>1073.9000000000001</v>
      </c>
      <c r="O2955" s="2">
        <v>45727</v>
      </c>
      <c r="P2955" s="1" t="s">
        <v>31</v>
      </c>
      <c r="Q2955">
        <v>2</v>
      </c>
      <c r="R2955" s="1" t="s">
        <v>103</v>
      </c>
      <c r="S2955" s="1" t="s">
        <v>33</v>
      </c>
      <c r="T2955" s="1" t="s">
        <v>43</v>
      </c>
      <c r="U2955" s="2">
        <v>45694</v>
      </c>
      <c r="V2955">
        <v>0.12637117050004656</v>
      </c>
      <c r="W2955" s="1" t="s">
        <v>35</v>
      </c>
      <c r="X2955" t="s">
        <v>846</v>
      </c>
    </row>
    <row r="2956" spans="1:24" x14ac:dyDescent="0.25">
      <c r="A2956">
        <v>50311</v>
      </c>
      <c r="B2956">
        <v>39362</v>
      </c>
      <c r="C2956" s="1" t="s">
        <v>23</v>
      </c>
      <c r="D2956" s="2">
        <v>45694</v>
      </c>
      <c r="E2956" s="1" t="s">
        <v>24</v>
      </c>
      <c r="F2956" s="1" t="s">
        <v>25</v>
      </c>
      <c r="G2956" s="1" t="s">
        <v>26</v>
      </c>
      <c r="H2956" s="1" t="s">
        <v>27</v>
      </c>
      <c r="I2956">
        <v>1866663000156</v>
      </c>
      <c r="J2956" s="1" t="s">
        <v>129</v>
      </c>
      <c r="K2956" s="1" t="s">
        <v>41</v>
      </c>
      <c r="L2956" s="1" t="s">
        <v>42</v>
      </c>
      <c r="M2956">
        <v>260</v>
      </c>
      <c r="N2956">
        <v>3075.32</v>
      </c>
      <c r="O2956" s="2">
        <v>45727</v>
      </c>
      <c r="P2956" s="1" t="s">
        <v>31</v>
      </c>
      <c r="Q2956">
        <v>2</v>
      </c>
      <c r="R2956" s="1" t="s">
        <v>103</v>
      </c>
      <c r="S2956" s="1" t="s">
        <v>33</v>
      </c>
      <c r="T2956" s="1" t="s">
        <v>43</v>
      </c>
      <c r="U2956" s="2">
        <v>45694</v>
      </c>
      <c r="V2956">
        <v>8.454404744872078E-2</v>
      </c>
      <c r="W2956" s="1" t="s">
        <v>35</v>
      </c>
      <c r="X2956" t="s">
        <v>846</v>
      </c>
    </row>
    <row r="2957" spans="1:24" x14ac:dyDescent="0.25">
      <c r="A2957">
        <v>59232</v>
      </c>
      <c r="B2957">
        <v>39361</v>
      </c>
      <c r="C2957" s="1" t="s">
        <v>23</v>
      </c>
      <c r="D2957" s="2">
        <v>45694</v>
      </c>
      <c r="E2957" s="1" t="s">
        <v>24</v>
      </c>
      <c r="F2957" s="1" t="s">
        <v>25</v>
      </c>
      <c r="G2957" s="1" t="s">
        <v>26</v>
      </c>
      <c r="H2957" s="1" t="s">
        <v>37</v>
      </c>
      <c r="I2957">
        <v>43925035000144</v>
      </c>
      <c r="J2957" s="1" t="s">
        <v>128</v>
      </c>
      <c r="K2957" s="1" t="s">
        <v>29</v>
      </c>
      <c r="L2957" s="1" t="s">
        <v>30</v>
      </c>
      <c r="M2957">
        <v>60</v>
      </c>
      <c r="N2957">
        <v>535.62</v>
      </c>
      <c r="O2957" s="2">
        <v>45727</v>
      </c>
      <c r="P2957" s="1" t="s">
        <v>31</v>
      </c>
      <c r="Q2957">
        <v>2</v>
      </c>
      <c r="R2957" s="1" t="s">
        <v>103</v>
      </c>
      <c r="S2957" s="1" t="s">
        <v>33</v>
      </c>
      <c r="T2957" s="1" t="s">
        <v>34</v>
      </c>
      <c r="U2957" s="2">
        <v>45694</v>
      </c>
      <c r="V2957">
        <v>0.1120197154699227</v>
      </c>
      <c r="W2957" s="1" t="s">
        <v>38</v>
      </c>
      <c r="X2957" t="s">
        <v>846</v>
      </c>
    </row>
    <row r="2958" spans="1:24" x14ac:dyDescent="0.25">
      <c r="A2958">
        <v>49877</v>
      </c>
      <c r="B2958">
        <v>39345</v>
      </c>
      <c r="C2958" s="1" t="s">
        <v>23</v>
      </c>
      <c r="D2958" s="2">
        <v>45694</v>
      </c>
      <c r="E2958" s="1" t="s">
        <v>24</v>
      </c>
      <c r="F2958" s="1" t="s">
        <v>25</v>
      </c>
      <c r="G2958" s="1" t="s">
        <v>26</v>
      </c>
      <c r="H2958" s="1" t="s">
        <v>27</v>
      </c>
      <c r="I2958">
        <v>26082554000179</v>
      </c>
      <c r="J2958" s="1" t="s">
        <v>112</v>
      </c>
      <c r="K2958" s="1" t="s">
        <v>67</v>
      </c>
      <c r="L2958" s="1" t="s">
        <v>68</v>
      </c>
      <c r="M2958">
        <v>90</v>
      </c>
      <c r="N2958">
        <v>7003.22</v>
      </c>
      <c r="O2958" s="2">
        <v>45727</v>
      </c>
      <c r="P2958" s="1" t="s">
        <v>31</v>
      </c>
      <c r="Q2958">
        <v>2</v>
      </c>
      <c r="R2958" s="1" t="s">
        <v>103</v>
      </c>
      <c r="S2958" s="1" t="s">
        <v>33</v>
      </c>
      <c r="T2958" s="1" t="s">
        <v>58</v>
      </c>
      <c r="U2958" s="2">
        <v>45694</v>
      </c>
      <c r="V2958">
        <v>1.2851231290749112E-2</v>
      </c>
      <c r="W2958" s="1" t="s">
        <v>35</v>
      </c>
      <c r="X2958" t="s">
        <v>846</v>
      </c>
    </row>
    <row r="2959" spans="1:24" x14ac:dyDescent="0.25">
      <c r="A2959">
        <v>50266</v>
      </c>
      <c r="B2959">
        <v>39360</v>
      </c>
      <c r="C2959" s="1" t="s">
        <v>23</v>
      </c>
      <c r="D2959" s="2">
        <v>45694</v>
      </c>
      <c r="E2959" s="1" t="s">
        <v>24</v>
      </c>
      <c r="F2959" s="1" t="s">
        <v>25</v>
      </c>
      <c r="G2959" s="1" t="s">
        <v>26</v>
      </c>
      <c r="H2959" s="1" t="s">
        <v>27</v>
      </c>
      <c r="I2959">
        <v>43925035000144</v>
      </c>
      <c r="J2959" s="1" t="s">
        <v>128</v>
      </c>
      <c r="K2959" s="1" t="s">
        <v>29</v>
      </c>
      <c r="L2959" s="1" t="s">
        <v>30</v>
      </c>
      <c r="M2959">
        <v>700</v>
      </c>
      <c r="N2959">
        <v>3474.67</v>
      </c>
      <c r="O2959" s="2">
        <v>45727</v>
      </c>
      <c r="P2959" s="1" t="s">
        <v>31</v>
      </c>
      <c r="Q2959">
        <v>2</v>
      </c>
      <c r="R2959" s="1" t="s">
        <v>103</v>
      </c>
      <c r="S2959" s="1" t="s">
        <v>33</v>
      </c>
      <c r="T2959" s="1" t="s">
        <v>34</v>
      </c>
      <c r="U2959" s="2">
        <v>45694</v>
      </c>
      <c r="V2959">
        <v>0.20145798018229069</v>
      </c>
      <c r="W2959" s="1" t="s">
        <v>35</v>
      </c>
      <c r="X2959" t="s">
        <v>846</v>
      </c>
    </row>
    <row r="2960" spans="1:24" x14ac:dyDescent="0.25">
      <c r="B2960">
        <v>39343</v>
      </c>
      <c r="C2960" s="1" t="s">
        <v>23</v>
      </c>
      <c r="D2960" s="2">
        <v>45694</v>
      </c>
      <c r="E2960" s="1" t="s">
        <v>24</v>
      </c>
      <c r="F2960" s="1" t="s">
        <v>25</v>
      </c>
      <c r="G2960" s="1" t="s">
        <v>26</v>
      </c>
      <c r="H2960" s="1" t="s">
        <v>27</v>
      </c>
      <c r="I2960">
        <v>26082554000179</v>
      </c>
      <c r="J2960" s="1" t="s">
        <v>112</v>
      </c>
      <c r="K2960" s="1" t="s">
        <v>67</v>
      </c>
      <c r="L2960" s="1" t="s">
        <v>68</v>
      </c>
      <c r="M2960">
        <v>250</v>
      </c>
      <c r="O2960" s="2">
        <v>45727</v>
      </c>
      <c r="P2960" s="1" t="s">
        <v>31</v>
      </c>
      <c r="Q2960">
        <v>2</v>
      </c>
      <c r="R2960" s="1" t="s">
        <v>103</v>
      </c>
      <c r="S2960" s="1" t="s">
        <v>33</v>
      </c>
      <c r="T2960" s="1" t="s">
        <v>58</v>
      </c>
      <c r="U2960" s="2">
        <v>45694</v>
      </c>
      <c r="W2960" s="1" t="s">
        <v>35</v>
      </c>
      <c r="X2960" t="s">
        <v>846</v>
      </c>
    </row>
    <row r="2961" spans="1:24" x14ac:dyDescent="0.25">
      <c r="B2961">
        <v>39342</v>
      </c>
      <c r="C2961" s="1" t="s">
        <v>23</v>
      </c>
      <c r="D2961" s="2">
        <v>45694</v>
      </c>
      <c r="E2961" s="1" t="s">
        <v>24</v>
      </c>
      <c r="F2961" s="1" t="s">
        <v>25</v>
      </c>
      <c r="G2961" s="1" t="s">
        <v>26</v>
      </c>
      <c r="H2961" s="1" t="s">
        <v>27</v>
      </c>
      <c r="I2961">
        <v>2918194000134</v>
      </c>
      <c r="J2961" s="1" t="s">
        <v>617</v>
      </c>
      <c r="K2961" s="1" t="s">
        <v>618</v>
      </c>
      <c r="L2961" s="1" t="s">
        <v>57</v>
      </c>
      <c r="M2961">
        <v>169</v>
      </c>
      <c r="O2961" s="2">
        <v>45727</v>
      </c>
      <c r="P2961" s="1" t="s">
        <v>31</v>
      </c>
      <c r="Q2961">
        <v>2</v>
      </c>
      <c r="R2961" s="1" t="s">
        <v>103</v>
      </c>
      <c r="S2961" s="1" t="s">
        <v>33</v>
      </c>
      <c r="T2961" s="1" t="s">
        <v>58</v>
      </c>
      <c r="U2961" s="2">
        <v>45694</v>
      </c>
      <c r="W2961" s="1" t="s">
        <v>35</v>
      </c>
      <c r="X2961" t="s">
        <v>846</v>
      </c>
    </row>
    <row r="2962" spans="1:24" x14ac:dyDescent="0.25">
      <c r="A2962">
        <v>59192</v>
      </c>
      <c r="B2962">
        <v>39336</v>
      </c>
      <c r="C2962" s="1" t="s">
        <v>23</v>
      </c>
      <c r="D2962" s="2">
        <v>45693</v>
      </c>
      <c r="E2962" s="1" t="s">
        <v>24</v>
      </c>
      <c r="F2962" s="1" t="s">
        <v>25</v>
      </c>
      <c r="G2962" s="1" t="s">
        <v>26</v>
      </c>
      <c r="H2962" s="1" t="s">
        <v>37</v>
      </c>
      <c r="I2962">
        <v>26082554000179</v>
      </c>
      <c r="J2962" s="1" t="s">
        <v>112</v>
      </c>
      <c r="K2962" s="1" t="s">
        <v>67</v>
      </c>
      <c r="L2962" s="1" t="s">
        <v>68</v>
      </c>
      <c r="M2962">
        <v>46.48</v>
      </c>
      <c r="N2962">
        <v>863.67</v>
      </c>
      <c r="O2962" s="2">
        <v>45727</v>
      </c>
      <c r="P2962" s="1" t="s">
        <v>31</v>
      </c>
      <c r="Q2962">
        <v>2</v>
      </c>
      <c r="R2962" s="1" t="s">
        <v>103</v>
      </c>
      <c r="S2962" s="1" t="s">
        <v>33</v>
      </c>
      <c r="T2962" s="1" t="s">
        <v>58</v>
      </c>
      <c r="U2962" s="2">
        <v>45693</v>
      </c>
      <c r="V2962">
        <v>5.381685134368451E-2</v>
      </c>
      <c r="W2962" s="1" t="s">
        <v>38</v>
      </c>
      <c r="X2962" t="s">
        <v>846</v>
      </c>
    </row>
    <row r="2963" spans="1:24" x14ac:dyDescent="0.25">
      <c r="A2963">
        <v>50331</v>
      </c>
      <c r="B2963">
        <v>39357</v>
      </c>
      <c r="C2963" s="1" t="s">
        <v>23</v>
      </c>
      <c r="D2963" s="2">
        <v>45694</v>
      </c>
      <c r="E2963" s="1" t="s">
        <v>24</v>
      </c>
      <c r="F2963" s="1" t="s">
        <v>25</v>
      </c>
      <c r="G2963" s="1" t="s">
        <v>26</v>
      </c>
      <c r="H2963" s="1" t="s">
        <v>27</v>
      </c>
      <c r="I2963">
        <v>9186089000105</v>
      </c>
      <c r="J2963" s="1" t="s">
        <v>439</v>
      </c>
      <c r="K2963" s="1" t="s">
        <v>29</v>
      </c>
      <c r="L2963" s="1" t="s">
        <v>30</v>
      </c>
      <c r="M2963">
        <v>161.43</v>
      </c>
      <c r="N2963">
        <v>962.8</v>
      </c>
      <c r="O2963" s="2">
        <v>45727</v>
      </c>
      <c r="P2963" s="1" t="s">
        <v>31</v>
      </c>
      <c r="Q2963">
        <v>2</v>
      </c>
      <c r="R2963" s="1" t="s">
        <v>103</v>
      </c>
      <c r="S2963" s="1" t="s">
        <v>33</v>
      </c>
      <c r="T2963" s="1" t="s">
        <v>34</v>
      </c>
      <c r="U2963" s="2">
        <v>45694</v>
      </c>
      <c r="V2963">
        <v>0.16766722060656419</v>
      </c>
      <c r="W2963" s="1" t="s">
        <v>35</v>
      </c>
      <c r="X2963" t="s">
        <v>846</v>
      </c>
    </row>
    <row r="2964" spans="1:24" x14ac:dyDescent="0.25">
      <c r="A2964">
        <v>50287</v>
      </c>
      <c r="B2964">
        <v>39358</v>
      </c>
      <c r="C2964" s="1" t="s">
        <v>23</v>
      </c>
      <c r="D2964" s="2">
        <v>45694</v>
      </c>
      <c r="E2964" s="1" t="s">
        <v>24</v>
      </c>
      <c r="F2964" s="1" t="s">
        <v>25</v>
      </c>
      <c r="G2964" s="1" t="s">
        <v>26</v>
      </c>
      <c r="H2964" s="1" t="s">
        <v>27</v>
      </c>
      <c r="I2964">
        <v>13742161000100</v>
      </c>
      <c r="J2964" s="1" t="s">
        <v>238</v>
      </c>
      <c r="K2964" s="1" t="s">
        <v>29</v>
      </c>
      <c r="L2964" s="1" t="s">
        <v>30</v>
      </c>
      <c r="M2964">
        <v>1450</v>
      </c>
      <c r="N2964">
        <v>6792</v>
      </c>
      <c r="O2964" s="2">
        <v>45727</v>
      </c>
      <c r="P2964" s="1" t="s">
        <v>31</v>
      </c>
      <c r="Q2964">
        <v>2</v>
      </c>
      <c r="R2964" s="1" t="s">
        <v>103</v>
      </c>
      <c r="S2964" s="1" t="s">
        <v>33</v>
      </c>
      <c r="T2964" s="1" t="s">
        <v>34</v>
      </c>
      <c r="U2964" s="2">
        <v>45694</v>
      </c>
      <c r="V2964">
        <v>0.21348645465253238</v>
      </c>
      <c r="W2964" s="1" t="s">
        <v>35</v>
      </c>
      <c r="X2964" t="s">
        <v>846</v>
      </c>
    </row>
    <row r="2965" spans="1:24" x14ac:dyDescent="0.25">
      <c r="A2965">
        <v>50240</v>
      </c>
      <c r="B2965">
        <v>39335</v>
      </c>
      <c r="C2965" s="1" t="s">
        <v>23</v>
      </c>
      <c r="D2965" s="2">
        <v>45693</v>
      </c>
      <c r="E2965" s="1" t="s">
        <v>24</v>
      </c>
      <c r="F2965" s="1" t="s">
        <v>25</v>
      </c>
      <c r="G2965" s="1" t="s">
        <v>26</v>
      </c>
      <c r="H2965" s="1" t="s">
        <v>27</v>
      </c>
      <c r="I2965">
        <v>26082554000179</v>
      </c>
      <c r="J2965" s="1" t="s">
        <v>112</v>
      </c>
      <c r="K2965" s="1" t="s">
        <v>67</v>
      </c>
      <c r="L2965" s="1" t="s">
        <v>68</v>
      </c>
      <c r="M2965">
        <v>283.52</v>
      </c>
      <c r="N2965">
        <v>4440.24</v>
      </c>
      <c r="O2965" s="2">
        <v>45727</v>
      </c>
      <c r="P2965" s="1" t="s">
        <v>31</v>
      </c>
      <c r="Q2965">
        <v>2</v>
      </c>
      <c r="R2965" s="1" t="s">
        <v>103</v>
      </c>
      <c r="S2965" s="1" t="s">
        <v>33</v>
      </c>
      <c r="T2965" s="1" t="s">
        <v>58</v>
      </c>
      <c r="U2965" s="2">
        <v>45693</v>
      </c>
      <c r="V2965">
        <v>6.3852404374538319E-2</v>
      </c>
      <c r="W2965" s="1" t="s">
        <v>35</v>
      </c>
      <c r="X2965" t="s">
        <v>846</v>
      </c>
    </row>
    <row r="2966" spans="1:24" x14ac:dyDescent="0.25">
      <c r="A2966">
        <v>50291</v>
      </c>
      <c r="B2966">
        <v>39333</v>
      </c>
      <c r="C2966" s="1" t="s">
        <v>23</v>
      </c>
      <c r="D2966" s="2">
        <v>45693</v>
      </c>
      <c r="E2966" s="1" t="s">
        <v>24</v>
      </c>
      <c r="F2966" s="1" t="s">
        <v>25</v>
      </c>
      <c r="G2966" s="1" t="s">
        <v>26</v>
      </c>
      <c r="H2966" s="1" t="s">
        <v>27</v>
      </c>
      <c r="I2966">
        <v>37980223000172</v>
      </c>
      <c r="J2966" s="1" t="s">
        <v>113</v>
      </c>
      <c r="K2966" s="1" t="s">
        <v>67</v>
      </c>
      <c r="L2966" s="1" t="s">
        <v>68</v>
      </c>
      <c r="M2966">
        <v>304.68</v>
      </c>
      <c r="N2966">
        <v>4845.88</v>
      </c>
      <c r="O2966" s="2">
        <v>45727</v>
      </c>
      <c r="P2966" s="1" t="s">
        <v>31</v>
      </c>
      <c r="Q2966">
        <v>2</v>
      </c>
      <c r="R2966" s="1" t="s">
        <v>103</v>
      </c>
      <c r="S2966" s="1" t="s">
        <v>33</v>
      </c>
      <c r="T2966" s="1" t="s">
        <v>58</v>
      </c>
      <c r="U2966" s="2">
        <v>45693</v>
      </c>
      <c r="V2966">
        <v>6.2874029072118989E-2</v>
      </c>
      <c r="W2966" s="1" t="s">
        <v>35</v>
      </c>
      <c r="X2966" t="s">
        <v>846</v>
      </c>
    </row>
    <row r="2967" spans="1:24" x14ac:dyDescent="0.25">
      <c r="A2967">
        <v>59252</v>
      </c>
      <c r="B2967">
        <v>39334</v>
      </c>
      <c r="C2967" s="1" t="s">
        <v>23</v>
      </c>
      <c r="D2967" s="2">
        <v>45693</v>
      </c>
      <c r="E2967" s="1" t="s">
        <v>24</v>
      </c>
      <c r="F2967" s="1" t="s">
        <v>25</v>
      </c>
      <c r="G2967" s="1" t="s">
        <v>26</v>
      </c>
      <c r="H2967" s="1" t="s">
        <v>37</v>
      </c>
      <c r="I2967">
        <v>37980223000172</v>
      </c>
      <c r="J2967" s="1" t="s">
        <v>113</v>
      </c>
      <c r="K2967" s="1" t="s">
        <v>67</v>
      </c>
      <c r="L2967" s="1" t="s">
        <v>68</v>
      </c>
      <c r="M2967">
        <v>35.32</v>
      </c>
      <c r="N2967">
        <v>759.94</v>
      </c>
      <c r="O2967" s="2">
        <v>45727</v>
      </c>
      <c r="P2967" s="1" t="s">
        <v>31</v>
      </c>
      <c r="Q2967">
        <v>2</v>
      </c>
      <c r="R2967" s="1" t="s">
        <v>103</v>
      </c>
      <c r="S2967" s="1" t="s">
        <v>33</v>
      </c>
      <c r="T2967" s="1" t="s">
        <v>58</v>
      </c>
      <c r="U2967" s="2">
        <v>45693</v>
      </c>
      <c r="V2967">
        <v>4.6477353475274361E-2</v>
      </c>
      <c r="W2967" s="1" t="s">
        <v>38</v>
      </c>
      <c r="X2967" t="s">
        <v>846</v>
      </c>
    </row>
    <row r="2968" spans="1:24" x14ac:dyDescent="0.25">
      <c r="A2968">
        <v>50000</v>
      </c>
      <c r="B2968">
        <v>39306</v>
      </c>
      <c r="C2968" s="1" t="s">
        <v>23</v>
      </c>
      <c r="D2968" s="2">
        <v>45693</v>
      </c>
      <c r="E2968" s="1" t="s">
        <v>99</v>
      </c>
      <c r="F2968" s="1" t="s">
        <v>25</v>
      </c>
      <c r="G2968" s="1" t="s">
        <v>26</v>
      </c>
      <c r="H2968" s="1" t="s">
        <v>476</v>
      </c>
      <c r="I2968">
        <v>36336372000130</v>
      </c>
      <c r="J2968" s="1" t="s">
        <v>27</v>
      </c>
      <c r="K2968" s="1" t="s">
        <v>101</v>
      </c>
      <c r="L2968" s="1" t="s">
        <v>26</v>
      </c>
      <c r="M2968">
        <v>0.01</v>
      </c>
      <c r="N2968">
        <v>1864.81</v>
      </c>
      <c r="O2968" s="2">
        <v>45727</v>
      </c>
      <c r="P2968" s="1" t="s">
        <v>31</v>
      </c>
      <c r="Q2968">
        <v>2</v>
      </c>
      <c r="R2968" s="1" t="s">
        <v>103</v>
      </c>
      <c r="S2968" s="1" t="s">
        <v>104</v>
      </c>
      <c r="T2968" s="1" t="s">
        <v>43</v>
      </c>
      <c r="U2968" s="2">
        <v>45693</v>
      </c>
      <c r="V2968">
        <v>5.362476606195806E-6</v>
      </c>
      <c r="W2968" s="1" t="s">
        <v>35</v>
      </c>
      <c r="X2968" t="s">
        <v>846</v>
      </c>
    </row>
    <row r="2969" spans="1:24" x14ac:dyDescent="0.25">
      <c r="B2969">
        <v>39310</v>
      </c>
      <c r="C2969" s="1" t="s">
        <v>23</v>
      </c>
      <c r="D2969" s="2">
        <v>45693</v>
      </c>
      <c r="E2969" s="1" t="s">
        <v>24</v>
      </c>
      <c r="F2969" s="1" t="s">
        <v>25</v>
      </c>
      <c r="G2969" s="1" t="s">
        <v>26</v>
      </c>
      <c r="H2969" s="1" t="s">
        <v>27</v>
      </c>
      <c r="I2969">
        <v>1095224000197</v>
      </c>
      <c r="J2969" s="1" t="s">
        <v>619</v>
      </c>
      <c r="K2969" s="1" t="s">
        <v>141</v>
      </c>
      <c r="L2969" s="1" t="s">
        <v>57</v>
      </c>
      <c r="M2969">
        <v>579</v>
      </c>
      <c r="O2969" s="2">
        <v>45727</v>
      </c>
      <c r="P2969" s="1" t="s">
        <v>31</v>
      </c>
      <c r="Q2969">
        <v>2</v>
      </c>
      <c r="R2969" s="1" t="s">
        <v>103</v>
      </c>
      <c r="S2969" s="1" t="s">
        <v>33</v>
      </c>
      <c r="T2969" s="1" t="s">
        <v>58</v>
      </c>
      <c r="U2969" s="2">
        <v>45693</v>
      </c>
      <c r="W2969" s="1" t="s">
        <v>35</v>
      </c>
      <c r="X2969" t="s">
        <v>846</v>
      </c>
    </row>
    <row r="2970" spans="1:24" x14ac:dyDescent="0.25">
      <c r="A2970">
        <v>50146</v>
      </c>
      <c r="B2970">
        <v>39262</v>
      </c>
      <c r="C2970" s="1" t="s">
        <v>23</v>
      </c>
      <c r="D2970" s="2">
        <v>45691</v>
      </c>
      <c r="E2970" s="1" t="s">
        <v>24</v>
      </c>
      <c r="F2970" s="1" t="s">
        <v>25</v>
      </c>
      <c r="G2970" s="1" t="s">
        <v>26</v>
      </c>
      <c r="H2970" s="1" t="s">
        <v>27</v>
      </c>
      <c r="I2970">
        <v>53840862000199</v>
      </c>
      <c r="J2970" s="1" t="s">
        <v>716</v>
      </c>
      <c r="K2970" s="1" t="s">
        <v>124</v>
      </c>
      <c r="L2970" s="1" t="s">
        <v>125</v>
      </c>
      <c r="M2970">
        <v>160</v>
      </c>
      <c r="N2970">
        <v>1202.77</v>
      </c>
      <c r="O2970" s="2">
        <v>45727</v>
      </c>
      <c r="P2970" s="1" t="s">
        <v>31</v>
      </c>
      <c r="Q2970">
        <v>2</v>
      </c>
      <c r="R2970" s="1" t="s">
        <v>103</v>
      </c>
      <c r="S2970" s="1" t="s">
        <v>33</v>
      </c>
      <c r="T2970" s="1" t="s">
        <v>43</v>
      </c>
      <c r="U2970" s="2">
        <v>45691</v>
      </c>
      <c r="V2970">
        <v>0.13302626437307216</v>
      </c>
      <c r="W2970" s="1" t="s">
        <v>35</v>
      </c>
      <c r="X2970" t="s">
        <v>846</v>
      </c>
    </row>
    <row r="2971" spans="1:24" x14ac:dyDescent="0.25">
      <c r="A2971">
        <v>50155</v>
      </c>
      <c r="B2971">
        <v>39260</v>
      </c>
      <c r="C2971" s="1" t="s">
        <v>23</v>
      </c>
      <c r="D2971" s="2">
        <v>45691</v>
      </c>
      <c r="E2971" s="1" t="s">
        <v>24</v>
      </c>
      <c r="F2971" s="1" t="s">
        <v>25</v>
      </c>
      <c r="G2971" s="1" t="s">
        <v>26</v>
      </c>
      <c r="H2971" s="1" t="s">
        <v>27</v>
      </c>
      <c r="I2971">
        <v>41185455001854</v>
      </c>
      <c r="J2971" s="1" t="s">
        <v>468</v>
      </c>
      <c r="K2971" s="1" t="s">
        <v>467</v>
      </c>
      <c r="L2971" s="1" t="s">
        <v>125</v>
      </c>
      <c r="M2971">
        <v>1058.21</v>
      </c>
      <c r="N2971">
        <v>15826.39</v>
      </c>
      <c r="O2971" s="2">
        <v>45727</v>
      </c>
      <c r="P2971" s="1" t="s">
        <v>31</v>
      </c>
      <c r="Q2971">
        <v>2</v>
      </c>
      <c r="R2971" s="1" t="s">
        <v>103</v>
      </c>
      <c r="S2971" s="1" t="s">
        <v>33</v>
      </c>
      <c r="T2971" s="1" t="s">
        <v>43</v>
      </c>
      <c r="U2971" s="2">
        <v>45691</v>
      </c>
      <c r="V2971">
        <v>6.6863637253978966E-2</v>
      </c>
      <c r="W2971" s="1" t="s">
        <v>35</v>
      </c>
      <c r="X2971" t="s">
        <v>846</v>
      </c>
    </row>
    <row r="2972" spans="1:24" x14ac:dyDescent="0.25">
      <c r="A2972">
        <v>59270</v>
      </c>
      <c r="B2972">
        <v>39359</v>
      </c>
      <c r="C2972" s="1" t="s">
        <v>23</v>
      </c>
      <c r="D2972" s="2">
        <v>45694</v>
      </c>
      <c r="E2972" s="1" t="s">
        <v>24</v>
      </c>
      <c r="F2972" s="1" t="s">
        <v>25</v>
      </c>
      <c r="G2972" s="1" t="s">
        <v>26</v>
      </c>
      <c r="H2972" s="1" t="s">
        <v>37</v>
      </c>
      <c r="I2972">
        <v>9186089000105</v>
      </c>
      <c r="J2972" s="1" t="s">
        <v>439</v>
      </c>
      <c r="K2972" s="1" t="s">
        <v>29</v>
      </c>
      <c r="L2972" s="1" t="s">
        <v>30</v>
      </c>
      <c r="M2972">
        <v>68.569999999999993</v>
      </c>
      <c r="N2972">
        <v>342.72</v>
      </c>
      <c r="O2972" s="2">
        <v>45727</v>
      </c>
      <c r="P2972" s="1" t="s">
        <v>31</v>
      </c>
      <c r="Q2972">
        <v>2</v>
      </c>
      <c r="R2972" s="1" t="s">
        <v>103</v>
      </c>
      <c r="S2972" s="1" t="s">
        <v>33</v>
      </c>
      <c r="T2972" s="1" t="s">
        <v>34</v>
      </c>
      <c r="U2972" s="2">
        <v>45694</v>
      </c>
      <c r="V2972">
        <v>0.20007586367880481</v>
      </c>
      <c r="W2972" s="1" t="s">
        <v>38</v>
      </c>
      <c r="X2972" t="s">
        <v>846</v>
      </c>
    </row>
    <row r="2973" spans="1:24" x14ac:dyDescent="0.25">
      <c r="B2973">
        <v>39344</v>
      </c>
      <c r="C2973" s="1" t="s">
        <v>23</v>
      </c>
      <c r="D2973" s="2">
        <v>45694</v>
      </c>
      <c r="E2973" s="1" t="s">
        <v>24</v>
      </c>
      <c r="F2973" s="1" t="s">
        <v>25</v>
      </c>
      <c r="G2973" s="1" t="s">
        <v>26</v>
      </c>
      <c r="H2973" s="1" t="s">
        <v>37</v>
      </c>
      <c r="I2973">
        <v>26082554000179</v>
      </c>
      <c r="J2973" s="1" t="s">
        <v>112</v>
      </c>
      <c r="K2973" s="1" t="s">
        <v>67</v>
      </c>
      <c r="L2973" s="1" t="s">
        <v>68</v>
      </c>
      <c r="M2973">
        <v>250</v>
      </c>
      <c r="O2973" s="2">
        <v>45727</v>
      </c>
      <c r="P2973" s="1" t="s">
        <v>31</v>
      </c>
      <c r="Q2973">
        <v>2</v>
      </c>
      <c r="R2973" s="1" t="s">
        <v>103</v>
      </c>
      <c r="S2973" s="1" t="s">
        <v>33</v>
      </c>
      <c r="T2973" s="1" t="s">
        <v>58</v>
      </c>
      <c r="U2973" s="2">
        <v>45694</v>
      </c>
      <c r="W2973" s="1" t="s">
        <v>38</v>
      </c>
      <c r="X2973" t="s">
        <v>846</v>
      </c>
    </row>
    <row r="2974" spans="1:24" x14ac:dyDescent="0.25">
      <c r="A2974">
        <v>59150</v>
      </c>
      <c r="B2974">
        <v>39261</v>
      </c>
      <c r="C2974" s="1" t="s">
        <v>23</v>
      </c>
      <c r="D2974" s="2">
        <v>45691</v>
      </c>
      <c r="E2974" s="1" t="s">
        <v>24</v>
      </c>
      <c r="F2974" s="1" t="s">
        <v>25</v>
      </c>
      <c r="G2974" s="1" t="s">
        <v>26</v>
      </c>
      <c r="H2974" s="1" t="s">
        <v>37</v>
      </c>
      <c r="I2974">
        <v>41185455001854</v>
      </c>
      <c r="J2974" s="1" t="s">
        <v>468</v>
      </c>
      <c r="K2974" s="1" t="s">
        <v>467</v>
      </c>
      <c r="L2974" s="1" t="s">
        <v>125</v>
      </c>
      <c r="M2974">
        <v>101.7</v>
      </c>
      <c r="N2974">
        <v>1670.8</v>
      </c>
      <c r="O2974" s="2">
        <v>45727</v>
      </c>
      <c r="P2974" s="1" t="s">
        <v>31</v>
      </c>
      <c r="Q2974">
        <v>2</v>
      </c>
      <c r="R2974" s="1" t="s">
        <v>103</v>
      </c>
      <c r="S2974" s="1" t="s">
        <v>33</v>
      </c>
      <c r="T2974" s="1" t="s">
        <v>43</v>
      </c>
      <c r="U2974" s="2">
        <v>45691</v>
      </c>
      <c r="V2974">
        <v>6.0869044768972952E-2</v>
      </c>
      <c r="W2974" s="1" t="s">
        <v>38</v>
      </c>
      <c r="X2974" t="s">
        <v>846</v>
      </c>
    </row>
    <row r="2975" spans="1:24" x14ac:dyDescent="0.25">
      <c r="A2975">
        <v>50159</v>
      </c>
      <c r="B2975">
        <v>39257</v>
      </c>
      <c r="C2975" s="1" t="s">
        <v>23</v>
      </c>
      <c r="D2975" s="2">
        <v>45691</v>
      </c>
      <c r="E2975" s="1" t="s">
        <v>24</v>
      </c>
      <c r="F2975" s="1" t="s">
        <v>25</v>
      </c>
      <c r="G2975" s="1" t="s">
        <v>26</v>
      </c>
      <c r="H2975" s="1" t="s">
        <v>27</v>
      </c>
      <c r="I2975">
        <v>32706891000192</v>
      </c>
      <c r="J2975" s="1" t="s">
        <v>767</v>
      </c>
      <c r="K2975" s="1" t="s">
        <v>124</v>
      </c>
      <c r="L2975" s="1" t="s">
        <v>125</v>
      </c>
      <c r="M2975">
        <v>160</v>
      </c>
      <c r="N2975">
        <v>1271.72</v>
      </c>
      <c r="O2975" s="2">
        <v>45727</v>
      </c>
      <c r="P2975" s="1" t="s">
        <v>31</v>
      </c>
      <c r="Q2975">
        <v>2</v>
      </c>
      <c r="R2975" s="1" t="s">
        <v>103</v>
      </c>
      <c r="S2975" s="1" t="s">
        <v>33</v>
      </c>
      <c r="T2975" s="1" t="s">
        <v>43</v>
      </c>
      <c r="U2975" s="2">
        <v>45691</v>
      </c>
      <c r="V2975">
        <v>0.12581385839650236</v>
      </c>
      <c r="W2975" s="1" t="s">
        <v>35</v>
      </c>
      <c r="X2975" t="s">
        <v>846</v>
      </c>
    </row>
    <row r="2976" spans="1:24" x14ac:dyDescent="0.25">
      <c r="A2976">
        <v>50105</v>
      </c>
      <c r="B2976">
        <v>39255</v>
      </c>
      <c r="C2976" s="1" t="s">
        <v>23</v>
      </c>
      <c r="D2976" s="2">
        <v>45691</v>
      </c>
      <c r="E2976" s="1" t="s">
        <v>24</v>
      </c>
      <c r="F2976" s="1" t="s">
        <v>25</v>
      </c>
      <c r="G2976" s="1" t="s">
        <v>26</v>
      </c>
      <c r="H2976" s="1" t="s">
        <v>27</v>
      </c>
      <c r="I2976">
        <v>19655709000153</v>
      </c>
      <c r="J2976" s="1" t="s">
        <v>281</v>
      </c>
      <c r="K2976" s="1" t="s">
        <v>53</v>
      </c>
      <c r="L2976" s="1" t="s">
        <v>54</v>
      </c>
      <c r="M2976">
        <v>160</v>
      </c>
      <c r="N2976">
        <v>1516.09</v>
      </c>
      <c r="O2976" s="2">
        <v>45727</v>
      </c>
      <c r="P2976" s="1" t="s">
        <v>31</v>
      </c>
      <c r="Q2976">
        <v>2</v>
      </c>
      <c r="R2976" s="1" t="s">
        <v>103</v>
      </c>
      <c r="S2976" s="1" t="s">
        <v>33</v>
      </c>
      <c r="T2976" s="1" t="s">
        <v>43</v>
      </c>
      <c r="U2976" s="2">
        <v>45691</v>
      </c>
      <c r="V2976">
        <v>0.10553463184903271</v>
      </c>
      <c r="W2976" s="1" t="s">
        <v>35</v>
      </c>
      <c r="X2976" t="s">
        <v>846</v>
      </c>
    </row>
    <row r="2977" spans="1:24" x14ac:dyDescent="0.25">
      <c r="A2977">
        <v>58908</v>
      </c>
      <c r="B2977">
        <v>39258</v>
      </c>
      <c r="C2977" s="1" t="s">
        <v>23</v>
      </c>
      <c r="D2977" s="2">
        <v>45691</v>
      </c>
      <c r="E2977" s="1" t="s">
        <v>24</v>
      </c>
      <c r="F2977" s="1" t="s">
        <v>25</v>
      </c>
      <c r="G2977" s="1" t="s">
        <v>26</v>
      </c>
      <c r="H2977" s="1" t="s">
        <v>37</v>
      </c>
      <c r="I2977">
        <v>53840862000199</v>
      </c>
      <c r="J2977" s="1" t="s">
        <v>716</v>
      </c>
      <c r="K2977" s="1" t="s">
        <v>124</v>
      </c>
      <c r="L2977" s="1" t="s">
        <v>125</v>
      </c>
      <c r="M2977">
        <v>31</v>
      </c>
      <c r="N2977">
        <v>424.92</v>
      </c>
      <c r="O2977" s="2">
        <v>45727</v>
      </c>
      <c r="P2977" s="1" t="s">
        <v>31</v>
      </c>
      <c r="Q2977">
        <v>2</v>
      </c>
      <c r="R2977" s="1" t="s">
        <v>103</v>
      </c>
      <c r="S2977" s="1" t="s">
        <v>33</v>
      </c>
      <c r="T2977" s="1" t="s">
        <v>43</v>
      </c>
      <c r="U2977" s="2">
        <v>45691</v>
      </c>
      <c r="V2977">
        <v>7.2954909159371167E-2</v>
      </c>
      <c r="W2977" s="1" t="s">
        <v>38</v>
      </c>
      <c r="X2977" t="s">
        <v>846</v>
      </c>
    </row>
    <row r="2978" spans="1:24" x14ac:dyDescent="0.25">
      <c r="A2978">
        <v>50150</v>
      </c>
      <c r="B2978">
        <v>39254</v>
      </c>
      <c r="C2978" s="1" t="s">
        <v>23</v>
      </c>
      <c r="D2978" s="2">
        <v>45691</v>
      </c>
      <c r="E2978" s="1" t="s">
        <v>24</v>
      </c>
      <c r="F2978" s="1" t="s">
        <v>25</v>
      </c>
      <c r="G2978" s="1" t="s">
        <v>26</v>
      </c>
      <c r="H2978" s="1" t="s">
        <v>27</v>
      </c>
      <c r="I2978">
        <v>1101982000170</v>
      </c>
      <c r="J2978" s="1" t="s">
        <v>285</v>
      </c>
      <c r="K2978" s="1" t="s">
        <v>156</v>
      </c>
      <c r="L2978" s="1" t="s">
        <v>157</v>
      </c>
      <c r="M2978">
        <v>210</v>
      </c>
      <c r="N2978">
        <v>1258.3599999999999</v>
      </c>
      <c r="O2978" s="2">
        <v>45727</v>
      </c>
      <c r="P2978" s="1" t="s">
        <v>31</v>
      </c>
      <c r="Q2978">
        <v>2</v>
      </c>
      <c r="R2978" s="1" t="s">
        <v>103</v>
      </c>
      <c r="S2978" s="1" t="s">
        <v>33</v>
      </c>
      <c r="T2978" s="1" t="s">
        <v>43</v>
      </c>
      <c r="U2978" s="2">
        <v>45691</v>
      </c>
      <c r="V2978">
        <v>0.16688388060650372</v>
      </c>
      <c r="W2978" s="1" t="s">
        <v>35</v>
      </c>
      <c r="X2978" t="s">
        <v>846</v>
      </c>
    </row>
    <row r="2979" spans="1:24" x14ac:dyDescent="0.25">
      <c r="A2979">
        <v>59124</v>
      </c>
      <c r="B2979">
        <v>39252</v>
      </c>
      <c r="C2979" s="1" t="s">
        <v>23</v>
      </c>
      <c r="D2979" s="2">
        <v>45691</v>
      </c>
      <c r="E2979" s="1" t="s">
        <v>24</v>
      </c>
      <c r="F2979" s="1" t="s">
        <v>25</v>
      </c>
      <c r="G2979" s="1" t="s">
        <v>26</v>
      </c>
      <c r="H2979" s="1" t="s">
        <v>37</v>
      </c>
      <c r="I2979">
        <v>50990407000181</v>
      </c>
      <c r="J2979" s="1" t="s">
        <v>288</v>
      </c>
      <c r="K2979" s="1" t="s">
        <v>289</v>
      </c>
      <c r="L2979" s="1" t="s">
        <v>68</v>
      </c>
      <c r="M2979">
        <v>876</v>
      </c>
      <c r="N2979">
        <v>2082.96</v>
      </c>
      <c r="O2979" s="2">
        <v>45727</v>
      </c>
      <c r="P2979" s="1" t="s">
        <v>31</v>
      </c>
      <c r="Q2979">
        <v>2</v>
      </c>
      <c r="R2979" s="1" t="s">
        <v>103</v>
      </c>
      <c r="S2979" s="1" t="s">
        <v>33</v>
      </c>
      <c r="T2979" s="1" t="s">
        <v>58</v>
      </c>
      <c r="U2979" s="2">
        <v>45691</v>
      </c>
      <c r="V2979">
        <v>0.42055536352114298</v>
      </c>
      <c r="W2979" s="1" t="s">
        <v>38</v>
      </c>
      <c r="X2979" t="s">
        <v>846</v>
      </c>
    </row>
    <row r="2980" spans="1:24" x14ac:dyDescent="0.25">
      <c r="A2980">
        <v>59119</v>
      </c>
      <c r="B2980">
        <v>39256</v>
      </c>
      <c r="C2980" s="1" t="s">
        <v>23</v>
      </c>
      <c r="D2980" s="2">
        <v>45691</v>
      </c>
      <c r="E2980" s="1" t="s">
        <v>24</v>
      </c>
      <c r="F2980" s="1" t="s">
        <v>25</v>
      </c>
      <c r="G2980" s="1" t="s">
        <v>26</v>
      </c>
      <c r="H2980" s="1" t="s">
        <v>37</v>
      </c>
      <c r="I2980">
        <v>19655709000153</v>
      </c>
      <c r="J2980" s="1" t="s">
        <v>281</v>
      </c>
      <c r="K2980" s="1" t="s">
        <v>53</v>
      </c>
      <c r="L2980" s="1" t="s">
        <v>54</v>
      </c>
      <c r="M2980">
        <v>160</v>
      </c>
      <c r="N2980">
        <v>520.74</v>
      </c>
      <c r="O2980" s="2">
        <v>45727</v>
      </c>
      <c r="P2980" s="1" t="s">
        <v>31</v>
      </c>
      <c r="Q2980">
        <v>2</v>
      </c>
      <c r="R2980" s="1" t="s">
        <v>103</v>
      </c>
      <c r="S2980" s="1" t="s">
        <v>33</v>
      </c>
      <c r="T2980" s="1" t="s">
        <v>43</v>
      </c>
      <c r="U2980" s="2">
        <v>45691</v>
      </c>
      <c r="V2980">
        <v>0.30725506010677112</v>
      </c>
      <c r="W2980" s="1" t="s">
        <v>38</v>
      </c>
      <c r="X2980" t="s">
        <v>846</v>
      </c>
    </row>
    <row r="2981" spans="1:24" x14ac:dyDescent="0.25">
      <c r="A2981">
        <v>50121</v>
      </c>
      <c r="B2981">
        <v>39251</v>
      </c>
      <c r="C2981" s="1" t="s">
        <v>23</v>
      </c>
      <c r="D2981" s="2">
        <v>45691</v>
      </c>
      <c r="E2981" s="1" t="s">
        <v>24</v>
      </c>
      <c r="F2981" s="1" t="s">
        <v>25</v>
      </c>
      <c r="G2981" s="1" t="s">
        <v>26</v>
      </c>
      <c r="H2981" s="1" t="s">
        <v>27</v>
      </c>
      <c r="I2981">
        <v>50990407000181</v>
      </c>
      <c r="J2981" s="1" t="s">
        <v>288</v>
      </c>
      <c r="K2981" s="1" t="s">
        <v>289</v>
      </c>
      <c r="L2981" s="1" t="s">
        <v>68</v>
      </c>
      <c r="M2981">
        <v>876</v>
      </c>
      <c r="N2981">
        <v>8439.6299999999992</v>
      </c>
      <c r="O2981" s="2">
        <v>45727</v>
      </c>
      <c r="P2981" s="1" t="s">
        <v>31</v>
      </c>
      <c r="Q2981">
        <v>2</v>
      </c>
      <c r="R2981" s="1" t="s">
        <v>103</v>
      </c>
      <c r="S2981" s="1" t="s">
        <v>33</v>
      </c>
      <c r="T2981" s="1" t="s">
        <v>58</v>
      </c>
      <c r="U2981" s="2">
        <v>45691</v>
      </c>
      <c r="V2981">
        <v>0.10379601949374559</v>
      </c>
      <c r="W2981" s="1" t="s">
        <v>35</v>
      </c>
      <c r="X2981" t="s">
        <v>846</v>
      </c>
    </row>
    <row r="2982" spans="1:24" x14ac:dyDescent="0.25">
      <c r="A2982">
        <v>59126</v>
      </c>
      <c r="B2982">
        <v>39248</v>
      </c>
      <c r="C2982" s="1" t="s">
        <v>23</v>
      </c>
      <c r="D2982" s="2">
        <v>45691</v>
      </c>
      <c r="E2982" s="1" t="s">
        <v>24</v>
      </c>
      <c r="F2982" s="1" t="s">
        <v>25</v>
      </c>
      <c r="G2982" s="1" t="s">
        <v>26</v>
      </c>
      <c r="H2982" s="1" t="s">
        <v>37</v>
      </c>
      <c r="I2982">
        <v>25319926000175</v>
      </c>
      <c r="J2982" s="1" t="s">
        <v>564</v>
      </c>
      <c r="K2982" s="1" t="s">
        <v>159</v>
      </c>
      <c r="L2982" s="1" t="s">
        <v>68</v>
      </c>
      <c r="M2982">
        <v>350</v>
      </c>
      <c r="N2982">
        <v>877.82</v>
      </c>
      <c r="O2982" s="2">
        <v>45727</v>
      </c>
      <c r="P2982" s="1" t="s">
        <v>31</v>
      </c>
      <c r="Q2982">
        <v>2</v>
      </c>
      <c r="R2982" s="1" t="s">
        <v>103</v>
      </c>
      <c r="S2982" s="1" t="s">
        <v>33</v>
      </c>
      <c r="T2982" s="1" t="s">
        <v>58</v>
      </c>
      <c r="U2982" s="2">
        <v>45691</v>
      </c>
      <c r="V2982">
        <v>0.39871499851905856</v>
      </c>
      <c r="W2982" s="1" t="s">
        <v>38</v>
      </c>
      <c r="X2982" t="s">
        <v>846</v>
      </c>
    </row>
    <row r="2983" spans="1:24" x14ac:dyDescent="0.25">
      <c r="A2983">
        <v>59125</v>
      </c>
      <c r="B2983">
        <v>39246</v>
      </c>
      <c r="C2983" s="1" t="s">
        <v>23</v>
      </c>
      <c r="D2983" s="2">
        <v>45691</v>
      </c>
      <c r="E2983" s="1" t="s">
        <v>24</v>
      </c>
      <c r="F2983" s="1" t="s">
        <v>25</v>
      </c>
      <c r="G2983" s="1" t="s">
        <v>26</v>
      </c>
      <c r="H2983" s="1" t="s">
        <v>37</v>
      </c>
      <c r="I2983">
        <v>22053614000174</v>
      </c>
      <c r="J2983" s="1" t="s">
        <v>472</v>
      </c>
      <c r="K2983" s="1" t="s">
        <v>41</v>
      </c>
      <c r="L2983" s="1" t="s">
        <v>42</v>
      </c>
      <c r="M2983">
        <v>308.3</v>
      </c>
      <c r="N2983">
        <v>1869.87</v>
      </c>
      <c r="O2983" s="2">
        <v>45727</v>
      </c>
      <c r="P2983" s="1" t="s">
        <v>31</v>
      </c>
      <c r="Q2983">
        <v>2</v>
      </c>
      <c r="R2983" s="1" t="s">
        <v>103</v>
      </c>
      <c r="S2983" s="1" t="s">
        <v>33</v>
      </c>
      <c r="T2983" s="1" t="s">
        <v>43</v>
      </c>
      <c r="U2983" s="2">
        <v>45691</v>
      </c>
      <c r="V2983">
        <v>0.16487777225154693</v>
      </c>
      <c r="W2983" s="1" t="s">
        <v>38</v>
      </c>
      <c r="X2983" t="s">
        <v>846</v>
      </c>
    </row>
    <row r="2984" spans="1:24" x14ac:dyDescent="0.25">
      <c r="A2984">
        <v>50119</v>
      </c>
      <c r="B2984">
        <v>39247</v>
      </c>
      <c r="C2984" s="1" t="s">
        <v>23</v>
      </c>
      <c r="D2984" s="2">
        <v>45691</v>
      </c>
      <c r="E2984" s="1" t="s">
        <v>24</v>
      </c>
      <c r="F2984" s="1" t="s">
        <v>25</v>
      </c>
      <c r="G2984" s="1" t="s">
        <v>26</v>
      </c>
      <c r="H2984" s="1" t="s">
        <v>27</v>
      </c>
      <c r="I2984">
        <v>25319926000175</v>
      </c>
      <c r="J2984" s="1" t="s">
        <v>564</v>
      </c>
      <c r="K2984" s="1" t="s">
        <v>159</v>
      </c>
      <c r="L2984" s="1" t="s">
        <v>68</v>
      </c>
      <c r="M2984">
        <v>350</v>
      </c>
      <c r="N2984">
        <v>5159.45</v>
      </c>
      <c r="O2984" s="2">
        <v>45727</v>
      </c>
      <c r="P2984" s="1" t="s">
        <v>31</v>
      </c>
      <c r="Q2984">
        <v>2</v>
      </c>
      <c r="R2984" s="1" t="s">
        <v>103</v>
      </c>
      <c r="S2984" s="1" t="s">
        <v>33</v>
      </c>
      <c r="T2984" s="1" t="s">
        <v>58</v>
      </c>
      <c r="U2984" s="2">
        <v>45691</v>
      </c>
      <c r="V2984">
        <v>6.7836688019071806E-2</v>
      </c>
      <c r="W2984" s="1" t="s">
        <v>35</v>
      </c>
      <c r="X2984" t="s">
        <v>846</v>
      </c>
    </row>
    <row r="2985" spans="1:24" x14ac:dyDescent="0.25">
      <c r="A2985">
        <v>50112</v>
      </c>
      <c r="B2985">
        <v>39245</v>
      </c>
      <c r="C2985" s="1" t="s">
        <v>23</v>
      </c>
      <c r="D2985" s="2">
        <v>45691</v>
      </c>
      <c r="E2985" s="1" t="s">
        <v>24</v>
      </c>
      <c r="F2985" s="1" t="s">
        <v>25</v>
      </c>
      <c r="G2985" s="1" t="s">
        <v>26</v>
      </c>
      <c r="H2985" s="1" t="s">
        <v>27</v>
      </c>
      <c r="I2985">
        <v>22053614000174</v>
      </c>
      <c r="J2985" s="1" t="s">
        <v>472</v>
      </c>
      <c r="K2985" s="1" t="s">
        <v>41</v>
      </c>
      <c r="L2985" s="1" t="s">
        <v>42</v>
      </c>
      <c r="M2985">
        <v>308.3</v>
      </c>
      <c r="N2985">
        <v>4786.5200000000004</v>
      </c>
      <c r="O2985" s="2">
        <v>45727</v>
      </c>
      <c r="P2985" s="1" t="s">
        <v>31</v>
      </c>
      <c r="Q2985">
        <v>2</v>
      </c>
      <c r="R2985" s="1" t="s">
        <v>103</v>
      </c>
      <c r="S2985" s="1" t="s">
        <v>33</v>
      </c>
      <c r="T2985" s="1" t="s">
        <v>43</v>
      </c>
      <c r="U2985" s="2">
        <v>45691</v>
      </c>
      <c r="V2985">
        <v>6.4410051561468451E-2</v>
      </c>
      <c r="W2985" s="1" t="s">
        <v>35</v>
      </c>
      <c r="X2985" t="s">
        <v>846</v>
      </c>
    </row>
    <row r="2986" spans="1:24" x14ac:dyDescent="0.25">
      <c r="A2986">
        <v>50154</v>
      </c>
      <c r="B2986">
        <v>39243</v>
      </c>
      <c r="C2986" s="1" t="s">
        <v>23</v>
      </c>
      <c r="D2986" s="2">
        <v>45691</v>
      </c>
      <c r="E2986" s="1" t="s">
        <v>24</v>
      </c>
      <c r="F2986" s="1" t="s">
        <v>25</v>
      </c>
      <c r="G2986" s="1" t="s">
        <v>26</v>
      </c>
      <c r="H2986" s="1" t="s">
        <v>27</v>
      </c>
      <c r="I2986">
        <v>16728549000137</v>
      </c>
      <c r="J2986" s="1" t="s">
        <v>473</v>
      </c>
      <c r="K2986" s="1" t="s">
        <v>41</v>
      </c>
      <c r="L2986" s="1" t="s">
        <v>42</v>
      </c>
      <c r="M2986">
        <v>170</v>
      </c>
      <c r="N2986">
        <v>1366.15</v>
      </c>
      <c r="O2986" s="2">
        <v>45727</v>
      </c>
      <c r="P2986" s="1" t="s">
        <v>31</v>
      </c>
      <c r="Q2986">
        <v>2</v>
      </c>
      <c r="R2986" s="1" t="s">
        <v>103</v>
      </c>
      <c r="S2986" s="1" t="s">
        <v>33</v>
      </c>
      <c r="T2986" s="1" t="s">
        <v>43</v>
      </c>
      <c r="U2986" s="2">
        <v>45691</v>
      </c>
      <c r="V2986">
        <v>0.12443728726713757</v>
      </c>
      <c r="W2986" s="1" t="s">
        <v>35</v>
      </c>
      <c r="X2986" t="s">
        <v>846</v>
      </c>
    </row>
    <row r="2987" spans="1:24" x14ac:dyDescent="0.25">
      <c r="A2987">
        <v>50147</v>
      </c>
      <c r="B2987">
        <v>39239</v>
      </c>
      <c r="C2987" s="1" t="s">
        <v>23</v>
      </c>
      <c r="D2987" s="2">
        <v>45691</v>
      </c>
      <c r="E2987" s="1" t="s">
        <v>24</v>
      </c>
      <c r="F2987" s="1" t="s">
        <v>25</v>
      </c>
      <c r="G2987" s="1" t="s">
        <v>26</v>
      </c>
      <c r="H2987" s="1" t="s">
        <v>27</v>
      </c>
      <c r="I2987">
        <v>52385013000120</v>
      </c>
      <c r="J2987" s="1" t="s">
        <v>202</v>
      </c>
      <c r="K2987" s="1" t="s">
        <v>60</v>
      </c>
      <c r="L2987" s="1" t="s">
        <v>61</v>
      </c>
      <c r="M2987">
        <v>160</v>
      </c>
      <c r="N2987">
        <v>1073.9000000000001</v>
      </c>
      <c r="O2987" s="2">
        <v>45727</v>
      </c>
      <c r="P2987" s="1" t="s">
        <v>31</v>
      </c>
      <c r="Q2987">
        <v>2</v>
      </c>
      <c r="R2987" s="1" t="s">
        <v>103</v>
      </c>
      <c r="S2987" s="1" t="s">
        <v>33</v>
      </c>
      <c r="T2987" s="1" t="s">
        <v>58</v>
      </c>
      <c r="U2987" s="2">
        <v>45691</v>
      </c>
      <c r="V2987">
        <v>0.14898966384207094</v>
      </c>
      <c r="W2987" s="1" t="s">
        <v>35</v>
      </c>
      <c r="X2987" t="s">
        <v>846</v>
      </c>
    </row>
    <row r="2988" spans="1:24" x14ac:dyDescent="0.25">
      <c r="A2988">
        <v>58114</v>
      </c>
      <c r="B2988">
        <v>37737</v>
      </c>
      <c r="C2988" s="1" t="s">
        <v>23</v>
      </c>
      <c r="D2988" s="2">
        <v>45659</v>
      </c>
      <c r="E2988" s="1" t="s">
        <v>24</v>
      </c>
      <c r="F2988" s="1" t="s">
        <v>25</v>
      </c>
      <c r="G2988" s="1" t="s">
        <v>26</v>
      </c>
      <c r="H2988" s="1" t="s">
        <v>37</v>
      </c>
      <c r="I2988">
        <v>32782476000118</v>
      </c>
      <c r="J2988" s="1" t="s">
        <v>253</v>
      </c>
      <c r="K2988" s="1" t="s">
        <v>254</v>
      </c>
      <c r="L2988" s="1" t="s">
        <v>157</v>
      </c>
      <c r="M2988">
        <v>170</v>
      </c>
      <c r="N2988">
        <v>246.33</v>
      </c>
      <c r="O2988" s="2">
        <v>45659</v>
      </c>
      <c r="P2988" s="1" t="s">
        <v>31</v>
      </c>
      <c r="Q2988">
        <v>1</v>
      </c>
      <c r="R2988" s="1" t="s">
        <v>616</v>
      </c>
      <c r="S2988" s="1" t="s">
        <v>33</v>
      </c>
      <c r="T2988" s="1" t="s">
        <v>43</v>
      </c>
      <c r="U2988" s="2">
        <v>45659</v>
      </c>
      <c r="V2988">
        <v>0.69013112491373363</v>
      </c>
      <c r="W2988" s="1" t="s">
        <v>38</v>
      </c>
      <c r="X2988" t="s">
        <v>846</v>
      </c>
    </row>
    <row r="2989" spans="1:24" x14ac:dyDescent="0.25">
      <c r="A2989">
        <v>48641</v>
      </c>
      <c r="B2989">
        <v>37738</v>
      </c>
      <c r="C2989" s="1" t="s">
        <v>23</v>
      </c>
      <c r="D2989" s="2">
        <v>45659</v>
      </c>
      <c r="E2989" s="1" t="s">
        <v>24</v>
      </c>
      <c r="F2989" s="1" t="s">
        <v>25</v>
      </c>
      <c r="G2989" s="1" t="s">
        <v>26</v>
      </c>
      <c r="H2989" s="1" t="s">
        <v>27</v>
      </c>
      <c r="I2989">
        <v>32782476000118</v>
      </c>
      <c r="J2989" s="1" t="s">
        <v>253</v>
      </c>
      <c r="K2989" s="1" t="s">
        <v>254</v>
      </c>
      <c r="L2989" s="1" t="s">
        <v>157</v>
      </c>
      <c r="M2989">
        <v>320</v>
      </c>
      <c r="N2989">
        <v>1651.53</v>
      </c>
      <c r="O2989" s="2">
        <v>45659</v>
      </c>
      <c r="P2989" s="1" t="s">
        <v>31</v>
      </c>
      <c r="Q2989">
        <v>1</v>
      </c>
      <c r="R2989" s="1" t="s">
        <v>616</v>
      </c>
      <c r="S2989" s="1" t="s">
        <v>33</v>
      </c>
      <c r="T2989" s="1" t="s">
        <v>43</v>
      </c>
      <c r="U2989" s="2">
        <v>45659</v>
      </c>
      <c r="V2989">
        <v>0.19375972582998796</v>
      </c>
      <c r="W2989" s="1" t="s">
        <v>35</v>
      </c>
      <c r="X2989" t="s">
        <v>846</v>
      </c>
    </row>
    <row r="2990" spans="1:24" x14ac:dyDescent="0.25">
      <c r="A2990">
        <v>48622</v>
      </c>
      <c r="B2990">
        <v>37739</v>
      </c>
      <c r="C2990" s="1" t="s">
        <v>23</v>
      </c>
      <c r="D2990" s="2">
        <v>45659</v>
      </c>
      <c r="E2990" s="1" t="s">
        <v>24</v>
      </c>
      <c r="F2990" s="1" t="s">
        <v>25</v>
      </c>
      <c r="G2990" s="1" t="s">
        <v>26</v>
      </c>
      <c r="H2990" s="1" t="s">
        <v>27</v>
      </c>
      <c r="I2990">
        <v>4916188000173</v>
      </c>
      <c r="J2990" s="1" t="s">
        <v>528</v>
      </c>
      <c r="K2990" s="1" t="s">
        <v>156</v>
      </c>
      <c r="L2990" s="1" t="s">
        <v>157</v>
      </c>
      <c r="M2990">
        <v>300</v>
      </c>
      <c r="N2990">
        <v>3156.34</v>
      </c>
      <c r="O2990" s="2">
        <v>45659</v>
      </c>
      <c r="P2990" s="1" t="s">
        <v>31</v>
      </c>
      <c r="Q2990">
        <v>1</v>
      </c>
      <c r="R2990" s="1" t="s">
        <v>616</v>
      </c>
      <c r="S2990" s="1" t="s">
        <v>33</v>
      </c>
      <c r="T2990" s="1" t="s">
        <v>43</v>
      </c>
      <c r="U2990" s="2">
        <v>45659</v>
      </c>
      <c r="V2990">
        <v>9.5046794705259882E-2</v>
      </c>
      <c r="W2990" s="1" t="s">
        <v>35</v>
      </c>
      <c r="X2990" t="s">
        <v>846</v>
      </c>
    </row>
    <row r="2991" spans="1:24" x14ac:dyDescent="0.25">
      <c r="A2991">
        <v>48625</v>
      </c>
      <c r="B2991">
        <v>37740</v>
      </c>
      <c r="C2991" s="1" t="s">
        <v>23</v>
      </c>
      <c r="D2991" s="2">
        <v>45659</v>
      </c>
      <c r="E2991" s="1" t="s">
        <v>24</v>
      </c>
      <c r="F2991" s="1" t="s">
        <v>25</v>
      </c>
      <c r="G2991" s="1" t="s">
        <v>26</v>
      </c>
      <c r="H2991" s="1" t="s">
        <v>27</v>
      </c>
      <c r="I2991">
        <v>17242852000198</v>
      </c>
      <c r="J2991" s="1" t="s">
        <v>223</v>
      </c>
      <c r="K2991" s="1" t="s">
        <v>156</v>
      </c>
      <c r="L2991" s="1" t="s">
        <v>157</v>
      </c>
      <c r="M2991">
        <v>230</v>
      </c>
      <c r="N2991">
        <v>1146.1600000000001</v>
      </c>
      <c r="O2991" s="2">
        <v>45659</v>
      </c>
      <c r="P2991" s="1" t="s">
        <v>31</v>
      </c>
      <c r="Q2991">
        <v>1</v>
      </c>
      <c r="R2991" s="1" t="s">
        <v>616</v>
      </c>
      <c r="S2991" s="1" t="s">
        <v>33</v>
      </c>
      <c r="T2991" s="1" t="s">
        <v>43</v>
      </c>
      <c r="U2991" s="2">
        <v>45659</v>
      </c>
      <c r="V2991">
        <v>0.20067006351643749</v>
      </c>
      <c r="W2991" s="1" t="s">
        <v>35</v>
      </c>
      <c r="X2991" t="s">
        <v>846</v>
      </c>
    </row>
    <row r="2992" spans="1:24" x14ac:dyDescent="0.25">
      <c r="A2992">
        <v>48624</v>
      </c>
      <c r="B2992">
        <v>37741</v>
      </c>
      <c r="C2992" s="1" t="s">
        <v>23</v>
      </c>
      <c r="D2992" s="2">
        <v>45659</v>
      </c>
      <c r="E2992" s="1" t="s">
        <v>24</v>
      </c>
      <c r="F2992" s="1" t="s">
        <v>25</v>
      </c>
      <c r="G2992" s="1" t="s">
        <v>26</v>
      </c>
      <c r="H2992" s="1" t="s">
        <v>27</v>
      </c>
      <c r="I2992">
        <v>7798247000144</v>
      </c>
      <c r="J2992" s="1" t="s">
        <v>531</v>
      </c>
      <c r="K2992" s="1" t="s">
        <v>156</v>
      </c>
      <c r="L2992" s="1" t="s">
        <v>157</v>
      </c>
      <c r="M2992">
        <v>230</v>
      </c>
      <c r="N2992">
        <v>1150.1500000000001</v>
      </c>
      <c r="O2992" s="2">
        <v>45659</v>
      </c>
      <c r="P2992" s="1" t="s">
        <v>31</v>
      </c>
      <c r="Q2992">
        <v>1</v>
      </c>
      <c r="R2992" s="1" t="s">
        <v>616</v>
      </c>
      <c r="S2992" s="1" t="s">
        <v>33</v>
      </c>
      <c r="T2992" s="1" t="s">
        <v>43</v>
      </c>
      <c r="U2992" s="2">
        <v>45659</v>
      </c>
      <c r="V2992">
        <v>0.19997391644568099</v>
      </c>
      <c r="W2992" s="1" t="s">
        <v>35</v>
      </c>
      <c r="X2992" t="s">
        <v>846</v>
      </c>
    </row>
    <row r="2993" spans="1:24" x14ac:dyDescent="0.25">
      <c r="A2993">
        <v>58134</v>
      </c>
      <c r="B2993">
        <v>37742</v>
      </c>
      <c r="C2993" s="1" t="s">
        <v>23</v>
      </c>
      <c r="D2993" s="2">
        <v>45659</v>
      </c>
      <c r="E2993" s="1" t="s">
        <v>24</v>
      </c>
      <c r="F2993" s="1" t="s">
        <v>25</v>
      </c>
      <c r="G2993" s="1" t="s">
        <v>26</v>
      </c>
      <c r="H2993" s="1" t="s">
        <v>37</v>
      </c>
      <c r="I2993">
        <v>27996991000160</v>
      </c>
      <c r="J2993" s="1" t="s">
        <v>537</v>
      </c>
      <c r="K2993" s="1" t="s">
        <v>156</v>
      </c>
      <c r="L2993" s="1" t="s">
        <v>157</v>
      </c>
      <c r="M2993">
        <v>90</v>
      </c>
      <c r="N2993">
        <v>426.26</v>
      </c>
      <c r="O2993" s="2">
        <v>45659</v>
      </c>
      <c r="P2993" s="1" t="s">
        <v>31</v>
      </c>
      <c r="Q2993">
        <v>1</v>
      </c>
      <c r="R2993" s="1" t="s">
        <v>616</v>
      </c>
      <c r="S2993" s="1" t="s">
        <v>33</v>
      </c>
      <c r="T2993" s="1" t="s">
        <v>43</v>
      </c>
      <c r="U2993" s="2">
        <v>45659</v>
      </c>
      <c r="V2993">
        <v>0.21113874161309998</v>
      </c>
      <c r="W2993" s="1" t="s">
        <v>38</v>
      </c>
      <c r="X2993" t="s">
        <v>846</v>
      </c>
    </row>
    <row r="2994" spans="1:24" x14ac:dyDescent="0.25">
      <c r="A2994">
        <v>58120</v>
      </c>
      <c r="B2994">
        <v>37743</v>
      </c>
      <c r="C2994" s="1" t="s">
        <v>23</v>
      </c>
      <c r="D2994" s="2">
        <v>45659</v>
      </c>
      <c r="E2994" s="1" t="s">
        <v>24</v>
      </c>
      <c r="F2994" s="1" t="s">
        <v>25</v>
      </c>
      <c r="G2994" s="1" t="s">
        <v>26</v>
      </c>
      <c r="H2994" s="1" t="s">
        <v>37</v>
      </c>
      <c r="I2994">
        <v>19723186000135</v>
      </c>
      <c r="J2994" s="1" t="s">
        <v>252</v>
      </c>
      <c r="K2994" s="1" t="s">
        <v>156</v>
      </c>
      <c r="L2994" s="1" t="s">
        <v>157</v>
      </c>
      <c r="M2994">
        <v>100</v>
      </c>
      <c r="N2994">
        <v>619.67999999999995</v>
      </c>
      <c r="O2994" s="2">
        <v>45659</v>
      </c>
      <c r="P2994" s="1" t="s">
        <v>31</v>
      </c>
      <c r="Q2994">
        <v>1</v>
      </c>
      <c r="R2994" s="1" t="s">
        <v>616</v>
      </c>
      <c r="S2994" s="1" t="s">
        <v>33</v>
      </c>
      <c r="T2994" s="1" t="s">
        <v>43</v>
      </c>
      <c r="U2994" s="2">
        <v>45659</v>
      </c>
      <c r="V2994">
        <v>0.16137361218693522</v>
      </c>
      <c r="W2994" s="1" t="s">
        <v>38</v>
      </c>
      <c r="X2994" t="s">
        <v>846</v>
      </c>
    </row>
    <row r="2995" spans="1:24" x14ac:dyDescent="0.25">
      <c r="A2995">
        <v>48656</v>
      </c>
      <c r="B2995">
        <v>37744</v>
      </c>
      <c r="C2995" s="1" t="s">
        <v>23</v>
      </c>
      <c r="D2995" s="2">
        <v>45659</v>
      </c>
      <c r="E2995" s="1" t="s">
        <v>24</v>
      </c>
      <c r="F2995" s="1" t="s">
        <v>25</v>
      </c>
      <c r="G2995" s="1" t="s">
        <v>26</v>
      </c>
      <c r="H2995" s="1" t="s">
        <v>27</v>
      </c>
      <c r="I2995">
        <v>19723186000135</v>
      </c>
      <c r="J2995" s="1" t="s">
        <v>252</v>
      </c>
      <c r="K2995" s="1" t="s">
        <v>156</v>
      </c>
      <c r="L2995" s="1" t="s">
        <v>157</v>
      </c>
      <c r="M2995">
        <v>230</v>
      </c>
      <c r="N2995">
        <v>2248.1799999999998</v>
      </c>
      <c r="O2995" s="2">
        <v>45659</v>
      </c>
      <c r="P2995" s="1" t="s">
        <v>31</v>
      </c>
      <c r="Q2995">
        <v>1</v>
      </c>
      <c r="R2995" s="1" t="s">
        <v>616</v>
      </c>
      <c r="S2995" s="1" t="s">
        <v>33</v>
      </c>
      <c r="T2995" s="1" t="s">
        <v>43</v>
      </c>
      <c r="U2995" s="2">
        <v>45659</v>
      </c>
      <c r="V2995">
        <v>0.10230497558024713</v>
      </c>
      <c r="W2995" s="1" t="s">
        <v>35</v>
      </c>
      <c r="X2995" t="s">
        <v>846</v>
      </c>
    </row>
    <row r="2996" spans="1:24" x14ac:dyDescent="0.25">
      <c r="A2996">
        <v>48557</v>
      </c>
      <c r="B2996">
        <v>37745</v>
      </c>
      <c r="C2996" s="1" t="s">
        <v>23</v>
      </c>
      <c r="D2996" s="2">
        <v>45659</v>
      </c>
      <c r="E2996" s="1" t="s">
        <v>24</v>
      </c>
      <c r="F2996" s="1" t="s">
        <v>25</v>
      </c>
      <c r="G2996" s="1" t="s">
        <v>26</v>
      </c>
      <c r="H2996" s="1" t="s">
        <v>27</v>
      </c>
      <c r="I2996">
        <v>15590334000130</v>
      </c>
      <c r="J2996" s="1" t="s">
        <v>326</v>
      </c>
      <c r="K2996" s="1" t="s">
        <v>156</v>
      </c>
      <c r="L2996" s="1" t="s">
        <v>157</v>
      </c>
      <c r="M2996">
        <v>150</v>
      </c>
      <c r="N2996">
        <v>1154.1300000000001</v>
      </c>
      <c r="O2996" s="2">
        <v>45659</v>
      </c>
      <c r="P2996" s="1" t="s">
        <v>31</v>
      </c>
      <c r="Q2996">
        <v>1</v>
      </c>
      <c r="R2996" s="1" t="s">
        <v>616</v>
      </c>
      <c r="S2996" s="1" t="s">
        <v>33</v>
      </c>
      <c r="T2996" s="1" t="s">
        <v>43</v>
      </c>
      <c r="U2996" s="2">
        <v>45659</v>
      </c>
      <c r="V2996">
        <v>0.12996802786514516</v>
      </c>
      <c r="W2996" s="1" t="s">
        <v>35</v>
      </c>
      <c r="X2996" t="s">
        <v>846</v>
      </c>
    </row>
    <row r="2997" spans="1:24" x14ac:dyDescent="0.25">
      <c r="A2997">
        <v>48555</v>
      </c>
      <c r="B2997">
        <v>37746</v>
      </c>
      <c r="C2997" s="1" t="s">
        <v>23</v>
      </c>
      <c r="D2997" s="2">
        <v>45659</v>
      </c>
      <c r="E2997" s="1" t="s">
        <v>24</v>
      </c>
      <c r="F2997" s="1" t="s">
        <v>25</v>
      </c>
      <c r="G2997" s="1" t="s">
        <v>26</v>
      </c>
      <c r="H2997" s="1" t="s">
        <v>27</v>
      </c>
      <c r="I2997">
        <v>57037427000181</v>
      </c>
      <c r="J2997" s="1" t="s">
        <v>536</v>
      </c>
      <c r="K2997" s="1" t="s">
        <v>156</v>
      </c>
      <c r="L2997" s="1" t="s">
        <v>157</v>
      </c>
      <c r="M2997">
        <v>150</v>
      </c>
      <c r="N2997">
        <v>1146.1600000000001</v>
      </c>
      <c r="O2997" s="2">
        <v>45659</v>
      </c>
      <c r="P2997" s="1" t="s">
        <v>31</v>
      </c>
      <c r="Q2997">
        <v>1</v>
      </c>
      <c r="R2997" s="1" t="s">
        <v>616</v>
      </c>
      <c r="S2997" s="1" t="s">
        <v>33</v>
      </c>
      <c r="T2997" s="1" t="s">
        <v>43</v>
      </c>
      <c r="U2997" s="2">
        <v>45659</v>
      </c>
      <c r="V2997">
        <v>0.13087178055419835</v>
      </c>
      <c r="W2997" s="1" t="s">
        <v>35</v>
      </c>
      <c r="X2997" t="s">
        <v>846</v>
      </c>
    </row>
    <row r="2998" spans="1:24" x14ac:dyDescent="0.25">
      <c r="A2998">
        <v>48688</v>
      </c>
      <c r="B2998">
        <v>37747</v>
      </c>
      <c r="C2998" s="1" t="s">
        <v>23</v>
      </c>
      <c r="D2998" s="2">
        <v>45659</v>
      </c>
      <c r="E2998" s="1" t="s">
        <v>24</v>
      </c>
      <c r="F2998" s="1" t="s">
        <v>25</v>
      </c>
      <c r="G2998" s="1" t="s">
        <v>26</v>
      </c>
      <c r="H2998" s="1" t="s">
        <v>27</v>
      </c>
      <c r="I2998">
        <v>32716292000150</v>
      </c>
      <c r="J2998" s="1" t="s">
        <v>630</v>
      </c>
      <c r="K2998" s="1" t="s">
        <v>156</v>
      </c>
      <c r="L2998" s="1" t="s">
        <v>157</v>
      </c>
      <c r="M2998">
        <v>80</v>
      </c>
      <c r="N2998">
        <v>286.68</v>
      </c>
      <c r="O2998" s="2">
        <v>45659</v>
      </c>
      <c r="P2998" s="1" t="s">
        <v>31</v>
      </c>
      <c r="Q2998">
        <v>1</v>
      </c>
      <c r="R2998" s="1" t="s">
        <v>616</v>
      </c>
      <c r="S2998" s="1" t="s">
        <v>33</v>
      </c>
      <c r="T2998" s="1" t="s">
        <v>43</v>
      </c>
      <c r="U2998" s="2">
        <v>45659</v>
      </c>
      <c r="V2998">
        <v>0.27905678805636946</v>
      </c>
      <c r="W2998" s="1" t="s">
        <v>35</v>
      </c>
      <c r="X2998" t="s">
        <v>846</v>
      </c>
    </row>
    <row r="2999" spans="1:24" x14ac:dyDescent="0.25">
      <c r="A2999">
        <v>48724</v>
      </c>
      <c r="B2999">
        <v>37757</v>
      </c>
      <c r="C2999" s="1" t="s">
        <v>23</v>
      </c>
      <c r="D2999" s="2">
        <v>45659</v>
      </c>
      <c r="E2999" s="1" t="s">
        <v>24</v>
      </c>
      <c r="F2999" s="1" t="s">
        <v>25</v>
      </c>
      <c r="G2999" s="1" t="s">
        <v>26</v>
      </c>
      <c r="H2999" s="1" t="s">
        <v>27</v>
      </c>
      <c r="I2999">
        <v>27857261000189</v>
      </c>
      <c r="J2999" s="1" t="s">
        <v>620</v>
      </c>
      <c r="K2999" s="1" t="s">
        <v>132</v>
      </c>
      <c r="L2999" s="1" t="s">
        <v>133</v>
      </c>
      <c r="M2999">
        <v>170</v>
      </c>
      <c r="N2999">
        <v>2429.09</v>
      </c>
      <c r="O2999" s="2">
        <v>45659</v>
      </c>
      <c r="P2999" s="1" t="s">
        <v>31</v>
      </c>
      <c r="Q2999">
        <v>1</v>
      </c>
      <c r="R2999" s="1" t="s">
        <v>616</v>
      </c>
      <c r="S2999" s="1" t="s">
        <v>33</v>
      </c>
      <c r="T2999" s="1" t="s">
        <v>51</v>
      </c>
      <c r="U2999" s="2">
        <v>45659</v>
      </c>
      <c r="V2999">
        <v>6.9985056132131782E-2</v>
      </c>
      <c r="W2999" s="1" t="s">
        <v>35</v>
      </c>
      <c r="X2999" t="s">
        <v>846</v>
      </c>
    </row>
    <row r="3000" spans="1:24" x14ac:dyDescent="0.25">
      <c r="A3000">
        <v>58177</v>
      </c>
      <c r="B3000">
        <v>37758</v>
      </c>
      <c r="C3000" s="1" t="s">
        <v>23</v>
      </c>
      <c r="D3000" s="2">
        <v>45659</v>
      </c>
      <c r="E3000" s="1" t="s">
        <v>24</v>
      </c>
      <c r="F3000" s="1" t="s">
        <v>25</v>
      </c>
      <c r="G3000" s="1" t="s">
        <v>26</v>
      </c>
      <c r="H3000" s="1" t="s">
        <v>37</v>
      </c>
      <c r="I3000">
        <v>46374467000100</v>
      </c>
      <c r="J3000" s="1" t="s">
        <v>131</v>
      </c>
      <c r="K3000" s="1" t="s">
        <v>132</v>
      </c>
      <c r="L3000" s="1" t="s">
        <v>133</v>
      </c>
      <c r="M3000">
        <v>90</v>
      </c>
      <c r="N3000">
        <v>406.98</v>
      </c>
      <c r="O3000" s="2">
        <v>45659</v>
      </c>
      <c r="P3000" s="1" t="s">
        <v>31</v>
      </c>
      <c r="Q3000">
        <v>1</v>
      </c>
      <c r="R3000" s="1" t="s">
        <v>616</v>
      </c>
      <c r="S3000" s="1" t="s">
        <v>33</v>
      </c>
      <c r="T3000" s="1" t="s">
        <v>51</v>
      </c>
      <c r="U3000" s="2">
        <v>45659</v>
      </c>
      <c r="V3000">
        <v>0.22114108801415303</v>
      </c>
      <c r="W3000" s="1" t="s">
        <v>38</v>
      </c>
      <c r="X3000" t="s">
        <v>846</v>
      </c>
    </row>
    <row r="3001" spans="1:24" x14ac:dyDescent="0.25">
      <c r="A3001">
        <v>58180</v>
      </c>
      <c r="B3001">
        <v>37759</v>
      </c>
      <c r="C3001" s="1" t="s">
        <v>23</v>
      </c>
      <c r="D3001" s="2">
        <v>45659</v>
      </c>
      <c r="E3001" s="1" t="s">
        <v>24</v>
      </c>
      <c r="F3001" s="1" t="s">
        <v>25</v>
      </c>
      <c r="G3001" s="1" t="s">
        <v>26</v>
      </c>
      <c r="H3001" s="1" t="s">
        <v>37</v>
      </c>
      <c r="I3001">
        <v>84524172000154</v>
      </c>
      <c r="J3001" s="1" t="s">
        <v>809</v>
      </c>
      <c r="K3001" s="1" t="s">
        <v>29</v>
      </c>
      <c r="L3001" s="1" t="s">
        <v>30</v>
      </c>
      <c r="M3001">
        <v>100</v>
      </c>
      <c r="N3001">
        <v>685.44</v>
      </c>
      <c r="O3001" s="2">
        <v>45659</v>
      </c>
      <c r="P3001" s="1" t="s">
        <v>31</v>
      </c>
      <c r="Q3001">
        <v>1</v>
      </c>
      <c r="R3001" s="1" t="s">
        <v>616</v>
      </c>
      <c r="S3001" s="1" t="s">
        <v>33</v>
      </c>
      <c r="T3001" s="1" t="s">
        <v>34</v>
      </c>
      <c r="U3001" s="2">
        <v>45659</v>
      </c>
      <c r="V3001">
        <v>0.14589169000933705</v>
      </c>
      <c r="W3001" s="1" t="s">
        <v>38</v>
      </c>
      <c r="X3001" t="s">
        <v>846</v>
      </c>
    </row>
    <row r="3002" spans="1:24" x14ac:dyDescent="0.25">
      <c r="A3002">
        <v>48726</v>
      </c>
      <c r="B3002">
        <v>37760</v>
      </c>
      <c r="C3002" s="1" t="s">
        <v>23</v>
      </c>
      <c r="D3002" s="2">
        <v>45659</v>
      </c>
      <c r="E3002" s="1" t="s">
        <v>24</v>
      </c>
      <c r="F3002" s="1" t="s">
        <v>25</v>
      </c>
      <c r="G3002" s="1" t="s">
        <v>26</v>
      </c>
      <c r="H3002" s="1" t="s">
        <v>27</v>
      </c>
      <c r="I3002">
        <v>84524172000154</v>
      </c>
      <c r="J3002" s="1" t="s">
        <v>809</v>
      </c>
      <c r="K3002" s="1" t="s">
        <v>29</v>
      </c>
      <c r="L3002" s="1" t="s">
        <v>30</v>
      </c>
      <c r="M3002">
        <v>250</v>
      </c>
      <c r="N3002">
        <v>2175.62</v>
      </c>
      <c r="O3002" s="2">
        <v>45659</v>
      </c>
      <c r="P3002" s="1" t="s">
        <v>31</v>
      </c>
      <c r="Q3002">
        <v>1</v>
      </c>
      <c r="R3002" s="1" t="s">
        <v>616</v>
      </c>
      <c r="S3002" s="1" t="s">
        <v>33</v>
      </c>
      <c r="T3002" s="1" t="s">
        <v>34</v>
      </c>
      <c r="U3002" s="2">
        <v>45659</v>
      </c>
      <c r="V3002">
        <v>0.11490977284636104</v>
      </c>
      <c r="W3002" s="1" t="s">
        <v>35</v>
      </c>
      <c r="X3002" t="s">
        <v>846</v>
      </c>
    </row>
    <row r="3003" spans="1:24" x14ac:dyDescent="0.25">
      <c r="A3003">
        <v>58158</v>
      </c>
      <c r="B3003">
        <v>37761</v>
      </c>
      <c r="C3003" s="1" t="s">
        <v>23</v>
      </c>
      <c r="D3003" s="2">
        <v>45659</v>
      </c>
      <c r="E3003" s="1" t="s">
        <v>24</v>
      </c>
      <c r="F3003" s="1" t="s">
        <v>25</v>
      </c>
      <c r="G3003" s="1" t="s">
        <v>26</v>
      </c>
      <c r="H3003" s="1" t="s">
        <v>37</v>
      </c>
      <c r="I3003">
        <v>34586321000131</v>
      </c>
      <c r="J3003" s="1" t="s">
        <v>205</v>
      </c>
      <c r="K3003" s="1" t="s">
        <v>29</v>
      </c>
      <c r="L3003" s="1" t="s">
        <v>30</v>
      </c>
      <c r="M3003">
        <v>90</v>
      </c>
      <c r="N3003">
        <v>535.62</v>
      </c>
      <c r="O3003" s="2">
        <v>45659</v>
      </c>
      <c r="P3003" s="1" t="s">
        <v>31</v>
      </c>
      <c r="Q3003">
        <v>1</v>
      </c>
      <c r="R3003" s="1" t="s">
        <v>616</v>
      </c>
      <c r="S3003" s="1" t="s">
        <v>33</v>
      </c>
      <c r="T3003" s="1" t="s">
        <v>34</v>
      </c>
      <c r="U3003" s="2">
        <v>45659</v>
      </c>
      <c r="V3003">
        <v>0.16802957320488407</v>
      </c>
      <c r="W3003" s="1" t="s">
        <v>38</v>
      </c>
      <c r="X3003" t="s">
        <v>846</v>
      </c>
    </row>
    <row r="3004" spans="1:24" x14ac:dyDescent="0.25">
      <c r="A3004">
        <v>48700</v>
      </c>
      <c r="B3004">
        <v>37762</v>
      </c>
      <c r="C3004" s="1" t="s">
        <v>23</v>
      </c>
      <c r="D3004" s="2">
        <v>45659</v>
      </c>
      <c r="E3004" s="1" t="s">
        <v>24</v>
      </c>
      <c r="F3004" s="1" t="s">
        <v>25</v>
      </c>
      <c r="G3004" s="1" t="s">
        <v>26</v>
      </c>
      <c r="H3004" s="1" t="s">
        <v>27</v>
      </c>
      <c r="I3004">
        <v>34586321000131</v>
      </c>
      <c r="J3004" s="1" t="s">
        <v>205</v>
      </c>
      <c r="K3004" s="1" t="s">
        <v>29</v>
      </c>
      <c r="L3004" s="1" t="s">
        <v>30</v>
      </c>
      <c r="M3004">
        <v>360</v>
      </c>
      <c r="N3004">
        <v>2566.61</v>
      </c>
      <c r="O3004" s="2">
        <v>45659</v>
      </c>
      <c r="P3004" s="1" t="s">
        <v>31</v>
      </c>
      <c r="Q3004">
        <v>1</v>
      </c>
      <c r="R3004" s="1" t="s">
        <v>616</v>
      </c>
      <c r="S3004" s="1" t="s">
        <v>33</v>
      </c>
      <c r="T3004" s="1" t="s">
        <v>34</v>
      </c>
      <c r="U3004" s="2">
        <v>45659</v>
      </c>
      <c r="V3004">
        <v>0.14026283697172534</v>
      </c>
      <c r="W3004" s="1" t="s">
        <v>35</v>
      </c>
      <c r="X3004" t="s">
        <v>846</v>
      </c>
    </row>
    <row r="3005" spans="1:24" x14ac:dyDescent="0.25">
      <c r="A3005">
        <v>58160</v>
      </c>
      <c r="B3005">
        <v>37763</v>
      </c>
      <c r="C3005" s="1" t="s">
        <v>23</v>
      </c>
      <c r="D3005" s="2">
        <v>45659</v>
      </c>
      <c r="E3005" s="1" t="s">
        <v>24</v>
      </c>
      <c r="F3005" s="1" t="s">
        <v>25</v>
      </c>
      <c r="G3005" s="1" t="s">
        <v>26</v>
      </c>
      <c r="H3005" s="1" t="s">
        <v>37</v>
      </c>
      <c r="I3005">
        <v>45861310000139</v>
      </c>
      <c r="J3005" s="1" t="s">
        <v>487</v>
      </c>
      <c r="K3005" s="1" t="s">
        <v>60</v>
      </c>
      <c r="L3005" s="1" t="s">
        <v>61</v>
      </c>
      <c r="M3005">
        <v>30</v>
      </c>
      <c r="N3005">
        <v>260.37</v>
      </c>
      <c r="O3005" s="2">
        <v>45659</v>
      </c>
      <c r="P3005" s="1" t="s">
        <v>31</v>
      </c>
      <c r="Q3005">
        <v>1</v>
      </c>
      <c r="R3005" s="1" t="s">
        <v>616</v>
      </c>
      <c r="S3005" s="1" t="s">
        <v>33</v>
      </c>
      <c r="T3005" s="1" t="s">
        <v>58</v>
      </c>
      <c r="U3005" s="2">
        <v>45659</v>
      </c>
      <c r="V3005">
        <v>0.11522064754003918</v>
      </c>
      <c r="W3005" s="1" t="s">
        <v>38</v>
      </c>
      <c r="X3005" t="s">
        <v>846</v>
      </c>
    </row>
    <row r="3006" spans="1:24" x14ac:dyDescent="0.25">
      <c r="A3006">
        <v>48702</v>
      </c>
      <c r="B3006">
        <v>37764</v>
      </c>
      <c r="C3006" s="1" t="s">
        <v>23</v>
      </c>
      <c r="D3006" s="2">
        <v>45659</v>
      </c>
      <c r="E3006" s="1" t="s">
        <v>24</v>
      </c>
      <c r="F3006" s="1" t="s">
        <v>25</v>
      </c>
      <c r="G3006" s="1" t="s">
        <v>26</v>
      </c>
      <c r="H3006" s="1" t="s">
        <v>27</v>
      </c>
      <c r="I3006">
        <v>45861310000139</v>
      </c>
      <c r="J3006" s="1" t="s">
        <v>487</v>
      </c>
      <c r="K3006" s="1" t="s">
        <v>60</v>
      </c>
      <c r="L3006" s="1" t="s">
        <v>61</v>
      </c>
      <c r="M3006">
        <v>130</v>
      </c>
      <c r="N3006">
        <v>505.37</v>
      </c>
      <c r="O3006" s="2">
        <v>45659</v>
      </c>
      <c r="P3006" s="1" t="s">
        <v>31</v>
      </c>
      <c r="Q3006">
        <v>1</v>
      </c>
      <c r="R3006" s="1" t="s">
        <v>616</v>
      </c>
      <c r="S3006" s="1" t="s">
        <v>33</v>
      </c>
      <c r="T3006" s="1" t="s">
        <v>58</v>
      </c>
      <c r="U3006" s="2">
        <v>45659</v>
      </c>
      <c r="V3006">
        <v>0.25723727170192134</v>
      </c>
      <c r="W3006" s="1" t="s">
        <v>35</v>
      </c>
      <c r="X3006" t="s">
        <v>846</v>
      </c>
    </row>
    <row r="3007" spans="1:24" x14ac:dyDescent="0.25">
      <c r="A3007">
        <v>48736</v>
      </c>
      <c r="B3007">
        <v>37765</v>
      </c>
      <c r="C3007" s="1" t="s">
        <v>23</v>
      </c>
      <c r="D3007" s="2">
        <v>45659</v>
      </c>
      <c r="E3007" s="1" t="s">
        <v>24</v>
      </c>
      <c r="F3007" s="1" t="s">
        <v>25</v>
      </c>
      <c r="G3007" s="1" t="s">
        <v>26</v>
      </c>
      <c r="H3007" s="1" t="s">
        <v>27</v>
      </c>
      <c r="I3007">
        <v>3511518000188</v>
      </c>
      <c r="J3007" s="1" t="s">
        <v>715</v>
      </c>
      <c r="K3007" s="1" t="s">
        <v>60</v>
      </c>
      <c r="L3007" s="1" t="s">
        <v>61</v>
      </c>
      <c r="M3007">
        <v>31</v>
      </c>
      <c r="N3007">
        <v>403.95</v>
      </c>
      <c r="O3007" s="2">
        <v>45659</v>
      </c>
      <c r="P3007" s="1" t="s">
        <v>31</v>
      </c>
      <c r="Q3007">
        <v>1</v>
      </c>
      <c r="R3007" s="1" t="s">
        <v>616</v>
      </c>
      <c r="S3007" s="1" t="s">
        <v>33</v>
      </c>
      <c r="T3007" s="1" t="s">
        <v>58</v>
      </c>
      <c r="U3007" s="2">
        <v>45659</v>
      </c>
      <c r="V3007">
        <v>7.6742171060774855E-2</v>
      </c>
      <c r="W3007" s="1" t="s">
        <v>35</v>
      </c>
      <c r="X3007" t="s">
        <v>846</v>
      </c>
    </row>
    <row r="3008" spans="1:24" x14ac:dyDescent="0.25">
      <c r="A3008">
        <v>48703</v>
      </c>
      <c r="B3008">
        <v>37766</v>
      </c>
      <c r="C3008" s="1" t="s">
        <v>23</v>
      </c>
      <c r="D3008" s="2">
        <v>45659</v>
      </c>
      <c r="E3008" s="1" t="s">
        <v>24</v>
      </c>
      <c r="F3008" s="1" t="s">
        <v>25</v>
      </c>
      <c r="G3008" s="1" t="s">
        <v>26</v>
      </c>
      <c r="H3008" s="1" t="s">
        <v>27</v>
      </c>
      <c r="I3008">
        <v>664200000149</v>
      </c>
      <c r="J3008" s="1" t="s">
        <v>481</v>
      </c>
      <c r="K3008" s="1" t="s">
        <v>60</v>
      </c>
      <c r="L3008" s="1" t="s">
        <v>61</v>
      </c>
      <c r="M3008">
        <v>150</v>
      </c>
      <c r="N3008">
        <v>1010.74</v>
      </c>
      <c r="O3008" s="2">
        <v>45659</v>
      </c>
      <c r="P3008" s="1" t="s">
        <v>31</v>
      </c>
      <c r="Q3008">
        <v>1</v>
      </c>
      <c r="R3008" s="1" t="s">
        <v>616</v>
      </c>
      <c r="S3008" s="1" t="s">
        <v>33</v>
      </c>
      <c r="T3008" s="1" t="s">
        <v>58</v>
      </c>
      <c r="U3008" s="2">
        <v>45659</v>
      </c>
      <c r="V3008">
        <v>0.14840611828957001</v>
      </c>
      <c r="W3008" s="1" t="s">
        <v>35</v>
      </c>
      <c r="X3008" t="s">
        <v>846</v>
      </c>
    </row>
    <row r="3009" spans="1:24" x14ac:dyDescent="0.25">
      <c r="A3009">
        <v>48731</v>
      </c>
      <c r="B3009">
        <v>37767</v>
      </c>
      <c r="C3009" s="1" t="s">
        <v>23</v>
      </c>
      <c r="D3009" s="2">
        <v>45659</v>
      </c>
      <c r="E3009" s="1" t="s">
        <v>24</v>
      </c>
      <c r="F3009" s="1" t="s">
        <v>25</v>
      </c>
      <c r="G3009" s="1" t="s">
        <v>26</v>
      </c>
      <c r="H3009" s="1" t="s">
        <v>27</v>
      </c>
      <c r="I3009">
        <v>50709560000198</v>
      </c>
      <c r="J3009" s="1" t="s">
        <v>810</v>
      </c>
      <c r="K3009" s="1" t="s">
        <v>60</v>
      </c>
      <c r="L3009" s="1" t="s">
        <v>61</v>
      </c>
      <c r="M3009">
        <v>170</v>
      </c>
      <c r="N3009">
        <v>1228.1099999999999</v>
      </c>
      <c r="O3009" s="2">
        <v>45659</v>
      </c>
      <c r="P3009" s="1" t="s">
        <v>31</v>
      </c>
      <c r="Q3009">
        <v>1</v>
      </c>
      <c r="R3009" s="1" t="s">
        <v>616</v>
      </c>
      <c r="S3009" s="1" t="s">
        <v>33</v>
      </c>
      <c r="T3009" s="1" t="s">
        <v>58</v>
      </c>
      <c r="U3009" s="2">
        <v>45659</v>
      </c>
      <c r="V3009">
        <v>0.13842408253332358</v>
      </c>
      <c r="W3009" s="1" t="s">
        <v>35</v>
      </c>
      <c r="X3009" t="s">
        <v>846</v>
      </c>
    </row>
    <row r="3010" spans="1:24" x14ac:dyDescent="0.25">
      <c r="A3010">
        <v>48715</v>
      </c>
      <c r="B3010">
        <v>37768</v>
      </c>
      <c r="C3010" s="1" t="s">
        <v>23</v>
      </c>
      <c r="D3010" s="2">
        <v>45659</v>
      </c>
      <c r="E3010" s="1" t="s">
        <v>24</v>
      </c>
      <c r="F3010" s="1" t="s">
        <v>25</v>
      </c>
      <c r="G3010" s="1" t="s">
        <v>26</v>
      </c>
      <c r="H3010" s="1" t="s">
        <v>27</v>
      </c>
      <c r="I3010">
        <v>33547977000182</v>
      </c>
      <c r="J3010" s="1" t="s">
        <v>596</v>
      </c>
      <c r="K3010" s="1" t="s">
        <v>60</v>
      </c>
      <c r="L3010" s="1" t="s">
        <v>61</v>
      </c>
      <c r="M3010">
        <v>150</v>
      </c>
      <c r="N3010">
        <v>1010.73</v>
      </c>
      <c r="O3010" s="2">
        <v>45659</v>
      </c>
      <c r="P3010" s="1" t="s">
        <v>31</v>
      </c>
      <c r="Q3010">
        <v>1</v>
      </c>
      <c r="R3010" s="1" t="s">
        <v>616</v>
      </c>
      <c r="S3010" s="1" t="s">
        <v>33</v>
      </c>
      <c r="T3010" s="1" t="s">
        <v>58</v>
      </c>
      <c r="U3010" s="2">
        <v>45659</v>
      </c>
      <c r="V3010">
        <v>0.14840758659582678</v>
      </c>
      <c r="W3010" s="1" t="s">
        <v>35</v>
      </c>
      <c r="X3010" t="s">
        <v>846</v>
      </c>
    </row>
    <row r="3011" spans="1:24" x14ac:dyDescent="0.25">
      <c r="A3011">
        <v>58159</v>
      </c>
      <c r="B3011">
        <v>37769</v>
      </c>
      <c r="C3011" s="1" t="s">
        <v>23</v>
      </c>
      <c r="D3011" s="2">
        <v>45659</v>
      </c>
      <c r="E3011" s="1" t="s">
        <v>24</v>
      </c>
      <c r="F3011" s="1" t="s">
        <v>25</v>
      </c>
      <c r="G3011" s="1" t="s">
        <v>26</v>
      </c>
      <c r="H3011" s="1" t="s">
        <v>37</v>
      </c>
      <c r="I3011">
        <v>51587675000110</v>
      </c>
      <c r="J3011" s="1" t="s">
        <v>811</v>
      </c>
      <c r="K3011" s="1" t="s">
        <v>60</v>
      </c>
      <c r="L3011" s="1" t="s">
        <v>61</v>
      </c>
      <c r="M3011">
        <v>140</v>
      </c>
      <c r="N3011">
        <v>756.36</v>
      </c>
      <c r="O3011" s="2">
        <v>45659</v>
      </c>
      <c r="P3011" s="1" t="s">
        <v>31</v>
      </c>
      <c r="Q3011">
        <v>1</v>
      </c>
      <c r="R3011" s="1" t="s">
        <v>616</v>
      </c>
      <c r="S3011" s="1" t="s">
        <v>33</v>
      </c>
      <c r="T3011" s="1" t="s">
        <v>58</v>
      </c>
      <c r="U3011" s="2">
        <v>45659</v>
      </c>
      <c r="V3011">
        <v>0.1850970437357872</v>
      </c>
      <c r="W3011" s="1" t="s">
        <v>38</v>
      </c>
      <c r="X3011" t="s">
        <v>846</v>
      </c>
    </row>
    <row r="3012" spans="1:24" x14ac:dyDescent="0.25">
      <c r="A3012">
        <v>58178</v>
      </c>
      <c r="B3012">
        <v>37770</v>
      </c>
      <c r="C3012" s="1" t="s">
        <v>23</v>
      </c>
      <c r="D3012" s="2">
        <v>45659</v>
      </c>
      <c r="E3012" s="1" t="s">
        <v>24</v>
      </c>
      <c r="F3012" s="1" t="s">
        <v>25</v>
      </c>
      <c r="G3012" s="1" t="s">
        <v>26</v>
      </c>
      <c r="H3012" s="1" t="s">
        <v>37</v>
      </c>
      <c r="I3012">
        <v>1687633000182</v>
      </c>
      <c r="J3012" s="1" t="s">
        <v>245</v>
      </c>
      <c r="K3012" s="1" t="s">
        <v>246</v>
      </c>
      <c r="L3012" s="1" t="s">
        <v>57</v>
      </c>
      <c r="M3012">
        <v>255</v>
      </c>
      <c r="N3012">
        <v>8240</v>
      </c>
      <c r="O3012" s="2">
        <v>45659</v>
      </c>
      <c r="P3012" s="1" t="s">
        <v>31</v>
      </c>
      <c r="Q3012">
        <v>1</v>
      </c>
      <c r="R3012" s="1" t="s">
        <v>616</v>
      </c>
      <c r="S3012" s="1" t="s">
        <v>33</v>
      </c>
      <c r="T3012" s="1" t="s">
        <v>58</v>
      </c>
      <c r="U3012" s="2">
        <v>45659</v>
      </c>
      <c r="V3012">
        <v>3.0946601941747573E-2</v>
      </c>
      <c r="W3012" s="1" t="s">
        <v>38</v>
      </c>
      <c r="X3012" t="s">
        <v>846</v>
      </c>
    </row>
    <row r="3013" spans="1:24" x14ac:dyDescent="0.25">
      <c r="A3013">
        <v>48725</v>
      </c>
      <c r="B3013">
        <v>37771</v>
      </c>
      <c r="C3013" s="1" t="s">
        <v>23</v>
      </c>
      <c r="D3013" s="2">
        <v>45659</v>
      </c>
      <c r="E3013" s="1" t="s">
        <v>24</v>
      </c>
      <c r="F3013" s="1" t="s">
        <v>25</v>
      </c>
      <c r="G3013" s="1" t="s">
        <v>26</v>
      </c>
      <c r="H3013" s="1" t="s">
        <v>27</v>
      </c>
      <c r="I3013">
        <v>1687633000182</v>
      </c>
      <c r="J3013" s="1" t="s">
        <v>245</v>
      </c>
      <c r="K3013" s="1" t="s">
        <v>246</v>
      </c>
      <c r="L3013" s="1" t="s">
        <v>57</v>
      </c>
      <c r="M3013">
        <v>50</v>
      </c>
      <c r="N3013">
        <v>570.70000000000005</v>
      </c>
      <c r="O3013" s="2">
        <v>45659</v>
      </c>
      <c r="P3013" s="1" t="s">
        <v>31</v>
      </c>
      <c r="Q3013">
        <v>1</v>
      </c>
      <c r="R3013" s="1" t="s">
        <v>616</v>
      </c>
      <c r="S3013" s="1" t="s">
        <v>33</v>
      </c>
      <c r="T3013" s="1" t="s">
        <v>58</v>
      </c>
      <c r="U3013" s="2">
        <v>45659</v>
      </c>
      <c r="V3013">
        <v>8.7611704923777803E-2</v>
      </c>
      <c r="W3013" s="1" t="s">
        <v>35</v>
      </c>
      <c r="X3013" t="s">
        <v>846</v>
      </c>
    </row>
    <row r="3014" spans="1:24" x14ac:dyDescent="0.25">
      <c r="A3014">
        <v>48727</v>
      </c>
      <c r="B3014">
        <v>37772</v>
      </c>
      <c r="C3014" s="1" t="s">
        <v>23</v>
      </c>
      <c r="D3014" s="2">
        <v>45659</v>
      </c>
      <c r="E3014" s="1" t="s">
        <v>24</v>
      </c>
      <c r="F3014" s="1" t="s">
        <v>25</v>
      </c>
      <c r="G3014" s="1" t="s">
        <v>26</v>
      </c>
      <c r="H3014" s="1" t="s">
        <v>27</v>
      </c>
      <c r="I3014">
        <v>1152509000112</v>
      </c>
      <c r="J3014" s="1" t="s">
        <v>137</v>
      </c>
      <c r="K3014" s="1" t="s">
        <v>49</v>
      </c>
      <c r="L3014" s="1" t="s">
        <v>50</v>
      </c>
      <c r="M3014">
        <v>270</v>
      </c>
      <c r="N3014">
        <v>3300.58</v>
      </c>
      <c r="O3014" s="2">
        <v>45659</v>
      </c>
      <c r="P3014" s="1" t="s">
        <v>31</v>
      </c>
      <c r="Q3014">
        <v>1</v>
      </c>
      <c r="R3014" s="1" t="s">
        <v>616</v>
      </c>
      <c r="S3014" s="1" t="s">
        <v>33</v>
      </c>
      <c r="T3014" s="1" t="s">
        <v>51</v>
      </c>
      <c r="U3014" s="2">
        <v>45659</v>
      </c>
      <c r="V3014">
        <v>8.1803804179871417E-2</v>
      </c>
      <c r="W3014" s="1" t="s">
        <v>35</v>
      </c>
      <c r="X3014" t="s">
        <v>846</v>
      </c>
    </row>
    <row r="3015" spans="1:24" x14ac:dyDescent="0.25">
      <c r="A3015">
        <v>58147</v>
      </c>
      <c r="B3015">
        <v>37773</v>
      </c>
      <c r="C3015" s="1" t="s">
        <v>23</v>
      </c>
      <c r="D3015" s="2">
        <v>45659</v>
      </c>
      <c r="E3015" s="1" t="s">
        <v>24</v>
      </c>
      <c r="F3015" s="1" t="s">
        <v>25</v>
      </c>
      <c r="G3015" s="1" t="s">
        <v>26</v>
      </c>
      <c r="H3015" s="1" t="s">
        <v>37</v>
      </c>
      <c r="I3015">
        <v>53322522000176</v>
      </c>
      <c r="J3015" s="1" t="s">
        <v>625</v>
      </c>
      <c r="K3015" s="1" t="s">
        <v>49</v>
      </c>
      <c r="L3015" s="1" t="s">
        <v>50</v>
      </c>
      <c r="M3015">
        <v>90</v>
      </c>
      <c r="N3015">
        <v>1762.44</v>
      </c>
      <c r="O3015" s="2">
        <v>45659</v>
      </c>
      <c r="P3015" s="1" t="s">
        <v>31</v>
      </c>
      <c r="Q3015">
        <v>1</v>
      </c>
      <c r="R3015" s="1" t="s">
        <v>616</v>
      </c>
      <c r="S3015" s="1" t="s">
        <v>33</v>
      </c>
      <c r="T3015" s="1" t="s">
        <v>51</v>
      </c>
      <c r="U3015" s="2">
        <v>45659</v>
      </c>
      <c r="V3015">
        <v>5.1065568189555391E-2</v>
      </c>
      <c r="W3015" s="1" t="s">
        <v>38</v>
      </c>
      <c r="X3015" t="s">
        <v>846</v>
      </c>
    </row>
    <row r="3016" spans="1:24" x14ac:dyDescent="0.25">
      <c r="A3016">
        <v>48693</v>
      </c>
      <c r="B3016">
        <v>37774</v>
      </c>
      <c r="C3016" s="1" t="s">
        <v>23</v>
      </c>
      <c r="D3016" s="2">
        <v>45659</v>
      </c>
      <c r="E3016" s="1" t="s">
        <v>24</v>
      </c>
      <c r="F3016" s="1" t="s">
        <v>25</v>
      </c>
      <c r="G3016" s="1" t="s">
        <v>26</v>
      </c>
      <c r="H3016" s="1" t="s">
        <v>27</v>
      </c>
      <c r="I3016">
        <v>53322522000176</v>
      </c>
      <c r="J3016" s="1" t="s">
        <v>625</v>
      </c>
      <c r="K3016" s="1" t="s">
        <v>49</v>
      </c>
      <c r="L3016" s="1" t="s">
        <v>50</v>
      </c>
      <c r="M3016">
        <v>255</v>
      </c>
      <c r="N3016">
        <v>3752.99</v>
      </c>
      <c r="O3016" s="2">
        <v>45659</v>
      </c>
      <c r="P3016" s="1" t="s">
        <v>31</v>
      </c>
      <c r="Q3016">
        <v>1</v>
      </c>
      <c r="R3016" s="1" t="s">
        <v>616</v>
      </c>
      <c r="S3016" s="1" t="s">
        <v>33</v>
      </c>
      <c r="T3016" s="1" t="s">
        <v>51</v>
      </c>
      <c r="U3016" s="2">
        <v>45659</v>
      </c>
      <c r="V3016">
        <v>6.7945824529242027E-2</v>
      </c>
      <c r="W3016" s="1" t="s">
        <v>35</v>
      </c>
      <c r="X3016" t="s">
        <v>846</v>
      </c>
    </row>
    <row r="3017" spans="1:24" x14ac:dyDescent="0.25">
      <c r="A3017">
        <v>58167</v>
      </c>
      <c r="B3017">
        <v>37775</v>
      </c>
      <c r="C3017" s="1" t="s">
        <v>23</v>
      </c>
      <c r="D3017" s="2">
        <v>45659</v>
      </c>
      <c r="E3017" s="1" t="s">
        <v>24</v>
      </c>
      <c r="F3017" s="1" t="s">
        <v>25</v>
      </c>
      <c r="G3017" s="1" t="s">
        <v>26</v>
      </c>
      <c r="H3017" s="1" t="s">
        <v>37</v>
      </c>
      <c r="I3017">
        <v>18558287000135</v>
      </c>
      <c r="J3017" s="1" t="s">
        <v>594</v>
      </c>
      <c r="K3017" s="1" t="s">
        <v>49</v>
      </c>
      <c r="L3017" s="1" t="s">
        <v>50</v>
      </c>
      <c r="M3017">
        <v>51.47</v>
      </c>
      <c r="N3017">
        <v>878.4</v>
      </c>
      <c r="O3017" s="2">
        <v>45659</v>
      </c>
      <c r="P3017" s="1" t="s">
        <v>31</v>
      </c>
      <c r="Q3017">
        <v>1</v>
      </c>
      <c r="R3017" s="1" t="s">
        <v>616</v>
      </c>
      <c r="S3017" s="1" t="s">
        <v>33</v>
      </c>
      <c r="T3017" s="1" t="s">
        <v>51</v>
      </c>
      <c r="U3017" s="2">
        <v>45659</v>
      </c>
      <c r="V3017">
        <v>5.8595173041894356E-2</v>
      </c>
      <c r="W3017" s="1" t="s">
        <v>38</v>
      </c>
      <c r="X3017" t="s">
        <v>846</v>
      </c>
    </row>
    <row r="3018" spans="1:24" x14ac:dyDescent="0.25">
      <c r="A3018">
        <v>48712</v>
      </c>
      <c r="B3018">
        <v>37776</v>
      </c>
      <c r="C3018" s="1" t="s">
        <v>23</v>
      </c>
      <c r="D3018" s="2">
        <v>45659</v>
      </c>
      <c r="E3018" s="1" t="s">
        <v>24</v>
      </c>
      <c r="F3018" s="1" t="s">
        <v>25</v>
      </c>
      <c r="G3018" s="1" t="s">
        <v>26</v>
      </c>
      <c r="H3018" s="1" t="s">
        <v>27</v>
      </c>
      <c r="I3018">
        <v>18558287000135</v>
      </c>
      <c r="J3018" s="1" t="s">
        <v>594</v>
      </c>
      <c r="K3018" s="1" t="s">
        <v>49</v>
      </c>
      <c r="L3018" s="1" t="s">
        <v>50</v>
      </c>
      <c r="M3018">
        <v>180</v>
      </c>
      <c r="N3018">
        <v>2432.92</v>
      </c>
      <c r="O3018" s="2">
        <v>45659</v>
      </c>
      <c r="P3018" s="1" t="s">
        <v>31</v>
      </c>
      <c r="Q3018">
        <v>1</v>
      </c>
      <c r="R3018" s="1" t="s">
        <v>616</v>
      </c>
      <c r="S3018" s="1" t="s">
        <v>33</v>
      </c>
      <c r="T3018" s="1" t="s">
        <v>51</v>
      </c>
      <c r="U3018" s="2">
        <v>45659</v>
      </c>
      <c r="V3018">
        <v>7.398517008368545E-2</v>
      </c>
      <c r="W3018" s="1" t="s">
        <v>35</v>
      </c>
      <c r="X3018" t="s">
        <v>846</v>
      </c>
    </row>
    <row r="3019" spans="1:24" x14ac:dyDescent="0.25">
      <c r="A3019">
        <v>58168</v>
      </c>
      <c r="B3019">
        <v>37777</v>
      </c>
      <c r="C3019" s="1" t="s">
        <v>23</v>
      </c>
      <c r="D3019" s="2">
        <v>45659</v>
      </c>
      <c r="E3019" s="1" t="s">
        <v>24</v>
      </c>
      <c r="F3019" s="1" t="s">
        <v>25</v>
      </c>
      <c r="G3019" s="1" t="s">
        <v>26</v>
      </c>
      <c r="H3019" s="1" t="s">
        <v>37</v>
      </c>
      <c r="I3019">
        <v>40665286000149</v>
      </c>
      <c r="J3019" s="1" t="s">
        <v>505</v>
      </c>
      <c r="K3019" s="1" t="s">
        <v>49</v>
      </c>
      <c r="L3019" s="1" t="s">
        <v>50</v>
      </c>
      <c r="M3019">
        <v>51.82</v>
      </c>
      <c r="N3019">
        <v>640.52</v>
      </c>
      <c r="O3019" s="2">
        <v>45659</v>
      </c>
      <c r="P3019" s="1" t="s">
        <v>31</v>
      </c>
      <c r="Q3019">
        <v>1</v>
      </c>
      <c r="R3019" s="1" t="s">
        <v>616</v>
      </c>
      <c r="S3019" s="1" t="s">
        <v>33</v>
      </c>
      <c r="T3019" s="1" t="s">
        <v>51</v>
      </c>
      <c r="U3019" s="2">
        <v>45659</v>
      </c>
      <c r="V3019">
        <v>8.090301629925685E-2</v>
      </c>
      <c r="W3019" s="1" t="s">
        <v>38</v>
      </c>
      <c r="X3019" t="s">
        <v>846</v>
      </c>
    </row>
    <row r="3020" spans="1:24" x14ac:dyDescent="0.25">
      <c r="A3020">
        <v>48710</v>
      </c>
      <c r="B3020">
        <v>37778</v>
      </c>
      <c r="C3020" s="1" t="s">
        <v>23</v>
      </c>
      <c r="D3020" s="2">
        <v>45659</v>
      </c>
      <c r="E3020" s="1" t="s">
        <v>24</v>
      </c>
      <c r="F3020" s="1" t="s">
        <v>25</v>
      </c>
      <c r="G3020" s="1" t="s">
        <v>26</v>
      </c>
      <c r="H3020" s="1" t="s">
        <v>27</v>
      </c>
      <c r="I3020">
        <v>40665286000149</v>
      </c>
      <c r="J3020" s="1" t="s">
        <v>505</v>
      </c>
      <c r="K3020" s="1" t="s">
        <v>49</v>
      </c>
      <c r="L3020" s="1" t="s">
        <v>50</v>
      </c>
      <c r="M3020">
        <v>130</v>
      </c>
      <c r="N3020">
        <v>1267.75</v>
      </c>
      <c r="O3020" s="2">
        <v>45659</v>
      </c>
      <c r="P3020" s="1" t="s">
        <v>31</v>
      </c>
      <c r="Q3020">
        <v>1</v>
      </c>
      <c r="R3020" s="1" t="s">
        <v>616</v>
      </c>
      <c r="S3020" s="1" t="s">
        <v>33</v>
      </c>
      <c r="T3020" s="1" t="s">
        <v>51</v>
      </c>
      <c r="U3020" s="2">
        <v>45659</v>
      </c>
      <c r="V3020">
        <v>0.10254387694734766</v>
      </c>
      <c r="W3020" s="1" t="s">
        <v>35</v>
      </c>
      <c r="X3020" t="s">
        <v>846</v>
      </c>
    </row>
    <row r="3021" spans="1:24" x14ac:dyDescent="0.25">
      <c r="A3021">
        <v>48714</v>
      </c>
      <c r="B3021">
        <v>37779</v>
      </c>
      <c r="C3021" s="1" t="s">
        <v>23</v>
      </c>
      <c r="D3021" s="2">
        <v>45659</v>
      </c>
      <c r="E3021" s="1" t="s">
        <v>24</v>
      </c>
      <c r="F3021" s="1" t="s">
        <v>25</v>
      </c>
      <c r="G3021" s="1" t="s">
        <v>26</v>
      </c>
      <c r="H3021" s="1" t="s">
        <v>27</v>
      </c>
      <c r="I3021">
        <v>32706891000192</v>
      </c>
      <c r="J3021" s="1" t="s">
        <v>767</v>
      </c>
      <c r="K3021" s="1" t="s">
        <v>124</v>
      </c>
      <c r="L3021" s="1" t="s">
        <v>125</v>
      </c>
      <c r="M3021">
        <v>120</v>
      </c>
      <c r="N3021">
        <v>768.8</v>
      </c>
      <c r="O3021" s="2">
        <v>45659</v>
      </c>
      <c r="P3021" s="1" t="s">
        <v>31</v>
      </c>
      <c r="Q3021">
        <v>1</v>
      </c>
      <c r="R3021" s="1" t="s">
        <v>616</v>
      </c>
      <c r="S3021" s="1" t="s">
        <v>33</v>
      </c>
      <c r="T3021" s="1" t="s">
        <v>43</v>
      </c>
      <c r="U3021" s="2">
        <v>45659</v>
      </c>
      <c r="V3021">
        <v>0.15608740894901146</v>
      </c>
      <c r="W3021" s="1" t="s">
        <v>35</v>
      </c>
      <c r="X3021" t="s">
        <v>846</v>
      </c>
    </row>
    <row r="3022" spans="1:24" x14ac:dyDescent="0.25">
      <c r="A3022">
        <v>58172</v>
      </c>
      <c r="B3022">
        <v>37780</v>
      </c>
      <c r="C3022" s="1" t="s">
        <v>23</v>
      </c>
      <c r="D3022" s="2">
        <v>45659</v>
      </c>
      <c r="E3022" s="1" t="s">
        <v>24</v>
      </c>
      <c r="F3022" s="1" t="s">
        <v>25</v>
      </c>
      <c r="G3022" s="1" t="s">
        <v>26</v>
      </c>
      <c r="H3022" s="1" t="s">
        <v>37</v>
      </c>
      <c r="I3022">
        <v>32706891000192</v>
      </c>
      <c r="J3022" s="1" t="s">
        <v>767</v>
      </c>
      <c r="K3022" s="1" t="s">
        <v>124</v>
      </c>
      <c r="L3022" s="1" t="s">
        <v>125</v>
      </c>
      <c r="M3022">
        <v>50</v>
      </c>
      <c r="N3022">
        <v>309.83999999999997</v>
      </c>
      <c r="O3022" s="2">
        <v>45659</v>
      </c>
      <c r="P3022" s="1" t="s">
        <v>31</v>
      </c>
      <c r="Q3022">
        <v>1</v>
      </c>
      <c r="R3022" s="1" t="s">
        <v>616</v>
      </c>
      <c r="S3022" s="1" t="s">
        <v>33</v>
      </c>
      <c r="T3022" s="1" t="s">
        <v>43</v>
      </c>
      <c r="U3022" s="2">
        <v>45659</v>
      </c>
      <c r="V3022">
        <v>0.16137361218693522</v>
      </c>
      <c r="W3022" s="1" t="s">
        <v>38</v>
      </c>
      <c r="X3022" t="s">
        <v>846</v>
      </c>
    </row>
    <row r="3023" spans="1:24" x14ac:dyDescent="0.25">
      <c r="A3023">
        <v>58169</v>
      </c>
      <c r="B3023">
        <v>37781</v>
      </c>
      <c r="C3023" s="1" t="s">
        <v>23</v>
      </c>
      <c r="D3023" s="2">
        <v>45659</v>
      </c>
      <c r="E3023" s="1" t="s">
        <v>24</v>
      </c>
      <c r="F3023" s="1" t="s">
        <v>25</v>
      </c>
      <c r="G3023" s="1" t="s">
        <v>26</v>
      </c>
      <c r="H3023" s="1" t="s">
        <v>37</v>
      </c>
      <c r="I3023">
        <v>48690858000151</v>
      </c>
      <c r="J3023" s="1" t="s">
        <v>236</v>
      </c>
      <c r="K3023" s="1" t="s">
        <v>124</v>
      </c>
      <c r="L3023" s="1" t="s">
        <v>125</v>
      </c>
      <c r="M3023">
        <v>22</v>
      </c>
      <c r="N3023">
        <v>309.83999999999997</v>
      </c>
      <c r="O3023" s="2">
        <v>45659</v>
      </c>
      <c r="P3023" s="1" t="s">
        <v>31</v>
      </c>
      <c r="Q3023">
        <v>1</v>
      </c>
      <c r="R3023" s="1" t="s">
        <v>616</v>
      </c>
      <c r="S3023" s="1" t="s">
        <v>33</v>
      </c>
      <c r="T3023" s="1" t="s">
        <v>43</v>
      </c>
      <c r="U3023" s="2">
        <v>45659</v>
      </c>
      <c r="V3023">
        <v>7.1004389362251494E-2</v>
      </c>
      <c r="W3023" s="1" t="s">
        <v>38</v>
      </c>
      <c r="X3023" t="s">
        <v>846</v>
      </c>
    </row>
    <row r="3024" spans="1:24" x14ac:dyDescent="0.25">
      <c r="A3024">
        <v>48711</v>
      </c>
      <c r="B3024">
        <v>37782</v>
      </c>
      <c r="C3024" s="1" t="s">
        <v>23</v>
      </c>
      <c r="D3024" s="2">
        <v>45659</v>
      </c>
      <c r="E3024" s="1" t="s">
        <v>24</v>
      </c>
      <c r="F3024" s="1" t="s">
        <v>25</v>
      </c>
      <c r="G3024" s="1" t="s">
        <v>26</v>
      </c>
      <c r="H3024" s="1" t="s">
        <v>27</v>
      </c>
      <c r="I3024">
        <v>48690858000151</v>
      </c>
      <c r="J3024" s="1" t="s">
        <v>236</v>
      </c>
      <c r="K3024" s="1" t="s">
        <v>124</v>
      </c>
      <c r="L3024" s="1" t="s">
        <v>125</v>
      </c>
      <c r="M3024">
        <v>140</v>
      </c>
      <c r="N3024">
        <v>1430.17</v>
      </c>
      <c r="O3024" s="2">
        <v>45659</v>
      </c>
      <c r="P3024" s="1" t="s">
        <v>31</v>
      </c>
      <c r="Q3024">
        <v>1</v>
      </c>
      <c r="R3024" s="1" t="s">
        <v>616</v>
      </c>
      <c r="S3024" s="1" t="s">
        <v>33</v>
      </c>
      <c r="T3024" s="1" t="s">
        <v>43</v>
      </c>
      <c r="U3024" s="2">
        <v>45659</v>
      </c>
      <c r="V3024">
        <v>9.7890460574617005E-2</v>
      </c>
      <c r="W3024" s="1" t="s">
        <v>35</v>
      </c>
      <c r="X3024" t="s">
        <v>846</v>
      </c>
    </row>
    <row r="3025" spans="1:24" x14ac:dyDescent="0.25">
      <c r="A3025">
        <v>58163</v>
      </c>
      <c r="B3025">
        <v>37783</v>
      </c>
      <c r="C3025" s="1" t="s">
        <v>23</v>
      </c>
      <c r="D3025" s="2">
        <v>45659</v>
      </c>
      <c r="E3025" s="1" t="s">
        <v>24</v>
      </c>
      <c r="F3025" s="1" t="s">
        <v>25</v>
      </c>
      <c r="G3025" s="1" t="s">
        <v>26</v>
      </c>
      <c r="H3025" s="1" t="s">
        <v>37</v>
      </c>
      <c r="I3025">
        <v>11186712000163</v>
      </c>
      <c r="J3025" s="1" t="s">
        <v>808</v>
      </c>
      <c r="K3025" s="1" t="s">
        <v>41</v>
      </c>
      <c r="L3025" s="1" t="s">
        <v>42</v>
      </c>
      <c r="M3025">
        <v>20.36</v>
      </c>
      <c r="N3025">
        <v>260.37</v>
      </c>
      <c r="O3025" s="2">
        <v>45659</v>
      </c>
      <c r="P3025" s="1" t="s">
        <v>31</v>
      </c>
      <c r="Q3025">
        <v>1</v>
      </c>
      <c r="R3025" s="1" t="s">
        <v>616</v>
      </c>
      <c r="S3025" s="1" t="s">
        <v>33</v>
      </c>
      <c r="T3025" s="1" t="s">
        <v>43</v>
      </c>
      <c r="U3025" s="2">
        <v>45659</v>
      </c>
      <c r="V3025">
        <v>7.8196412797173251E-2</v>
      </c>
      <c r="W3025" s="1" t="s">
        <v>38</v>
      </c>
      <c r="X3025" t="s">
        <v>846</v>
      </c>
    </row>
    <row r="3026" spans="1:24" x14ac:dyDescent="0.25">
      <c r="A3026">
        <v>48706</v>
      </c>
      <c r="B3026">
        <v>37784</v>
      </c>
      <c r="C3026" s="1" t="s">
        <v>23</v>
      </c>
      <c r="D3026" s="2">
        <v>45659</v>
      </c>
      <c r="E3026" s="1" t="s">
        <v>24</v>
      </c>
      <c r="F3026" s="1" t="s">
        <v>25</v>
      </c>
      <c r="G3026" s="1" t="s">
        <v>26</v>
      </c>
      <c r="H3026" s="1" t="s">
        <v>27</v>
      </c>
      <c r="I3026">
        <v>11186712000163</v>
      </c>
      <c r="J3026" s="1" t="s">
        <v>808</v>
      </c>
      <c r="K3026" s="1" t="s">
        <v>41</v>
      </c>
      <c r="L3026" s="1" t="s">
        <v>42</v>
      </c>
      <c r="M3026">
        <v>160</v>
      </c>
      <c r="N3026">
        <v>1636.11</v>
      </c>
      <c r="O3026" s="2">
        <v>45659</v>
      </c>
      <c r="P3026" s="1" t="s">
        <v>31</v>
      </c>
      <c r="Q3026">
        <v>1</v>
      </c>
      <c r="R3026" s="1" t="s">
        <v>616</v>
      </c>
      <c r="S3026" s="1" t="s">
        <v>33</v>
      </c>
      <c r="T3026" s="1" t="s">
        <v>43</v>
      </c>
      <c r="U3026" s="2">
        <v>45659</v>
      </c>
      <c r="V3026">
        <v>9.7792935682808613E-2</v>
      </c>
      <c r="W3026" s="1" t="s">
        <v>35</v>
      </c>
      <c r="X3026" t="s">
        <v>846</v>
      </c>
    </row>
    <row r="3027" spans="1:24" x14ac:dyDescent="0.25">
      <c r="A3027">
        <v>58148</v>
      </c>
      <c r="B3027">
        <v>37785</v>
      </c>
      <c r="C3027" s="1" t="s">
        <v>23</v>
      </c>
      <c r="D3027" s="2">
        <v>45659</v>
      </c>
      <c r="E3027" s="1" t="s">
        <v>24</v>
      </c>
      <c r="F3027" s="1" t="s">
        <v>25</v>
      </c>
      <c r="G3027" s="1" t="s">
        <v>26</v>
      </c>
      <c r="H3027" s="1" t="s">
        <v>37</v>
      </c>
      <c r="I3027">
        <v>21559223000163</v>
      </c>
      <c r="J3027" s="1" t="s">
        <v>443</v>
      </c>
      <c r="K3027" s="1" t="s">
        <v>41</v>
      </c>
      <c r="L3027" s="1" t="s">
        <v>42</v>
      </c>
      <c r="M3027">
        <v>27.14</v>
      </c>
      <c r="N3027">
        <v>260.37</v>
      </c>
      <c r="O3027" s="2">
        <v>45659</v>
      </c>
      <c r="P3027" s="1" t="s">
        <v>31</v>
      </c>
      <c r="Q3027">
        <v>1</v>
      </c>
      <c r="R3027" s="1" t="s">
        <v>616</v>
      </c>
      <c r="S3027" s="1" t="s">
        <v>33</v>
      </c>
      <c r="T3027" s="1" t="s">
        <v>43</v>
      </c>
      <c r="U3027" s="2">
        <v>45659</v>
      </c>
      <c r="V3027">
        <v>0.1042362791412221</v>
      </c>
      <c r="W3027" s="1" t="s">
        <v>38</v>
      </c>
      <c r="X3027" t="s">
        <v>846</v>
      </c>
    </row>
    <row r="3028" spans="1:24" x14ac:dyDescent="0.25">
      <c r="A3028">
        <v>48694</v>
      </c>
      <c r="B3028">
        <v>37786</v>
      </c>
      <c r="C3028" s="1" t="s">
        <v>23</v>
      </c>
      <c r="D3028" s="2">
        <v>45659</v>
      </c>
      <c r="E3028" s="1" t="s">
        <v>24</v>
      </c>
      <c r="F3028" s="1" t="s">
        <v>25</v>
      </c>
      <c r="G3028" s="1" t="s">
        <v>26</v>
      </c>
      <c r="H3028" s="1" t="s">
        <v>27</v>
      </c>
      <c r="I3028">
        <v>21559223000163</v>
      </c>
      <c r="J3028" s="1" t="s">
        <v>443</v>
      </c>
      <c r="K3028" s="1" t="s">
        <v>41</v>
      </c>
      <c r="L3028" s="1" t="s">
        <v>42</v>
      </c>
      <c r="M3028">
        <v>15</v>
      </c>
      <c r="N3028">
        <v>1110.69</v>
      </c>
      <c r="O3028" s="2">
        <v>45659</v>
      </c>
      <c r="P3028" s="1" t="s">
        <v>31</v>
      </c>
      <c r="Q3028">
        <v>1</v>
      </c>
      <c r="R3028" s="1" t="s">
        <v>616</v>
      </c>
      <c r="S3028" s="1" t="s">
        <v>33</v>
      </c>
      <c r="T3028" s="1" t="s">
        <v>43</v>
      </c>
      <c r="U3028" s="2">
        <v>45659</v>
      </c>
      <c r="V3028">
        <v>1.3505118439888717E-2</v>
      </c>
      <c r="W3028" s="1" t="s">
        <v>35</v>
      </c>
      <c r="X3028" t="s">
        <v>846</v>
      </c>
    </row>
    <row r="3029" spans="1:24" x14ac:dyDescent="0.25">
      <c r="A3029">
        <v>48729</v>
      </c>
      <c r="B3029">
        <v>37787</v>
      </c>
      <c r="C3029" s="1" t="s">
        <v>23</v>
      </c>
      <c r="D3029" s="2">
        <v>45659</v>
      </c>
      <c r="E3029" s="1" t="s">
        <v>24</v>
      </c>
      <c r="F3029" s="1" t="s">
        <v>25</v>
      </c>
      <c r="G3029" s="1" t="s">
        <v>26</v>
      </c>
      <c r="H3029" s="1" t="s">
        <v>27</v>
      </c>
      <c r="I3029">
        <v>33610446000197</v>
      </c>
      <c r="J3029" s="1" t="s">
        <v>562</v>
      </c>
      <c r="K3029" s="1" t="s">
        <v>53</v>
      </c>
      <c r="L3029" s="1" t="s">
        <v>54</v>
      </c>
      <c r="M3029">
        <v>160</v>
      </c>
      <c r="N3029">
        <v>1377.34</v>
      </c>
      <c r="O3029" s="2">
        <v>45659</v>
      </c>
      <c r="P3029" s="1" t="s">
        <v>31</v>
      </c>
      <c r="Q3029">
        <v>1</v>
      </c>
      <c r="R3029" s="1" t="s">
        <v>616</v>
      </c>
      <c r="S3029" s="1" t="s">
        <v>33</v>
      </c>
      <c r="T3029" s="1" t="s">
        <v>43</v>
      </c>
      <c r="U3029" s="2">
        <v>45659</v>
      </c>
      <c r="V3029">
        <v>0.11616594304964643</v>
      </c>
      <c r="W3029" s="1" t="s">
        <v>35</v>
      </c>
      <c r="X3029" t="s">
        <v>846</v>
      </c>
    </row>
    <row r="3030" spans="1:24" x14ac:dyDescent="0.25">
      <c r="A3030">
        <v>48730</v>
      </c>
      <c r="B3030">
        <v>37788</v>
      </c>
      <c r="C3030" s="1" t="s">
        <v>23</v>
      </c>
      <c r="D3030" s="2">
        <v>45659</v>
      </c>
      <c r="E3030" s="1" t="s">
        <v>24</v>
      </c>
      <c r="F3030" s="1" t="s">
        <v>25</v>
      </c>
      <c r="G3030" s="1" t="s">
        <v>26</v>
      </c>
      <c r="H3030" s="1" t="s">
        <v>27</v>
      </c>
      <c r="I3030">
        <v>45874918000106</v>
      </c>
      <c r="J3030" s="1" t="s">
        <v>282</v>
      </c>
      <c r="K3030" s="1" t="s">
        <v>53</v>
      </c>
      <c r="L3030" s="1" t="s">
        <v>54</v>
      </c>
      <c r="M3030">
        <v>160</v>
      </c>
      <c r="N3030">
        <v>1555.64</v>
      </c>
      <c r="O3030" s="2">
        <v>45659</v>
      </c>
      <c r="P3030" s="1" t="s">
        <v>31</v>
      </c>
      <c r="Q3030">
        <v>1</v>
      </c>
      <c r="R3030" s="1" t="s">
        <v>616</v>
      </c>
      <c r="S3030" s="1" t="s">
        <v>33</v>
      </c>
      <c r="T3030" s="1" t="s">
        <v>43</v>
      </c>
      <c r="U3030" s="2">
        <v>45659</v>
      </c>
      <c r="V3030">
        <v>0.10285155948677072</v>
      </c>
      <c r="W3030" s="1" t="s">
        <v>35</v>
      </c>
      <c r="X3030" t="s">
        <v>846</v>
      </c>
    </row>
    <row r="3031" spans="1:24" x14ac:dyDescent="0.25">
      <c r="A3031">
        <v>58176</v>
      </c>
      <c r="B3031">
        <v>37789</v>
      </c>
      <c r="C3031" s="1" t="s">
        <v>23</v>
      </c>
      <c r="D3031" s="2">
        <v>45659</v>
      </c>
      <c r="E3031" s="1" t="s">
        <v>24</v>
      </c>
      <c r="F3031" s="1" t="s">
        <v>25</v>
      </c>
      <c r="G3031" s="1" t="s">
        <v>26</v>
      </c>
      <c r="H3031" s="1" t="s">
        <v>37</v>
      </c>
      <c r="I3031">
        <v>36957772000163</v>
      </c>
      <c r="J3031" s="1" t="s">
        <v>314</v>
      </c>
      <c r="K3031" s="1" t="s">
        <v>146</v>
      </c>
      <c r="L3031" s="1" t="s">
        <v>147</v>
      </c>
      <c r="M3031">
        <v>100</v>
      </c>
      <c r="N3031">
        <v>1454.08</v>
      </c>
      <c r="O3031" s="2">
        <v>45659</v>
      </c>
      <c r="P3031" s="1" t="s">
        <v>31</v>
      </c>
      <c r="Q3031">
        <v>1</v>
      </c>
      <c r="R3031" s="1" t="s">
        <v>616</v>
      </c>
      <c r="S3031" s="1" t="s">
        <v>33</v>
      </c>
      <c r="T3031" s="1" t="s">
        <v>34</v>
      </c>
      <c r="U3031" s="2">
        <v>45659</v>
      </c>
      <c r="V3031">
        <v>6.877200704225353E-2</v>
      </c>
      <c r="W3031" s="1" t="s">
        <v>38</v>
      </c>
      <c r="X3031" t="s">
        <v>846</v>
      </c>
    </row>
    <row r="3032" spans="1:24" x14ac:dyDescent="0.25">
      <c r="A3032">
        <v>48709</v>
      </c>
      <c r="B3032">
        <v>37790</v>
      </c>
      <c r="C3032" s="1" t="s">
        <v>23</v>
      </c>
      <c r="D3032" s="2">
        <v>45659</v>
      </c>
      <c r="E3032" s="1" t="s">
        <v>24</v>
      </c>
      <c r="F3032" s="1" t="s">
        <v>25</v>
      </c>
      <c r="G3032" s="1" t="s">
        <v>26</v>
      </c>
      <c r="H3032" s="1" t="s">
        <v>27</v>
      </c>
      <c r="I3032">
        <v>36957772000163</v>
      </c>
      <c r="J3032" s="1" t="s">
        <v>314</v>
      </c>
      <c r="K3032" s="1" t="s">
        <v>146</v>
      </c>
      <c r="L3032" s="1" t="s">
        <v>147</v>
      </c>
      <c r="M3032">
        <v>325</v>
      </c>
      <c r="N3032">
        <v>3972.79</v>
      </c>
      <c r="O3032" s="2">
        <v>45659</v>
      </c>
      <c r="P3032" s="1" t="s">
        <v>31</v>
      </c>
      <c r="Q3032">
        <v>1</v>
      </c>
      <c r="R3032" s="1" t="s">
        <v>616</v>
      </c>
      <c r="S3032" s="1" t="s">
        <v>33</v>
      </c>
      <c r="T3032" s="1" t="s">
        <v>34</v>
      </c>
      <c r="U3032" s="2">
        <v>45659</v>
      </c>
      <c r="V3032">
        <v>8.1806488638966571E-2</v>
      </c>
      <c r="W3032" s="1" t="s">
        <v>35</v>
      </c>
      <c r="X3032" t="s">
        <v>846</v>
      </c>
    </row>
    <row r="3033" spans="1:24" x14ac:dyDescent="0.25">
      <c r="A3033">
        <v>58162</v>
      </c>
      <c r="B3033">
        <v>37791</v>
      </c>
      <c r="C3033" s="1" t="s">
        <v>23</v>
      </c>
      <c r="D3033" s="2">
        <v>45659</v>
      </c>
      <c r="E3033" s="1" t="s">
        <v>24</v>
      </c>
      <c r="F3033" s="1" t="s">
        <v>25</v>
      </c>
      <c r="G3033" s="1" t="s">
        <v>26</v>
      </c>
      <c r="H3033" s="1" t="s">
        <v>37</v>
      </c>
      <c r="I3033">
        <v>26201567000110</v>
      </c>
      <c r="J3033" s="1" t="s">
        <v>185</v>
      </c>
      <c r="K3033" s="1" t="s">
        <v>146</v>
      </c>
      <c r="L3033" s="1" t="s">
        <v>147</v>
      </c>
      <c r="M3033">
        <v>50</v>
      </c>
      <c r="N3033">
        <v>795.99</v>
      </c>
      <c r="O3033" s="2">
        <v>45659</v>
      </c>
      <c r="P3033" s="1" t="s">
        <v>31</v>
      </c>
      <c r="Q3033">
        <v>1</v>
      </c>
      <c r="R3033" s="1" t="s">
        <v>616</v>
      </c>
      <c r="S3033" s="1" t="s">
        <v>33</v>
      </c>
      <c r="T3033" s="1" t="s">
        <v>34</v>
      </c>
      <c r="U3033" s="2">
        <v>45659</v>
      </c>
      <c r="V3033">
        <v>6.2814859483159333E-2</v>
      </c>
      <c r="W3033" s="1" t="s">
        <v>38</v>
      </c>
      <c r="X3033" t="s">
        <v>846</v>
      </c>
    </row>
    <row r="3034" spans="1:24" x14ac:dyDescent="0.25">
      <c r="A3034">
        <v>48707</v>
      </c>
      <c r="B3034">
        <v>37792</v>
      </c>
      <c r="C3034" s="1" t="s">
        <v>23</v>
      </c>
      <c r="D3034" s="2">
        <v>45659</v>
      </c>
      <c r="E3034" s="1" t="s">
        <v>24</v>
      </c>
      <c r="F3034" s="1" t="s">
        <v>25</v>
      </c>
      <c r="G3034" s="1" t="s">
        <v>26</v>
      </c>
      <c r="H3034" s="1" t="s">
        <v>27</v>
      </c>
      <c r="I3034">
        <v>26201567000110</v>
      </c>
      <c r="J3034" s="1" t="s">
        <v>185</v>
      </c>
      <c r="K3034" s="1" t="s">
        <v>146</v>
      </c>
      <c r="L3034" s="1" t="s">
        <v>147</v>
      </c>
      <c r="M3034">
        <v>345</v>
      </c>
      <c r="N3034">
        <v>4058.01</v>
      </c>
      <c r="O3034" s="2">
        <v>45659</v>
      </c>
      <c r="P3034" s="1" t="s">
        <v>31</v>
      </c>
      <c r="Q3034">
        <v>1</v>
      </c>
      <c r="R3034" s="1" t="s">
        <v>616</v>
      </c>
      <c r="S3034" s="1" t="s">
        <v>33</v>
      </c>
      <c r="T3034" s="1" t="s">
        <v>34</v>
      </c>
      <c r="U3034" s="2">
        <v>45659</v>
      </c>
      <c r="V3034">
        <v>8.5017040372004998E-2</v>
      </c>
      <c r="W3034" s="1" t="s">
        <v>35</v>
      </c>
      <c r="X3034" t="s">
        <v>846</v>
      </c>
    </row>
    <row r="3035" spans="1:24" x14ac:dyDescent="0.25">
      <c r="A3035">
        <v>58161</v>
      </c>
      <c r="B3035">
        <v>37793</v>
      </c>
      <c r="C3035" s="1" t="s">
        <v>23</v>
      </c>
      <c r="D3035" s="2">
        <v>45659</v>
      </c>
      <c r="E3035" s="1" t="s">
        <v>24</v>
      </c>
      <c r="F3035" s="1" t="s">
        <v>25</v>
      </c>
      <c r="G3035" s="1" t="s">
        <v>26</v>
      </c>
      <c r="H3035" s="1" t="s">
        <v>37</v>
      </c>
      <c r="I3035">
        <v>25319926000175</v>
      </c>
      <c r="J3035" s="1" t="s">
        <v>564</v>
      </c>
      <c r="K3035" s="1" t="s">
        <v>159</v>
      </c>
      <c r="L3035" s="1" t="s">
        <v>68</v>
      </c>
      <c r="M3035">
        <v>35.5</v>
      </c>
      <c r="N3035">
        <v>877.82</v>
      </c>
      <c r="O3035" s="2">
        <v>45659</v>
      </c>
      <c r="P3035" s="1" t="s">
        <v>31</v>
      </c>
      <c r="Q3035">
        <v>1</v>
      </c>
      <c r="R3035" s="1" t="s">
        <v>616</v>
      </c>
      <c r="S3035" s="1" t="s">
        <v>33</v>
      </c>
      <c r="T3035" s="1" t="s">
        <v>58</v>
      </c>
      <c r="U3035" s="2">
        <v>45659</v>
      </c>
      <c r="V3035">
        <v>4.0441092706933079E-2</v>
      </c>
      <c r="W3035" s="1" t="s">
        <v>38</v>
      </c>
      <c r="X3035" t="s">
        <v>846</v>
      </c>
    </row>
    <row r="3036" spans="1:24" x14ac:dyDescent="0.25">
      <c r="A3036">
        <v>48705</v>
      </c>
      <c r="B3036">
        <v>37794</v>
      </c>
      <c r="C3036" s="1" t="s">
        <v>23</v>
      </c>
      <c r="D3036" s="2">
        <v>45659</v>
      </c>
      <c r="E3036" s="1" t="s">
        <v>24</v>
      </c>
      <c r="F3036" s="1" t="s">
        <v>25</v>
      </c>
      <c r="G3036" s="1" t="s">
        <v>26</v>
      </c>
      <c r="H3036" s="1" t="s">
        <v>27</v>
      </c>
      <c r="I3036">
        <v>25319926000175</v>
      </c>
      <c r="J3036" s="1" t="s">
        <v>564</v>
      </c>
      <c r="K3036" s="1" t="s">
        <v>159</v>
      </c>
      <c r="L3036" s="1" t="s">
        <v>68</v>
      </c>
      <c r="M3036">
        <v>300</v>
      </c>
      <c r="N3036">
        <v>5159.45</v>
      </c>
      <c r="O3036" s="2">
        <v>45659</v>
      </c>
      <c r="P3036" s="1" t="s">
        <v>31</v>
      </c>
      <c r="Q3036">
        <v>1</v>
      </c>
      <c r="R3036" s="1" t="s">
        <v>616</v>
      </c>
      <c r="S3036" s="1" t="s">
        <v>33</v>
      </c>
      <c r="T3036" s="1" t="s">
        <v>58</v>
      </c>
      <c r="U3036" s="2">
        <v>45659</v>
      </c>
      <c r="V3036">
        <v>5.8145732587775834E-2</v>
      </c>
      <c r="W3036" s="1" t="s">
        <v>35</v>
      </c>
      <c r="X3036" t="s">
        <v>846</v>
      </c>
    </row>
    <row r="3037" spans="1:24" x14ac:dyDescent="0.25">
      <c r="A3037">
        <v>48728</v>
      </c>
      <c r="B3037">
        <v>37795</v>
      </c>
      <c r="C3037" s="1" t="s">
        <v>23</v>
      </c>
      <c r="D3037" s="2">
        <v>45659</v>
      </c>
      <c r="E3037" s="1" t="s">
        <v>24</v>
      </c>
      <c r="F3037" s="1" t="s">
        <v>25</v>
      </c>
      <c r="G3037" s="1" t="s">
        <v>26</v>
      </c>
      <c r="H3037" s="1" t="s">
        <v>27</v>
      </c>
      <c r="I3037">
        <v>21669648000125</v>
      </c>
      <c r="J3037" s="1" t="s">
        <v>181</v>
      </c>
      <c r="K3037" s="1" t="s">
        <v>182</v>
      </c>
      <c r="L3037" s="1" t="s">
        <v>68</v>
      </c>
      <c r="M3037">
        <v>435</v>
      </c>
      <c r="N3037">
        <v>5002.3999999999996</v>
      </c>
      <c r="O3037" s="2">
        <v>45659</v>
      </c>
      <c r="P3037" s="1" t="s">
        <v>31</v>
      </c>
      <c r="Q3037">
        <v>1</v>
      </c>
      <c r="R3037" s="1" t="s">
        <v>616</v>
      </c>
      <c r="S3037" s="1" t="s">
        <v>33</v>
      </c>
      <c r="T3037" s="1" t="s">
        <v>58</v>
      </c>
      <c r="U3037" s="2">
        <v>45659</v>
      </c>
      <c r="V3037">
        <v>8.6958260035183116E-2</v>
      </c>
      <c r="W3037" s="1" t="s">
        <v>35</v>
      </c>
      <c r="X3037" t="s">
        <v>846</v>
      </c>
    </row>
    <row r="3038" spans="1:24" x14ac:dyDescent="0.25">
      <c r="A3038">
        <v>48708</v>
      </c>
      <c r="B3038">
        <v>37797</v>
      </c>
      <c r="C3038" s="1" t="s">
        <v>23</v>
      </c>
      <c r="D3038" s="2">
        <v>45659</v>
      </c>
      <c r="E3038" s="1" t="s">
        <v>24</v>
      </c>
      <c r="F3038" s="1" t="s">
        <v>25</v>
      </c>
      <c r="G3038" s="1" t="s">
        <v>26</v>
      </c>
      <c r="H3038" s="1" t="s">
        <v>27</v>
      </c>
      <c r="I3038">
        <v>44434141000198</v>
      </c>
      <c r="J3038" s="1" t="s">
        <v>499</v>
      </c>
      <c r="K3038" s="1" t="s">
        <v>211</v>
      </c>
      <c r="L3038" s="1" t="s">
        <v>68</v>
      </c>
      <c r="M3038">
        <v>370</v>
      </c>
      <c r="N3038">
        <v>5391.76</v>
      </c>
      <c r="O3038" s="2">
        <v>45659</v>
      </c>
      <c r="P3038" s="1" t="s">
        <v>31</v>
      </c>
      <c r="Q3038">
        <v>1</v>
      </c>
      <c r="R3038" s="1" t="s">
        <v>616</v>
      </c>
      <c r="S3038" s="1" t="s">
        <v>33</v>
      </c>
      <c r="T3038" s="1" t="s">
        <v>58</v>
      </c>
      <c r="U3038" s="2">
        <v>45659</v>
      </c>
      <c r="V3038">
        <v>6.8623232488092933E-2</v>
      </c>
      <c r="W3038" s="1" t="s">
        <v>35</v>
      </c>
      <c r="X3038" t="s">
        <v>846</v>
      </c>
    </row>
    <row r="3039" spans="1:24" x14ac:dyDescent="0.25">
      <c r="A3039">
        <v>48696</v>
      </c>
      <c r="B3039">
        <v>37798</v>
      </c>
      <c r="C3039" s="1" t="s">
        <v>23</v>
      </c>
      <c r="D3039" s="2">
        <v>45659</v>
      </c>
      <c r="E3039" s="1" t="s">
        <v>24</v>
      </c>
      <c r="F3039" s="1" t="s">
        <v>25</v>
      </c>
      <c r="G3039" s="1" t="s">
        <v>26</v>
      </c>
      <c r="H3039" s="1" t="s">
        <v>27</v>
      </c>
      <c r="I3039">
        <v>19434102000143</v>
      </c>
      <c r="J3039" s="1" t="s">
        <v>165</v>
      </c>
      <c r="K3039" s="1" t="s">
        <v>166</v>
      </c>
      <c r="L3039" s="1" t="s">
        <v>68</v>
      </c>
      <c r="M3039">
        <v>460</v>
      </c>
      <c r="N3039">
        <v>3334.72</v>
      </c>
      <c r="O3039" s="2">
        <v>45659</v>
      </c>
      <c r="P3039" s="1" t="s">
        <v>31</v>
      </c>
      <c r="Q3039">
        <v>1</v>
      </c>
      <c r="R3039" s="1" t="s">
        <v>616</v>
      </c>
      <c r="S3039" s="1" t="s">
        <v>33</v>
      </c>
      <c r="T3039" s="1" t="s">
        <v>58</v>
      </c>
      <c r="U3039" s="2">
        <v>45659</v>
      </c>
      <c r="V3039">
        <v>0.13794261587179735</v>
      </c>
      <c r="W3039" s="1" t="s">
        <v>35</v>
      </c>
      <c r="X3039" t="s">
        <v>846</v>
      </c>
    </row>
    <row r="3040" spans="1:24" x14ac:dyDescent="0.25">
      <c r="A3040">
        <v>48699</v>
      </c>
      <c r="B3040">
        <v>37799</v>
      </c>
      <c r="C3040" s="1" t="s">
        <v>23</v>
      </c>
      <c r="D3040" s="2">
        <v>45659</v>
      </c>
      <c r="E3040" s="1" t="s">
        <v>24</v>
      </c>
      <c r="F3040" s="1" t="s">
        <v>25</v>
      </c>
      <c r="G3040" s="1" t="s">
        <v>26</v>
      </c>
      <c r="H3040" s="1" t="s">
        <v>27</v>
      </c>
      <c r="I3040">
        <v>10399752000120</v>
      </c>
      <c r="J3040" s="1" t="s">
        <v>565</v>
      </c>
      <c r="K3040" s="1" t="s">
        <v>67</v>
      </c>
      <c r="L3040" s="1" t="s">
        <v>68</v>
      </c>
      <c r="M3040">
        <v>170</v>
      </c>
      <c r="N3040">
        <v>1631.52</v>
      </c>
      <c r="O3040" s="2">
        <v>45659</v>
      </c>
      <c r="P3040" s="1" t="s">
        <v>31</v>
      </c>
      <c r="Q3040">
        <v>1</v>
      </c>
      <c r="R3040" s="1" t="s">
        <v>616</v>
      </c>
      <c r="S3040" s="1" t="s">
        <v>33</v>
      </c>
      <c r="T3040" s="1" t="s">
        <v>58</v>
      </c>
      <c r="U3040" s="2">
        <v>45659</v>
      </c>
      <c r="V3040">
        <v>0.10419731293517702</v>
      </c>
      <c r="W3040" s="1" t="s">
        <v>35</v>
      </c>
      <c r="X3040" t="s">
        <v>846</v>
      </c>
    </row>
    <row r="3041" spans="1:24" x14ac:dyDescent="0.25">
      <c r="A3041">
        <v>48735</v>
      </c>
      <c r="B3041">
        <v>37800</v>
      </c>
      <c r="C3041" s="1" t="s">
        <v>23</v>
      </c>
      <c r="D3041" s="2">
        <v>45659</v>
      </c>
      <c r="E3041" s="1" t="s">
        <v>24</v>
      </c>
      <c r="F3041" s="1" t="s">
        <v>25</v>
      </c>
      <c r="G3041" s="1" t="s">
        <v>26</v>
      </c>
      <c r="H3041" s="1" t="s">
        <v>27</v>
      </c>
      <c r="I3041">
        <v>3328544000175</v>
      </c>
      <c r="J3041" s="1" t="s">
        <v>208</v>
      </c>
      <c r="K3041" s="1" t="s">
        <v>209</v>
      </c>
      <c r="L3041" s="1" t="s">
        <v>68</v>
      </c>
      <c r="M3041">
        <v>31</v>
      </c>
      <c r="N3041">
        <v>7942.29</v>
      </c>
      <c r="O3041" s="2">
        <v>45659</v>
      </c>
      <c r="P3041" s="1" t="s">
        <v>31</v>
      </c>
      <c r="Q3041">
        <v>1</v>
      </c>
      <c r="R3041" s="1" t="s">
        <v>616</v>
      </c>
      <c r="S3041" s="1" t="s">
        <v>33</v>
      </c>
      <c r="T3041" s="1" t="s">
        <v>58</v>
      </c>
      <c r="U3041" s="2">
        <v>45659</v>
      </c>
      <c r="V3041">
        <v>3.9031563944403945E-3</v>
      </c>
      <c r="W3041" s="1" t="s">
        <v>35</v>
      </c>
      <c r="X3041" t="s">
        <v>846</v>
      </c>
    </row>
    <row r="3042" spans="1:24" x14ac:dyDescent="0.25">
      <c r="A3042">
        <v>3473</v>
      </c>
      <c r="B3042">
        <v>37820</v>
      </c>
      <c r="C3042" s="1" t="s">
        <v>23</v>
      </c>
      <c r="D3042" s="2">
        <v>45660</v>
      </c>
      <c r="E3042" s="1" t="s">
        <v>24</v>
      </c>
      <c r="F3042" s="1" t="s">
        <v>25</v>
      </c>
      <c r="G3042" s="1" t="s">
        <v>26</v>
      </c>
      <c r="H3042" s="1" t="s">
        <v>39</v>
      </c>
      <c r="I3042">
        <v>22053614000174</v>
      </c>
      <c r="J3042" s="1" t="s">
        <v>472</v>
      </c>
      <c r="K3042" s="1" t="s">
        <v>41</v>
      </c>
      <c r="L3042" s="1" t="s">
        <v>42</v>
      </c>
      <c r="M3042">
        <v>300</v>
      </c>
      <c r="N3042">
        <v>2384.7600000000002</v>
      </c>
      <c r="O3042" s="2">
        <v>45660</v>
      </c>
      <c r="P3042" s="1" t="s">
        <v>31</v>
      </c>
      <c r="Q3042">
        <v>1</v>
      </c>
      <c r="R3042" s="1" t="s">
        <v>616</v>
      </c>
      <c r="S3042" s="1" t="s">
        <v>33</v>
      </c>
      <c r="T3042" s="1" t="s">
        <v>43</v>
      </c>
      <c r="U3042" s="2">
        <v>45660</v>
      </c>
      <c r="V3042">
        <v>0.12579882252302119</v>
      </c>
      <c r="W3042" s="1" t="s">
        <v>44</v>
      </c>
      <c r="X3042" t="s">
        <v>846</v>
      </c>
    </row>
    <row r="3043" spans="1:24" x14ac:dyDescent="0.25">
      <c r="A3043">
        <v>3474</v>
      </c>
      <c r="B3043">
        <v>37825</v>
      </c>
      <c r="C3043" s="1" t="s">
        <v>23</v>
      </c>
      <c r="D3043" s="2">
        <v>45660</v>
      </c>
      <c r="E3043" s="1" t="s">
        <v>24</v>
      </c>
      <c r="F3043" s="1" t="s">
        <v>25</v>
      </c>
      <c r="G3043" s="1" t="s">
        <v>26</v>
      </c>
      <c r="H3043" s="1" t="s">
        <v>39</v>
      </c>
      <c r="I3043">
        <v>40357710000198</v>
      </c>
      <c r="J3043" s="1" t="s">
        <v>186</v>
      </c>
      <c r="K3043" s="1" t="s">
        <v>67</v>
      </c>
      <c r="L3043" s="1" t="s">
        <v>68</v>
      </c>
      <c r="M3043">
        <v>50</v>
      </c>
      <c r="N3043">
        <v>410.82</v>
      </c>
      <c r="O3043" s="2">
        <v>45660</v>
      </c>
      <c r="P3043" s="1" t="s">
        <v>31</v>
      </c>
      <c r="Q3043">
        <v>1</v>
      </c>
      <c r="R3043" s="1" t="s">
        <v>616</v>
      </c>
      <c r="S3043" s="1" t="s">
        <v>33</v>
      </c>
      <c r="T3043" s="1" t="s">
        <v>58</v>
      </c>
      <c r="U3043" s="2">
        <v>45660</v>
      </c>
      <c r="V3043">
        <v>0.12170780390438635</v>
      </c>
      <c r="W3043" s="1" t="s">
        <v>44</v>
      </c>
      <c r="X3043" t="s">
        <v>846</v>
      </c>
    </row>
    <row r="3044" spans="1:24" x14ac:dyDescent="0.25">
      <c r="A3044">
        <v>3476</v>
      </c>
      <c r="B3044">
        <v>37872</v>
      </c>
      <c r="C3044" s="1" t="s">
        <v>23</v>
      </c>
      <c r="D3044" s="2">
        <v>45663</v>
      </c>
      <c r="E3044" s="1" t="s">
        <v>24</v>
      </c>
      <c r="F3044" s="1" t="s">
        <v>25</v>
      </c>
      <c r="G3044" s="1" t="s">
        <v>26</v>
      </c>
      <c r="H3044" s="1" t="s">
        <v>39</v>
      </c>
      <c r="I3044">
        <v>53750146000110</v>
      </c>
      <c r="J3044" s="1" t="s">
        <v>642</v>
      </c>
      <c r="K3044" s="1" t="s">
        <v>63</v>
      </c>
      <c r="L3044" s="1" t="s">
        <v>64</v>
      </c>
      <c r="M3044">
        <v>83.64</v>
      </c>
      <c r="N3044">
        <v>516.6</v>
      </c>
      <c r="O3044" s="2">
        <v>45663</v>
      </c>
      <c r="P3044" s="1" t="s">
        <v>31</v>
      </c>
      <c r="Q3044">
        <v>1</v>
      </c>
      <c r="R3044" s="1" t="s">
        <v>616</v>
      </c>
      <c r="S3044" s="1" t="s">
        <v>33</v>
      </c>
      <c r="T3044" s="1" t="s">
        <v>65</v>
      </c>
      <c r="U3044" s="2">
        <v>45663</v>
      </c>
      <c r="V3044">
        <v>0.16190476190476191</v>
      </c>
      <c r="W3044" s="1" t="s">
        <v>44</v>
      </c>
      <c r="X3044" t="s">
        <v>846</v>
      </c>
    </row>
    <row r="3045" spans="1:24" x14ac:dyDescent="0.25">
      <c r="A3045">
        <v>3481</v>
      </c>
      <c r="B3045">
        <v>37909</v>
      </c>
      <c r="C3045" s="1" t="s">
        <v>23</v>
      </c>
      <c r="D3045" s="2">
        <v>45664</v>
      </c>
      <c r="E3045" s="1" t="s">
        <v>24</v>
      </c>
      <c r="F3045" s="1" t="s">
        <v>25</v>
      </c>
      <c r="G3045" s="1" t="s">
        <v>26</v>
      </c>
      <c r="H3045" s="1" t="s">
        <v>39</v>
      </c>
      <c r="I3045">
        <v>39720782000179</v>
      </c>
      <c r="J3045" s="1" t="s">
        <v>151</v>
      </c>
      <c r="K3045" s="1" t="s">
        <v>60</v>
      </c>
      <c r="L3045" s="1" t="s">
        <v>61</v>
      </c>
      <c r="M3045">
        <v>200</v>
      </c>
      <c r="N3045">
        <v>3905.55</v>
      </c>
      <c r="O3045" s="2">
        <v>45664</v>
      </c>
      <c r="P3045" s="1" t="s">
        <v>31</v>
      </c>
      <c r="Q3045">
        <v>1</v>
      </c>
      <c r="R3045" s="1" t="s">
        <v>616</v>
      </c>
      <c r="S3045" s="1" t="s">
        <v>33</v>
      </c>
      <c r="T3045" s="1" t="s">
        <v>58</v>
      </c>
      <c r="U3045" s="2">
        <v>45664</v>
      </c>
      <c r="V3045">
        <v>5.120917668446185E-2</v>
      </c>
      <c r="W3045" s="1" t="s">
        <v>44</v>
      </c>
      <c r="X3045" t="s">
        <v>846</v>
      </c>
    </row>
    <row r="3046" spans="1:24" x14ac:dyDescent="0.25">
      <c r="A3046">
        <v>3480</v>
      </c>
      <c r="B3046">
        <v>37910</v>
      </c>
      <c r="C3046" s="1" t="s">
        <v>23</v>
      </c>
      <c r="D3046" s="2">
        <v>45664</v>
      </c>
      <c r="E3046" s="1" t="s">
        <v>24</v>
      </c>
      <c r="F3046" s="1" t="s">
        <v>25</v>
      </c>
      <c r="G3046" s="1" t="s">
        <v>26</v>
      </c>
      <c r="H3046" s="1" t="s">
        <v>39</v>
      </c>
      <c r="I3046">
        <v>11564348000128</v>
      </c>
      <c r="J3046" s="1" t="s">
        <v>107</v>
      </c>
      <c r="K3046" s="1" t="s">
        <v>60</v>
      </c>
      <c r="L3046" s="1" t="s">
        <v>61</v>
      </c>
      <c r="M3046">
        <v>200</v>
      </c>
      <c r="N3046">
        <v>3905.55</v>
      </c>
      <c r="O3046" s="2">
        <v>45664</v>
      </c>
      <c r="P3046" s="1" t="s">
        <v>31</v>
      </c>
      <c r="Q3046">
        <v>1</v>
      </c>
      <c r="R3046" s="1" t="s">
        <v>616</v>
      </c>
      <c r="S3046" s="1" t="s">
        <v>33</v>
      </c>
      <c r="T3046" s="1" t="s">
        <v>58</v>
      </c>
      <c r="U3046" s="2">
        <v>45664</v>
      </c>
      <c r="V3046">
        <v>5.120917668446185E-2</v>
      </c>
      <c r="W3046" s="1" t="s">
        <v>44</v>
      </c>
      <c r="X3046" t="s">
        <v>846</v>
      </c>
    </row>
    <row r="3047" spans="1:24" x14ac:dyDescent="0.25">
      <c r="A3047">
        <v>3489</v>
      </c>
      <c r="B3047">
        <v>37979</v>
      </c>
      <c r="C3047" s="1" t="s">
        <v>23</v>
      </c>
      <c r="D3047" s="2">
        <v>45665</v>
      </c>
      <c r="E3047" s="1" t="s">
        <v>24</v>
      </c>
      <c r="F3047" s="1" t="s">
        <v>25</v>
      </c>
      <c r="G3047" s="1" t="s">
        <v>26</v>
      </c>
      <c r="H3047" s="1" t="s">
        <v>39</v>
      </c>
      <c r="I3047">
        <v>33413291000107</v>
      </c>
      <c r="J3047" s="1" t="s">
        <v>595</v>
      </c>
      <c r="K3047" s="1" t="s">
        <v>146</v>
      </c>
      <c r="L3047" s="1" t="s">
        <v>147</v>
      </c>
      <c r="M3047">
        <v>31.67</v>
      </c>
      <c r="N3047">
        <v>140</v>
      </c>
      <c r="O3047" s="2">
        <v>45665</v>
      </c>
      <c r="P3047" s="1" t="s">
        <v>31</v>
      </c>
      <c r="Q3047">
        <v>1</v>
      </c>
      <c r="R3047" s="1" t="s">
        <v>616</v>
      </c>
      <c r="S3047" s="1" t="s">
        <v>33</v>
      </c>
      <c r="T3047" s="1" t="s">
        <v>34</v>
      </c>
      <c r="U3047" s="2">
        <v>45665</v>
      </c>
      <c r="V3047">
        <v>0.22621428571428573</v>
      </c>
      <c r="W3047" s="1" t="s">
        <v>44</v>
      </c>
      <c r="X3047" t="s">
        <v>846</v>
      </c>
    </row>
    <row r="3048" spans="1:24" x14ac:dyDescent="0.25">
      <c r="A3048">
        <v>3492</v>
      </c>
      <c r="B3048">
        <v>37989</v>
      </c>
      <c r="C3048" s="1" t="s">
        <v>23</v>
      </c>
      <c r="D3048" s="2">
        <v>45665</v>
      </c>
      <c r="E3048" s="1" t="s">
        <v>24</v>
      </c>
      <c r="F3048" s="1" t="s">
        <v>25</v>
      </c>
      <c r="G3048" s="1" t="s">
        <v>26</v>
      </c>
      <c r="H3048" s="1" t="s">
        <v>39</v>
      </c>
      <c r="I3048">
        <v>562866000196</v>
      </c>
      <c r="J3048" s="1" t="s">
        <v>447</v>
      </c>
      <c r="K3048" s="1" t="s">
        <v>63</v>
      </c>
      <c r="L3048" s="1" t="s">
        <v>64</v>
      </c>
      <c r="M3048">
        <v>420</v>
      </c>
      <c r="N3048">
        <v>9607.7999999999993</v>
      </c>
      <c r="O3048" s="2">
        <v>45665</v>
      </c>
      <c r="P3048" s="1" t="s">
        <v>31</v>
      </c>
      <c r="Q3048">
        <v>1</v>
      </c>
      <c r="R3048" s="1" t="s">
        <v>616</v>
      </c>
      <c r="S3048" s="1" t="s">
        <v>33</v>
      </c>
      <c r="T3048" s="1" t="s">
        <v>65</v>
      </c>
      <c r="U3048" s="2">
        <v>45665</v>
      </c>
      <c r="V3048">
        <v>4.3714481983388502E-2</v>
      </c>
      <c r="W3048" s="1" t="s">
        <v>44</v>
      </c>
      <c r="X3048" t="s">
        <v>846</v>
      </c>
    </row>
    <row r="3049" spans="1:24" x14ac:dyDescent="0.25">
      <c r="A3049">
        <v>3493</v>
      </c>
      <c r="B3049">
        <v>37990</v>
      </c>
      <c r="C3049" s="1" t="s">
        <v>23</v>
      </c>
      <c r="D3049" s="2">
        <v>45665</v>
      </c>
      <c r="E3049" s="1" t="s">
        <v>24</v>
      </c>
      <c r="F3049" s="1" t="s">
        <v>25</v>
      </c>
      <c r="G3049" s="1" t="s">
        <v>26</v>
      </c>
      <c r="H3049" s="1" t="s">
        <v>39</v>
      </c>
      <c r="I3049">
        <v>53750146000110</v>
      </c>
      <c r="J3049" s="1" t="s">
        <v>642</v>
      </c>
      <c r="K3049" s="1" t="s">
        <v>63</v>
      </c>
      <c r="L3049" s="1" t="s">
        <v>64</v>
      </c>
      <c r="M3049">
        <v>420</v>
      </c>
      <c r="N3049">
        <v>9607.7999999999993</v>
      </c>
      <c r="O3049" s="2">
        <v>45665</v>
      </c>
      <c r="P3049" s="1" t="s">
        <v>31</v>
      </c>
      <c r="Q3049">
        <v>1</v>
      </c>
      <c r="R3049" s="1" t="s">
        <v>616</v>
      </c>
      <c r="S3049" s="1" t="s">
        <v>33</v>
      </c>
      <c r="T3049" s="1" t="s">
        <v>65</v>
      </c>
      <c r="U3049" s="2">
        <v>45665</v>
      </c>
      <c r="V3049">
        <v>4.3714481983388502E-2</v>
      </c>
      <c r="W3049" s="1" t="s">
        <v>44</v>
      </c>
      <c r="X3049" t="s">
        <v>846</v>
      </c>
    </row>
    <row r="3050" spans="1:24" x14ac:dyDescent="0.25">
      <c r="A3050">
        <v>3491</v>
      </c>
      <c r="B3050">
        <v>37991</v>
      </c>
      <c r="C3050" s="1" t="s">
        <v>23</v>
      </c>
      <c r="D3050" s="2">
        <v>45665</v>
      </c>
      <c r="E3050" s="1" t="s">
        <v>24</v>
      </c>
      <c r="F3050" s="1" t="s">
        <v>25</v>
      </c>
      <c r="G3050" s="1" t="s">
        <v>26</v>
      </c>
      <c r="H3050" s="1" t="s">
        <v>39</v>
      </c>
      <c r="I3050">
        <v>6147625000167</v>
      </c>
      <c r="J3050" s="1" t="s">
        <v>319</v>
      </c>
      <c r="K3050" s="1" t="s">
        <v>63</v>
      </c>
      <c r="L3050" s="1" t="s">
        <v>64</v>
      </c>
      <c r="M3050">
        <v>420</v>
      </c>
      <c r="N3050">
        <v>9607.7999999999993</v>
      </c>
      <c r="O3050" s="2">
        <v>45665</v>
      </c>
      <c r="P3050" s="1" t="s">
        <v>31</v>
      </c>
      <c r="Q3050">
        <v>1</v>
      </c>
      <c r="R3050" s="1" t="s">
        <v>616</v>
      </c>
      <c r="S3050" s="1" t="s">
        <v>33</v>
      </c>
      <c r="T3050" s="1" t="s">
        <v>65</v>
      </c>
      <c r="U3050" s="2">
        <v>45665</v>
      </c>
      <c r="V3050">
        <v>4.3714481983388502E-2</v>
      </c>
      <c r="W3050" s="1" t="s">
        <v>44</v>
      </c>
      <c r="X3050" t="s">
        <v>846</v>
      </c>
    </row>
    <row r="3051" spans="1:24" x14ac:dyDescent="0.25">
      <c r="A3051">
        <v>3494</v>
      </c>
      <c r="B3051">
        <v>38015</v>
      </c>
      <c r="C3051" s="1" t="s">
        <v>23</v>
      </c>
      <c r="D3051" s="2">
        <v>45665</v>
      </c>
      <c r="E3051" s="1" t="s">
        <v>24</v>
      </c>
      <c r="F3051" s="1" t="s">
        <v>25</v>
      </c>
      <c r="G3051" s="1" t="s">
        <v>26</v>
      </c>
      <c r="H3051" s="1" t="s">
        <v>39</v>
      </c>
      <c r="I3051">
        <v>23163828000166</v>
      </c>
      <c r="J3051" s="1" t="s">
        <v>330</v>
      </c>
      <c r="K3051" s="1" t="s">
        <v>159</v>
      </c>
      <c r="L3051" s="1" t="s">
        <v>68</v>
      </c>
      <c r="M3051">
        <v>190</v>
      </c>
      <c r="N3051">
        <v>1776.5</v>
      </c>
      <c r="O3051" s="2">
        <v>45665</v>
      </c>
      <c r="P3051" s="1" t="s">
        <v>31</v>
      </c>
      <c r="Q3051">
        <v>1</v>
      </c>
      <c r="R3051" s="1" t="s">
        <v>616</v>
      </c>
      <c r="S3051" s="1" t="s">
        <v>33</v>
      </c>
      <c r="T3051" s="1" t="s">
        <v>58</v>
      </c>
      <c r="U3051" s="2">
        <v>45665</v>
      </c>
      <c r="V3051">
        <v>0.10695187165775401</v>
      </c>
      <c r="W3051" s="1" t="s">
        <v>44</v>
      </c>
      <c r="X3051" t="s">
        <v>846</v>
      </c>
    </row>
    <row r="3052" spans="1:24" x14ac:dyDescent="0.25">
      <c r="A3052">
        <v>3495</v>
      </c>
      <c r="B3052">
        <v>38017</v>
      </c>
      <c r="C3052" s="1" t="s">
        <v>23</v>
      </c>
      <c r="D3052" s="2">
        <v>45665</v>
      </c>
      <c r="E3052" s="1" t="s">
        <v>24</v>
      </c>
      <c r="F3052" s="1" t="s">
        <v>25</v>
      </c>
      <c r="G3052" s="1" t="s">
        <v>26</v>
      </c>
      <c r="H3052" s="1" t="s">
        <v>39</v>
      </c>
      <c r="I3052">
        <v>37736524000155</v>
      </c>
      <c r="J3052" s="1" t="s">
        <v>711</v>
      </c>
      <c r="K3052" s="1" t="s">
        <v>67</v>
      </c>
      <c r="L3052" s="1" t="s">
        <v>68</v>
      </c>
      <c r="M3052">
        <v>46.49</v>
      </c>
      <c r="N3052">
        <v>332.1</v>
      </c>
      <c r="O3052" s="2">
        <v>45665</v>
      </c>
      <c r="P3052" s="1" t="s">
        <v>31</v>
      </c>
      <c r="Q3052">
        <v>1</v>
      </c>
      <c r="R3052" s="1" t="s">
        <v>616</v>
      </c>
      <c r="S3052" s="1" t="s">
        <v>33</v>
      </c>
      <c r="T3052" s="1" t="s">
        <v>58</v>
      </c>
      <c r="U3052" s="2">
        <v>45665</v>
      </c>
      <c r="V3052">
        <v>0.13998795543510989</v>
      </c>
      <c r="W3052" s="1" t="s">
        <v>44</v>
      </c>
      <c r="X3052" t="s">
        <v>846</v>
      </c>
    </row>
    <row r="3053" spans="1:24" x14ac:dyDescent="0.25">
      <c r="A3053">
        <v>3469</v>
      </c>
      <c r="B3053">
        <v>82920</v>
      </c>
      <c r="C3053" s="1" t="s">
        <v>728</v>
      </c>
      <c r="D3053" s="2">
        <v>45659</v>
      </c>
      <c r="E3053" s="1" t="s">
        <v>72</v>
      </c>
      <c r="F3053" s="1" t="s">
        <v>73</v>
      </c>
      <c r="G3053" s="1" t="s">
        <v>26</v>
      </c>
      <c r="H3053" s="1" t="s">
        <v>121</v>
      </c>
      <c r="I3053">
        <v>4939826000171</v>
      </c>
      <c r="J3053" s="1" t="s">
        <v>118</v>
      </c>
      <c r="K3053" s="1" t="s">
        <v>88</v>
      </c>
      <c r="L3053" s="1" t="s">
        <v>89</v>
      </c>
      <c r="M3053">
        <v>33</v>
      </c>
      <c r="N3053">
        <v>420</v>
      </c>
      <c r="O3053" s="2">
        <v>45666</v>
      </c>
      <c r="P3053" s="1" t="s">
        <v>78</v>
      </c>
      <c r="Q3053">
        <v>1</v>
      </c>
      <c r="R3053" s="1" t="s">
        <v>616</v>
      </c>
      <c r="S3053" s="1" t="s">
        <v>33</v>
      </c>
      <c r="T3053" s="1" t="s">
        <v>43</v>
      </c>
      <c r="U3053" s="2">
        <v>45659</v>
      </c>
      <c r="V3053">
        <v>7.857142857142857E-2</v>
      </c>
      <c r="W3053" s="1" t="s">
        <v>44</v>
      </c>
      <c r="X3053" t="s">
        <v>846</v>
      </c>
    </row>
    <row r="3054" spans="1:24" x14ac:dyDescent="0.25">
      <c r="A3054">
        <v>3487</v>
      </c>
      <c r="B3054">
        <v>54411</v>
      </c>
      <c r="C3054" s="1" t="s">
        <v>71</v>
      </c>
      <c r="D3054" s="2">
        <v>45665</v>
      </c>
      <c r="E3054" s="1" t="s">
        <v>72</v>
      </c>
      <c r="F3054" s="1" t="s">
        <v>73</v>
      </c>
      <c r="G3054" s="1" t="s">
        <v>26</v>
      </c>
      <c r="H3054" s="1" t="s">
        <v>121</v>
      </c>
      <c r="I3054">
        <v>4939826000171</v>
      </c>
      <c r="J3054" s="1" t="s">
        <v>118</v>
      </c>
      <c r="K3054" s="1" t="s">
        <v>88</v>
      </c>
      <c r="L3054" s="1" t="s">
        <v>89</v>
      </c>
      <c r="M3054">
        <v>33</v>
      </c>
      <c r="N3054">
        <v>700</v>
      </c>
      <c r="O3054" s="2">
        <v>45674</v>
      </c>
      <c r="P3054" s="1" t="s">
        <v>78</v>
      </c>
      <c r="Q3054">
        <v>1</v>
      </c>
      <c r="R3054" s="1" t="s">
        <v>616</v>
      </c>
      <c r="S3054" s="1" t="s">
        <v>33</v>
      </c>
      <c r="T3054" s="1" t="s">
        <v>43</v>
      </c>
      <c r="U3054" s="2">
        <v>45665</v>
      </c>
      <c r="V3054">
        <v>4.7142857142857146E-2</v>
      </c>
      <c r="W3054" s="1" t="s">
        <v>44</v>
      </c>
      <c r="X3054" t="s">
        <v>846</v>
      </c>
    </row>
    <row r="3055" spans="1:24" x14ac:dyDescent="0.25">
      <c r="A3055">
        <v>50588</v>
      </c>
      <c r="B3055">
        <v>83065</v>
      </c>
      <c r="C3055" s="1" t="s">
        <v>728</v>
      </c>
      <c r="D3055" s="2">
        <v>45701</v>
      </c>
      <c r="E3055" s="1" t="s">
        <v>72</v>
      </c>
      <c r="F3055" s="1" t="s">
        <v>73</v>
      </c>
      <c r="G3055" s="1" t="s">
        <v>26</v>
      </c>
      <c r="H3055" s="1" t="s">
        <v>80</v>
      </c>
      <c r="I3055">
        <v>19459334000156</v>
      </c>
      <c r="J3055" s="1" t="s">
        <v>353</v>
      </c>
      <c r="K3055" s="1" t="s">
        <v>76</v>
      </c>
      <c r="L3055" s="1" t="s">
        <v>77</v>
      </c>
      <c r="M3055">
        <v>145.19999999999999</v>
      </c>
      <c r="N3055">
        <v>1421.06</v>
      </c>
      <c r="O3055" s="2">
        <v>45702</v>
      </c>
      <c r="P3055" s="1" t="s">
        <v>78</v>
      </c>
      <c r="Q3055">
        <v>2</v>
      </c>
      <c r="R3055" s="1" t="s">
        <v>103</v>
      </c>
      <c r="S3055" s="1" t="s">
        <v>33</v>
      </c>
      <c r="T3055" s="1" t="s">
        <v>43</v>
      </c>
      <c r="U3055" s="2">
        <v>45701</v>
      </c>
      <c r="V3055">
        <v>0.10217724796982534</v>
      </c>
      <c r="W3055" s="1" t="s">
        <v>35</v>
      </c>
      <c r="X3055" t="s">
        <v>846</v>
      </c>
    </row>
    <row r="3056" spans="1:24" x14ac:dyDescent="0.25">
      <c r="A3056">
        <v>50612</v>
      </c>
      <c r="B3056">
        <v>83069</v>
      </c>
      <c r="C3056" s="1" t="s">
        <v>728</v>
      </c>
      <c r="D3056" s="2">
        <v>45701</v>
      </c>
      <c r="E3056" s="1" t="s">
        <v>72</v>
      </c>
      <c r="F3056" s="1" t="s">
        <v>73</v>
      </c>
      <c r="G3056" s="1" t="s">
        <v>26</v>
      </c>
      <c r="H3056" s="1" t="s">
        <v>80</v>
      </c>
      <c r="I3056">
        <v>36107325000115</v>
      </c>
      <c r="J3056" s="1" t="s">
        <v>174</v>
      </c>
      <c r="K3056" s="1" t="s">
        <v>88</v>
      </c>
      <c r="L3056" s="1" t="s">
        <v>89</v>
      </c>
      <c r="M3056">
        <v>133.1</v>
      </c>
      <c r="N3056">
        <v>1124.32</v>
      </c>
      <c r="O3056" s="2">
        <v>45702</v>
      </c>
      <c r="P3056" s="1" t="s">
        <v>78</v>
      </c>
      <c r="Q3056">
        <v>2</v>
      </c>
      <c r="R3056" s="1" t="s">
        <v>103</v>
      </c>
      <c r="S3056" s="1" t="s">
        <v>33</v>
      </c>
      <c r="T3056" s="1" t="s">
        <v>43</v>
      </c>
      <c r="U3056" s="2">
        <v>45701</v>
      </c>
      <c r="V3056">
        <v>0.11838266685641098</v>
      </c>
      <c r="W3056" s="1" t="s">
        <v>35</v>
      </c>
      <c r="X3056" t="s">
        <v>846</v>
      </c>
    </row>
    <row r="3057" spans="1:24" x14ac:dyDescent="0.25">
      <c r="A3057">
        <v>50589</v>
      </c>
      <c r="B3057">
        <v>83061</v>
      </c>
      <c r="C3057" s="1" t="s">
        <v>728</v>
      </c>
      <c r="D3057" s="2">
        <v>45701</v>
      </c>
      <c r="E3057" s="1" t="s">
        <v>72</v>
      </c>
      <c r="F3057" s="1" t="s">
        <v>73</v>
      </c>
      <c r="G3057" s="1" t="s">
        <v>26</v>
      </c>
      <c r="H3057" s="1" t="s">
        <v>80</v>
      </c>
      <c r="I3057">
        <v>8980428000150</v>
      </c>
      <c r="J3057" s="1" t="s">
        <v>587</v>
      </c>
      <c r="K3057" s="1" t="s">
        <v>435</v>
      </c>
      <c r="L3057" s="1" t="s">
        <v>85</v>
      </c>
      <c r="M3057">
        <v>78.650000000000006</v>
      </c>
      <c r="N3057">
        <v>3491.9</v>
      </c>
      <c r="O3057" s="2">
        <v>45702</v>
      </c>
      <c r="P3057" s="1" t="s">
        <v>78</v>
      </c>
      <c r="Q3057">
        <v>2</v>
      </c>
      <c r="R3057" s="1" t="s">
        <v>103</v>
      </c>
      <c r="S3057" s="1" t="s">
        <v>33</v>
      </c>
      <c r="T3057" s="1" t="s">
        <v>43</v>
      </c>
      <c r="U3057" s="2">
        <v>45701</v>
      </c>
      <c r="V3057">
        <v>2.2523554511870329E-2</v>
      </c>
      <c r="W3057" s="1" t="s">
        <v>35</v>
      </c>
      <c r="X3057" t="s">
        <v>846</v>
      </c>
    </row>
    <row r="3058" spans="1:24" x14ac:dyDescent="0.25">
      <c r="A3058">
        <v>50587</v>
      </c>
      <c r="B3058">
        <v>83067</v>
      </c>
      <c r="C3058" s="1" t="s">
        <v>728</v>
      </c>
      <c r="D3058" s="2">
        <v>45701</v>
      </c>
      <c r="E3058" s="1" t="s">
        <v>72</v>
      </c>
      <c r="F3058" s="1" t="s">
        <v>73</v>
      </c>
      <c r="G3058" s="1" t="s">
        <v>26</v>
      </c>
      <c r="H3058" s="1" t="s">
        <v>80</v>
      </c>
      <c r="I3058">
        <v>52075054000110</v>
      </c>
      <c r="J3058" s="1" t="s">
        <v>258</v>
      </c>
      <c r="K3058" s="1" t="s">
        <v>120</v>
      </c>
      <c r="L3058" s="1" t="s">
        <v>89</v>
      </c>
      <c r="M3058">
        <v>157.30000000000001</v>
      </c>
      <c r="N3058">
        <v>1288</v>
      </c>
      <c r="O3058" s="2">
        <v>45702</v>
      </c>
      <c r="P3058" s="1" t="s">
        <v>78</v>
      </c>
      <c r="Q3058">
        <v>2</v>
      </c>
      <c r="R3058" s="1" t="s">
        <v>103</v>
      </c>
      <c r="S3058" s="1" t="s">
        <v>33</v>
      </c>
      <c r="T3058" s="1" t="s">
        <v>43</v>
      </c>
      <c r="U3058" s="2">
        <v>45701</v>
      </c>
      <c r="V3058">
        <v>0.1221273291925466</v>
      </c>
      <c r="W3058" s="1" t="s">
        <v>35</v>
      </c>
      <c r="X3058" t="s">
        <v>846</v>
      </c>
    </row>
    <row r="3059" spans="1:24" x14ac:dyDescent="0.25">
      <c r="A3059">
        <v>50586</v>
      </c>
      <c r="B3059">
        <v>83073</v>
      </c>
      <c r="C3059" s="1" t="s">
        <v>728</v>
      </c>
      <c r="D3059" s="2">
        <v>45701</v>
      </c>
      <c r="E3059" s="1" t="s">
        <v>72</v>
      </c>
      <c r="F3059" s="1" t="s">
        <v>73</v>
      </c>
      <c r="G3059" s="1" t="s">
        <v>26</v>
      </c>
      <c r="H3059" s="1" t="s">
        <v>80</v>
      </c>
      <c r="I3059">
        <v>6289452000111</v>
      </c>
      <c r="J3059" s="1" t="s">
        <v>171</v>
      </c>
      <c r="K3059" s="1" t="s">
        <v>88</v>
      </c>
      <c r="L3059" s="1" t="s">
        <v>89</v>
      </c>
      <c r="M3059">
        <v>133.1</v>
      </c>
      <c r="N3059">
        <v>5058.24</v>
      </c>
      <c r="O3059" s="2">
        <v>45702</v>
      </c>
      <c r="P3059" s="1" t="s">
        <v>78</v>
      </c>
      <c r="Q3059">
        <v>2</v>
      </c>
      <c r="R3059" s="1" t="s">
        <v>103</v>
      </c>
      <c r="S3059" s="1" t="s">
        <v>33</v>
      </c>
      <c r="T3059" s="1" t="s">
        <v>43</v>
      </c>
      <c r="U3059" s="2">
        <v>45701</v>
      </c>
      <c r="V3059">
        <v>2.6313500347947112E-2</v>
      </c>
      <c r="W3059" s="1" t="s">
        <v>35</v>
      </c>
      <c r="X3059" t="s">
        <v>846</v>
      </c>
    </row>
    <row r="3060" spans="1:24" x14ac:dyDescent="0.25">
      <c r="A3060">
        <v>50610</v>
      </c>
      <c r="B3060">
        <v>83063</v>
      </c>
      <c r="C3060" s="1" t="s">
        <v>728</v>
      </c>
      <c r="D3060" s="2">
        <v>45701</v>
      </c>
      <c r="E3060" s="1" t="s">
        <v>72</v>
      </c>
      <c r="F3060" s="1" t="s">
        <v>73</v>
      </c>
      <c r="G3060" s="1" t="s">
        <v>26</v>
      </c>
      <c r="H3060" s="1" t="s">
        <v>80</v>
      </c>
      <c r="I3060">
        <v>1774872000170</v>
      </c>
      <c r="J3060" s="1" t="s">
        <v>349</v>
      </c>
      <c r="K3060" s="1" t="s">
        <v>76</v>
      </c>
      <c r="L3060" s="1" t="s">
        <v>77</v>
      </c>
      <c r="M3060">
        <v>145.19999999999999</v>
      </c>
      <c r="N3060">
        <v>4956.34</v>
      </c>
      <c r="O3060" s="2">
        <v>45702</v>
      </c>
      <c r="P3060" s="1" t="s">
        <v>78</v>
      </c>
      <c r="Q3060">
        <v>2</v>
      </c>
      <c r="R3060" s="1" t="s">
        <v>103</v>
      </c>
      <c r="S3060" s="1" t="s">
        <v>33</v>
      </c>
      <c r="T3060" s="1" t="s">
        <v>43</v>
      </c>
      <c r="U3060" s="2">
        <v>45701</v>
      </c>
      <c r="V3060">
        <v>2.9295811021842727E-2</v>
      </c>
      <c r="W3060" s="1" t="s">
        <v>35</v>
      </c>
      <c r="X3060" t="s">
        <v>846</v>
      </c>
    </row>
    <row r="3061" spans="1:24" x14ac:dyDescent="0.25">
      <c r="A3061">
        <v>50611</v>
      </c>
      <c r="B3061">
        <v>83064</v>
      </c>
      <c r="C3061" s="1" t="s">
        <v>728</v>
      </c>
      <c r="D3061" s="2">
        <v>45701</v>
      </c>
      <c r="E3061" s="1" t="s">
        <v>72</v>
      </c>
      <c r="F3061" s="1" t="s">
        <v>73</v>
      </c>
      <c r="G3061" s="1" t="s">
        <v>26</v>
      </c>
      <c r="H3061" s="1" t="s">
        <v>80</v>
      </c>
      <c r="I3061">
        <v>5439480000105</v>
      </c>
      <c r="J3061" s="1" t="s">
        <v>408</v>
      </c>
      <c r="K3061" s="1" t="s">
        <v>76</v>
      </c>
      <c r="L3061" s="1" t="s">
        <v>77</v>
      </c>
      <c r="M3061">
        <v>145.19999999999999</v>
      </c>
      <c r="N3061">
        <v>2426.66</v>
      </c>
      <c r="O3061" s="2">
        <v>45702</v>
      </c>
      <c r="P3061" s="1" t="s">
        <v>78</v>
      </c>
      <c r="Q3061">
        <v>2</v>
      </c>
      <c r="R3061" s="1" t="s">
        <v>103</v>
      </c>
      <c r="S3061" s="1" t="s">
        <v>33</v>
      </c>
      <c r="T3061" s="1" t="s">
        <v>43</v>
      </c>
      <c r="U3061" s="2">
        <v>45701</v>
      </c>
      <c r="V3061">
        <v>5.9835329217937411E-2</v>
      </c>
      <c r="W3061" s="1" t="s">
        <v>35</v>
      </c>
      <c r="X3061" t="s">
        <v>846</v>
      </c>
    </row>
    <row r="3062" spans="1:24" x14ac:dyDescent="0.25">
      <c r="A3062">
        <v>50618</v>
      </c>
      <c r="B3062">
        <v>83071</v>
      </c>
      <c r="C3062" s="1" t="s">
        <v>728</v>
      </c>
      <c r="D3062" s="2">
        <v>45701</v>
      </c>
      <c r="E3062" s="1" t="s">
        <v>72</v>
      </c>
      <c r="F3062" s="1" t="s">
        <v>73</v>
      </c>
      <c r="G3062" s="1" t="s">
        <v>26</v>
      </c>
      <c r="H3062" s="1" t="s">
        <v>80</v>
      </c>
      <c r="I3062">
        <v>28797149000162</v>
      </c>
      <c r="J3062" s="1" t="s">
        <v>172</v>
      </c>
      <c r="K3062" s="1" t="s">
        <v>88</v>
      </c>
      <c r="L3062" s="1" t="s">
        <v>89</v>
      </c>
      <c r="M3062">
        <v>133.1</v>
      </c>
      <c r="N3062">
        <v>4040.07</v>
      </c>
      <c r="O3062" s="2">
        <v>45702</v>
      </c>
      <c r="P3062" s="1" t="s">
        <v>78</v>
      </c>
      <c r="Q3062">
        <v>2</v>
      </c>
      <c r="R3062" s="1" t="s">
        <v>103</v>
      </c>
      <c r="S3062" s="1" t="s">
        <v>33</v>
      </c>
      <c r="T3062" s="1" t="s">
        <v>43</v>
      </c>
      <c r="U3062" s="2">
        <v>45701</v>
      </c>
      <c r="V3062">
        <v>3.2944973725702771E-2</v>
      </c>
      <c r="W3062" s="1" t="s">
        <v>35</v>
      </c>
      <c r="X3062" t="s">
        <v>846</v>
      </c>
    </row>
    <row r="3063" spans="1:24" x14ac:dyDescent="0.25">
      <c r="A3063">
        <v>50349</v>
      </c>
      <c r="B3063">
        <v>55427</v>
      </c>
      <c r="C3063" s="1" t="s">
        <v>71</v>
      </c>
      <c r="D3063" s="2">
        <v>45695</v>
      </c>
      <c r="E3063" s="1" t="s">
        <v>72</v>
      </c>
      <c r="F3063" s="1" t="s">
        <v>73</v>
      </c>
      <c r="G3063" s="1" t="s">
        <v>26</v>
      </c>
      <c r="H3063" s="1" t="s">
        <v>80</v>
      </c>
      <c r="I3063">
        <v>27190455000173</v>
      </c>
      <c r="J3063" s="1" t="s">
        <v>763</v>
      </c>
      <c r="K3063" s="1" t="s">
        <v>764</v>
      </c>
      <c r="L3063" s="1" t="s">
        <v>77</v>
      </c>
      <c r="M3063">
        <v>193.6</v>
      </c>
      <c r="N3063">
        <v>6254</v>
      </c>
      <c r="O3063" s="2">
        <v>45705</v>
      </c>
      <c r="P3063" s="1" t="s">
        <v>78</v>
      </c>
      <c r="Q3063">
        <v>2</v>
      </c>
      <c r="R3063" s="1" t="s">
        <v>103</v>
      </c>
      <c r="S3063" s="1" t="s">
        <v>33</v>
      </c>
      <c r="T3063" s="1" t="s">
        <v>43</v>
      </c>
      <c r="U3063" s="2">
        <v>45695</v>
      </c>
      <c r="V3063">
        <v>3.0956188039654619E-2</v>
      </c>
      <c r="W3063" s="1" t="s">
        <v>35</v>
      </c>
      <c r="X3063" t="s">
        <v>846</v>
      </c>
    </row>
    <row r="3064" spans="1:24" x14ac:dyDescent="0.25">
      <c r="A3064">
        <v>50382</v>
      </c>
      <c r="B3064">
        <v>55428</v>
      </c>
      <c r="C3064" s="1" t="s">
        <v>71</v>
      </c>
      <c r="D3064" s="2">
        <v>45695</v>
      </c>
      <c r="E3064" s="1" t="s">
        <v>72</v>
      </c>
      <c r="F3064" s="1" t="s">
        <v>73</v>
      </c>
      <c r="G3064" s="1" t="s">
        <v>26</v>
      </c>
      <c r="H3064" s="1" t="s">
        <v>80</v>
      </c>
      <c r="I3064">
        <v>12045985000150</v>
      </c>
      <c r="J3064" s="1" t="s">
        <v>602</v>
      </c>
      <c r="K3064" s="1" t="s">
        <v>76</v>
      </c>
      <c r="L3064" s="1" t="s">
        <v>77</v>
      </c>
      <c r="M3064">
        <v>145.19999999999999</v>
      </c>
      <c r="N3064">
        <v>1858.29</v>
      </c>
      <c r="O3064" s="2">
        <v>45705</v>
      </c>
      <c r="P3064" s="1" t="s">
        <v>78</v>
      </c>
      <c r="Q3064">
        <v>2</v>
      </c>
      <c r="R3064" s="1" t="s">
        <v>103</v>
      </c>
      <c r="S3064" s="1" t="s">
        <v>33</v>
      </c>
      <c r="T3064" s="1" t="s">
        <v>43</v>
      </c>
      <c r="U3064" s="2">
        <v>45695</v>
      </c>
      <c r="V3064">
        <v>7.8136351161551751E-2</v>
      </c>
      <c r="W3064" s="1" t="s">
        <v>35</v>
      </c>
      <c r="X3064" t="s">
        <v>846</v>
      </c>
    </row>
    <row r="3065" spans="1:24" x14ac:dyDescent="0.25">
      <c r="A3065">
        <v>50343</v>
      </c>
      <c r="B3065">
        <v>55429</v>
      </c>
      <c r="C3065" s="1" t="s">
        <v>71</v>
      </c>
      <c r="D3065" s="2">
        <v>45695</v>
      </c>
      <c r="E3065" s="1" t="s">
        <v>72</v>
      </c>
      <c r="F3065" s="1" t="s">
        <v>73</v>
      </c>
      <c r="G3065" s="1" t="s">
        <v>26</v>
      </c>
      <c r="H3065" s="1" t="s">
        <v>80</v>
      </c>
      <c r="I3065">
        <v>31042588000170</v>
      </c>
      <c r="J3065" s="1" t="s">
        <v>457</v>
      </c>
      <c r="K3065" s="1" t="s">
        <v>76</v>
      </c>
      <c r="L3065" s="1" t="s">
        <v>77</v>
      </c>
      <c r="M3065">
        <v>145.19999999999999</v>
      </c>
      <c r="N3065">
        <v>2361.12</v>
      </c>
      <c r="O3065" s="2">
        <v>45705</v>
      </c>
      <c r="P3065" s="1" t="s">
        <v>78</v>
      </c>
      <c r="Q3065">
        <v>2</v>
      </c>
      <c r="R3065" s="1" t="s">
        <v>103</v>
      </c>
      <c r="S3065" s="1" t="s">
        <v>33</v>
      </c>
      <c r="T3065" s="1" t="s">
        <v>43</v>
      </c>
      <c r="U3065" s="2">
        <v>45695</v>
      </c>
      <c r="V3065">
        <v>6.1496239072982309E-2</v>
      </c>
      <c r="W3065" s="1" t="s">
        <v>35</v>
      </c>
      <c r="X3065" t="s">
        <v>846</v>
      </c>
    </row>
    <row r="3066" spans="1:24" x14ac:dyDescent="0.25">
      <c r="A3066">
        <v>59280</v>
      </c>
      <c r="B3066">
        <v>55430</v>
      </c>
      <c r="C3066" s="1" t="s">
        <v>71</v>
      </c>
      <c r="D3066" s="2">
        <v>45695</v>
      </c>
      <c r="E3066" s="1" t="s">
        <v>72</v>
      </c>
      <c r="F3066" s="1" t="s">
        <v>73</v>
      </c>
      <c r="G3066" s="1" t="s">
        <v>26</v>
      </c>
      <c r="H3066" s="1" t="s">
        <v>74</v>
      </c>
      <c r="I3066">
        <v>31042588000170</v>
      </c>
      <c r="J3066" s="1" t="s">
        <v>457</v>
      </c>
      <c r="K3066" s="1" t="s">
        <v>76</v>
      </c>
      <c r="L3066" s="1" t="s">
        <v>77</v>
      </c>
      <c r="M3066">
        <v>33</v>
      </c>
      <c r="N3066">
        <v>761.16</v>
      </c>
      <c r="O3066" s="2">
        <v>45705</v>
      </c>
      <c r="P3066" s="1" t="s">
        <v>78</v>
      </c>
      <c r="Q3066">
        <v>2</v>
      </c>
      <c r="R3066" s="1" t="s">
        <v>103</v>
      </c>
      <c r="S3066" s="1" t="s">
        <v>33</v>
      </c>
      <c r="T3066" s="1" t="s">
        <v>43</v>
      </c>
      <c r="U3066" s="2">
        <v>45695</v>
      </c>
      <c r="V3066">
        <v>4.3354879394608234E-2</v>
      </c>
      <c r="W3066" s="1" t="s">
        <v>38</v>
      </c>
      <c r="X3066" t="s">
        <v>846</v>
      </c>
    </row>
    <row r="3067" spans="1:24" x14ac:dyDescent="0.25">
      <c r="A3067">
        <v>59402</v>
      </c>
      <c r="B3067">
        <v>832586</v>
      </c>
      <c r="C3067" s="1" t="s">
        <v>92</v>
      </c>
      <c r="D3067" s="2">
        <v>45700</v>
      </c>
      <c r="E3067" s="1" t="s">
        <v>93</v>
      </c>
      <c r="F3067" s="1" t="s">
        <v>295</v>
      </c>
      <c r="G3067" s="1" t="s">
        <v>26</v>
      </c>
      <c r="H3067" s="1" t="s">
        <v>94</v>
      </c>
      <c r="I3067">
        <v>7786932000150</v>
      </c>
      <c r="J3067" s="1" t="s">
        <v>788</v>
      </c>
      <c r="K3067" s="1" t="s">
        <v>370</v>
      </c>
      <c r="L3067" s="1" t="s">
        <v>26</v>
      </c>
      <c r="M3067">
        <v>50</v>
      </c>
      <c r="N3067">
        <v>860.05</v>
      </c>
      <c r="O3067" s="2">
        <v>45706</v>
      </c>
      <c r="P3067" s="1" t="s">
        <v>97</v>
      </c>
      <c r="Q3067">
        <v>2</v>
      </c>
      <c r="R3067" s="1" t="s">
        <v>103</v>
      </c>
      <c r="S3067" s="1" t="s">
        <v>33</v>
      </c>
      <c r="T3067" s="1" t="s">
        <v>43</v>
      </c>
      <c r="U3067" s="2">
        <v>45700</v>
      </c>
      <c r="V3067">
        <v>5.8136154874716586E-2</v>
      </c>
      <c r="W3067" s="1" t="s">
        <v>38</v>
      </c>
      <c r="X3067" t="s">
        <v>846</v>
      </c>
    </row>
    <row r="3068" spans="1:24" x14ac:dyDescent="0.25">
      <c r="A3068">
        <v>59446</v>
      </c>
      <c r="B3068">
        <v>833123</v>
      </c>
      <c r="C3068" s="1" t="s">
        <v>92</v>
      </c>
      <c r="D3068" s="2">
        <v>45701</v>
      </c>
      <c r="E3068" s="1" t="s">
        <v>93</v>
      </c>
      <c r="F3068" s="1" t="s">
        <v>295</v>
      </c>
      <c r="G3068" s="1" t="s">
        <v>26</v>
      </c>
      <c r="H3068" s="1" t="s">
        <v>94</v>
      </c>
      <c r="I3068">
        <v>38926826000159</v>
      </c>
      <c r="J3068" s="1" t="s">
        <v>426</v>
      </c>
      <c r="K3068" s="1" t="s">
        <v>228</v>
      </c>
      <c r="L3068" s="1" t="s">
        <v>26</v>
      </c>
      <c r="M3068">
        <v>40</v>
      </c>
      <c r="N3068">
        <v>681.52</v>
      </c>
      <c r="O3068" s="2">
        <v>45706</v>
      </c>
      <c r="P3068" s="1" t="s">
        <v>97</v>
      </c>
      <c r="Q3068">
        <v>2</v>
      </c>
      <c r="R3068" s="1" t="s">
        <v>103</v>
      </c>
      <c r="S3068" s="1" t="s">
        <v>33</v>
      </c>
      <c r="T3068" s="1" t="s">
        <v>43</v>
      </c>
      <c r="U3068" s="2">
        <v>45701</v>
      </c>
      <c r="V3068">
        <v>5.869233478107759E-2</v>
      </c>
      <c r="W3068" s="1" t="s">
        <v>38</v>
      </c>
      <c r="X3068" t="s">
        <v>846</v>
      </c>
    </row>
    <row r="3069" spans="1:24" x14ac:dyDescent="0.25">
      <c r="A3069">
        <v>50705</v>
      </c>
      <c r="B3069">
        <v>83182</v>
      </c>
      <c r="C3069" s="1" t="s">
        <v>728</v>
      </c>
      <c r="D3069" s="2">
        <v>45705</v>
      </c>
      <c r="E3069" s="1" t="s">
        <v>72</v>
      </c>
      <c r="F3069" s="1" t="s">
        <v>73</v>
      </c>
      <c r="G3069" s="1" t="s">
        <v>26</v>
      </c>
      <c r="H3069" s="1" t="s">
        <v>80</v>
      </c>
      <c r="I3069">
        <v>9355917000183</v>
      </c>
      <c r="J3069" s="1" t="s">
        <v>87</v>
      </c>
      <c r="K3069" s="1" t="s">
        <v>88</v>
      </c>
      <c r="L3069" s="1" t="s">
        <v>89</v>
      </c>
      <c r="M3069">
        <v>133.1</v>
      </c>
      <c r="N3069">
        <v>1548.56</v>
      </c>
      <c r="O3069" s="2">
        <v>45724</v>
      </c>
      <c r="P3069" s="1" t="s">
        <v>78</v>
      </c>
      <c r="Q3069">
        <v>2</v>
      </c>
      <c r="R3069" s="1" t="s">
        <v>103</v>
      </c>
      <c r="S3069" s="1" t="s">
        <v>33</v>
      </c>
      <c r="T3069" s="1" t="s">
        <v>43</v>
      </c>
      <c r="U3069" s="2">
        <v>45705</v>
      </c>
      <c r="V3069">
        <v>8.5950818825231187E-2</v>
      </c>
      <c r="W3069" s="1" t="s">
        <v>35</v>
      </c>
      <c r="X3069" t="s">
        <v>846</v>
      </c>
    </row>
    <row r="3070" spans="1:24" x14ac:dyDescent="0.25">
      <c r="A3070">
        <v>50723</v>
      </c>
      <c r="B3070">
        <v>83180</v>
      </c>
      <c r="C3070" s="1" t="s">
        <v>728</v>
      </c>
      <c r="D3070" s="2">
        <v>45705</v>
      </c>
      <c r="E3070" s="1" t="s">
        <v>72</v>
      </c>
      <c r="F3070" s="1" t="s">
        <v>73</v>
      </c>
      <c r="G3070" s="1" t="s">
        <v>26</v>
      </c>
      <c r="H3070" s="1" t="s">
        <v>80</v>
      </c>
      <c r="I3070">
        <v>50455876000109</v>
      </c>
      <c r="J3070" s="1" t="s">
        <v>433</v>
      </c>
      <c r="K3070" s="1" t="s">
        <v>84</v>
      </c>
      <c r="L3070" s="1" t="s">
        <v>85</v>
      </c>
      <c r="M3070">
        <v>90.75</v>
      </c>
      <c r="N3070">
        <v>3788.56</v>
      </c>
      <c r="O3070" s="2">
        <v>45724</v>
      </c>
      <c r="P3070" s="1" t="s">
        <v>78</v>
      </c>
      <c r="Q3070">
        <v>2</v>
      </c>
      <c r="R3070" s="1" t="s">
        <v>103</v>
      </c>
      <c r="S3070" s="1" t="s">
        <v>33</v>
      </c>
      <c r="T3070" s="1" t="s">
        <v>43</v>
      </c>
      <c r="U3070" s="2">
        <v>45705</v>
      </c>
      <c r="V3070">
        <v>2.3953692168000508E-2</v>
      </c>
      <c r="W3070" s="1" t="s">
        <v>35</v>
      </c>
      <c r="X3070" t="s">
        <v>846</v>
      </c>
    </row>
    <row r="3071" spans="1:24" x14ac:dyDescent="0.25">
      <c r="A3071">
        <v>59419</v>
      </c>
      <c r="B3071">
        <v>39980</v>
      </c>
      <c r="C3071" s="1" t="s">
        <v>23</v>
      </c>
      <c r="D3071" s="2">
        <v>45706</v>
      </c>
      <c r="E3071" s="1" t="s">
        <v>24</v>
      </c>
      <c r="F3071" s="1" t="s">
        <v>25</v>
      </c>
      <c r="G3071" s="1" t="s">
        <v>26</v>
      </c>
      <c r="H3071" s="1" t="s">
        <v>37</v>
      </c>
      <c r="I3071">
        <v>23163828000166</v>
      </c>
      <c r="J3071" s="1" t="s">
        <v>330</v>
      </c>
      <c r="K3071" s="1" t="s">
        <v>159</v>
      </c>
      <c r="L3071" s="1" t="s">
        <v>68</v>
      </c>
      <c r="M3071">
        <v>180</v>
      </c>
      <c r="N3071">
        <v>1935.58</v>
      </c>
      <c r="O3071" s="2">
        <v>45708</v>
      </c>
      <c r="P3071" s="1" t="s">
        <v>31</v>
      </c>
      <c r="Q3071">
        <v>2</v>
      </c>
      <c r="R3071" s="1" t="s">
        <v>103</v>
      </c>
      <c r="S3071" s="1" t="s">
        <v>33</v>
      </c>
      <c r="T3071" s="1" t="s">
        <v>58</v>
      </c>
      <c r="U3071" s="2">
        <v>45706</v>
      </c>
      <c r="V3071">
        <v>9.2995381229398946E-2</v>
      </c>
      <c r="W3071" s="1" t="s">
        <v>38</v>
      </c>
      <c r="X3071" t="s">
        <v>846</v>
      </c>
    </row>
    <row r="3072" spans="1:24" x14ac:dyDescent="0.25">
      <c r="A3072">
        <v>59486</v>
      </c>
      <c r="B3072">
        <v>833314</v>
      </c>
      <c r="C3072" s="1" t="s">
        <v>92</v>
      </c>
      <c r="D3072" s="2">
        <v>45702</v>
      </c>
      <c r="E3072" s="1" t="s">
        <v>93</v>
      </c>
      <c r="F3072" s="1" t="s">
        <v>295</v>
      </c>
      <c r="G3072" s="1" t="s">
        <v>26</v>
      </c>
      <c r="H3072" s="1" t="s">
        <v>94</v>
      </c>
      <c r="I3072">
        <v>26221413000270</v>
      </c>
      <c r="J3072" s="1" t="s">
        <v>267</v>
      </c>
      <c r="K3072" s="1" t="s">
        <v>268</v>
      </c>
      <c r="L3072" s="1" t="s">
        <v>26</v>
      </c>
      <c r="M3072">
        <v>80</v>
      </c>
      <c r="N3072">
        <v>780.8</v>
      </c>
      <c r="O3072" s="2">
        <v>45708</v>
      </c>
      <c r="P3072" s="1" t="s">
        <v>97</v>
      </c>
      <c r="Q3072">
        <v>2</v>
      </c>
      <c r="R3072" s="1" t="s">
        <v>103</v>
      </c>
      <c r="S3072" s="1" t="s">
        <v>33</v>
      </c>
      <c r="T3072" s="1" t="s">
        <v>43</v>
      </c>
      <c r="U3072" s="2">
        <v>45702</v>
      </c>
      <c r="V3072">
        <v>0.10245901639344263</v>
      </c>
      <c r="W3072" s="1" t="s">
        <v>38</v>
      </c>
      <c r="X3072" t="s">
        <v>846</v>
      </c>
    </row>
    <row r="3073" spans="1:24" x14ac:dyDescent="0.25">
      <c r="A3073">
        <v>59480</v>
      </c>
      <c r="B3073">
        <v>833311</v>
      </c>
      <c r="C3073" s="1" t="s">
        <v>92</v>
      </c>
      <c r="D3073" s="2">
        <v>45702</v>
      </c>
      <c r="E3073" s="1" t="s">
        <v>93</v>
      </c>
      <c r="F3073" s="1" t="s">
        <v>295</v>
      </c>
      <c r="G3073" s="1" t="s">
        <v>26</v>
      </c>
      <c r="H3073" s="1" t="s">
        <v>94</v>
      </c>
      <c r="I3073">
        <v>42873376000150</v>
      </c>
      <c r="J3073" s="1" t="s">
        <v>744</v>
      </c>
      <c r="K3073" s="1" t="s">
        <v>370</v>
      </c>
      <c r="L3073" s="1" t="s">
        <v>26</v>
      </c>
      <c r="M3073">
        <v>50</v>
      </c>
      <c r="N3073">
        <v>378.62</v>
      </c>
      <c r="O3073" s="2">
        <v>45708</v>
      </c>
      <c r="P3073" s="1" t="s">
        <v>97</v>
      </c>
      <c r="Q3073">
        <v>2</v>
      </c>
      <c r="R3073" s="1" t="s">
        <v>103</v>
      </c>
      <c r="S3073" s="1" t="s">
        <v>33</v>
      </c>
      <c r="T3073" s="1" t="s">
        <v>43</v>
      </c>
      <c r="U3073" s="2">
        <v>45702</v>
      </c>
      <c r="V3073">
        <v>0.13205852833976017</v>
      </c>
      <c r="W3073" s="1" t="s">
        <v>38</v>
      </c>
      <c r="X3073" t="s">
        <v>846</v>
      </c>
    </row>
    <row r="3074" spans="1:24" x14ac:dyDescent="0.25">
      <c r="A3074">
        <v>59500</v>
      </c>
      <c r="B3074">
        <v>833309</v>
      </c>
      <c r="C3074" s="1" t="s">
        <v>92</v>
      </c>
      <c r="D3074" s="2">
        <v>45702</v>
      </c>
      <c r="E3074" s="1" t="s">
        <v>93</v>
      </c>
      <c r="F3074" s="1" t="s">
        <v>295</v>
      </c>
      <c r="G3074" s="1" t="s">
        <v>26</v>
      </c>
      <c r="H3074" s="1" t="s">
        <v>94</v>
      </c>
      <c r="I3074">
        <v>56950568000128</v>
      </c>
      <c r="J3074" s="1" t="s">
        <v>229</v>
      </c>
      <c r="K3074" s="1" t="s">
        <v>230</v>
      </c>
      <c r="L3074" s="1" t="s">
        <v>26</v>
      </c>
      <c r="M3074">
        <v>80</v>
      </c>
      <c r="N3074">
        <v>752.36</v>
      </c>
      <c r="O3074" s="2">
        <v>45708</v>
      </c>
      <c r="P3074" s="1" t="s">
        <v>97</v>
      </c>
      <c r="Q3074">
        <v>2</v>
      </c>
      <c r="R3074" s="1" t="s">
        <v>103</v>
      </c>
      <c r="S3074" s="1" t="s">
        <v>33</v>
      </c>
      <c r="T3074" s="1" t="s">
        <v>43</v>
      </c>
      <c r="U3074" s="2">
        <v>45702</v>
      </c>
      <c r="V3074">
        <v>0.106332075070445</v>
      </c>
      <c r="W3074" s="1" t="s">
        <v>38</v>
      </c>
      <c r="X3074" t="s">
        <v>846</v>
      </c>
    </row>
    <row r="3075" spans="1:24" x14ac:dyDescent="0.25">
      <c r="A3075">
        <v>59574</v>
      </c>
      <c r="B3075">
        <v>40008</v>
      </c>
      <c r="C3075" s="1" t="s">
        <v>23</v>
      </c>
      <c r="D3075" s="2">
        <v>45706</v>
      </c>
      <c r="E3075" s="1" t="s">
        <v>24</v>
      </c>
      <c r="F3075" s="1" t="s">
        <v>25</v>
      </c>
      <c r="G3075" s="1" t="s">
        <v>26</v>
      </c>
      <c r="H3075" s="1" t="s">
        <v>37</v>
      </c>
      <c r="I3075">
        <v>29587198000133</v>
      </c>
      <c r="J3075" s="1" t="s">
        <v>786</v>
      </c>
      <c r="K3075" s="1" t="s">
        <v>67</v>
      </c>
      <c r="L3075" s="1" t="s">
        <v>68</v>
      </c>
      <c r="M3075">
        <v>43.85</v>
      </c>
      <c r="N3075">
        <v>1064.76</v>
      </c>
      <c r="O3075" s="2">
        <v>45708</v>
      </c>
      <c r="P3075" s="1" t="s">
        <v>31</v>
      </c>
      <c r="Q3075">
        <v>2</v>
      </c>
      <c r="R3075" s="1" t="s">
        <v>103</v>
      </c>
      <c r="S3075" s="1" t="s">
        <v>33</v>
      </c>
      <c r="T3075" s="1" t="s">
        <v>58</v>
      </c>
      <c r="U3075" s="2">
        <v>45706</v>
      </c>
      <c r="V3075">
        <v>4.11829895938991E-2</v>
      </c>
      <c r="W3075" s="1" t="s">
        <v>38</v>
      </c>
      <c r="X3075" t="s">
        <v>846</v>
      </c>
    </row>
    <row r="3076" spans="1:24" x14ac:dyDescent="0.25">
      <c r="A3076">
        <v>59573</v>
      </c>
      <c r="B3076">
        <v>39996</v>
      </c>
      <c r="C3076" s="1" t="s">
        <v>23</v>
      </c>
      <c r="D3076" s="2">
        <v>45706</v>
      </c>
      <c r="E3076" s="1" t="s">
        <v>24</v>
      </c>
      <c r="F3076" s="1" t="s">
        <v>25</v>
      </c>
      <c r="G3076" s="1" t="s">
        <v>26</v>
      </c>
      <c r="H3076" s="1" t="s">
        <v>37</v>
      </c>
      <c r="I3076">
        <v>22443348000196</v>
      </c>
      <c r="J3076" s="1" t="s">
        <v>566</v>
      </c>
      <c r="K3076" s="1" t="s">
        <v>67</v>
      </c>
      <c r="L3076" s="1" t="s">
        <v>68</v>
      </c>
      <c r="M3076">
        <v>44.45</v>
      </c>
      <c r="N3076">
        <v>1064.76</v>
      </c>
      <c r="O3076" s="2">
        <v>45708</v>
      </c>
      <c r="P3076" s="1" t="s">
        <v>31</v>
      </c>
      <c r="Q3076">
        <v>2</v>
      </c>
      <c r="R3076" s="1" t="s">
        <v>103</v>
      </c>
      <c r="S3076" s="1" t="s">
        <v>33</v>
      </c>
      <c r="T3076" s="1" t="s">
        <v>58</v>
      </c>
      <c r="U3076" s="2">
        <v>45706</v>
      </c>
      <c r="V3076">
        <v>4.1746496863142871E-2</v>
      </c>
      <c r="W3076" s="1" t="s">
        <v>38</v>
      </c>
      <c r="X3076" t="s">
        <v>846</v>
      </c>
    </row>
    <row r="3077" spans="1:24" x14ac:dyDescent="0.25">
      <c r="A3077">
        <v>59550</v>
      </c>
      <c r="B3077">
        <v>40002</v>
      </c>
      <c r="C3077" s="1" t="s">
        <v>23</v>
      </c>
      <c r="D3077" s="2">
        <v>45706</v>
      </c>
      <c r="E3077" s="1" t="s">
        <v>24</v>
      </c>
      <c r="F3077" s="1" t="s">
        <v>25</v>
      </c>
      <c r="G3077" s="1" t="s">
        <v>26</v>
      </c>
      <c r="H3077" s="1" t="s">
        <v>37</v>
      </c>
      <c r="I3077">
        <v>16728549000137</v>
      </c>
      <c r="J3077" s="1" t="s">
        <v>473</v>
      </c>
      <c r="K3077" s="1" t="s">
        <v>41</v>
      </c>
      <c r="L3077" s="1" t="s">
        <v>42</v>
      </c>
      <c r="M3077">
        <v>201.36</v>
      </c>
      <c r="N3077">
        <v>16000</v>
      </c>
      <c r="O3077" s="2">
        <v>45708</v>
      </c>
      <c r="P3077" s="1" t="s">
        <v>31</v>
      </c>
      <c r="Q3077">
        <v>2</v>
      </c>
      <c r="R3077" s="1" t="s">
        <v>103</v>
      </c>
      <c r="S3077" s="1" t="s">
        <v>33</v>
      </c>
      <c r="T3077" s="1" t="s">
        <v>43</v>
      </c>
      <c r="U3077" s="2">
        <v>45706</v>
      </c>
      <c r="V3077">
        <v>1.2585000000000001E-2</v>
      </c>
      <c r="W3077" s="1" t="s">
        <v>38</v>
      </c>
      <c r="X3077" t="s">
        <v>846</v>
      </c>
    </row>
    <row r="3078" spans="1:24" x14ac:dyDescent="0.25">
      <c r="A3078">
        <v>59558</v>
      </c>
      <c r="B3078">
        <v>40007</v>
      </c>
      <c r="C3078" s="1" t="s">
        <v>23</v>
      </c>
      <c r="D3078" s="2">
        <v>45706</v>
      </c>
      <c r="E3078" s="1" t="s">
        <v>24</v>
      </c>
      <c r="F3078" s="1" t="s">
        <v>25</v>
      </c>
      <c r="G3078" s="1" t="s">
        <v>26</v>
      </c>
      <c r="H3078" s="1" t="s">
        <v>37</v>
      </c>
      <c r="I3078">
        <v>38149016000133</v>
      </c>
      <c r="J3078" s="1" t="s">
        <v>187</v>
      </c>
      <c r="K3078" s="1" t="s">
        <v>146</v>
      </c>
      <c r="L3078" s="1" t="s">
        <v>147</v>
      </c>
      <c r="M3078">
        <v>33.04</v>
      </c>
      <c r="N3078">
        <v>335.36</v>
      </c>
      <c r="O3078" s="2">
        <v>45708</v>
      </c>
      <c r="P3078" s="1" t="s">
        <v>31</v>
      </c>
      <c r="Q3078">
        <v>2</v>
      </c>
      <c r="R3078" s="1" t="s">
        <v>103</v>
      </c>
      <c r="S3078" s="1" t="s">
        <v>33</v>
      </c>
      <c r="T3078" s="1" t="s">
        <v>34</v>
      </c>
      <c r="U3078" s="2">
        <v>45706</v>
      </c>
      <c r="V3078">
        <v>9.8520992366412208E-2</v>
      </c>
      <c r="W3078" s="1" t="s">
        <v>38</v>
      </c>
      <c r="X3078" t="s">
        <v>846</v>
      </c>
    </row>
    <row r="3079" spans="1:24" x14ac:dyDescent="0.25">
      <c r="A3079">
        <v>59559</v>
      </c>
      <c r="B3079">
        <v>40014</v>
      </c>
      <c r="C3079" s="1" t="s">
        <v>23</v>
      </c>
      <c r="D3079" s="2">
        <v>45706</v>
      </c>
      <c r="E3079" s="1" t="s">
        <v>24</v>
      </c>
      <c r="F3079" s="1" t="s">
        <v>25</v>
      </c>
      <c r="G3079" s="1" t="s">
        <v>26</v>
      </c>
      <c r="H3079" s="1" t="s">
        <v>37</v>
      </c>
      <c r="I3079">
        <v>44069669000105</v>
      </c>
      <c r="J3079" s="1" t="s">
        <v>321</v>
      </c>
      <c r="K3079" s="1" t="s">
        <v>322</v>
      </c>
      <c r="L3079" s="1" t="s">
        <v>157</v>
      </c>
      <c r="M3079">
        <v>170</v>
      </c>
      <c r="N3079">
        <v>353</v>
      </c>
      <c r="O3079" s="2">
        <v>45708</v>
      </c>
      <c r="P3079" s="1" t="s">
        <v>31</v>
      </c>
      <c r="Q3079">
        <v>2</v>
      </c>
      <c r="R3079" s="1" t="s">
        <v>103</v>
      </c>
      <c r="S3079" s="1" t="s">
        <v>33</v>
      </c>
      <c r="T3079" s="1" t="s">
        <v>43</v>
      </c>
      <c r="U3079" s="2">
        <v>45706</v>
      </c>
      <c r="V3079">
        <v>0.48158640226628896</v>
      </c>
      <c r="W3079" s="1" t="s">
        <v>38</v>
      </c>
      <c r="X3079" t="s">
        <v>846</v>
      </c>
    </row>
    <row r="3080" spans="1:24" x14ac:dyDescent="0.25">
      <c r="A3080">
        <v>59572</v>
      </c>
      <c r="B3080">
        <v>40010</v>
      </c>
      <c r="C3080" s="1" t="s">
        <v>23</v>
      </c>
      <c r="D3080" s="2">
        <v>45706</v>
      </c>
      <c r="E3080" s="1" t="s">
        <v>24</v>
      </c>
      <c r="F3080" s="1" t="s">
        <v>25</v>
      </c>
      <c r="G3080" s="1" t="s">
        <v>26</v>
      </c>
      <c r="H3080" s="1" t="s">
        <v>37</v>
      </c>
      <c r="I3080">
        <v>37980223000172</v>
      </c>
      <c r="J3080" s="1" t="s">
        <v>113</v>
      </c>
      <c r="K3080" s="1" t="s">
        <v>67</v>
      </c>
      <c r="L3080" s="1" t="s">
        <v>68</v>
      </c>
      <c r="M3080">
        <v>32.74</v>
      </c>
      <c r="N3080">
        <v>589.55999999999995</v>
      </c>
      <c r="O3080" s="2">
        <v>45708</v>
      </c>
      <c r="P3080" s="1" t="s">
        <v>31</v>
      </c>
      <c r="Q3080">
        <v>2</v>
      </c>
      <c r="R3080" s="1" t="s">
        <v>103</v>
      </c>
      <c r="S3080" s="1" t="s">
        <v>33</v>
      </c>
      <c r="T3080" s="1" t="s">
        <v>58</v>
      </c>
      <c r="U3080" s="2">
        <v>45706</v>
      </c>
      <c r="V3080">
        <v>5.5532939819526436E-2</v>
      </c>
      <c r="W3080" s="1" t="s">
        <v>38</v>
      </c>
      <c r="X3080" t="s">
        <v>846</v>
      </c>
    </row>
    <row r="3081" spans="1:24" x14ac:dyDescent="0.25">
      <c r="A3081">
        <v>59580</v>
      </c>
      <c r="B3081">
        <v>39998</v>
      </c>
      <c r="C3081" s="1" t="s">
        <v>23</v>
      </c>
      <c r="D3081" s="2">
        <v>45706</v>
      </c>
      <c r="E3081" s="1" t="s">
        <v>24</v>
      </c>
      <c r="F3081" s="1" t="s">
        <v>25</v>
      </c>
      <c r="G3081" s="1" t="s">
        <v>26</v>
      </c>
      <c r="H3081" s="1" t="s">
        <v>37</v>
      </c>
      <c r="I3081">
        <v>20986308000165</v>
      </c>
      <c r="J3081" s="1" t="s">
        <v>339</v>
      </c>
      <c r="K3081" s="1" t="s">
        <v>53</v>
      </c>
      <c r="L3081" s="1" t="s">
        <v>54</v>
      </c>
      <c r="M3081">
        <v>41.48</v>
      </c>
      <c r="N3081">
        <v>829.32</v>
      </c>
      <c r="O3081" s="2">
        <v>45708</v>
      </c>
      <c r="P3081" s="1" t="s">
        <v>31</v>
      </c>
      <c r="Q3081">
        <v>2</v>
      </c>
      <c r="R3081" s="1" t="s">
        <v>103</v>
      </c>
      <c r="S3081" s="1" t="s">
        <v>33</v>
      </c>
      <c r="T3081" s="1" t="s">
        <v>43</v>
      </c>
      <c r="U3081" s="2">
        <v>45706</v>
      </c>
      <c r="V3081">
        <v>5.0016881300342445E-2</v>
      </c>
      <c r="W3081" s="1" t="s">
        <v>38</v>
      </c>
      <c r="X3081" t="s">
        <v>846</v>
      </c>
    </row>
    <row r="3082" spans="1:24" x14ac:dyDescent="0.25">
      <c r="A3082">
        <v>59582</v>
      </c>
      <c r="B3082">
        <v>40000</v>
      </c>
      <c r="C3082" s="1" t="s">
        <v>23</v>
      </c>
      <c r="D3082" s="2">
        <v>45706</v>
      </c>
      <c r="E3082" s="1" t="s">
        <v>24</v>
      </c>
      <c r="F3082" s="1" t="s">
        <v>25</v>
      </c>
      <c r="G3082" s="1" t="s">
        <v>26</v>
      </c>
      <c r="H3082" s="1" t="s">
        <v>37</v>
      </c>
      <c r="I3082">
        <v>43028860000146</v>
      </c>
      <c r="J3082" s="1" t="s">
        <v>527</v>
      </c>
      <c r="K3082" s="1" t="s">
        <v>53</v>
      </c>
      <c r="L3082" s="1" t="s">
        <v>54</v>
      </c>
      <c r="M3082">
        <v>117.39</v>
      </c>
      <c r="N3082">
        <v>1996.54</v>
      </c>
      <c r="O3082" s="2">
        <v>45708</v>
      </c>
      <c r="P3082" s="1" t="s">
        <v>31</v>
      </c>
      <c r="Q3082">
        <v>2</v>
      </c>
      <c r="R3082" s="1" t="s">
        <v>103</v>
      </c>
      <c r="S3082" s="1" t="s">
        <v>33</v>
      </c>
      <c r="T3082" s="1" t="s">
        <v>43</v>
      </c>
      <c r="U3082" s="2">
        <v>45706</v>
      </c>
      <c r="V3082">
        <v>5.8796718322698269E-2</v>
      </c>
      <c r="W3082" s="1" t="s">
        <v>38</v>
      </c>
      <c r="X3082" t="s">
        <v>846</v>
      </c>
    </row>
    <row r="3083" spans="1:24" x14ac:dyDescent="0.25">
      <c r="A3083">
        <v>59581</v>
      </c>
      <c r="B3083">
        <v>83212</v>
      </c>
      <c r="C3083" s="1" t="s">
        <v>728</v>
      </c>
      <c r="D3083" s="2">
        <v>45706</v>
      </c>
      <c r="E3083" s="1" t="s">
        <v>72</v>
      </c>
      <c r="F3083" s="1" t="s">
        <v>73</v>
      </c>
      <c r="G3083" s="1" t="s">
        <v>26</v>
      </c>
      <c r="H3083" s="1" t="s">
        <v>74</v>
      </c>
      <c r="I3083">
        <v>13612573000118</v>
      </c>
      <c r="J3083" s="1" t="s">
        <v>511</v>
      </c>
      <c r="K3083" s="1" t="s">
        <v>76</v>
      </c>
      <c r="L3083" s="1" t="s">
        <v>77</v>
      </c>
      <c r="M3083">
        <v>33</v>
      </c>
      <c r="N3083">
        <v>657.92</v>
      </c>
      <c r="O3083" s="2">
        <v>45708</v>
      </c>
      <c r="P3083" s="1" t="s">
        <v>78</v>
      </c>
      <c r="Q3083">
        <v>2</v>
      </c>
      <c r="R3083" s="1" t="s">
        <v>103</v>
      </c>
      <c r="S3083" s="1" t="s">
        <v>33</v>
      </c>
      <c r="T3083" s="1" t="s">
        <v>43</v>
      </c>
      <c r="U3083" s="2">
        <v>45706</v>
      </c>
      <c r="V3083">
        <v>5.0158073929961092E-2</v>
      </c>
      <c r="W3083" s="1" t="s">
        <v>38</v>
      </c>
      <c r="X3083" t="s">
        <v>846</v>
      </c>
    </row>
    <row r="3084" spans="1:24" x14ac:dyDescent="0.25">
      <c r="A3084">
        <v>59597</v>
      </c>
      <c r="B3084">
        <v>40079</v>
      </c>
      <c r="C3084" s="1" t="s">
        <v>23</v>
      </c>
      <c r="D3084" s="2">
        <v>45707</v>
      </c>
      <c r="E3084" s="1" t="s">
        <v>24</v>
      </c>
      <c r="F3084" s="1" t="s">
        <v>25</v>
      </c>
      <c r="G3084" s="1" t="s">
        <v>26</v>
      </c>
      <c r="H3084" s="1" t="s">
        <v>37</v>
      </c>
      <c r="I3084">
        <v>41515669000101</v>
      </c>
      <c r="J3084" s="1" t="s">
        <v>317</v>
      </c>
      <c r="K3084" s="1" t="s">
        <v>53</v>
      </c>
      <c r="L3084" s="1" t="s">
        <v>54</v>
      </c>
      <c r="M3084">
        <v>130</v>
      </c>
      <c r="N3084">
        <v>2592.31</v>
      </c>
      <c r="O3084" s="2">
        <v>45708</v>
      </c>
      <c r="P3084" s="1" t="s">
        <v>31</v>
      </c>
      <c r="Q3084">
        <v>2</v>
      </c>
      <c r="R3084" s="1" t="s">
        <v>103</v>
      </c>
      <c r="S3084" s="1" t="s">
        <v>33</v>
      </c>
      <c r="T3084" s="1" t="s">
        <v>43</v>
      </c>
      <c r="U3084" s="2">
        <v>45707</v>
      </c>
      <c r="V3084">
        <v>5.0148323310097942E-2</v>
      </c>
      <c r="W3084" s="1" t="s">
        <v>38</v>
      </c>
      <c r="X3084" t="s">
        <v>846</v>
      </c>
    </row>
    <row r="3085" spans="1:24" x14ac:dyDescent="0.25">
      <c r="A3085">
        <v>59598</v>
      </c>
      <c r="B3085">
        <v>40058</v>
      </c>
      <c r="C3085" s="1" t="s">
        <v>23</v>
      </c>
      <c r="D3085" s="2">
        <v>45707</v>
      </c>
      <c r="E3085" s="1" t="s">
        <v>24</v>
      </c>
      <c r="F3085" s="1" t="s">
        <v>25</v>
      </c>
      <c r="G3085" s="1" t="s">
        <v>26</v>
      </c>
      <c r="H3085" s="1" t="s">
        <v>37</v>
      </c>
      <c r="I3085">
        <v>28579364000197</v>
      </c>
      <c r="J3085" s="1" t="s">
        <v>389</v>
      </c>
      <c r="K3085" s="1" t="s">
        <v>53</v>
      </c>
      <c r="L3085" s="1" t="s">
        <v>54</v>
      </c>
      <c r="M3085">
        <v>23.23</v>
      </c>
      <c r="N3085">
        <v>533.94000000000005</v>
      </c>
      <c r="O3085" s="2">
        <v>45708</v>
      </c>
      <c r="P3085" s="1" t="s">
        <v>31</v>
      </c>
      <c r="Q3085">
        <v>2</v>
      </c>
      <c r="R3085" s="1" t="s">
        <v>103</v>
      </c>
      <c r="S3085" s="1" t="s">
        <v>33</v>
      </c>
      <c r="T3085" s="1" t="s">
        <v>43</v>
      </c>
      <c r="U3085" s="2">
        <v>45707</v>
      </c>
      <c r="V3085">
        <v>4.3506761059295046E-2</v>
      </c>
      <c r="W3085" s="1" t="s">
        <v>38</v>
      </c>
      <c r="X3085" t="s">
        <v>846</v>
      </c>
    </row>
    <row r="3086" spans="1:24" x14ac:dyDescent="0.25">
      <c r="A3086">
        <v>59599</v>
      </c>
      <c r="B3086">
        <v>40087</v>
      </c>
      <c r="C3086" s="1" t="s">
        <v>23</v>
      </c>
      <c r="D3086" s="2">
        <v>45707</v>
      </c>
      <c r="E3086" s="1" t="s">
        <v>24</v>
      </c>
      <c r="F3086" s="1" t="s">
        <v>25</v>
      </c>
      <c r="G3086" s="1" t="s">
        <v>26</v>
      </c>
      <c r="H3086" s="1" t="s">
        <v>37</v>
      </c>
      <c r="I3086">
        <v>33610446000197</v>
      </c>
      <c r="J3086" s="1" t="s">
        <v>562</v>
      </c>
      <c r="K3086" s="1" t="s">
        <v>53</v>
      </c>
      <c r="L3086" s="1" t="s">
        <v>54</v>
      </c>
      <c r="M3086">
        <v>23.23</v>
      </c>
      <c r="N3086">
        <v>533.94000000000005</v>
      </c>
      <c r="O3086" s="2">
        <v>45708</v>
      </c>
      <c r="P3086" s="1" t="s">
        <v>31</v>
      </c>
      <c r="Q3086">
        <v>2</v>
      </c>
      <c r="R3086" s="1" t="s">
        <v>103</v>
      </c>
      <c r="S3086" s="1" t="s">
        <v>33</v>
      </c>
      <c r="T3086" s="1" t="s">
        <v>43</v>
      </c>
      <c r="U3086" s="2">
        <v>45707</v>
      </c>
      <c r="V3086">
        <v>4.3506761059295046E-2</v>
      </c>
      <c r="W3086" s="1" t="s">
        <v>38</v>
      </c>
      <c r="X3086" t="s">
        <v>846</v>
      </c>
    </row>
    <row r="3087" spans="1:24" x14ac:dyDescent="0.25">
      <c r="A3087">
        <v>59600</v>
      </c>
      <c r="B3087">
        <v>40091</v>
      </c>
      <c r="C3087" s="1" t="s">
        <v>23</v>
      </c>
      <c r="D3087" s="2">
        <v>45707</v>
      </c>
      <c r="E3087" s="1" t="s">
        <v>24</v>
      </c>
      <c r="F3087" s="1" t="s">
        <v>25</v>
      </c>
      <c r="G3087" s="1" t="s">
        <v>26</v>
      </c>
      <c r="H3087" s="1" t="s">
        <v>37</v>
      </c>
      <c r="I3087">
        <v>3242459000190</v>
      </c>
      <c r="J3087" s="1" t="s">
        <v>287</v>
      </c>
      <c r="K3087" s="1" t="s">
        <v>156</v>
      </c>
      <c r="L3087" s="1" t="s">
        <v>157</v>
      </c>
      <c r="M3087">
        <v>95</v>
      </c>
      <c r="N3087">
        <v>507.44</v>
      </c>
      <c r="O3087" s="2">
        <v>45708</v>
      </c>
      <c r="P3087" s="1" t="s">
        <v>31</v>
      </c>
      <c r="Q3087">
        <v>2</v>
      </c>
      <c r="R3087" s="1" t="s">
        <v>103</v>
      </c>
      <c r="S3087" s="1" t="s">
        <v>33</v>
      </c>
      <c r="T3087" s="1" t="s">
        <v>43</v>
      </c>
      <c r="U3087" s="2">
        <v>45707</v>
      </c>
      <c r="V3087">
        <v>0.18721425193126282</v>
      </c>
      <c r="W3087" s="1" t="s">
        <v>38</v>
      </c>
      <c r="X3087" t="s">
        <v>846</v>
      </c>
    </row>
    <row r="3088" spans="1:24" x14ac:dyDescent="0.25">
      <c r="A3088">
        <v>59620</v>
      </c>
      <c r="B3088">
        <v>40073</v>
      </c>
      <c r="C3088" s="1" t="s">
        <v>23</v>
      </c>
      <c r="D3088" s="2">
        <v>45707</v>
      </c>
      <c r="E3088" s="1" t="s">
        <v>24</v>
      </c>
      <c r="F3088" s="1" t="s">
        <v>25</v>
      </c>
      <c r="G3088" s="1" t="s">
        <v>26</v>
      </c>
      <c r="H3088" s="1" t="s">
        <v>37</v>
      </c>
      <c r="I3088">
        <v>11185284000154</v>
      </c>
      <c r="J3088" s="1" t="s">
        <v>255</v>
      </c>
      <c r="K3088" s="1" t="s">
        <v>182</v>
      </c>
      <c r="L3088" s="1" t="s">
        <v>68</v>
      </c>
      <c r="M3088">
        <v>46.1</v>
      </c>
      <c r="N3088">
        <v>829.32</v>
      </c>
      <c r="O3088" s="2">
        <v>45708</v>
      </c>
      <c r="P3088" s="1" t="s">
        <v>31</v>
      </c>
      <c r="Q3088">
        <v>2</v>
      </c>
      <c r="R3088" s="1" t="s">
        <v>103</v>
      </c>
      <c r="S3088" s="1" t="s">
        <v>33</v>
      </c>
      <c r="T3088" s="1" t="s">
        <v>58</v>
      </c>
      <c r="U3088" s="2">
        <v>45707</v>
      </c>
      <c r="V3088">
        <v>5.5587710413350692E-2</v>
      </c>
      <c r="W3088" s="1" t="s">
        <v>38</v>
      </c>
      <c r="X3088" t="s">
        <v>846</v>
      </c>
    </row>
    <row r="3089" spans="1:24" x14ac:dyDescent="0.25">
      <c r="A3089">
        <v>59612</v>
      </c>
      <c r="B3089">
        <v>40067</v>
      </c>
      <c r="C3089" s="1" t="s">
        <v>23</v>
      </c>
      <c r="D3089" s="2">
        <v>45707</v>
      </c>
      <c r="E3089" s="1" t="s">
        <v>24</v>
      </c>
      <c r="F3089" s="1" t="s">
        <v>25</v>
      </c>
      <c r="G3089" s="1" t="s">
        <v>26</v>
      </c>
      <c r="H3089" s="1" t="s">
        <v>37</v>
      </c>
      <c r="I3089">
        <v>26201567000110</v>
      </c>
      <c r="J3089" s="1" t="s">
        <v>185</v>
      </c>
      <c r="K3089" s="1" t="s">
        <v>146</v>
      </c>
      <c r="L3089" s="1" t="s">
        <v>147</v>
      </c>
      <c r="M3089">
        <v>40.909999999999997</v>
      </c>
      <c r="N3089">
        <v>567.92999999999995</v>
      </c>
      <c r="O3089" s="2">
        <v>45708</v>
      </c>
      <c r="P3089" s="1" t="s">
        <v>31</v>
      </c>
      <c r="Q3089">
        <v>2</v>
      </c>
      <c r="R3089" s="1" t="s">
        <v>103</v>
      </c>
      <c r="S3089" s="1" t="s">
        <v>33</v>
      </c>
      <c r="T3089" s="1" t="s">
        <v>34</v>
      </c>
      <c r="U3089" s="2">
        <v>45707</v>
      </c>
      <c r="V3089">
        <v>7.2033525258394515E-2</v>
      </c>
      <c r="W3089" s="1" t="s">
        <v>38</v>
      </c>
      <c r="X3089" t="s">
        <v>846</v>
      </c>
    </row>
    <row r="3090" spans="1:24" x14ac:dyDescent="0.25">
      <c r="A3090">
        <v>59613</v>
      </c>
      <c r="B3090">
        <v>40056</v>
      </c>
      <c r="C3090" s="1" t="s">
        <v>23</v>
      </c>
      <c r="D3090" s="2">
        <v>45707</v>
      </c>
      <c r="E3090" s="1" t="s">
        <v>24</v>
      </c>
      <c r="F3090" s="1" t="s">
        <v>25</v>
      </c>
      <c r="G3090" s="1" t="s">
        <v>26</v>
      </c>
      <c r="H3090" s="1" t="s">
        <v>37</v>
      </c>
      <c r="I3090">
        <v>37175789000121</v>
      </c>
      <c r="J3090" s="1" t="s">
        <v>739</v>
      </c>
      <c r="K3090" s="1" t="s">
        <v>740</v>
      </c>
      <c r="L3090" s="1" t="s">
        <v>47</v>
      </c>
      <c r="M3090">
        <v>48.46</v>
      </c>
      <c r="N3090">
        <v>529.5</v>
      </c>
      <c r="O3090" s="2">
        <v>45708</v>
      </c>
      <c r="P3090" s="1" t="s">
        <v>31</v>
      </c>
      <c r="Q3090">
        <v>2</v>
      </c>
      <c r="R3090" s="1" t="s">
        <v>103</v>
      </c>
      <c r="S3090" s="1" t="s">
        <v>33</v>
      </c>
      <c r="T3090" s="1" t="s">
        <v>43</v>
      </c>
      <c r="U3090" s="2">
        <v>45707</v>
      </c>
      <c r="V3090">
        <v>9.1520302171860246E-2</v>
      </c>
      <c r="W3090" s="1" t="s">
        <v>38</v>
      </c>
      <c r="X3090" t="s">
        <v>846</v>
      </c>
    </row>
    <row r="3091" spans="1:24" x14ac:dyDescent="0.25">
      <c r="A3091">
        <v>59616</v>
      </c>
      <c r="B3091">
        <v>40077</v>
      </c>
      <c r="C3091" s="1" t="s">
        <v>23</v>
      </c>
      <c r="D3091" s="2">
        <v>45707</v>
      </c>
      <c r="E3091" s="1" t="s">
        <v>24</v>
      </c>
      <c r="F3091" s="1" t="s">
        <v>25</v>
      </c>
      <c r="G3091" s="1" t="s">
        <v>26</v>
      </c>
      <c r="H3091" s="1" t="s">
        <v>37</v>
      </c>
      <c r="I3091">
        <v>27124434000150</v>
      </c>
      <c r="J3091" s="1" t="s">
        <v>665</v>
      </c>
      <c r="K3091" s="1" t="s">
        <v>132</v>
      </c>
      <c r="L3091" s="1" t="s">
        <v>133</v>
      </c>
      <c r="M3091">
        <v>33.33</v>
      </c>
      <c r="N3091">
        <v>680.04</v>
      </c>
      <c r="O3091" s="2">
        <v>45708</v>
      </c>
      <c r="P3091" s="1" t="s">
        <v>31</v>
      </c>
      <c r="Q3091">
        <v>2</v>
      </c>
      <c r="R3091" s="1" t="s">
        <v>103</v>
      </c>
      <c r="S3091" s="1" t="s">
        <v>33</v>
      </c>
      <c r="T3091" s="1" t="s">
        <v>51</v>
      </c>
      <c r="U3091" s="2">
        <v>45707</v>
      </c>
      <c r="V3091">
        <v>4.9011822833950947E-2</v>
      </c>
      <c r="W3091" s="1" t="s">
        <v>38</v>
      </c>
      <c r="X3091" t="s">
        <v>846</v>
      </c>
    </row>
    <row r="3092" spans="1:24" x14ac:dyDescent="0.25">
      <c r="A3092">
        <v>59614</v>
      </c>
      <c r="B3092">
        <v>40065</v>
      </c>
      <c r="C3092" s="1" t="s">
        <v>23</v>
      </c>
      <c r="D3092" s="2">
        <v>45707</v>
      </c>
      <c r="E3092" s="1" t="s">
        <v>24</v>
      </c>
      <c r="F3092" s="1" t="s">
        <v>25</v>
      </c>
      <c r="G3092" s="1" t="s">
        <v>26</v>
      </c>
      <c r="H3092" s="1" t="s">
        <v>37</v>
      </c>
      <c r="I3092">
        <v>3723721000118</v>
      </c>
      <c r="J3092" s="1" t="s">
        <v>385</v>
      </c>
      <c r="K3092" s="1" t="s">
        <v>46</v>
      </c>
      <c r="L3092" s="1" t="s">
        <v>47</v>
      </c>
      <c r="M3092">
        <v>28.38</v>
      </c>
      <c r="N3092">
        <v>572.87</v>
      </c>
      <c r="O3092" s="2">
        <v>45708</v>
      </c>
      <c r="P3092" s="1" t="s">
        <v>31</v>
      </c>
      <c r="Q3092">
        <v>2</v>
      </c>
      <c r="R3092" s="1" t="s">
        <v>103</v>
      </c>
      <c r="S3092" s="1" t="s">
        <v>33</v>
      </c>
      <c r="T3092" s="1" t="s">
        <v>43</v>
      </c>
      <c r="U3092" s="2">
        <v>45707</v>
      </c>
      <c r="V3092">
        <v>4.9540035261053987E-2</v>
      </c>
      <c r="W3092" s="1" t="s">
        <v>38</v>
      </c>
      <c r="X3092" t="s">
        <v>846</v>
      </c>
    </row>
    <row r="3093" spans="1:24" x14ac:dyDescent="0.25">
      <c r="A3093">
        <v>59560</v>
      </c>
      <c r="B3093">
        <v>83206</v>
      </c>
      <c r="C3093" s="1" t="s">
        <v>728</v>
      </c>
      <c r="D3093" s="2">
        <v>45706</v>
      </c>
      <c r="E3093" s="1" t="s">
        <v>72</v>
      </c>
      <c r="F3093" s="1" t="s">
        <v>73</v>
      </c>
      <c r="G3093" s="1" t="s">
        <v>26</v>
      </c>
      <c r="H3093" s="1" t="s">
        <v>74</v>
      </c>
      <c r="I3093">
        <v>1515377000146</v>
      </c>
      <c r="J3093" s="1" t="s">
        <v>276</v>
      </c>
      <c r="K3093" s="1" t="s">
        <v>76</v>
      </c>
      <c r="L3093" s="1" t="s">
        <v>77</v>
      </c>
      <c r="M3093">
        <v>33</v>
      </c>
      <c r="N3093">
        <v>253.72</v>
      </c>
      <c r="O3093" s="2">
        <v>45708</v>
      </c>
      <c r="P3093" s="1" t="s">
        <v>78</v>
      </c>
      <c r="Q3093">
        <v>2</v>
      </c>
      <c r="R3093" s="1" t="s">
        <v>103</v>
      </c>
      <c r="S3093" s="1" t="s">
        <v>33</v>
      </c>
      <c r="T3093" s="1" t="s">
        <v>43</v>
      </c>
      <c r="U3093" s="2">
        <v>45706</v>
      </c>
      <c r="V3093">
        <v>0.13006463818382469</v>
      </c>
      <c r="W3093" s="1" t="s">
        <v>38</v>
      </c>
      <c r="X3093" t="s">
        <v>846</v>
      </c>
    </row>
    <row r="3094" spans="1:24" x14ac:dyDescent="0.25">
      <c r="A3094">
        <v>59561</v>
      </c>
      <c r="B3094">
        <v>83210</v>
      </c>
      <c r="C3094" s="1" t="s">
        <v>728</v>
      </c>
      <c r="D3094" s="2">
        <v>45706</v>
      </c>
      <c r="E3094" s="1" t="s">
        <v>72</v>
      </c>
      <c r="F3094" s="1" t="s">
        <v>73</v>
      </c>
      <c r="G3094" s="1" t="s">
        <v>26</v>
      </c>
      <c r="H3094" s="1" t="s">
        <v>74</v>
      </c>
      <c r="I3094">
        <v>8902603000190</v>
      </c>
      <c r="J3094" s="1" t="s">
        <v>117</v>
      </c>
      <c r="K3094" s="1" t="s">
        <v>76</v>
      </c>
      <c r="L3094" s="1" t="s">
        <v>77</v>
      </c>
      <c r="M3094">
        <v>33</v>
      </c>
      <c r="N3094">
        <v>213.21</v>
      </c>
      <c r="O3094" s="2">
        <v>45708</v>
      </c>
      <c r="P3094" s="1" t="s">
        <v>78</v>
      </c>
      <c r="Q3094">
        <v>2</v>
      </c>
      <c r="R3094" s="1" t="s">
        <v>103</v>
      </c>
      <c r="S3094" s="1" t="s">
        <v>33</v>
      </c>
      <c r="T3094" s="1" t="s">
        <v>43</v>
      </c>
      <c r="U3094" s="2">
        <v>45706</v>
      </c>
      <c r="V3094">
        <v>0.15477698044181792</v>
      </c>
      <c r="W3094" s="1" t="s">
        <v>38</v>
      </c>
      <c r="X3094" t="s">
        <v>846</v>
      </c>
    </row>
    <row r="3095" spans="1:24" x14ac:dyDescent="0.25">
      <c r="A3095">
        <v>59562</v>
      </c>
      <c r="B3095">
        <v>83208</v>
      </c>
      <c r="C3095" s="1" t="s">
        <v>728</v>
      </c>
      <c r="D3095" s="2">
        <v>45706</v>
      </c>
      <c r="E3095" s="1" t="s">
        <v>72</v>
      </c>
      <c r="F3095" s="1" t="s">
        <v>73</v>
      </c>
      <c r="G3095" s="1" t="s">
        <v>26</v>
      </c>
      <c r="H3095" s="1" t="s">
        <v>74</v>
      </c>
      <c r="I3095">
        <v>5550261000107</v>
      </c>
      <c r="J3095" s="1" t="s">
        <v>122</v>
      </c>
      <c r="K3095" s="1" t="s">
        <v>76</v>
      </c>
      <c r="L3095" s="1" t="s">
        <v>77</v>
      </c>
      <c r="M3095">
        <v>33</v>
      </c>
      <c r="N3095">
        <v>529.5</v>
      </c>
      <c r="O3095" s="2">
        <v>45708</v>
      </c>
      <c r="P3095" s="1" t="s">
        <v>78</v>
      </c>
      <c r="Q3095">
        <v>2</v>
      </c>
      <c r="R3095" s="1" t="s">
        <v>103</v>
      </c>
      <c r="S3095" s="1" t="s">
        <v>33</v>
      </c>
      <c r="T3095" s="1" t="s">
        <v>43</v>
      </c>
      <c r="U3095" s="2">
        <v>45706</v>
      </c>
      <c r="V3095">
        <v>6.2322946175637391E-2</v>
      </c>
      <c r="W3095" s="1" t="s">
        <v>38</v>
      </c>
      <c r="X3095" t="s">
        <v>846</v>
      </c>
    </row>
    <row r="3096" spans="1:24" x14ac:dyDescent="0.25">
      <c r="A3096">
        <v>59617</v>
      </c>
      <c r="B3096">
        <v>40069</v>
      </c>
      <c r="C3096" s="1" t="s">
        <v>23</v>
      </c>
      <c r="D3096" s="2">
        <v>45707</v>
      </c>
      <c r="E3096" s="1" t="s">
        <v>24</v>
      </c>
      <c r="F3096" s="1" t="s">
        <v>25</v>
      </c>
      <c r="G3096" s="1" t="s">
        <v>26</v>
      </c>
      <c r="H3096" s="1" t="s">
        <v>37</v>
      </c>
      <c r="I3096">
        <v>45333247000168</v>
      </c>
      <c r="J3096" s="1" t="s">
        <v>483</v>
      </c>
      <c r="K3096" s="1" t="s">
        <v>60</v>
      </c>
      <c r="L3096" s="1" t="s">
        <v>61</v>
      </c>
      <c r="M3096">
        <v>47.06</v>
      </c>
      <c r="N3096">
        <v>908.09</v>
      </c>
      <c r="O3096" s="2">
        <v>45708</v>
      </c>
      <c r="P3096" s="1" t="s">
        <v>31</v>
      </c>
      <c r="Q3096">
        <v>2</v>
      </c>
      <c r="R3096" s="1" t="s">
        <v>103</v>
      </c>
      <c r="S3096" s="1" t="s">
        <v>33</v>
      </c>
      <c r="T3096" s="1" t="s">
        <v>58</v>
      </c>
      <c r="U3096" s="2">
        <v>45707</v>
      </c>
      <c r="V3096">
        <v>5.1823057185961745E-2</v>
      </c>
      <c r="W3096" s="1" t="s">
        <v>38</v>
      </c>
      <c r="X3096" t="s">
        <v>846</v>
      </c>
    </row>
    <row r="3097" spans="1:24" x14ac:dyDescent="0.25">
      <c r="A3097">
        <v>59638</v>
      </c>
      <c r="B3097">
        <v>40071</v>
      </c>
      <c r="C3097" s="1" t="s">
        <v>23</v>
      </c>
      <c r="D3097" s="2">
        <v>45707</v>
      </c>
      <c r="E3097" s="1" t="s">
        <v>24</v>
      </c>
      <c r="F3097" s="1" t="s">
        <v>25</v>
      </c>
      <c r="G3097" s="1" t="s">
        <v>26</v>
      </c>
      <c r="H3097" s="1" t="s">
        <v>37</v>
      </c>
      <c r="I3097">
        <v>42492068000185</v>
      </c>
      <c r="J3097" s="1" t="s">
        <v>313</v>
      </c>
      <c r="K3097" s="1" t="s">
        <v>49</v>
      </c>
      <c r="L3097" s="1" t="s">
        <v>50</v>
      </c>
      <c r="M3097">
        <v>42.27</v>
      </c>
      <c r="N3097">
        <v>419.18</v>
      </c>
      <c r="O3097" s="2">
        <v>45708</v>
      </c>
      <c r="P3097" s="1" t="s">
        <v>31</v>
      </c>
      <c r="Q3097">
        <v>2</v>
      </c>
      <c r="R3097" s="1" t="s">
        <v>103</v>
      </c>
      <c r="S3097" s="1" t="s">
        <v>33</v>
      </c>
      <c r="T3097" s="1" t="s">
        <v>51</v>
      </c>
      <c r="U3097" s="2">
        <v>45707</v>
      </c>
      <c r="V3097">
        <v>0.10083973472016795</v>
      </c>
      <c r="W3097" s="1" t="s">
        <v>38</v>
      </c>
      <c r="X3097" t="s">
        <v>846</v>
      </c>
    </row>
    <row r="3098" spans="1:24" x14ac:dyDescent="0.25">
      <c r="A3098">
        <v>59639</v>
      </c>
      <c r="B3098">
        <v>40085</v>
      </c>
      <c r="C3098" s="1" t="s">
        <v>23</v>
      </c>
      <c r="D3098" s="2">
        <v>45707</v>
      </c>
      <c r="E3098" s="1" t="s">
        <v>24</v>
      </c>
      <c r="F3098" s="1" t="s">
        <v>25</v>
      </c>
      <c r="G3098" s="1" t="s">
        <v>26</v>
      </c>
      <c r="H3098" s="1" t="s">
        <v>37</v>
      </c>
      <c r="I3098">
        <v>25235168000107</v>
      </c>
      <c r="J3098" s="1" t="s">
        <v>210</v>
      </c>
      <c r="K3098" s="1" t="s">
        <v>211</v>
      </c>
      <c r="L3098" s="1" t="s">
        <v>68</v>
      </c>
      <c r="M3098">
        <v>45</v>
      </c>
      <c r="N3098">
        <v>552.88</v>
      </c>
      <c r="O3098" s="2">
        <v>45708</v>
      </c>
      <c r="P3098" s="1" t="s">
        <v>31</v>
      </c>
      <c r="Q3098">
        <v>2</v>
      </c>
      <c r="R3098" s="1" t="s">
        <v>103</v>
      </c>
      <c r="S3098" s="1" t="s">
        <v>33</v>
      </c>
      <c r="T3098" s="1" t="s">
        <v>58</v>
      </c>
      <c r="U3098" s="2">
        <v>45707</v>
      </c>
      <c r="V3098">
        <v>8.1391983793951669E-2</v>
      </c>
      <c r="W3098" s="1" t="s">
        <v>38</v>
      </c>
      <c r="X3098" t="s">
        <v>846</v>
      </c>
    </row>
    <row r="3099" spans="1:24" x14ac:dyDescent="0.25">
      <c r="A3099">
        <v>59641</v>
      </c>
      <c r="B3099">
        <v>40045</v>
      </c>
      <c r="C3099" s="1" t="s">
        <v>23</v>
      </c>
      <c r="D3099" s="2">
        <v>45707</v>
      </c>
      <c r="E3099" s="1" t="s">
        <v>24</v>
      </c>
      <c r="F3099" s="1" t="s">
        <v>25</v>
      </c>
      <c r="G3099" s="1" t="s">
        <v>26</v>
      </c>
      <c r="H3099" s="1" t="s">
        <v>37</v>
      </c>
      <c r="I3099">
        <v>12550203000130</v>
      </c>
      <c r="J3099" s="1" t="s">
        <v>388</v>
      </c>
      <c r="K3099" s="1" t="s">
        <v>246</v>
      </c>
      <c r="L3099" s="1" t="s">
        <v>57</v>
      </c>
      <c r="M3099">
        <v>42</v>
      </c>
      <c r="N3099">
        <v>419.18</v>
      </c>
      <c r="O3099" s="2">
        <v>45708</v>
      </c>
      <c r="P3099" s="1" t="s">
        <v>31</v>
      </c>
      <c r="Q3099">
        <v>2</v>
      </c>
      <c r="R3099" s="1" t="s">
        <v>103</v>
      </c>
      <c r="S3099" s="1" t="s">
        <v>33</v>
      </c>
      <c r="T3099" s="1" t="s">
        <v>58</v>
      </c>
      <c r="U3099" s="2">
        <v>45707</v>
      </c>
      <c r="V3099">
        <v>0.10019562002003912</v>
      </c>
      <c r="W3099" s="1" t="s">
        <v>38</v>
      </c>
      <c r="X3099" t="s">
        <v>846</v>
      </c>
    </row>
    <row r="3100" spans="1:24" x14ac:dyDescent="0.25">
      <c r="A3100">
        <v>59642</v>
      </c>
      <c r="B3100">
        <v>40083</v>
      </c>
      <c r="C3100" s="1" t="s">
        <v>23</v>
      </c>
      <c r="D3100" s="2">
        <v>45707</v>
      </c>
      <c r="E3100" s="1" t="s">
        <v>24</v>
      </c>
      <c r="F3100" s="1" t="s">
        <v>25</v>
      </c>
      <c r="G3100" s="1" t="s">
        <v>26</v>
      </c>
      <c r="H3100" s="1" t="s">
        <v>37</v>
      </c>
      <c r="I3100">
        <v>32963865000140</v>
      </c>
      <c r="J3100" s="1" t="s">
        <v>328</v>
      </c>
      <c r="K3100" s="1" t="s">
        <v>329</v>
      </c>
      <c r="L3100" s="1" t="s">
        <v>68</v>
      </c>
      <c r="M3100">
        <v>110</v>
      </c>
      <c r="N3100">
        <v>229.45</v>
      </c>
      <c r="O3100" s="2">
        <v>45708</v>
      </c>
      <c r="P3100" s="1" t="s">
        <v>31</v>
      </c>
      <c r="Q3100">
        <v>2</v>
      </c>
      <c r="R3100" s="1" t="s">
        <v>103</v>
      </c>
      <c r="S3100" s="1" t="s">
        <v>33</v>
      </c>
      <c r="T3100" s="1" t="s">
        <v>58</v>
      </c>
      <c r="U3100" s="2">
        <v>45707</v>
      </c>
      <c r="V3100">
        <v>0.47940727827413382</v>
      </c>
      <c r="W3100" s="1" t="s">
        <v>38</v>
      </c>
      <c r="X3100" t="s">
        <v>846</v>
      </c>
    </row>
    <row r="3101" spans="1:24" x14ac:dyDescent="0.25">
      <c r="A3101">
        <v>59644</v>
      </c>
      <c r="B3101">
        <v>40049</v>
      </c>
      <c r="C3101" s="1" t="s">
        <v>23</v>
      </c>
      <c r="D3101" s="2">
        <v>45707</v>
      </c>
      <c r="E3101" s="1" t="s">
        <v>24</v>
      </c>
      <c r="F3101" s="1" t="s">
        <v>25</v>
      </c>
      <c r="G3101" s="1" t="s">
        <v>26</v>
      </c>
      <c r="H3101" s="1" t="s">
        <v>37</v>
      </c>
      <c r="I3101">
        <v>47684896000139</v>
      </c>
      <c r="J3101" s="1" t="s">
        <v>140</v>
      </c>
      <c r="K3101" s="1" t="s">
        <v>141</v>
      </c>
      <c r="L3101" s="1" t="s">
        <v>57</v>
      </c>
      <c r="M3101">
        <v>31.11</v>
      </c>
      <c r="N3101">
        <v>353</v>
      </c>
      <c r="O3101" s="2">
        <v>45708</v>
      </c>
      <c r="P3101" s="1" t="s">
        <v>31</v>
      </c>
      <c r="Q3101">
        <v>2</v>
      </c>
      <c r="R3101" s="1" t="s">
        <v>103</v>
      </c>
      <c r="S3101" s="1" t="s">
        <v>33</v>
      </c>
      <c r="T3101" s="1" t="s">
        <v>58</v>
      </c>
      <c r="U3101" s="2">
        <v>45707</v>
      </c>
      <c r="V3101">
        <v>8.813031161473088E-2</v>
      </c>
      <c r="W3101" s="1" t="s">
        <v>38</v>
      </c>
      <c r="X3101" t="s">
        <v>846</v>
      </c>
    </row>
    <row r="3102" spans="1:24" x14ac:dyDescent="0.25">
      <c r="A3102">
        <v>59643</v>
      </c>
      <c r="B3102">
        <v>40042</v>
      </c>
      <c r="C3102" s="1" t="s">
        <v>23</v>
      </c>
      <c r="D3102" s="2">
        <v>45707</v>
      </c>
      <c r="E3102" s="1" t="s">
        <v>24</v>
      </c>
      <c r="F3102" s="1" t="s">
        <v>25</v>
      </c>
      <c r="G3102" s="1" t="s">
        <v>26</v>
      </c>
      <c r="H3102" s="1" t="s">
        <v>37</v>
      </c>
      <c r="I3102">
        <v>5126541000184</v>
      </c>
      <c r="J3102" s="1" t="s">
        <v>520</v>
      </c>
      <c r="K3102" s="1" t="s">
        <v>521</v>
      </c>
      <c r="L3102" s="1" t="s">
        <v>57</v>
      </c>
      <c r="M3102">
        <v>41.43</v>
      </c>
      <c r="N3102">
        <v>529.5</v>
      </c>
      <c r="O3102" s="2">
        <v>45708</v>
      </c>
      <c r="P3102" s="1" t="s">
        <v>31</v>
      </c>
      <c r="Q3102">
        <v>2</v>
      </c>
      <c r="R3102" s="1" t="s">
        <v>103</v>
      </c>
      <c r="S3102" s="1" t="s">
        <v>33</v>
      </c>
      <c r="T3102" s="1" t="s">
        <v>58</v>
      </c>
      <c r="U3102" s="2">
        <v>45707</v>
      </c>
      <c r="V3102">
        <v>7.8243626062322949E-2</v>
      </c>
      <c r="W3102" s="1" t="s">
        <v>38</v>
      </c>
      <c r="X3102" t="s">
        <v>846</v>
      </c>
    </row>
    <row r="3103" spans="1:24" x14ac:dyDescent="0.25">
      <c r="A3103">
        <v>59649</v>
      </c>
      <c r="B3103">
        <v>40052</v>
      </c>
      <c r="C3103" s="1" t="s">
        <v>23</v>
      </c>
      <c r="D3103" s="2">
        <v>45707</v>
      </c>
      <c r="E3103" s="1" t="s">
        <v>24</v>
      </c>
      <c r="F3103" s="1" t="s">
        <v>25</v>
      </c>
      <c r="G3103" s="1" t="s">
        <v>26</v>
      </c>
      <c r="H3103" s="1" t="s">
        <v>37</v>
      </c>
      <c r="I3103">
        <v>32267275000182</v>
      </c>
      <c r="J3103" s="1" t="s">
        <v>59</v>
      </c>
      <c r="K3103" s="1" t="s">
        <v>60</v>
      </c>
      <c r="L3103" s="1" t="s">
        <v>61</v>
      </c>
      <c r="M3103">
        <v>49.27</v>
      </c>
      <c r="N3103">
        <v>1257.54</v>
      </c>
      <c r="O3103" s="2">
        <v>45708</v>
      </c>
      <c r="P3103" s="1" t="s">
        <v>31</v>
      </c>
      <c r="Q3103">
        <v>2</v>
      </c>
      <c r="R3103" s="1" t="s">
        <v>103</v>
      </c>
      <c r="S3103" s="1" t="s">
        <v>33</v>
      </c>
      <c r="T3103" s="1" t="s">
        <v>58</v>
      </c>
      <c r="U3103" s="2">
        <v>45707</v>
      </c>
      <c r="V3103">
        <v>3.9179668241169273E-2</v>
      </c>
      <c r="W3103" s="1" t="s">
        <v>38</v>
      </c>
      <c r="X3103" t="s">
        <v>846</v>
      </c>
    </row>
    <row r="3104" spans="1:24" x14ac:dyDescent="0.25">
      <c r="A3104">
        <v>59650</v>
      </c>
      <c r="B3104">
        <v>40089</v>
      </c>
      <c r="C3104" s="1" t="s">
        <v>23</v>
      </c>
      <c r="D3104" s="2">
        <v>45707</v>
      </c>
      <c r="E3104" s="1" t="s">
        <v>24</v>
      </c>
      <c r="F3104" s="1" t="s">
        <v>25</v>
      </c>
      <c r="G3104" s="1" t="s">
        <v>26</v>
      </c>
      <c r="H3104" s="1" t="s">
        <v>37</v>
      </c>
      <c r="I3104">
        <v>27688239000152</v>
      </c>
      <c r="J3104" s="1" t="s">
        <v>663</v>
      </c>
      <c r="K3104" s="1" t="s">
        <v>132</v>
      </c>
      <c r="L3104" s="1" t="s">
        <v>133</v>
      </c>
      <c r="M3104">
        <v>20.83</v>
      </c>
      <c r="N3104">
        <v>465.7</v>
      </c>
      <c r="O3104" s="2">
        <v>45708</v>
      </c>
      <c r="P3104" s="1" t="s">
        <v>31</v>
      </c>
      <c r="Q3104">
        <v>2</v>
      </c>
      <c r="R3104" s="1" t="s">
        <v>103</v>
      </c>
      <c r="S3104" s="1" t="s">
        <v>33</v>
      </c>
      <c r="T3104" s="1" t="s">
        <v>51</v>
      </c>
      <c r="U3104" s="2">
        <v>45707</v>
      </c>
      <c r="V3104">
        <v>4.4728365900794501E-2</v>
      </c>
      <c r="W3104" s="1" t="s">
        <v>38</v>
      </c>
      <c r="X3104" t="s">
        <v>846</v>
      </c>
    </row>
    <row r="3105" spans="1:24" x14ac:dyDescent="0.25">
      <c r="A3105">
        <v>3577</v>
      </c>
      <c r="B3105">
        <v>39384</v>
      </c>
      <c r="C3105" s="1" t="s">
        <v>23</v>
      </c>
      <c r="D3105" s="2">
        <v>45694</v>
      </c>
      <c r="E3105" s="1" t="s">
        <v>24</v>
      </c>
      <c r="F3105" s="1" t="s">
        <v>25</v>
      </c>
      <c r="G3105" s="1" t="s">
        <v>26</v>
      </c>
      <c r="H3105" s="1" t="s">
        <v>39</v>
      </c>
      <c r="I3105">
        <v>14346907000111</v>
      </c>
      <c r="J3105" s="1" t="s">
        <v>683</v>
      </c>
      <c r="K3105" s="1" t="s">
        <v>178</v>
      </c>
      <c r="L3105" s="1" t="s">
        <v>179</v>
      </c>
      <c r="M3105">
        <v>120</v>
      </c>
      <c r="N3105">
        <v>494.1</v>
      </c>
      <c r="O3105" s="2">
        <v>45694</v>
      </c>
      <c r="P3105" s="1" t="s">
        <v>31</v>
      </c>
      <c r="Q3105">
        <v>2</v>
      </c>
      <c r="R3105" s="1" t="s">
        <v>103</v>
      </c>
      <c r="S3105" s="1" t="s">
        <v>33</v>
      </c>
      <c r="T3105" s="1" t="s">
        <v>65</v>
      </c>
      <c r="U3105" s="2">
        <v>45694</v>
      </c>
      <c r="V3105">
        <v>0.24286581663630843</v>
      </c>
      <c r="W3105" s="1" t="s">
        <v>44</v>
      </c>
      <c r="X3105" t="s">
        <v>846</v>
      </c>
    </row>
    <row r="3106" spans="1:24" x14ac:dyDescent="0.25">
      <c r="A3106">
        <v>59543</v>
      </c>
      <c r="B3106">
        <v>83179</v>
      </c>
      <c r="C3106" s="1" t="s">
        <v>728</v>
      </c>
      <c r="D3106" s="2">
        <v>45705</v>
      </c>
      <c r="E3106" s="1" t="s">
        <v>72</v>
      </c>
      <c r="F3106" s="1" t="s">
        <v>73</v>
      </c>
      <c r="G3106" s="1" t="s">
        <v>26</v>
      </c>
      <c r="H3106" s="1" t="s">
        <v>74</v>
      </c>
      <c r="I3106">
        <v>13408756000116</v>
      </c>
      <c r="J3106" s="1" t="s">
        <v>544</v>
      </c>
      <c r="K3106" s="1" t="s">
        <v>76</v>
      </c>
      <c r="L3106" s="1" t="s">
        <v>77</v>
      </c>
      <c r="M3106">
        <v>33</v>
      </c>
      <c r="N3106">
        <v>370.66</v>
      </c>
      <c r="O3106" s="2">
        <v>45708</v>
      </c>
      <c r="P3106" s="1" t="s">
        <v>78</v>
      </c>
      <c r="Q3106">
        <v>2</v>
      </c>
      <c r="R3106" s="1" t="s">
        <v>103</v>
      </c>
      <c r="S3106" s="1" t="s">
        <v>33</v>
      </c>
      <c r="T3106" s="1" t="s">
        <v>43</v>
      </c>
      <c r="U3106" s="2">
        <v>45705</v>
      </c>
      <c r="V3106">
        <v>8.9030378244213018E-2</v>
      </c>
      <c r="W3106" s="1" t="s">
        <v>38</v>
      </c>
      <c r="X3106" t="s">
        <v>846</v>
      </c>
    </row>
    <row r="3107" spans="1:24" x14ac:dyDescent="0.25">
      <c r="A3107">
        <v>59526</v>
      </c>
      <c r="B3107">
        <v>83183</v>
      </c>
      <c r="C3107" s="1" t="s">
        <v>728</v>
      </c>
      <c r="D3107" s="2">
        <v>45705</v>
      </c>
      <c r="E3107" s="1" t="s">
        <v>72</v>
      </c>
      <c r="F3107" s="1" t="s">
        <v>73</v>
      </c>
      <c r="G3107" s="1" t="s">
        <v>26</v>
      </c>
      <c r="H3107" s="1" t="s">
        <v>74</v>
      </c>
      <c r="I3107">
        <v>9355917000183</v>
      </c>
      <c r="J3107" s="1" t="s">
        <v>87</v>
      </c>
      <c r="K3107" s="1" t="s">
        <v>88</v>
      </c>
      <c r="L3107" s="1" t="s">
        <v>89</v>
      </c>
      <c r="M3107">
        <v>33</v>
      </c>
      <c r="N3107">
        <v>328.96</v>
      </c>
      <c r="O3107" s="2">
        <v>45708</v>
      </c>
      <c r="P3107" s="1" t="s">
        <v>78</v>
      </c>
      <c r="Q3107">
        <v>2</v>
      </c>
      <c r="R3107" s="1" t="s">
        <v>103</v>
      </c>
      <c r="S3107" s="1" t="s">
        <v>33</v>
      </c>
      <c r="T3107" s="1" t="s">
        <v>43</v>
      </c>
      <c r="U3107" s="2">
        <v>45705</v>
      </c>
      <c r="V3107">
        <v>0.10031614785992218</v>
      </c>
      <c r="W3107" s="1" t="s">
        <v>38</v>
      </c>
      <c r="X3107" t="s">
        <v>846</v>
      </c>
    </row>
    <row r="3108" spans="1:24" x14ac:dyDescent="0.25">
      <c r="A3108">
        <v>59536</v>
      </c>
      <c r="B3108">
        <v>83175</v>
      </c>
      <c r="C3108" s="1" t="s">
        <v>728</v>
      </c>
      <c r="D3108" s="2">
        <v>45705</v>
      </c>
      <c r="E3108" s="1" t="s">
        <v>72</v>
      </c>
      <c r="F3108" s="1" t="s">
        <v>73</v>
      </c>
      <c r="G3108" s="1" t="s">
        <v>26</v>
      </c>
      <c r="H3108" s="1" t="s">
        <v>74</v>
      </c>
      <c r="I3108">
        <v>47236236000276</v>
      </c>
      <c r="J3108" s="1" t="s">
        <v>460</v>
      </c>
      <c r="K3108" s="1" t="s">
        <v>76</v>
      </c>
      <c r="L3108" s="1" t="s">
        <v>77</v>
      </c>
      <c r="M3108">
        <v>33</v>
      </c>
      <c r="N3108">
        <v>1327.38</v>
      </c>
      <c r="O3108" s="2">
        <v>45708</v>
      </c>
      <c r="P3108" s="1" t="s">
        <v>78</v>
      </c>
      <c r="Q3108">
        <v>2</v>
      </c>
      <c r="R3108" s="1" t="s">
        <v>103</v>
      </c>
      <c r="S3108" s="1" t="s">
        <v>33</v>
      </c>
      <c r="T3108" s="1" t="s">
        <v>43</v>
      </c>
      <c r="U3108" s="2">
        <v>45705</v>
      </c>
      <c r="V3108">
        <v>2.4861004384577137E-2</v>
      </c>
      <c r="W3108" s="1" t="s">
        <v>38</v>
      </c>
      <c r="X3108" t="s">
        <v>846</v>
      </c>
    </row>
    <row r="3109" spans="1:24" x14ac:dyDescent="0.25">
      <c r="A3109">
        <v>59537</v>
      </c>
      <c r="B3109">
        <v>83181</v>
      </c>
      <c r="C3109" s="1" t="s">
        <v>728</v>
      </c>
      <c r="D3109" s="2">
        <v>45705</v>
      </c>
      <c r="E3109" s="1" t="s">
        <v>72</v>
      </c>
      <c r="F3109" s="1" t="s">
        <v>73</v>
      </c>
      <c r="G3109" s="1" t="s">
        <v>26</v>
      </c>
      <c r="H3109" s="1" t="s">
        <v>74</v>
      </c>
      <c r="I3109">
        <v>50455876000109</v>
      </c>
      <c r="J3109" s="1" t="s">
        <v>433</v>
      </c>
      <c r="K3109" s="1" t="s">
        <v>84</v>
      </c>
      <c r="L3109" s="1" t="s">
        <v>85</v>
      </c>
      <c r="M3109">
        <v>33</v>
      </c>
      <c r="N3109">
        <v>612.86</v>
      </c>
      <c r="O3109" s="2">
        <v>45708</v>
      </c>
      <c r="P3109" s="1" t="s">
        <v>78</v>
      </c>
      <c r="Q3109">
        <v>2</v>
      </c>
      <c r="R3109" s="1" t="s">
        <v>103</v>
      </c>
      <c r="S3109" s="1" t="s">
        <v>33</v>
      </c>
      <c r="T3109" s="1" t="s">
        <v>43</v>
      </c>
      <c r="U3109" s="2">
        <v>45705</v>
      </c>
      <c r="V3109">
        <v>5.3845902816303887E-2</v>
      </c>
      <c r="W3109" s="1" t="s">
        <v>38</v>
      </c>
      <c r="X3109" t="s">
        <v>846</v>
      </c>
    </row>
    <row r="3110" spans="1:24" x14ac:dyDescent="0.25">
      <c r="A3110">
        <v>59538</v>
      </c>
      <c r="B3110">
        <v>83177</v>
      </c>
      <c r="C3110" s="1" t="s">
        <v>728</v>
      </c>
      <c r="D3110" s="2">
        <v>45705</v>
      </c>
      <c r="E3110" s="1" t="s">
        <v>72</v>
      </c>
      <c r="F3110" s="1" t="s">
        <v>73</v>
      </c>
      <c r="G3110" s="1" t="s">
        <v>26</v>
      </c>
      <c r="H3110" s="1" t="s">
        <v>74</v>
      </c>
      <c r="I3110">
        <v>39792629000157</v>
      </c>
      <c r="J3110" s="1" t="s">
        <v>459</v>
      </c>
      <c r="K3110" s="1" t="s">
        <v>76</v>
      </c>
      <c r="L3110" s="1" t="s">
        <v>77</v>
      </c>
      <c r="M3110">
        <v>33</v>
      </c>
      <c r="N3110">
        <v>328.96</v>
      </c>
      <c r="O3110" s="2">
        <v>45708</v>
      </c>
      <c r="P3110" s="1" t="s">
        <v>78</v>
      </c>
      <c r="Q3110">
        <v>2</v>
      </c>
      <c r="R3110" s="1" t="s">
        <v>103</v>
      </c>
      <c r="S3110" s="1" t="s">
        <v>33</v>
      </c>
      <c r="T3110" s="1" t="s">
        <v>43</v>
      </c>
      <c r="U3110" s="2">
        <v>45705</v>
      </c>
      <c r="V3110">
        <v>0.10031614785992218</v>
      </c>
      <c r="W3110" s="1" t="s">
        <v>38</v>
      </c>
      <c r="X3110" t="s">
        <v>846</v>
      </c>
    </row>
    <row r="3111" spans="1:24" x14ac:dyDescent="0.25">
      <c r="A3111">
        <v>59629</v>
      </c>
      <c r="B3111">
        <v>55638</v>
      </c>
      <c r="C3111" s="1" t="s">
        <v>71</v>
      </c>
      <c r="D3111" s="2">
        <v>45707</v>
      </c>
      <c r="E3111" s="1" t="s">
        <v>72</v>
      </c>
      <c r="F3111" s="1" t="s">
        <v>73</v>
      </c>
      <c r="G3111" s="1" t="s">
        <v>26</v>
      </c>
      <c r="H3111" s="1" t="s">
        <v>74</v>
      </c>
      <c r="I3111">
        <v>44220220000104</v>
      </c>
      <c r="J3111" s="1" t="s">
        <v>354</v>
      </c>
      <c r="K3111" s="1" t="s">
        <v>88</v>
      </c>
      <c r="L3111" s="1" t="s">
        <v>89</v>
      </c>
      <c r="M3111">
        <v>33</v>
      </c>
      <c r="N3111">
        <v>986.88</v>
      </c>
      <c r="O3111" s="2">
        <v>45708</v>
      </c>
      <c r="P3111" s="1" t="s">
        <v>78</v>
      </c>
      <c r="Q3111">
        <v>2</v>
      </c>
      <c r="R3111" s="1" t="s">
        <v>103</v>
      </c>
      <c r="S3111" s="1" t="s">
        <v>33</v>
      </c>
      <c r="T3111" s="1" t="s">
        <v>43</v>
      </c>
      <c r="U3111" s="2">
        <v>45707</v>
      </c>
      <c r="V3111">
        <v>3.3438715953307392E-2</v>
      </c>
      <c r="W3111" s="1" t="s">
        <v>38</v>
      </c>
      <c r="X3111" t="s">
        <v>846</v>
      </c>
    </row>
    <row r="3112" spans="1:24" x14ac:dyDescent="0.25">
      <c r="A3112">
        <v>59626</v>
      </c>
      <c r="B3112">
        <v>55603</v>
      </c>
      <c r="C3112" s="1" t="s">
        <v>71</v>
      </c>
      <c r="D3112" s="2">
        <v>45707</v>
      </c>
      <c r="E3112" s="1" t="s">
        <v>72</v>
      </c>
      <c r="F3112" s="1" t="s">
        <v>73</v>
      </c>
      <c r="G3112" s="1" t="s">
        <v>26</v>
      </c>
      <c r="H3112" s="1" t="s">
        <v>74</v>
      </c>
      <c r="I3112">
        <v>31914755000125</v>
      </c>
      <c r="J3112" s="1" t="s">
        <v>83</v>
      </c>
      <c r="K3112" s="1" t="s">
        <v>84</v>
      </c>
      <c r="L3112" s="1" t="s">
        <v>85</v>
      </c>
      <c r="M3112">
        <v>33</v>
      </c>
      <c r="N3112">
        <v>176.5</v>
      </c>
      <c r="O3112" s="2">
        <v>45708</v>
      </c>
      <c r="P3112" s="1" t="s">
        <v>78</v>
      </c>
      <c r="Q3112">
        <v>2</v>
      </c>
      <c r="R3112" s="1" t="s">
        <v>103</v>
      </c>
      <c r="S3112" s="1" t="s">
        <v>33</v>
      </c>
      <c r="T3112" s="1" t="s">
        <v>43</v>
      </c>
      <c r="U3112" s="2">
        <v>45707</v>
      </c>
      <c r="V3112">
        <v>0.18696883852691218</v>
      </c>
      <c r="W3112" s="1" t="s">
        <v>38</v>
      </c>
      <c r="X3112" t="s">
        <v>846</v>
      </c>
    </row>
    <row r="3113" spans="1:24" x14ac:dyDescent="0.25">
      <c r="A3113">
        <v>59651</v>
      </c>
      <c r="B3113">
        <v>55632</v>
      </c>
      <c r="C3113" s="1" t="s">
        <v>71</v>
      </c>
      <c r="D3113" s="2">
        <v>45707</v>
      </c>
      <c r="E3113" s="1" t="s">
        <v>72</v>
      </c>
      <c r="F3113" s="1" t="s">
        <v>73</v>
      </c>
      <c r="G3113" s="1" t="s">
        <v>26</v>
      </c>
      <c r="H3113" s="1" t="s">
        <v>74</v>
      </c>
      <c r="I3113">
        <v>32673165000110</v>
      </c>
      <c r="J3113" s="1" t="s">
        <v>170</v>
      </c>
      <c r="K3113" s="1" t="s">
        <v>88</v>
      </c>
      <c r="L3113" s="1" t="s">
        <v>89</v>
      </c>
      <c r="M3113">
        <v>33</v>
      </c>
      <c r="N3113">
        <v>986.88</v>
      </c>
      <c r="O3113" s="2">
        <v>45708</v>
      </c>
      <c r="P3113" s="1" t="s">
        <v>78</v>
      </c>
      <c r="Q3113">
        <v>2</v>
      </c>
      <c r="R3113" s="1" t="s">
        <v>103</v>
      </c>
      <c r="S3113" s="1" t="s">
        <v>33</v>
      </c>
      <c r="T3113" s="1" t="s">
        <v>43</v>
      </c>
      <c r="U3113" s="2">
        <v>45707</v>
      </c>
      <c r="V3113">
        <v>3.3438715953307392E-2</v>
      </c>
      <c r="W3113" s="1" t="s">
        <v>38</v>
      </c>
      <c r="X3113" t="s">
        <v>846</v>
      </c>
    </row>
    <row r="3114" spans="1:24" x14ac:dyDescent="0.25">
      <c r="A3114">
        <v>57420</v>
      </c>
      <c r="B3114">
        <v>8175</v>
      </c>
      <c r="C3114" s="1" t="s">
        <v>759</v>
      </c>
      <c r="D3114" s="2">
        <v>45707</v>
      </c>
      <c r="E3114" s="1" t="s">
        <v>760</v>
      </c>
      <c r="F3114" s="1" t="s">
        <v>405</v>
      </c>
      <c r="G3114" s="1" t="s">
        <v>85</v>
      </c>
      <c r="H3114" s="1" t="s">
        <v>812</v>
      </c>
      <c r="I3114">
        <v>18266581000173</v>
      </c>
      <c r="J3114" s="1" t="s">
        <v>74</v>
      </c>
      <c r="K3114" s="1" t="s">
        <v>73</v>
      </c>
      <c r="L3114" s="1" t="s">
        <v>26</v>
      </c>
      <c r="M3114">
        <v>90.75</v>
      </c>
      <c r="N3114">
        <v>514.08000000000004</v>
      </c>
      <c r="O3114" s="2">
        <v>45708</v>
      </c>
      <c r="P3114" s="1" t="s">
        <v>78</v>
      </c>
      <c r="Q3114">
        <v>2</v>
      </c>
      <c r="R3114" s="1" t="s">
        <v>103</v>
      </c>
      <c r="S3114" s="1" t="s">
        <v>104</v>
      </c>
      <c r="T3114" s="1" t="s">
        <v>43</v>
      </c>
      <c r="U3114" s="2">
        <v>45707</v>
      </c>
      <c r="V3114">
        <v>0.17652894491129784</v>
      </c>
      <c r="W3114" s="1" t="s">
        <v>38</v>
      </c>
      <c r="X3114" t="s">
        <v>846</v>
      </c>
    </row>
    <row r="3115" spans="1:24" x14ac:dyDescent="0.25">
      <c r="A3115">
        <v>3576</v>
      </c>
      <c r="B3115">
        <v>55382</v>
      </c>
      <c r="C3115" s="1" t="s">
        <v>71</v>
      </c>
      <c r="D3115" s="2">
        <v>45694</v>
      </c>
      <c r="E3115" s="1" t="s">
        <v>72</v>
      </c>
      <c r="F3115" s="1" t="s">
        <v>73</v>
      </c>
      <c r="G3115" s="1" t="s">
        <v>26</v>
      </c>
      <c r="H3115" s="1" t="s">
        <v>121</v>
      </c>
      <c r="I3115">
        <v>4939826000171</v>
      </c>
      <c r="J3115" s="1" t="s">
        <v>118</v>
      </c>
      <c r="K3115" s="1" t="s">
        <v>88</v>
      </c>
      <c r="L3115" s="1" t="s">
        <v>89</v>
      </c>
      <c r="M3115">
        <v>33</v>
      </c>
      <c r="N3115">
        <v>140</v>
      </c>
      <c r="O3115" s="2">
        <v>45709</v>
      </c>
      <c r="P3115" s="1" t="s">
        <v>78</v>
      </c>
      <c r="Q3115">
        <v>2</v>
      </c>
      <c r="R3115" s="1" t="s">
        <v>103</v>
      </c>
      <c r="S3115" s="1" t="s">
        <v>33</v>
      </c>
      <c r="T3115" s="1" t="s">
        <v>43</v>
      </c>
      <c r="U3115" s="2">
        <v>45694</v>
      </c>
      <c r="V3115">
        <v>0.23571428571428571</v>
      </c>
      <c r="W3115" s="1" t="s">
        <v>44</v>
      </c>
      <c r="X3115" t="s">
        <v>846</v>
      </c>
    </row>
    <row r="3116" spans="1:24" x14ac:dyDescent="0.25">
      <c r="A3116">
        <v>3582</v>
      </c>
      <c r="B3116">
        <v>39528</v>
      </c>
      <c r="C3116" s="1" t="s">
        <v>23</v>
      </c>
      <c r="D3116" s="2">
        <v>45695</v>
      </c>
      <c r="E3116" s="1" t="s">
        <v>24</v>
      </c>
      <c r="F3116" s="1" t="s">
        <v>25</v>
      </c>
      <c r="G3116" s="1" t="s">
        <v>26</v>
      </c>
      <c r="H3116" s="1" t="s">
        <v>39</v>
      </c>
      <c r="I3116">
        <v>54136232000109</v>
      </c>
      <c r="J3116" s="1" t="s">
        <v>482</v>
      </c>
      <c r="K3116" s="1" t="s">
        <v>63</v>
      </c>
      <c r="L3116" s="1" t="s">
        <v>64</v>
      </c>
      <c r="M3116">
        <v>40.020000000000003</v>
      </c>
      <c r="N3116">
        <v>354.74</v>
      </c>
      <c r="O3116" s="2">
        <v>45695</v>
      </c>
      <c r="P3116" s="1" t="s">
        <v>31</v>
      </c>
      <c r="Q3116">
        <v>2</v>
      </c>
      <c r="R3116" s="1" t="s">
        <v>103</v>
      </c>
      <c r="S3116" s="1" t="s">
        <v>33</v>
      </c>
      <c r="T3116" s="1" t="s">
        <v>65</v>
      </c>
      <c r="U3116" s="2">
        <v>45695</v>
      </c>
      <c r="V3116">
        <v>0.11281501945086543</v>
      </c>
      <c r="W3116" s="1" t="s">
        <v>44</v>
      </c>
      <c r="X3116" t="s">
        <v>846</v>
      </c>
    </row>
    <row r="3117" spans="1:24" x14ac:dyDescent="0.25">
      <c r="A3117">
        <v>3580</v>
      </c>
      <c r="B3117">
        <v>39522</v>
      </c>
      <c r="C3117" s="1" t="s">
        <v>23</v>
      </c>
      <c r="D3117" s="2">
        <v>45695</v>
      </c>
      <c r="E3117" s="1" t="s">
        <v>24</v>
      </c>
      <c r="F3117" s="1" t="s">
        <v>25</v>
      </c>
      <c r="G3117" s="1" t="s">
        <v>26</v>
      </c>
      <c r="H3117" s="1" t="s">
        <v>39</v>
      </c>
      <c r="I3117">
        <v>36487312000119</v>
      </c>
      <c r="J3117" s="1" t="s">
        <v>800</v>
      </c>
      <c r="K3117" s="1" t="s">
        <v>799</v>
      </c>
      <c r="L3117" s="1" t="s">
        <v>61</v>
      </c>
      <c r="M3117">
        <v>61.25</v>
      </c>
      <c r="N3117">
        <v>506.76</v>
      </c>
      <c r="O3117" s="2">
        <v>45695</v>
      </c>
      <c r="P3117" s="1" t="s">
        <v>31</v>
      </c>
      <c r="Q3117">
        <v>2</v>
      </c>
      <c r="R3117" s="1" t="s">
        <v>103</v>
      </c>
      <c r="S3117" s="1" t="s">
        <v>33</v>
      </c>
      <c r="T3117" s="1" t="s">
        <v>58</v>
      </c>
      <c r="U3117" s="2">
        <v>45695</v>
      </c>
      <c r="V3117">
        <v>0.12086589312495066</v>
      </c>
      <c r="W3117" s="1" t="s">
        <v>44</v>
      </c>
      <c r="X3117" t="s">
        <v>846</v>
      </c>
    </row>
    <row r="3118" spans="1:24" x14ac:dyDescent="0.25">
      <c r="A3118">
        <v>3585</v>
      </c>
      <c r="B3118">
        <v>39580</v>
      </c>
      <c r="C3118" s="1" t="s">
        <v>23</v>
      </c>
      <c r="D3118" s="2">
        <v>45698</v>
      </c>
      <c r="E3118" s="1" t="s">
        <v>24</v>
      </c>
      <c r="F3118" s="1" t="s">
        <v>25</v>
      </c>
      <c r="G3118" s="1" t="s">
        <v>26</v>
      </c>
      <c r="H3118" s="1" t="s">
        <v>39</v>
      </c>
      <c r="I3118">
        <v>19655709000153</v>
      </c>
      <c r="J3118" s="1" t="s">
        <v>281</v>
      </c>
      <c r="K3118" s="1" t="s">
        <v>53</v>
      </c>
      <c r="L3118" s="1" t="s">
        <v>54</v>
      </c>
      <c r="M3118">
        <v>31</v>
      </c>
      <c r="N3118">
        <v>267.8</v>
      </c>
      <c r="O3118" s="2">
        <v>45698</v>
      </c>
      <c r="P3118" s="1" t="s">
        <v>31</v>
      </c>
      <c r="Q3118">
        <v>2</v>
      </c>
      <c r="R3118" s="1" t="s">
        <v>103</v>
      </c>
      <c r="S3118" s="1" t="s">
        <v>33</v>
      </c>
      <c r="T3118" s="1" t="s">
        <v>43</v>
      </c>
      <c r="U3118" s="2">
        <v>45698</v>
      </c>
      <c r="V3118">
        <v>0.1157580283793876</v>
      </c>
      <c r="W3118" s="1" t="s">
        <v>44</v>
      </c>
      <c r="X3118" t="s">
        <v>846</v>
      </c>
    </row>
    <row r="3119" spans="1:24" x14ac:dyDescent="0.25">
      <c r="A3119">
        <v>3595</v>
      </c>
      <c r="B3119">
        <v>39796</v>
      </c>
      <c r="C3119" s="1" t="s">
        <v>23</v>
      </c>
      <c r="D3119" s="2">
        <v>45701</v>
      </c>
      <c r="E3119" s="1" t="s">
        <v>24</v>
      </c>
      <c r="F3119" s="1" t="s">
        <v>25</v>
      </c>
      <c r="G3119" s="1" t="s">
        <v>26</v>
      </c>
      <c r="H3119" s="1" t="s">
        <v>39</v>
      </c>
      <c r="I3119">
        <v>39582544000144</v>
      </c>
      <c r="J3119" s="1" t="s">
        <v>193</v>
      </c>
      <c r="K3119" s="1" t="s">
        <v>29</v>
      </c>
      <c r="L3119" s="1" t="s">
        <v>30</v>
      </c>
      <c r="M3119">
        <v>550</v>
      </c>
      <c r="N3119">
        <v>7221.3</v>
      </c>
      <c r="O3119" s="2">
        <v>45701</v>
      </c>
      <c r="P3119" s="1" t="s">
        <v>31</v>
      </c>
      <c r="Q3119">
        <v>2</v>
      </c>
      <c r="R3119" s="1" t="s">
        <v>103</v>
      </c>
      <c r="S3119" s="1" t="s">
        <v>33</v>
      </c>
      <c r="T3119" s="1" t="s">
        <v>34</v>
      </c>
      <c r="U3119" s="2">
        <v>45701</v>
      </c>
      <c r="V3119">
        <v>7.6163571656073001E-2</v>
      </c>
      <c r="W3119" s="1" t="s">
        <v>44</v>
      </c>
      <c r="X3119" t="s">
        <v>846</v>
      </c>
    </row>
    <row r="3120" spans="1:24" x14ac:dyDescent="0.25">
      <c r="A3120">
        <v>3605</v>
      </c>
      <c r="B3120">
        <v>40133</v>
      </c>
      <c r="C3120" s="1" t="s">
        <v>23</v>
      </c>
      <c r="D3120" s="2">
        <v>45708</v>
      </c>
      <c r="E3120" s="1" t="s">
        <v>24</v>
      </c>
      <c r="F3120" s="1" t="s">
        <v>25</v>
      </c>
      <c r="G3120" s="1" t="s">
        <v>26</v>
      </c>
      <c r="H3120" s="1" t="s">
        <v>39</v>
      </c>
      <c r="I3120">
        <v>49800232000113</v>
      </c>
      <c r="J3120" s="1" t="s">
        <v>525</v>
      </c>
      <c r="K3120" s="1" t="s">
        <v>53</v>
      </c>
      <c r="L3120" s="1" t="s">
        <v>54</v>
      </c>
      <c r="M3120">
        <v>19</v>
      </c>
      <c r="N3120">
        <v>144.19999999999999</v>
      </c>
      <c r="O3120" s="2">
        <v>45708</v>
      </c>
      <c r="P3120" s="1" t="s">
        <v>31</v>
      </c>
      <c r="Q3120">
        <v>2</v>
      </c>
      <c r="R3120" s="1" t="s">
        <v>103</v>
      </c>
      <c r="S3120" s="1" t="s">
        <v>33</v>
      </c>
      <c r="T3120" s="1" t="s">
        <v>43</v>
      </c>
      <c r="U3120" s="2">
        <v>45708</v>
      </c>
      <c r="V3120">
        <v>0.13176144244105409</v>
      </c>
      <c r="W3120" s="1" t="s">
        <v>44</v>
      </c>
      <c r="X3120" t="s">
        <v>846</v>
      </c>
    </row>
    <row r="3121" spans="1:24" x14ac:dyDescent="0.25">
      <c r="A3121">
        <v>3606</v>
      </c>
      <c r="B3121">
        <v>40125</v>
      </c>
      <c r="C3121" s="1" t="s">
        <v>23</v>
      </c>
      <c r="D3121" s="2">
        <v>45708</v>
      </c>
      <c r="E3121" s="1" t="s">
        <v>24</v>
      </c>
      <c r="F3121" s="1" t="s">
        <v>25</v>
      </c>
      <c r="G3121" s="1" t="s">
        <v>26</v>
      </c>
      <c r="H3121" s="1" t="s">
        <v>39</v>
      </c>
      <c r="I3121">
        <v>22053614000174</v>
      </c>
      <c r="J3121" s="1" t="s">
        <v>472</v>
      </c>
      <c r="K3121" s="1" t="s">
        <v>41</v>
      </c>
      <c r="L3121" s="1" t="s">
        <v>42</v>
      </c>
      <c r="M3121">
        <v>600</v>
      </c>
      <c r="N3121">
        <v>5956.95</v>
      </c>
      <c r="O3121" s="2">
        <v>45708</v>
      </c>
      <c r="P3121" s="1" t="s">
        <v>31</v>
      </c>
      <c r="Q3121">
        <v>2</v>
      </c>
      <c r="R3121" s="1" t="s">
        <v>103</v>
      </c>
      <c r="S3121" s="1" t="s">
        <v>33</v>
      </c>
      <c r="T3121" s="1" t="s">
        <v>43</v>
      </c>
      <c r="U3121" s="2">
        <v>45708</v>
      </c>
      <c r="V3121">
        <v>0.10072268526678922</v>
      </c>
      <c r="W3121" s="1" t="s">
        <v>44</v>
      </c>
      <c r="X3121" t="s">
        <v>846</v>
      </c>
    </row>
    <row r="3122" spans="1:24" x14ac:dyDescent="0.25">
      <c r="A3122">
        <v>50777</v>
      </c>
      <c r="B3122">
        <v>40004</v>
      </c>
      <c r="C3122" s="1" t="s">
        <v>23</v>
      </c>
      <c r="D3122" s="2">
        <v>45706</v>
      </c>
      <c r="E3122" s="1" t="s">
        <v>24</v>
      </c>
      <c r="F3122" s="1" t="s">
        <v>25</v>
      </c>
      <c r="G3122" s="1" t="s">
        <v>26</v>
      </c>
      <c r="H3122" s="1" t="s">
        <v>27</v>
      </c>
      <c r="I3122">
        <v>29587198000133</v>
      </c>
      <c r="J3122" s="1" t="s">
        <v>786</v>
      </c>
      <c r="K3122" s="1" t="s">
        <v>67</v>
      </c>
      <c r="L3122" s="1" t="s">
        <v>68</v>
      </c>
      <c r="M3122">
        <v>526.15</v>
      </c>
      <c r="N3122">
        <v>21713.24</v>
      </c>
      <c r="O3122" s="2">
        <v>45706</v>
      </c>
      <c r="P3122" s="1" t="s">
        <v>31</v>
      </c>
      <c r="Q3122">
        <v>2</v>
      </c>
      <c r="R3122" s="1" t="s">
        <v>103</v>
      </c>
      <c r="S3122" s="1" t="s">
        <v>33</v>
      </c>
      <c r="T3122" s="1" t="s">
        <v>58</v>
      </c>
      <c r="U3122" s="2">
        <v>45706</v>
      </c>
      <c r="V3122">
        <v>2.4231759055765051E-2</v>
      </c>
      <c r="W3122" s="1" t="s">
        <v>35</v>
      </c>
      <c r="X3122" t="s">
        <v>846</v>
      </c>
    </row>
    <row r="3123" spans="1:24" x14ac:dyDescent="0.25">
      <c r="A3123">
        <v>50774</v>
      </c>
      <c r="B3123">
        <v>39997</v>
      </c>
      <c r="C3123" s="1" t="s">
        <v>23</v>
      </c>
      <c r="D3123" s="2">
        <v>45706</v>
      </c>
      <c r="E3123" s="1" t="s">
        <v>24</v>
      </c>
      <c r="F3123" s="1" t="s">
        <v>25</v>
      </c>
      <c r="G3123" s="1" t="s">
        <v>26</v>
      </c>
      <c r="H3123" s="1" t="s">
        <v>27</v>
      </c>
      <c r="I3123">
        <v>22443348000196</v>
      </c>
      <c r="J3123" s="1" t="s">
        <v>566</v>
      </c>
      <c r="K3123" s="1" t="s">
        <v>67</v>
      </c>
      <c r="L3123" s="1" t="s">
        <v>68</v>
      </c>
      <c r="M3123">
        <v>545.54999999999995</v>
      </c>
      <c r="N3123">
        <v>22108.5</v>
      </c>
      <c r="O3123" s="2">
        <v>45706</v>
      </c>
      <c r="P3123" s="1" t="s">
        <v>31</v>
      </c>
      <c r="Q3123">
        <v>2</v>
      </c>
      <c r="R3123" s="1" t="s">
        <v>103</v>
      </c>
      <c r="S3123" s="1" t="s">
        <v>33</v>
      </c>
      <c r="T3123" s="1" t="s">
        <v>58</v>
      </c>
      <c r="U3123" s="2">
        <v>45706</v>
      </c>
      <c r="V3123">
        <v>2.4676029581382725E-2</v>
      </c>
      <c r="W3123" s="1" t="s">
        <v>35</v>
      </c>
      <c r="X3123" t="s">
        <v>846</v>
      </c>
    </row>
    <row r="3124" spans="1:24" x14ac:dyDescent="0.25">
      <c r="A3124">
        <v>50748</v>
      </c>
      <c r="B3124">
        <v>40005</v>
      </c>
      <c r="C3124" s="1" t="s">
        <v>23</v>
      </c>
      <c r="D3124" s="2">
        <v>45706</v>
      </c>
      <c r="E3124" s="1" t="s">
        <v>24</v>
      </c>
      <c r="F3124" s="1" t="s">
        <v>25</v>
      </c>
      <c r="G3124" s="1" t="s">
        <v>26</v>
      </c>
      <c r="H3124" s="1" t="s">
        <v>27</v>
      </c>
      <c r="I3124">
        <v>28814570000134</v>
      </c>
      <c r="J3124" s="1" t="s">
        <v>522</v>
      </c>
      <c r="K3124" s="1" t="s">
        <v>29</v>
      </c>
      <c r="L3124" s="1" t="s">
        <v>30</v>
      </c>
      <c r="M3124">
        <v>1220</v>
      </c>
      <c r="N3124">
        <v>8626.85</v>
      </c>
      <c r="O3124" s="2">
        <v>45706</v>
      </c>
      <c r="P3124" s="1" t="s">
        <v>31</v>
      </c>
      <c r="Q3124">
        <v>2</v>
      </c>
      <c r="R3124" s="1" t="s">
        <v>103</v>
      </c>
      <c r="S3124" s="1" t="s">
        <v>33</v>
      </c>
      <c r="T3124" s="1" t="s">
        <v>34</v>
      </c>
      <c r="U3124" s="2">
        <v>45706</v>
      </c>
      <c r="V3124">
        <v>0.14141894202402963</v>
      </c>
      <c r="W3124" s="1" t="s">
        <v>35</v>
      </c>
      <c r="X3124" t="s">
        <v>846</v>
      </c>
    </row>
    <row r="3125" spans="1:24" x14ac:dyDescent="0.25">
      <c r="A3125">
        <v>50747</v>
      </c>
      <c r="B3125">
        <v>40006</v>
      </c>
      <c r="C3125" s="1" t="s">
        <v>23</v>
      </c>
      <c r="D3125" s="2">
        <v>45706</v>
      </c>
      <c r="E3125" s="1" t="s">
        <v>24</v>
      </c>
      <c r="F3125" s="1" t="s">
        <v>25</v>
      </c>
      <c r="G3125" s="1" t="s">
        <v>26</v>
      </c>
      <c r="H3125" s="1" t="s">
        <v>27</v>
      </c>
      <c r="I3125">
        <v>38149016000133</v>
      </c>
      <c r="J3125" s="1" t="s">
        <v>187</v>
      </c>
      <c r="K3125" s="1" t="s">
        <v>146</v>
      </c>
      <c r="L3125" s="1" t="s">
        <v>147</v>
      </c>
      <c r="M3125">
        <v>156.96</v>
      </c>
      <c r="N3125">
        <v>1029.17</v>
      </c>
      <c r="O3125" s="2">
        <v>45706</v>
      </c>
      <c r="P3125" s="1" t="s">
        <v>31</v>
      </c>
      <c r="Q3125">
        <v>2</v>
      </c>
      <c r="R3125" s="1" t="s">
        <v>103</v>
      </c>
      <c r="S3125" s="1" t="s">
        <v>33</v>
      </c>
      <c r="T3125" s="1" t="s">
        <v>34</v>
      </c>
      <c r="U3125" s="2">
        <v>45706</v>
      </c>
      <c r="V3125">
        <v>0.15251124692713547</v>
      </c>
      <c r="W3125" s="1" t="s">
        <v>35</v>
      </c>
      <c r="X3125" t="s">
        <v>846</v>
      </c>
    </row>
    <row r="3126" spans="1:24" x14ac:dyDescent="0.25">
      <c r="A3126">
        <v>50749</v>
      </c>
      <c r="B3126">
        <v>40013</v>
      </c>
      <c r="C3126" s="1" t="s">
        <v>23</v>
      </c>
      <c r="D3126" s="2">
        <v>45706</v>
      </c>
      <c r="E3126" s="1" t="s">
        <v>24</v>
      </c>
      <c r="F3126" s="1" t="s">
        <v>25</v>
      </c>
      <c r="G3126" s="1" t="s">
        <v>26</v>
      </c>
      <c r="H3126" s="1" t="s">
        <v>27</v>
      </c>
      <c r="I3126">
        <v>44069669000105</v>
      </c>
      <c r="J3126" s="1" t="s">
        <v>321</v>
      </c>
      <c r="K3126" s="1" t="s">
        <v>322</v>
      </c>
      <c r="L3126" s="1" t="s">
        <v>157</v>
      </c>
      <c r="M3126">
        <v>240</v>
      </c>
      <c r="N3126">
        <v>1393.72</v>
      </c>
      <c r="O3126" s="2">
        <v>45706</v>
      </c>
      <c r="P3126" s="1" t="s">
        <v>31</v>
      </c>
      <c r="Q3126">
        <v>2</v>
      </c>
      <c r="R3126" s="1" t="s">
        <v>103</v>
      </c>
      <c r="S3126" s="1" t="s">
        <v>33</v>
      </c>
      <c r="T3126" s="1" t="s">
        <v>43</v>
      </c>
      <c r="U3126" s="2">
        <v>45706</v>
      </c>
      <c r="V3126">
        <v>0.17220101598599433</v>
      </c>
      <c r="W3126" s="1" t="s">
        <v>35</v>
      </c>
      <c r="X3126" t="s">
        <v>846</v>
      </c>
    </row>
    <row r="3127" spans="1:24" x14ac:dyDescent="0.25">
      <c r="A3127">
        <v>50778</v>
      </c>
      <c r="B3127">
        <v>40003</v>
      </c>
      <c r="C3127" s="1" t="s">
        <v>23</v>
      </c>
      <c r="D3127" s="2">
        <v>45706</v>
      </c>
      <c r="E3127" s="1" t="s">
        <v>24</v>
      </c>
      <c r="F3127" s="1" t="s">
        <v>25</v>
      </c>
      <c r="G3127" s="1" t="s">
        <v>26</v>
      </c>
      <c r="H3127" s="1" t="s">
        <v>27</v>
      </c>
      <c r="I3127">
        <v>22808872000113</v>
      </c>
      <c r="J3127" s="1" t="s">
        <v>130</v>
      </c>
      <c r="K3127" s="1" t="s">
        <v>41</v>
      </c>
      <c r="L3127" s="1" t="s">
        <v>42</v>
      </c>
      <c r="M3127">
        <v>538.64</v>
      </c>
      <c r="N3127">
        <v>7199.66</v>
      </c>
      <c r="O3127" s="2">
        <v>45706</v>
      </c>
      <c r="P3127" s="1" t="s">
        <v>31</v>
      </c>
      <c r="Q3127">
        <v>2</v>
      </c>
      <c r="R3127" s="1" t="s">
        <v>103</v>
      </c>
      <c r="S3127" s="1" t="s">
        <v>33</v>
      </c>
      <c r="T3127" s="1" t="s">
        <v>43</v>
      </c>
      <c r="U3127" s="2">
        <v>45706</v>
      </c>
      <c r="V3127">
        <v>7.4814644024856727E-2</v>
      </c>
      <c r="W3127" s="1" t="s">
        <v>35</v>
      </c>
      <c r="X3127" t="s">
        <v>846</v>
      </c>
    </row>
    <row r="3128" spans="1:24" x14ac:dyDescent="0.25">
      <c r="A3128">
        <v>50785</v>
      </c>
      <c r="B3128">
        <v>40009</v>
      </c>
      <c r="C3128" s="1" t="s">
        <v>23</v>
      </c>
      <c r="D3128" s="2">
        <v>45706</v>
      </c>
      <c r="E3128" s="1" t="s">
        <v>24</v>
      </c>
      <c r="F3128" s="1" t="s">
        <v>25</v>
      </c>
      <c r="G3128" s="1" t="s">
        <v>26</v>
      </c>
      <c r="H3128" s="1" t="s">
        <v>27</v>
      </c>
      <c r="I3128">
        <v>37980223000172</v>
      </c>
      <c r="J3128" s="1" t="s">
        <v>113</v>
      </c>
      <c r="K3128" s="1" t="s">
        <v>67</v>
      </c>
      <c r="L3128" s="1" t="s">
        <v>68</v>
      </c>
      <c r="M3128">
        <v>257.26</v>
      </c>
      <c r="N3128">
        <v>3982</v>
      </c>
      <c r="O3128" s="2">
        <v>45706</v>
      </c>
      <c r="P3128" s="1" t="s">
        <v>31</v>
      </c>
      <c r="Q3128">
        <v>2</v>
      </c>
      <c r="R3128" s="1" t="s">
        <v>103</v>
      </c>
      <c r="S3128" s="1" t="s">
        <v>33</v>
      </c>
      <c r="T3128" s="1" t="s">
        <v>58</v>
      </c>
      <c r="U3128" s="2">
        <v>45706</v>
      </c>
      <c r="V3128">
        <v>6.4605725765946753E-2</v>
      </c>
      <c r="W3128" s="1" t="s">
        <v>35</v>
      </c>
      <c r="X3128" t="s">
        <v>846</v>
      </c>
    </row>
    <row r="3129" spans="1:24" x14ac:dyDescent="0.25">
      <c r="A3129">
        <v>50789</v>
      </c>
      <c r="B3129">
        <v>40001</v>
      </c>
      <c r="C3129" s="1" t="s">
        <v>23</v>
      </c>
      <c r="D3129" s="2">
        <v>45706</v>
      </c>
      <c r="E3129" s="1" t="s">
        <v>24</v>
      </c>
      <c r="F3129" s="1" t="s">
        <v>25</v>
      </c>
      <c r="G3129" s="1" t="s">
        <v>26</v>
      </c>
      <c r="H3129" s="1" t="s">
        <v>27</v>
      </c>
      <c r="I3129">
        <v>20986308000165</v>
      </c>
      <c r="J3129" s="1" t="s">
        <v>339</v>
      </c>
      <c r="K3129" s="1" t="s">
        <v>53</v>
      </c>
      <c r="L3129" s="1" t="s">
        <v>54</v>
      </c>
      <c r="M3129">
        <v>238.52</v>
      </c>
      <c r="N3129">
        <v>3172.32</v>
      </c>
      <c r="O3129" s="2">
        <v>45706</v>
      </c>
      <c r="P3129" s="1" t="s">
        <v>31</v>
      </c>
      <c r="Q3129">
        <v>2</v>
      </c>
      <c r="R3129" s="1" t="s">
        <v>103</v>
      </c>
      <c r="S3129" s="1" t="s">
        <v>33</v>
      </c>
      <c r="T3129" s="1" t="s">
        <v>43</v>
      </c>
      <c r="U3129" s="2">
        <v>45706</v>
      </c>
      <c r="V3129">
        <v>7.5187875119786154E-2</v>
      </c>
      <c r="W3129" s="1" t="s">
        <v>35</v>
      </c>
      <c r="X3129" t="s">
        <v>846</v>
      </c>
    </row>
    <row r="3130" spans="1:24" x14ac:dyDescent="0.25">
      <c r="A3130">
        <v>50792</v>
      </c>
      <c r="B3130">
        <v>39999</v>
      </c>
      <c r="C3130" s="1" t="s">
        <v>23</v>
      </c>
      <c r="D3130" s="2">
        <v>45706</v>
      </c>
      <c r="E3130" s="1" t="s">
        <v>24</v>
      </c>
      <c r="F3130" s="1" t="s">
        <v>25</v>
      </c>
      <c r="G3130" s="1" t="s">
        <v>26</v>
      </c>
      <c r="H3130" s="1" t="s">
        <v>27</v>
      </c>
      <c r="I3130">
        <v>43028860000146</v>
      </c>
      <c r="J3130" s="1" t="s">
        <v>527</v>
      </c>
      <c r="K3130" s="1" t="s">
        <v>53</v>
      </c>
      <c r="L3130" s="1" t="s">
        <v>54</v>
      </c>
      <c r="M3130">
        <v>62.61</v>
      </c>
      <c r="N3130">
        <v>515.4</v>
      </c>
      <c r="O3130" s="2">
        <v>45706</v>
      </c>
      <c r="P3130" s="1" t="s">
        <v>31</v>
      </c>
      <c r="Q3130">
        <v>2</v>
      </c>
      <c r="R3130" s="1" t="s">
        <v>103</v>
      </c>
      <c r="S3130" s="1" t="s">
        <v>33</v>
      </c>
      <c r="T3130" s="1" t="s">
        <v>43</v>
      </c>
      <c r="U3130" s="2">
        <v>45706</v>
      </c>
      <c r="V3130">
        <v>0.12147846332945286</v>
      </c>
      <c r="W3130" s="1" t="s">
        <v>35</v>
      </c>
      <c r="X3130" t="s">
        <v>846</v>
      </c>
    </row>
    <row r="3131" spans="1:24" x14ac:dyDescent="0.25">
      <c r="A3131">
        <v>50812</v>
      </c>
      <c r="B3131">
        <v>40057</v>
      </c>
      <c r="C3131" s="1" t="s">
        <v>23</v>
      </c>
      <c r="D3131" s="2">
        <v>45707</v>
      </c>
      <c r="E3131" s="1" t="s">
        <v>24</v>
      </c>
      <c r="F3131" s="1" t="s">
        <v>25</v>
      </c>
      <c r="G3131" s="1" t="s">
        <v>26</v>
      </c>
      <c r="H3131" s="1" t="s">
        <v>27</v>
      </c>
      <c r="I3131">
        <v>28579364000197</v>
      </c>
      <c r="J3131" s="1" t="s">
        <v>389</v>
      </c>
      <c r="K3131" s="1" t="s">
        <v>53</v>
      </c>
      <c r="L3131" s="1" t="s">
        <v>54</v>
      </c>
      <c r="M3131">
        <v>150</v>
      </c>
      <c r="N3131">
        <v>1975.58</v>
      </c>
      <c r="O3131" s="2">
        <v>45707</v>
      </c>
      <c r="P3131" s="1" t="s">
        <v>31</v>
      </c>
      <c r="Q3131">
        <v>2</v>
      </c>
      <c r="R3131" s="1" t="s">
        <v>103</v>
      </c>
      <c r="S3131" s="1" t="s">
        <v>33</v>
      </c>
      <c r="T3131" s="1" t="s">
        <v>43</v>
      </c>
      <c r="U3131" s="2">
        <v>45707</v>
      </c>
      <c r="V3131">
        <v>7.5927069518824858E-2</v>
      </c>
      <c r="W3131" s="1" t="s">
        <v>35</v>
      </c>
      <c r="X3131" t="s">
        <v>846</v>
      </c>
    </row>
    <row r="3132" spans="1:24" x14ac:dyDescent="0.25">
      <c r="A3132">
        <v>50814</v>
      </c>
      <c r="B3132">
        <v>40078</v>
      </c>
      <c r="C3132" s="1" t="s">
        <v>23</v>
      </c>
      <c r="D3132" s="2">
        <v>45707</v>
      </c>
      <c r="E3132" s="1" t="s">
        <v>24</v>
      </c>
      <c r="F3132" s="1" t="s">
        <v>25</v>
      </c>
      <c r="G3132" s="1" t="s">
        <v>26</v>
      </c>
      <c r="H3132" s="1" t="s">
        <v>27</v>
      </c>
      <c r="I3132">
        <v>41515669000101</v>
      </c>
      <c r="J3132" s="1" t="s">
        <v>317</v>
      </c>
      <c r="K3132" s="1" t="s">
        <v>53</v>
      </c>
      <c r="L3132" s="1" t="s">
        <v>54</v>
      </c>
      <c r="M3132">
        <v>700</v>
      </c>
      <c r="N3132">
        <v>13562.81</v>
      </c>
      <c r="O3132" s="2">
        <v>45707</v>
      </c>
      <c r="P3132" s="1" t="s">
        <v>31</v>
      </c>
      <c r="Q3132">
        <v>2</v>
      </c>
      <c r="R3132" s="1" t="s">
        <v>103</v>
      </c>
      <c r="S3132" s="1" t="s">
        <v>33</v>
      </c>
      <c r="T3132" s="1" t="s">
        <v>43</v>
      </c>
      <c r="U3132" s="2">
        <v>45707</v>
      </c>
      <c r="V3132">
        <v>5.1611723529268641E-2</v>
      </c>
      <c r="W3132" s="1" t="s">
        <v>35</v>
      </c>
      <c r="X3132" t="s">
        <v>846</v>
      </c>
    </row>
    <row r="3133" spans="1:24" x14ac:dyDescent="0.25">
      <c r="A3133">
        <v>50811</v>
      </c>
      <c r="B3133">
        <v>40086</v>
      </c>
      <c r="C3133" s="1" t="s">
        <v>23</v>
      </c>
      <c r="D3133" s="2">
        <v>45707</v>
      </c>
      <c r="E3133" s="1" t="s">
        <v>24</v>
      </c>
      <c r="F3133" s="1" t="s">
        <v>25</v>
      </c>
      <c r="G3133" s="1" t="s">
        <v>26</v>
      </c>
      <c r="H3133" s="1" t="s">
        <v>27</v>
      </c>
      <c r="I3133">
        <v>33610446000197</v>
      </c>
      <c r="J3133" s="1" t="s">
        <v>562</v>
      </c>
      <c r="K3133" s="1" t="s">
        <v>53</v>
      </c>
      <c r="L3133" s="1" t="s">
        <v>54</v>
      </c>
      <c r="M3133">
        <v>150</v>
      </c>
      <c r="N3133">
        <v>1947.39</v>
      </c>
      <c r="O3133" s="2">
        <v>45707</v>
      </c>
      <c r="P3133" s="1" t="s">
        <v>31</v>
      </c>
      <c r="Q3133">
        <v>2</v>
      </c>
      <c r="R3133" s="1" t="s">
        <v>103</v>
      </c>
      <c r="S3133" s="1" t="s">
        <v>33</v>
      </c>
      <c r="T3133" s="1" t="s">
        <v>43</v>
      </c>
      <c r="U3133" s="2">
        <v>45707</v>
      </c>
      <c r="V3133">
        <v>7.7026173493753167E-2</v>
      </c>
      <c r="W3133" s="1" t="s">
        <v>35</v>
      </c>
      <c r="X3133" t="s">
        <v>846</v>
      </c>
    </row>
    <row r="3134" spans="1:24" x14ac:dyDescent="0.25">
      <c r="A3134">
        <v>50810</v>
      </c>
      <c r="B3134">
        <v>40068</v>
      </c>
      <c r="C3134" s="1" t="s">
        <v>23</v>
      </c>
      <c r="D3134" s="2">
        <v>45707</v>
      </c>
      <c r="E3134" s="1" t="s">
        <v>24</v>
      </c>
      <c r="F3134" s="1" t="s">
        <v>25</v>
      </c>
      <c r="G3134" s="1" t="s">
        <v>26</v>
      </c>
      <c r="H3134" s="1" t="s">
        <v>27</v>
      </c>
      <c r="I3134">
        <v>45333247000168</v>
      </c>
      <c r="J3134" s="1" t="s">
        <v>483</v>
      </c>
      <c r="K3134" s="1" t="s">
        <v>60</v>
      </c>
      <c r="L3134" s="1" t="s">
        <v>61</v>
      </c>
      <c r="M3134">
        <v>185</v>
      </c>
      <c r="N3134">
        <v>2984.72</v>
      </c>
      <c r="O3134" s="2">
        <v>45707</v>
      </c>
      <c r="P3134" s="1" t="s">
        <v>31</v>
      </c>
      <c r="Q3134">
        <v>2</v>
      </c>
      <c r="R3134" s="1" t="s">
        <v>103</v>
      </c>
      <c r="S3134" s="1" t="s">
        <v>33</v>
      </c>
      <c r="T3134" s="1" t="s">
        <v>58</v>
      </c>
      <c r="U3134" s="2">
        <v>45707</v>
      </c>
      <c r="V3134">
        <v>6.1982363504784373E-2</v>
      </c>
      <c r="W3134" s="1" t="s">
        <v>35</v>
      </c>
      <c r="X3134" t="s">
        <v>846</v>
      </c>
    </row>
    <row r="3135" spans="1:24" x14ac:dyDescent="0.25">
      <c r="A3135">
        <v>50809</v>
      </c>
      <c r="B3135">
        <v>40090</v>
      </c>
      <c r="C3135" s="1" t="s">
        <v>23</v>
      </c>
      <c r="D3135" s="2">
        <v>45707</v>
      </c>
      <c r="E3135" s="1" t="s">
        <v>24</v>
      </c>
      <c r="F3135" s="1" t="s">
        <v>25</v>
      </c>
      <c r="G3135" s="1" t="s">
        <v>26</v>
      </c>
      <c r="H3135" s="1" t="s">
        <v>27</v>
      </c>
      <c r="I3135">
        <v>3242459000190</v>
      </c>
      <c r="J3135" s="1" t="s">
        <v>287</v>
      </c>
      <c r="K3135" s="1" t="s">
        <v>156</v>
      </c>
      <c r="L3135" s="1" t="s">
        <v>157</v>
      </c>
      <c r="M3135">
        <v>180</v>
      </c>
      <c r="N3135">
        <v>1645.13</v>
      </c>
      <c r="O3135" s="2">
        <v>45707</v>
      </c>
      <c r="P3135" s="1" t="s">
        <v>31</v>
      </c>
      <c r="Q3135">
        <v>2</v>
      </c>
      <c r="R3135" s="1" t="s">
        <v>103</v>
      </c>
      <c r="S3135" s="1" t="s">
        <v>33</v>
      </c>
      <c r="T3135" s="1" t="s">
        <v>43</v>
      </c>
      <c r="U3135" s="2">
        <v>45707</v>
      </c>
      <c r="V3135">
        <v>0.10941384571432045</v>
      </c>
      <c r="W3135" s="1" t="s">
        <v>35</v>
      </c>
      <c r="X3135" t="s">
        <v>846</v>
      </c>
    </row>
    <row r="3136" spans="1:24" x14ac:dyDescent="0.25">
      <c r="A3136">
        <v>50808</v>
      </c>
      <c r="B3136">
        <v>40076</v>
      </c>
      <c r="C3136" s="1" t="s">
        <v>23</v>
      </c>
      <c r="D3136" s="2">
        <v>45707</v>
      </c>
      <c r="E3136" s="1" t="s">
        <v>24</v>
      </c>
      <c r="F3136" s="1" t="s">
        <v>25</v>
      </c>
      <c r="G3136" s="1" t="s">
        <v>26</v>
      </c>
      <c r="H3136" s="1" t="s">
        <v>27</v>
      </c>
      <c r="I3136">
        <v>27124434000150</v>
      </c>
      <c r="J3136" s="1" t="s">
        <v>665</v>
      </c>
      <c r="K3136" s="1" t="s">
        <v>132</v>
      </c>
      <c r="L3136" s="1" t="s">
        <v>133</v>
      </c>
      <c r="M3136">
        <v>166.67</v>
      </c>
      <c r="N3136">
        <v>2874.2</v>
      </c>
      <c r="O3136" s="2">
        <v>45707</v>
      </c>
      <c r="P3136" s="1" t="s">
        <v>31</v>
      </c>
      <c r="Q3136">
        <v>2</v>
      </c>
      <c r="R3136" s="1" t="s">
        <v>103</v>
      </c>
      <c r="S3136" s="1" t="s">
        <v>33</v>
      </c>
      <c r="T3136" s="1" t="s">
        <v>51</v>
      </c>
      <c r="U3136" s="2">
        <v>45707</v>
      </c>
      <c r="V3136">
        <v>5.7988309790550412E-2</v>
      </c>
      <c r="W3136" s="1" t="s">
        <v>35</v>
      </c>
      <c r="X3136" t="s">
        <v>846</v>
      </c>
    </row>
    <row r="3137" spans="1:24" x14ac:dyDescent="0.25">
      <c r="A3137">
        <v>50806</v>
      </c>
      <c r="B3137">
        <v>40072</v>
      </c>
      <c r="C3137" s="1" t="s">
        <v>23</v>
      </c>
      <c r="D3137" s="2">
        <v>45707</v>
      </c>
      <c r="E3137" s="1" t="s">
        <v>24</v>
      </c>
      <c r="F3137" s="1" t="s">
        <v>25</v>
      </c>
      <c r="G3137" s="1" t="s">
        <v>26</v>
      </c>
      <c r="H3137" s="1" t="s">
        <v>27</v>
      </c>
      <c r="I3137">
        <v>11185284000154</v>
      </c>
      <c r="J3137" s="1" t="s">
        <v>255</v>
      </c>
      <c r="K3137" s="1" t="s">
        <v>182</v>
      </c>
      <c r="L3137" s="1" t="s">
        <v>68</v>
      </c>
      <c r="M3137">
        <v>425</v>
      </c>
      <c r="N3137">
        <v>5279.12</v>
      </c>
      <c r="O3137" s="2">
        <v>45707</v>
      </c>
      <c r="P3137" s="1" t="s">
        <v>31</v>
      </c>
      <c r="Q3137">
        <v>2</v>
      </c>
      <c r="R3137" s="1" t="s">
        <v>103</v>
      </c>
      <c r="S3137" s="1" t="s">
        <v>33</v>
      </c>
      <c r="T3137" s="1" t="s">
        <v>58</v>
      </c>
      <c r="U3137" s="2">
        <v>45707</v>
      </c>
      <c r="V3137">
        <v>8.050584188273803E-2</v>
      </c>
      <c r="W3137" s="1" t="s">
        <v>35</v>
      </c>
      <c r="X3137" t="s">
        <v>846</v>
      </c>
    </row>
    <row r="3138" spans="1:24" x14ac:dyDescent="0.25">
      <c r="A3138">
        <v>50805</v>
      </c>
      <c r="B3138">
        <v>40066</v>
      </c>
      <c r="C3138" s="1" t="s">
        <v>23</v>
      </c>
      <c r="D3138" s="2">
        <v>45707</v>
      </c>
      <c r="E3138" s="1" t="s">
        <v>24</v>
      </c>
      <c r="F3138" s="1" t="s">
        <v>25</v>
      </c>
      <c r="G3138" s="1" t="s">
        <v>26</v>
      </c>
      <c r="H3138" s="1" t="s">
        <v>27</v>
      </c>
      <c r="I3138">
        <v>26201567000110</v>
      </c>
      <c r="J3138" s="1" t="s">
        <v>185</v>
      </c>
      <c r="K3138" s="1" t="s">
        <v>146</v>
      </c>
      <c r="L3138" s="1" t="s">
        <v>147</v>
      </c>
      <c r="M3138">
        <v>250</v>
      </c>
      <c r="N3138">
        <v>2947.03</v>
      </c>
      <c r="O3138" s="2">
        <v>45707</v>
      </c>
      <c r="P3138" s="1" t="s">
        <v>31</v>
      </c>
      <c r="Q3138">
        <v>2</v>
      </c>
      <c r="R3138" s="1" t="s">
        <v>103</v>
      </c>
      <c r="S3138" s="1" t="s">
        <v>33</v>
      </c>
      <c r="T3138" s="1" t="s">
        <v>34</v>
      </c>
      <c r="U3138" s="2">
        <v>45707</v>
      </c>
      <c r="V3138">
        <v>8.4831169007441379E-2</v>
      </c>
      <c r="W3138" s="1" t="s">
        <v>35</v>
      </c>
      <c r="X3138" t="s">
        <v>846</v>
      </c>
    </row>
    <row r="3139" spans="1:24" x14ac:dyDescent="0.25">
      <c r="A3139">
        <v>50826</v>
      </c>
      <c r="B3139">
        <v>40064</v>
      </c>
      <c r="C3139" s="1" t="s">
        <v>23</v>
      </c>
      <c r="D3139" s="2">
        <v>45707</v>
      </c>
      <c r="E3139" s="1" t="s">
        <v>24</v>
      </c>
      <c r="F3139" s="1" t="s">
        <v>25</v>
      </c>
      <c r="G3139" s="1" t="s">
        <v>26</v>
      </c>
      <c r="H3139" s="1" t="s">
        <v>27</v>
      </c>
      <c r="I3139">
        <v>3723721000118</v>
      </c>
      <c r="J3139" s="1" t="s">
        <v>385</v>
      </c>
      <c r="K3139" s="1" t="s">
        <v>46</v>
      </c>
      <c r="L3139" s="1" t="s">
        <v>47</v>
      </c>
      <c r="M3139">
        <v>175</v>
      </c>
      <c r="N3139">
        <v>2528.16</v>
      </c>
      <c r="O3139" s="2">
        <v>45707</v>
      </c>
      <c r="P3139" s="1" t="s">
        <v>31</v>
      </c>
      <c r="Q3139">
        <v>2</v>
      </c>
      <c r="R3139" s="1" t="s">
        <v>103</v>
      </c>
      <c r="S3139" s="1" t="s">
        <v>33</v>
      </c>
      <c r="T3139" s="1" t="s">
        <v>43</v>
      </c>
      <c r="U3139" s="2">
        <v>45707</v>
      </c>
      <c r="V3139">
        <v>6.9220302512499207E-2</v>
      </c>
      <c r="W3139" s="1" t="s">
        <v>35</v>
      </c>
      <c r="X3139" t="s">
        <v>846</v>
      </c>
    </row>
    <row r="3140" spans="1:24" x14ac:dyDescent="0.25">
      <c r="A3140">
        <v>50825</v>
      </c>
      <c r="B3140">
        <v>40081</v>
      </c>
      <c r="C3140" s="1" t="s">
        <v>23</v>
      </c>
      <c r="D3140" s="2">
        <v>45707</v>
      </c>
      <c r="E3140" s="1" t="s">
        <v>24</v>
      </c>
      <c r="F3140" s="1" t="s">
        <v>25</v>
      </c>
      <c r="G3140" s="1" t="s">
        <v>26</v>
      </c>
      <c r="H3140" s="1" t="s">
        <v>27</v>
      </c>
      <c r="I3140">
        <v>5259087000130</v>
      </c>
      <c r="J3140" s="1" t="s">
        <v>176</v>
      </c>
      <c r="K3140" s="1" t="s">
        <v>67</v>
      </c>
      <c r="L3140" s="1" t="s">
        <v>68</v>
      </c>
      <c r="M3140">
        <v>170</v>
      </c>
      <c r="N3140">
        <v>1647.03</v>
      </c>
      <c r="O3140" s="2">
        <v>45707</v>
      </c>
      <c r="P3140" s="1" t="s">
        <v>31</v>
      </c>
      <c r="Q3140">
        <v>2</v>
      </c>
      <c r="R3140" s="1" t="s">
        <v>103</v>
      </c>
      <c r="S3140" s="1" t="s">
        <v>33</v>
      </c>
      <c r="T3140" s="1" t="s">
        <v>58</v>
      </c>
      <c r="U3140" s="2">
        <v>45707</v>
      </c>
      <c r="V3140">
        <v>0.10321609199589564</v>
      </c>
      <c r="W3140" s="1" t="s">
        <v>35</v>
      </c>
      <c r="X3140" t="s">
        <v>846</v>
      </c>
    </row>
    <row r="3141" spans="1:24" x14ac:dyDescent="0.25">
      <c r="A3141">
        <v>50853</v>
      </c>
      <c r="B3141">
        <v>40060</v>
      </c>
      <c r="C3141" s="1" t="s">
        <v>23</v>
      </c>
      <c r="D3141" s="2">
        <v>45707</v>
      </c>
      <c r="E3141" s="1" t="s">
        <v>24</v>
      </c>
      <c r="F3141" s="1" t="s">
        <v>25</v>
      </c>
      <c r="G3141" s="1" t="s">
        <v>26</v>
      </c>
      <c r="H3141" s="1" t="s">
        <v>27</v>
      </c>
      <c r="I3141">
        <v>27363075000193</v>
      </c>
      <c r="J3141" s="1" t="s">
        <v>397</v>
      </c>
      <c r="K3141" s="1" t="s">
        <v>398</v>
      </c>
      <c r="L3141" s="1" t="s">
        <v>68</v>
      </c>
      <c r="M3141">
        <v>200</v>
      </c>
      <c r="N3141">
        <v>1390.16</v>
      </c>
      <c r="O3141" s="2">
        <v>45707</v>
      </c>
      <c r="P3141" s="1" t="s">
        <v>31</v>
      </c>
      <c r="Q3141">
        <v>2</v>
      </c>
      <c r="R3141" s="1" t="s">
        <v>103</v>
      </c>
      <c r="S3141" s="1" t="s">
        <v>33</v>
      </c>
      <c r="T3141" s="1" t="s">
        <v>58</v>
      </c>
      <c r="U3141" s="2">
        <v>45707</v>
      </c>
      <c r="V3141">
        <v>0.14386833170282556</v>
      </c>
      <c r="W3141" s="1" t="s">
        <v>35</v>
      </c>
      <c r="X3141" t="s">
        <v>846</v>
      </c>
    </row>
    <row r="3142" spans="1:24" x14ac:dyDescent="0.25">
      <c r="A3142">
        <v>50863</v>
      </c>
      <c r="B3142">
        <v>40043</v>
      </c>
      <c r="C3142" s="1" t="s">
        <v>23</v>
      </c>
      <c r="D3142" s="2">
        <v>45707</v>
      </c>
      <c r="E3142" s="1" t="s">
        <v>24</v>
      </c>
      <c r="F3142" s="1" t="s">
        <v>25</v>
      </c>
      <c r="G3142" s="1" t="s">
        <v>26</v>
      </c>
      <c r="H3142" s="1" t="s">
        <v>27</v>
      </c>
      <c r="I3142">
        <v>51724983000140</v>
      </c>
      <c r="J3142" s="1" t="s">
        <v>647</v>
      </c>
      <c r="K3142" s="1" t="s">
        <v>132</v>
      </c>
      <c r="L3142" s="1" t="s">
        <v>133</v>
      </c>
      <c r="M3142">
        <v>31</v>
      </c>
      <c r="N3142">
        <v>2474.5</v>
      </c>
      <c r="O3142" s="2">
        <v>45707</v>
      </c>
      <c r="P3142" s="1" t="s">
        <v>31</v>
      </c>
      <c r="Q3142">
        <v>2</v>
      </c>
      <c r="R3142" s="1" t="s">
        <v>103</v>
      </c>
      <c r="S3142" s="1" t="s">
        <v>33</v>
      </c>
      <c r="T3142" s="1" t="s">
        <v>51</v>
      </c>
      <c r="U3142" s="2">
        <v>45707</v>
      </c>
      <c r="V3142">
        <v>1.2527783390583956E-2</v>
      </c>
      <c r="W3142" s="1" t="s">
        <v>35</v>
      </c>
      <c r="X3142" t="s">
        <v>846</v>
      </c>
    </row>
    <row r="3143" spans="1:24" x14ac:dyDescent="0.25">
      <c r="A3143">
        <v>50856</v>
      </c>
      <c r="B3143">
        <v>40070</v>
      </c>
      <c r="C3143" s="1" t="s">
        <v>23</v>
      </c>
      <c r="D3143" s="2">
        <v>45707</v>
      </c>
      <c r="E3143" s="1" t="s">
        <v>24</v>
      </c>
      <c r="F3143" s="1" t="s">
        <v>25</v>
      </c>
      <c r="G3143" s="1" t="s">
        <v>26</v>
      </c>
      <c r="H3143" s="1" t="s">
        <v>27</v>
      </c>
      <c r="I3143">
        <v>42492068000185</v>
      </c>
      <c r="J3143" s="1" t="s">
        <v>313</v>
      </c>
      <c r="K3143" s="1" t="s">
        <v>49</v>
      </c>
      <c r="L3143" s="1" t="s">
        <v>50</v>
      </c>
      <c r="M3143">
        <v>260</v>
      </c>
      <c r="N3143">
        <v>2939.11</v>
      </c>
      <c r="O3143" s="2">
        <v>45707</v>
      </c>
      <c r="P3143" s="1" t="s">
        <v>31</v>
      </c>
      <c r="Q3143">
        <v>2</v>
      </c>
      <c r="R3143" s="1" t="s">
        <v>103</v>
      </c>
      <c r="S3143" s="1" t="s">
        <v>33</v>
      </c>
      <c r="T3143" s="1" t="s">
        <v>51</v>
      </c>
      <c r="U3143" s="2">
        <v>45707</v>
      </c>
      <c r="V3143">
        <v>8.8462153509055452E-2</v>
      </c>
      <c r="W3143" s="1" t="s">
        <v>35</v>
      </c>
      <c r="X3143" t="s">
        <v>846</v>
      </c>
    </row>
    <row r="3144" spans="1:24" x14ac:dyDescent="0.25">
      <c r="A3144">
        <v>50861</v>
      </c>
      <c r="B3144">
        <v>40084</v>
      </c>
      <c r="C3144" s="1" t="s">
        <v>23</v>
      </c>
      <c r="D3144" s="2">
        <v>45707</v>
      </c>
      <c r="E3144" s="1" t="s">
        <v>24</v>
      </c>
      <c r="F3144" s="1" t="s">
        <v>25</v>
      </c>
      <c r="G3144" s="1" t="s">
        <v>26</v>
      </c>
      <c r="H3144" s="1" t="s">
        <v>27</v>
      </c>
      <c r="I3144">
        <v>25235168000107</v>
      </c>
      <c r="J3144" s="1" t="s">
        <v>210</v>
      </c>
      <c r="K3144" s="1" t="s">
        <v>211</v>
      </c>
      <c r="L3144" s="1" t="s">
        <v>68</v>
      </c>
      <c r="M3144">
        <v>185</v>
      </c>
      <c r="N3144">
        <v>1535.55</v>
      </c>
      <c r="O3144" s="2">
        <v>45707</v>
      </c>
      <c r="P3144" s="1" t="s">
        <v>31</v>
      </c>
      <c r="Q3144">
        <v>2</v>
      </c>
      <c r="R3144" s="1" t="s">
        <v>103</v>
      </c>
      <c r="S3144" s="1" t="s">
        <v>33</v>
      </c>
      <c r="T3144" s="1" t="s">
        <v>58</v>
      </c>
      <c r="U3144" s="2">
        <v>45707</v>
      </c>
      <c r="V3144">
        <v>0.12047800462375045</v>
      </c>
      <c r="W3144" s="1" t="s">
        <v>35</v>
      </c>
      <c r="X3144" t="s">
        <v>846</v>
      </c>
    </row>
    <row r="3145" spans="1:24" x14ac:dyDescent="0.25">
      <c r="A3145">
        <v>50862</v>
      </c>
      <c r="B3145">
        <v>40046</v>
      </c>
      <c r="C3145" s="1" t="s">
        <v>23</v>
      </c>
      <c r="D3145" s="2">
        <v>45707</v>
      </c>
      <c r="E3145" s="1" t="s">
        <v>24</v>
      </c>
      <c r="F3145" s="1" t="s">
        <v>25</v>
      </c>
      <c r="G3145" s="1" t="s">
        <v>26</v>
      </c>
      <c r="H3145" s="1" t="s">
        <v>27</v>
      </c>
      <c r="I3145">
        <v>12550203000130</v>
      </c>
      <c r="J3145" s="1" t="s">
        <v>388</v>
      </c>
      <c r="K3145" s="1" t="s">
        <v>246</v>
      </c>
      <c r="L3145" s="1" t="s">
        <v>57</v>
      </c>
      <c r="M3145">
        <v>160</v>
      </c>
      <c r="N3145">
        <v>1521.96</v>
      </c>
      <c r="O3145" s="2">
        <v>45707</v>
      </c>
      <c r="P3145" s="1" t="s">
        <v>31</v>
      </c>
      <c r="Q3145">
        <v>2</v>
      </c>
      <c r="R3145" s="1" t="s">
        <v>103</v>
      </c>
      <c r="S3145" s="1" t="s">
        <v>33</v>
      </c>
      <c r="T3145" s="1" t="s">
        <v>58</v>
      </c>
      <c r="U3145" s="2">
        <v>45707</v>
      </c>
      <c r="V3145">
        <v>0.10512759862282846</v>
      </c>
      <c r="W3145" s="1" t="s">
        <v>35</v>
      </c>
      <c r="X3145" t="s">
        <v>846</v>
      </c>
    </row>
    <row r="3146" spans="1:24" x14ac:dyDescent="0.25">
      <c r="A3146">
        <v>50860</v>
      </c>
      <c r="B3146">
        <v>40082</v>
      </c>
      <c r="C3146" s="1" t="s">
        <v>23</v>
      </c>
      <c r="D3146" s="2">
        <v>45707</v>
      </c>
      <c r="E3146" s="1" t="s">
        <v>24</v>
      </c>
      <c r="F3146" s="1" t="s">
        <v>25</v>
      </c>
      <c r="G3146" s="1" t="s">
        <v>26</v>
      </c>
      <c r="H3146" s="1" t="s">
        <v>27</v>
      </c>
      <c r="I3146">
        <v>32963865000140</v>
      </c>
      <c r="J3146" s="1" t="s">
        <v>328</v>
      </c>
      <c r="K3146" s="1" t="s">
        <v>329</v>
      </c>
      <c r="L3146" s="1" t="s">
        <v>68</v>
      </c>
      <c r="M3146">
        <v>190</v>
      </c>
      <c r="N3146">
        <v>1302.9000000000001</v>
      </c>
      <c r="O3146" s="2">
        <v>45707</v>
      </c>
      <c r="P3146" s="1" t="s">
        <v>31</v>
      </c>
      <c r="Q3146">
        <v>2</v>
      </c>
      <c r="R3146" s="1" t="s">
        <v>103</v>
      </c>
      <c r="S3146" s="1" t="s">
        <v>33</v>
      </c>
      <c r="T3146" s="1" t="s">
        <v>58</v>
      </c>
      <c r="U3146" s="2">
        <v>45707</v>
      </c>
      <c r="V3146">
        <v>0.14582853634200629</v>
      </c>
      <c r="W3146" s="1" t="s">
        <v>35</v>
      </c>
      <c r="X3146" t="s">
        <v>846</v>
      </c>
    </row>
    <row r="3147" spans="1:24" x14ac:dyDescent="0.25">
      <c r="A3147">
        <v>50867</v>
      </c>
      <c r="B3147">
        <v>40048</v>
      </c>
      <c r="C3147" s="1" t="s">
        <v>23</v>
      </c>
      <c r="D3147" s="2">
        <v>45707</v>
      </c>
      <c r="E3147" s="1" t="s">
        <v>24</v>
      </c>
      <c r="F3147" s="1" t="s">
        <v>25</v>
      </c>
      <c r="G3147" s="1" t="s">
        <v>26</v>
      </c>
      <c r="H3147" s="1" t="s">
        <v>27</v>
      </c>
      <c r="I3147">
        <v>47684896000139</v>
      </c>
      <c r="J3147" s="1" t="s">
        <v>140</v>
      </c>
      <c r="K3147" s="1" t="s">
        <v>141</v>
      </c>
      <c r="L3147" s="1" t="s">
        <v>57</v>
      </c>
      <c r="M3147">
        <v>170</v>
      </c>
      <c r="N3147">
        <v>1722.94</v>
      </c>
      <c r="O3147" s="2">
        <v>45707</v>
      </c>
      <c r="P3147" s="1" t="s">
        <v>31</v>
      </c>
      <c r="Q3147">
        <v>2</v>
      </c>
      <c r="R3147" s="1" t="s">
        <v>103</v>
      </c>
      <c r="S3147" s="1" t="s">
        <v>33</v>
      </c>
      <c r="T3147" s="1" t="s">
        <v>58</v>
      </c>
      <c r="U3147" s="2">
        <v>45707</v>
      </c>
      <c r="V3147">
        <v>9.8668554911952824E-2</v>
      </c>
      <c r="W3147" s="1" t="s">
        <v>35</v>
      </c>
      <c r="X3147" t="s">
        <v>846</v>
      </c>
    </row>
    <row r="3148" spans="1:24" x14ac:dyDescent="0.25">
      <c r="A3148">
        <v>50865</v>
      </c>
      <c r="B3148">
        <v>40047</v>
      </c>
      <c r="C3148" s="1" t="s">
        <v>23</v>
      </c>
      <c r="D3148" s="2">
        <v>45707</v>
      </c>
      <c r="E3148" s="1" t="s">
        <v>24</v>
      </c>
      <c r="F3148" s="1" t="s">
        <v>25</v>
      </c>
      <c r="G3148" s="1" t="s">
        <v>26</v>
      </c>
      <c r="H3148" s="1" t="s">
        <v>27</v>
      </c>
      <c r="I3148">
        <v>26020070000103</v>
      </c>
      <c r="J3148" s="1" t="s">
        <v>534</v>
      </c>
      <c r="K3148" s="1" t="s">
        <v>156</v>
      </c>
      <c r="L3148" s="1" t="s">
        <v>157</v>
      </c>
      <c r="M3148">
        <v>180</v>
      </c>
      <c r="N3148">
        <v>1475.83</v>
      </c>
      <c r="O3148" s="2">
        <v>45707</v>
      </c>
      <c r="P3148" s="1" t="s">
        <v>31</v>
      </c>
      <c r="Q3148">
        <v>2</v>
      </c>
      <c r="R3148" s="1" t="s">
        <v>103</v>
      </c>
      <c r="S3148" s="1" t="s">
        <v>33</v>
      </c>
      <c r="T3148" s="1" t="s">
        <v>43</v>
      </c>
      <c r="U3148" s="2">
        <v>45707</v>
      </c>
      <c r="V3148">
        <v>0.12196526700229701</v>
      </c>
      <c r="W3148" s="1" t="s">
        <v>35</v>
      </c>
      <c r="X3148" t="s">
        <v>846</v>
      </c>
    </row>
    <row r="3149" spans="1:24" x14ac:dyDescent="0.25">
      <c r="A3149">
        <v>50866</v>
      </c>
      <c r="B3149">
        <v>40041</v>
      </c>
      <c r="C3149" s="1" t="s">
        <v>23</v>
      </c>
      <c r="D3149" s="2">
        <v>45707</v>
      </c>
      <c r="E3149" s="1" t="s">
        <v>24</v>
      </c>
      <c r="F3149" s="1" t="s">
        <v>25</v>
      </c>
      <c r="G3149" s="1" t="s">
        <v>26</v>
      </c>
      <c r="H3149" s="1" t="s">
        <v>27</v>
      </c>
      <c r="I3149">
        <v>5126541000184</v>
      </c>
      <c r="J3149" s="1" t="s">
        <v>520</v>
      </c>
      <c r="K3149" s="1" t="s">
        <v>521</v>
      </c>
      <c r="L3149" s="1" t="s">
        <v>57</v>
      </c>
      <c r="M3149">
        <v>240</v>
      </c>
      <c r="N3149">
        <v>2413.9299999999998</v>
      </c>
      <c r="O3149" s="2">
        <v>45707</v>
      </c>
      <c r="P3149" s="1" t="s">
        <v>31</v>
      </c>
      <c r="Q3149">
        <v>2</v>
      </c>
      <c r="R3149" s="1" t="s">
        <v>103</v>
      </c>
      <c r="S3149" s="1" t="s">
        <v>33</v>
      </c>
      <c r="T3149" s="1" t="s">
        <v>58</v>
      </c>
      <c r="U3149" s="2">
        <v>45707</v>
      </c>
      <c r="V3149">
        <v>9.9422932727958144E-2</v>
      </c>
      <c r="W3149" s="1" t="s">
        <v>35</v>
      </c>
      <c r="X3149" t="s">
        <v>846</v>
      </c>
    </row>
    <row r="3150" spans="1:24" x14ac:dyDescent="0.25">
      <c r="A3150">
        <v>50870</v>
      </c>
      <c r="B3150">
        <v>40051</v>
      </c>
      <c r="C3150" s="1" t="s">
        <v>23</v>
      </c>
      <c r="D3150" s="2">
        <v>45707</v>
      </c>
      <c r="E3150" s="1" t="s">
        <v>24</v>
      </c>
      <c r="F3150" s="1" t="s">
        <v>25</v>
      </c>
      <c r="G3150" s="1" t="s">
        <v>26</v>
      </c>
      <c r="H3150" s="1" t="s">
        <v>27</v>
      </c>
      <c r="I3150">
        <v>9436358000136</v>
      </c>
      <c r="J3150" s="1" t="s">
        <v>153</v>
      </c>
      <c r="K3150" s="1" t="s">
        <v>60</v>
      </c>
      <c r="L3150" s="1" t="s">
        <v>61</v>
      </c>
      <c r="M3150">
        <v>160</v>
      </c>
      <c r="N3150">
        <v>2054.87</v>
      </c>
      <c r="O3150" s="2">
        <v>45707</v>
      </c>
      <c r="P3150" s="1" t="s">
        <v>31</v>
      </c>
      <c r="Q3150">
        <v>2</v>
      </c>
      <c r="R3150" s="1" t="s">
        <v>103</v>
      </c>
      <c r="S3150" s="1" t="s">
        <v>33</v>
      </c>
      <c r="T3150" s="1" t="s">
        <v>58</v>
      </c>
      <c r="U3150" s="2">
        <v>45707</v>
      </c>
      <c r="V3150">
        <v>7.7863806469509023E-2</v>
      </c>
      <c r="W3150" s="1" t="s">
        <v>35</v>
      </c>
      <c r="X3150" t="s">
        <v>846</v>
      </c>
    </row>
    <row r="3151" spans="1:24" x14ac:dyDescent="0.25">
      <c r="A3151">
        <v>50824</v>
      </c>
      <c r="B3151">
        <v>40055</v>
      </c>
      <c r="C3151" s="1" t="s">
        <v>23</v>
      </c>
      <c r="D3151" s="2">
        <v>45707</v>
      </c>
      <c r="E3151" s="1" t="s">
        <v>24</v>
      </c>
      <c r="F3151" s="1" t="s">
        <v>25</v>
      </c>
      <c r="G3151" s="1" t="s">
        <v>26</v>
      </c>
      <c r="H3151" s="1" t="s">
        <v>27</v>
      </c>
      <c r="I3151">
        <v>37175789000121</v>
      </c>
      <c r="J3151" s="1" t="s">
        <v>739</v>
      </c>
      <c r="K3151" s="1" t="s">
        <v>740</v>
      </c>
      <c r="L3151" s="1" t="s">
        <v>47</v>
      </c>
      <c r="M3151">
        <v>161.54</v>
      </c>
      <c r="N3151">
        <v>1424.93</v>
      </c>
      <c r="O3151" s="2">
        <v>45707</v>
      </c>
      <c r="P3151" s="1" t="s">
        <v>31</v>
      </c>
      <c r="Q3151">
        <v>2</v>
      </c>
      <c r="R3151" s="1" t="s">
        <v>103</v>
      </c>
      <c r="S3151" s="1" t="s">
        <v>33</v>
      </c>
      <c r="T3151" s="1" t="s">
        <v>43</v>
      </c>
      <c r="U3151" s="2">
        <v>45707</v>
      </c>
      <c r="V3151">
        <v>0.11336697241267991</v>
      </c>
      <c r="W3151" s="1" t="s">
        <v>35</v>
      </c>
      <c r="X3151" t="s">
        <v>846</v>
      </c>
    </row>
    <row r="3152" spans="1:24" x14ac:dyDescent="0.25">
      <c r="A3152">
        <v>50907</v>
      </c>
      <c r="B3152">
        <v>40126</v>
      </c>
      <c r="C3152" s="1" t="s">
        <v>23</v>
      </c>
      <c r="D3152" s="2">
        <v>45708</v>
      </c>
      <c r="E3152" s="1" t="s">
        <v>24</v>
      </c>
      <c r="F3152" s="1" t="s">
        <v>25</v>
      </c>
      <c r="G3152" s="1" t="s">
        <v>26</v>
      </c>
      <c r="H3152" s="1" t="s">
        <v>27</v>
      </c>
      <c r="I3152">
        <v>22053614000174</v>
      </c>
      <c r="J3152" s="1" t="s">
        <v>472</v>
      </c>
      <c r="K3152" s="1" t="s">
        <v>41</v>
      </c>
      <c r="L3152" s="1" t="s">
        <v>42</v>
      </c>
      <c r="M3152">
        <v>623</v>
      </c>
      <c r="N3152">
        <v>12749.81</v>
      </c>
      <c r="O3152" s="2">
        <v>45712</v>
      </c>
      <c r="P3152" s="1" t="s">
        <v>31</v>
      </c>
      <c r="Q3152">
        <v>2</v>
      </c>
      <c r="R3152" s="1" t="s">
        <v>103</v>
      </c>
      <c r="S3152" s="1" t="s">
        <v>33</v>
      </c>
      <c r="T3152" s="1" t="s">
        <v>43</v>
      </c>
      <c r="U3152" s="2">
        <v>45708</v>
      </c>
      <c r="V3152">
        <v>4.8863473259601518E-2</v>
      </c>
      <c r="W3152" s="1" t="s">
        <v>35</v>
      </c>
      <c r="X3152" t="s">
        <v>846</v>
      </c>
    </row>
    <row r="3153" spans="1:24" x14ac:dyDescent="0.25">
      <c r="A3153">
        <v>50900</v>
      </c>
      <c r="B3153">
        <v>40129</v>
      </c>
      <c r="C3153" s="1" t="s">
        <v>23</v>
      </c>
      <c r="D3153" s="2">
        <v>45708</v>
      </c>
      <c r="E3153" s="1" t="s">
        <v>24</v>
      </c>
      <c r="F3153" s="1" t="s">
        <v>25</v>
      </c>
      <c r="G3153" s="1" t="s">
        <v>26</v>
      </c>
      <c r="H3153" s="1" t="s">
        <v>27</v>
      </c>
      <c r="I3153">
        <v>13937206000194</v>
      </c>
      <c r="J3153" s="1" t="s">
        <v>471</v>
      </c>
      <c r="K3153" s="1" t="s">
        <v>41</v>
      </c>
      <c r="L3153" s="1" t="s">
        <v>42</v>
      </c>
      <c r="M3153">
        <v>150</v>
      </c>
      <c r="N3153">
        <v>2558.8200000000002</v>
      </c>
      <c r="O3153" s="2">
        <v>45712</v>
      </c>
      <c r="P3153" s="1" t="s">
        <v>31</v>
      </c>
      <c r="Q3153">
        <v>2</v>
      </c>
      <c r="R3153" s="1" t="s">
        <v>103</v>
      </c>
      <c r="S3153" s="1" t="s">
        <v>33</v>
      </c>
      <c r="T3153" s="1" t="s">
        <v>43</v>
      </c>
      <c r="U3153" s="2">
        <v>45708</v>
      </c>
      <c r="V3153">
        <v>5.8620770511407599E-2</v>
      </c>
      <c r="W3153" s="1" t="s">
        <v>35</v>
      </c>
      <c r="X3153" t="s">
        <v>846</v>
      </c>
    </row>
    <row r="3154" spans="1:24" x14ac:dyDescent="0.25">
      <c r="A3154">
        <v>50913</v>
      </c>
      <c r="B3154">
        <v>40143</v>
      </c>
      <c r="C3154" s="1" t="s">
        <v>23</v>
      </c>
      <c r="D3154" s="2">
        <v>45708</v>
      </c>
      <c r="E3154" s="1" t="s">
        <v>24</v>
      </c>
      <c r="F3154" s="1" t="s">
        <v>25</v>
      </c>
      <c r="G3154" s="1" t="s">
        <v>26</v>
      </c>
      <c r="H3154" s="1" t="s">
        <v>27</v>
      </c>
      <c r="I3154">
        <v>934922000176</v>
      </c>
      <c r="J3154" s="1" t="s">
        <v>310</v>
      </c>
      <c r="K3154" s="1" t="s">
        <v>132</v>
      </c>
      <c r="L3154" s="1" t="s">
        <v>133</v>
      </c>
      <c r="M3154">
        <v>380</v>
      </c>
      <c r="N3154">
        <v>5720.06</v>
      </c>
      <c r="O3154" s="2">
        <v>45712</v>
      </c>
      <c r="P3154" s="1" t="s">
        <v>31</v>
      </c>
      <c r="Q3154">
        <v>2</v>
      </c>
      <c r="R3154" s="1" t="s">
        <v>103</v>
      </c>
      <c r="S3154" s="1" t="s">
        <v>33</v>
      </c>
      <c r="T3154" s="1" t="s">
        <v>51</v>
      </c>
      <c r="U3154" s="2">
        <v>45708</v>
      </c>
      <c r="V3154">
        <v>6.6432869585284063E-2</v>
      </c>
      <c r="W3154" s="1" t="s">
        <v>35</v>
      </c>
      <c r="X3154" t="s">
        <v>846</v>
      </c>
    </row>
    <row r="3155" spans="1:24" x14ac:dyDescent="0.25">
      <c r="A3155">
        <v>50909</v>
      </c>
      <c r="B3155">
        <v>40136</v>
      </c>
      <c r="C3155" s="1" t="s">
        <v>23</v>
      </c>
      <c r="D3155" s="2">
        <v>45708</v>
      </c>
      <c r="E3155" s="1" t="s">
        <v>24</v>
      </c>
      <c r="F3155" s="1" t="s">
        <v>25</v>
      </c>
      <c r="G3155" s="1" t="s">
        <v>26</v>
      </c>
      <c r="H3155" s="1" t="s">
        <v>27</v>
      </c>
      <c r="I3155">
        <v>57228658000172</v>
      </c>
      <c r="J3155" s="1" t="s">
        <v>654</v>
      </c>
      <c r="K3155" s="1" t="s">
        <v>618</v>
      </c>
      <c r="L3155" s="1" t="s">
        <v>57</v>
      </c>
      <c r="M3155">
        <v>250</v>
      </c>
      <c r="N3155">
        <v>3300.46</v>
      </c>
      <c r="O3155" s="2">
        <v>45712</v>
      </c>
      <c r="P3155" s="1" t="s">
        <v>31</v>
      </c>
      <c r="Q3155">
        <v>2</v>
      </c>
      <c r="R3155" s="1" t="s">
        <v>103</v>
      </c>
      <c r="S3155" s="1" t="s">
        <v>33</v>
      </c>
      <c r="T3155" s="1" t="s">
        <v>58</v>
      </c>
      <c r="U3155" s="2">
        <v>45708</v>
      </c>
      <c r="V3155">
        <v>7.5747017082467297E-2</v>
      </c>
      <c r="W3155" s="1" t="s">
        <v>35</v>
      </c>
      <c r="X3155" t="s">
        <v>846</v>
      </c>
    </row>
    <row r="3156" spans="1:24" x14ac:dyDescent="0.25">
      <c r="A3156">
        <v>50916</v>
      </c>
      <c r="B3156">
        <v>40139</v>
      </c>
      <c r="C3156" s="1" t="s">
        <v>23</v>
      </c>
      <c r="D3156" s="2">
        <v>45708</v>
      </c>
      <c r="E3156" s="1" t="s">
        <v>24</v>
      </c>
      <c r="F3156" s="1" t="s">
        <v>25</v>
      </c>
      <c r="G3156" s="1" t="s">
        <v>26</v>
      </c>
      <c r="H3156" s="1" t="s">
        <v>27</v>
      </c>
      <c r="I3156">
        <v>2858029000134</v>
      </c>
      <c r="J3156" s="1" t="s">
        <v>445</v>
      </c>
      <c r="K3156" s="1" t="s">
        <v>141</v>
      </c>
      <c r="L3156" s="1" t="s">
        <v>57</v>
      </c>
      <c r="M3156">
        <v>140</v>
      </c>
      <c r="N3156">
        <v>1385.22</v>
      </c>
      <c r="O3156" s="2">
        <v>45712</v>
      </c>
      <c r="P3156" s="1" t="s">
        <v>31</v>
      </c>
      <c r="Q3156">
        <v>2</v>
      </c>
      <c r="R3156" s="1" t="s">
        <v>103</v>
      </c>
      <c r="S3156" s="1" t="s">
        <v>33</v>
      </c>
      <c r="T3156" s="1" t="s">
        <v>58</v>
      </c>
      <c r="U3156" s="2">
        <v>45708</v>
      </c>
      <c r="V3156">
        <v>0.10106697853048613</v>
      </c>
      <c r="W3156" s="1" t="s">
        <v>35</v>
      </c>
      <c r="X3156" t="s">
        <v>846</v>
      </c>
    </row>
    <row r="3157" spans="1:24" x14ac:dyDescent="0.25">
      <c r="A3157">
        <v>50911</v>
      </c>
      <c r="B3157">
        <v>40138</v>
      </c>
      <c r="C3157" s="1" t="s">
        <v>23</v>
      </c>
      <c r="D3157" s="2">
        <v>45708</v>
      </c>
      <c r="E3157" s="1" t="s">
        <v>24</v>
      </c>
      <c r="F3157" s="1" t="s">
        <v>25</v>
      </c>
      <c r="G3157" s="1" t="s">
        <v>26</v>
      </c>
      <c r="H3157" s="1" t="s">
        <v>27</v>
      </c>
      <c r="I3157">
        <v>25877812000140</v>
      </c>
      <c r="J3157" s="1" t="s">
        <v>674</v>
      </c>
      <c r="K3157" s="1" t="s">
        <v>141</v>
      </c>
      <c r="L3157" s="1" t="s">
        <v>57</v>
      </c>
      <c r="M3157">
        <v>450</v>
      </c>
      <c r="N3157">
        <v>5869.91</v>
      </c>
      <c r="O3157" s="2">
        <v>45712</v>
      </c>
      <c r="P3157" s="1" t="s">
        <v>31</v>
      </c>
      <c r="Q3157">
        <v>2</v>
      </c>
      <c r="R3157" s="1" t="s">
        <v>103</v>
      </c>
      <c r="S3157" s="1" t="s">
        <v>33</v>
      </c>
      <c r="T3157" s="1" t="s">
        <v>58</v>
      </c>
      <c r="U3157" s="2">
        <v>45708</v>
      </c>
      <c r="V3157">
        <v>7.6662163474397388E-2</v>
      </c>
      <c r="W3157" s="1" t="s">
        <v>35</v>
      </c>
      <c r="X3157" t="s">
        <v>846</v>
      </c>
    </row>
    <row r="3158" spans="1:24" x14ac:dyDescent="0.25">
      <c r="A3158">
        <v>50915</v>
      </c>
      <c r="B3158">
        <v>40127</v>
      </c>
      <c r="C3158" s="1" t="s">
        <v>23</v>
      </c>
      <c r="D3158" s="2">
        <v>45708</v>
      </c>
      <c r="E3158" s="1" t="s">
        <v>24</v>
      </c>
      <c r="F3158" s="1" t="s">
        <v>25</v>
      </c>
      <c r="G3158" s="1" t="s">
        <v>26</v>
      </c>
      <c r="H3158" s="1" t="s">
        <v>27</v>
      </c>
      <c r="I3158">
        <v>24626330000236</v>
      </c>
      <c r="J3158" s="1" t="s">
        <v>240</v>
      </c>
      <c r="K3158" s="1" t="s">
        <v>241</v>
      </c>
      <c r="L3158" s="1" t="s">
        <v>42</v>
      </c>
      <c r="M3158">
        <v>165</v>
      </c>
      <c r="N3158">
        <v>1497.59</v>
      </c>
      <c r="O3158" s="2">
        <v>45712</v>
      </c>
      <c r="P3158" s="1" t="s">
        <v>31</v>
      </c>
      <c r="Q3158">
        <v>2</v>
      </c>
      <c r="R3158" s="1" t="s">
        <v>103</v>
      </c>
      <c r="S3158" s="1" t="s">
        <v>33</v>
      </c>
      <c r="T3158" s="1" t="s">
        <v>43</v>
      </c>
      <c r="U3158" s="2">
        <v>45708</v>
      </c>
      <c r="V3158">
        <v>0.11017701774183856</v>
      </c>
      <c r="W3158" s="1" t="s">
        <v>35</v>
      </c>
      <c r="X3158" t="s">
        <v>846</v>
      </c>
    </row>
    <row r="3159" spans="1:24" x14ac:dyDescent="0.25">
      <c r="A3159">
        <v>50892</v>
      </c>
      <c r="B3159">
        <v>40134</v>
      </c>
      <c r="C3159" s="1" t="s">
        <v>23</v>
      </c>
      <c r="D3159" s="2">
        <v>45708</v>
      </c>
      <c r="E3159" s="1" t="s">
        <v>24</v>
      </c>
      <c r="F3159" s="1" t="s">
        <v>25</v>
      </c>
      <c r="G3159" s="1" t="s">
        <v>26</v>
      </c>
      <c r="H3159" s="1" t="s">
        <v>27</v>
      </c>
      <c r="I3159">
        <v>29852862000124</v>
      </c>
      <c r="J3159" s="1" t="s">
        <v>539</v>
      </c>
      <c r="K3159" s="1" t="s">
        <v>53</v>
      </c>
      <c r="L3159" s="1" t="s">
        <v>54</v>
      </c>
      <c r="M3159">
        <v>120</v>
      </c>
      <c r="N3159">
        <v>1057.44</v>
      </c>
      <c r="O3159" s="2">
        <v>45712</v>
      </c>
      <c r="P3159" s="1" t="s">
        <v>31</v>
      </c>
      <c r="Q3159">
        <v>2</v>
      </c>
      <c r="R3159" s="1" t="s">
        <v>103</v>
      </c>
      <c r="S3159" s="1" t="s">
        <v>33</v>
      </c>
      <c r="T3159" s="1" t="s">
        <v>43</v>
      </c>
      <c r="U3159" s="2">
        <v>45708</v>
      </c>
      <c r="V3159">
        <v>0.11348161597821152</v>
      </c>
      <c r="W3159" s="1" t="s">
        <v>35</v>
      </c>
      <c r="X3159" t="s">
        <v>846</v>
      </c>
    </row>
    <row r="3160" spans="1:24" x14ac:dyDescent="0.25">
      <c r="A3160">
        <v>50914</v>
      </c>
      <c r="B3160">
        <v>40144</v>
      </c>
      <c r="C3160" s="1" t="s">
        <v>23</v>
      </c>
      <c r="D3160" s="2">
        <v>45708</v>
      </c>
      <c r="E3160" s="1" t="s">
        <v>24</v>
      </c>
      <c r="F3160" s="1" t="s">
        <v>25</v>
      </c>
      <c r="G3160" s="1" t="s">
        <v>26</v>
      </c>
      <c r="H3160" s="1" t="s">
        <v>27</v>
      </c>
      <c r="I3160">
        <v>82889429000146</v>
      </c>
      <c r="J3160" s="1" t="s">
        <v>491</v>
      </c>
      <c r="K3160" s="1" t="s">
        <v>492</v>
      </c>
      <c r="L3160" s="1" t="s">
        <v>179</v>
      </c>
      <c r="M3160">
        <v>360</v>
      </c>
      <c r="N3160">
        <v>5995.88</v>
      </c>
      <c r="O3160" s="2">
        <v>45712</v>
      </c>
      <c r="P3160" s="1" t="s">
        <v>31</v>
      </c>
      <c r="Q3160">
        <v>2</v>
      </c>
      <c r="R3160" s="1" t="s">
        <v>103</v>
      </c>
      <c r="S3160" s="1" t="s">
        <v>33</v>
      </c>
      <c r="T3160" s="1" t="s">
        <v>65</v>
      </c>
      <c r="U3160" s="2">
        <v>45708</v>
      </c>
      <c r="V3160">
        <v>6.0041228310106269E-2</v>
      </c>
      <c r="W3160" s="1" t="s">
        <v>35</v>
      </c>
      <c r="X3160" t="s">
        <v>846</v>
      </c>
    </row>
    <row r="3161" spans="1:24" x14ac:dyDescent="0.25">
      <c r="A3161">
        <v>50912</v>
      </c>
      <c r="B3161">
        <v>40113</v>
      </c>
      <c r="C3161" s="1" t="s">
        <v>23</v>
      </c>
      <c r="D3161" s="2">
        <v>45708</v>
      </c>
      <c r="E3161" s="1" t="s">
        <v>24</v>
      </c>
      <c r="F3161" s="1" t="s">
        <v>25</v>
      </c>
      <c r="G3161" s="1" t="s">
        <v>26</v>
      </c>
      <c r="H3161" s="1" t="s">
        <v>27</v>
      </c>
      <c r="I3161">
        <v>9034512000143</v>
      </c>
      <c r="J3161" s="1" t="s">
        <v>535</v>
      </c>
      <c r="K3161" s="1" t="s">
        <v>156</v>
      </c>
      <c r="L3161" s="1" t="s">
        <v>157</v>
      </c>
      <c r="M3161">
        <v>250</v>
      </c>
      <c r="N3161">
        <v>2197.5500000000002</v>
      </c>
      <c r="O3161" s="2">
        <v>45712</v>
      </c>
      <c r="P3161" s="1" t="s">
        <v>31</v>
      </c>
      <c r="Q3161">
        <v>2</v>
      </c>
      <c r="R3161" s="1" t="s">
        <v>103</v>
      </c>
      <c r="S3161" s="1" t="s">
        <v>33</v>
      </c>
      <c r="T3161" s="1" t="s">
        <v>43</v>
      </c>
      <c r="U3161" s="2">
        <v>45708</v>
      </c>
      <c r="V3161">
        <v>0.11376305431048211</v>
      </c>
      <c r="W3161" s="1" t="s">
        <v>35</v>
      </c>
      <c r="X3161" t="s">
        <v>846</v>
      </c>
    </row>
    <row r="3162" spans="1:24" x14ac:dyDescent="0.25">
      <c r="A3162">
        <v>50890</v>
      </c>
      <c r="B3162">
        <v>40117</v>
      </c>
      <c r="C3162" s="1" t="s">
        <v>23</v>
      </c>
      <c r="D3162" s="2">
        <v>45708</v>
      </c>
      <c r="E3162" s="1" t="s">
        <v>24</v>
      </c>
      <c r="F3162" s="1" t="s">
        <v>25</v>
      </c>
      <c r="G3162" s="1" t="s">
        <v>26</v>
      </c>
      <c r="H3162" s="1" t="s">
        <v>27</v>
      </c>
      <c r="I3162">
        <v>52685148000100</v>
      </c>
      <c r="J3162" s="1" t="s">
        <v>532</v>
      </c>
      <c r="K3162" s="1" t="s">
        <v>156</v>
      </c>
      <c r="L3162" s="1" t="s">
        <v>157</v>
      </c>
      <c r="M3162">
        <v>140</v>
      </c>
      <c r="N3162">
        <v>1021.97</v>
      </c>
      <c r="O3162" s="2">
        <v>45712</v>
      </c>
      <c r="P3162" s="1" t="s">
        <v>31</v>
      </c>
      <c r="Q3162">
        <v>2</v>
      </c>
      <c r="R3162" s="1" t="s">
        <v>103</v>
      </c>
      <c r="S3162" s="1" t="s">
        <v>33</v>
      </c>
      <c r="T3162" s="1" t="s">
        <v>43</v>
      </c>
      <c r="U3162" s="2">
        <v>45708</v>
      </c>
      <c r="V3162">
        <v>0.13699032261220975</v>
      </c>
      <c r="W3162" s="1" t="s">
        <v>35</v>
      </c>
      <c r="X3162" t="s">
        <v>846</v>
      </c>
    </row>
    <row r="3163" spans="1:24" x14ac:dyDescent="0.25">
      <c r="A3163">
        <v>50899</v>
      </c>
      <c r="B3163">
        <v>40115</v>
      </c>
      <c r="C3163" s="1" t="s">
        <v>23</v>
      </c>
      <c r="D3163" s="2">
        <v>45708</v>
      </c>
      <c r="E3163" s="1" t="s">
        <v>24</v>
      </c>
      <c r="F3163" s="1" t="s">
        <v>25</v>
      </c>
      <c r="G3163" s="1" t="s">
        <v>26</v>
      </c>
      <c r="H3163" s="1" t="s">
        <v>27</v>
      </c>
      <c r="I3163">
        <v>4916188000173</v>
      </c>
      <c r="J3163" s="1" t="s">
        <v>528</v>
      </c>
      <c r="K3163" s="1" t="s">
        <v>156</v>
      </c>
      <c r="L3163" s="1" t="s">
        <v>157</v>
      </c>
      <c r="M3163">
        <v>380</v>
      </c>
      <c r="N3163">
        <v>4631.1000000000004</v>
      </c>
      <c r="O3163" s="2">
        <v>45712</v>
      </c>
      <c r="P3163" s="1" t="s">
        <v>31</v>
      </c>
      <c r="Q3163">
        <v>2</v>
      </c>
      <c r="R3163" s="1" t="s">
        <v>103</v>
      </c>
      <c r="S3163" s="1" t="s">
        <v>33</v>
      </c>
      <c r="T3163" s="1" t="s">
        <v>43</v>
      </c>
      <c r="U3163" s="2">
        <v>45708</v>
      </c>
      <c r="V3163">
        <v>8.2053939668761192E-2</v>
      </c>
      <c r="W3163" s="1" t="s">
        <v>35</v>
      </c>
      <c r="X3163" t="s">
        <v>846</v>
      </c>
    </row>
    <row r="3164" spans="1:24" x14ac:dyDescent="0.25">
      <c r="A3164">
        <v>50910</v>
      </c>
      <c r="B3164">
        <v>40123</v>
      </c>
      <c r="C3164" s="1" t="s">
        <v>23</v>
      </c>
      <c r="D3164" s="2">
        <v>45708</v>
      </c>
      <c r="E3164" s="1" t="s">
        <v>24</v>
      </c>
      <c r="F3164" s="1" t="s">
        <v>25</v>
      </c>
      <c r="G3164" s="1" t="s">
        <v>26</v>
      </c>
      <c r="H3164" s="1" t="s">
        <v>27</v>
      </c>
      <c r="I3164">
        <v>49485324000156</v>
      </c>
      <c r="J3164" s="1" t="s">
        <v>495</v>
      </c>
      <c r="K3164" s="1" t="s">
        <v>182</v>
      </c>
      <c r="L3164" s="1" t="s">
        <v>68</v>
      </c>
      <c r="M3164">
        <v>284</v>
      </c>
      <c r="N3164">
        <v>1627.46</v>
      </c>
      <c r="O3164" s="2">
        <v>45712</v>
      </c>
      <c r="P3164" s="1" t="s">
        <v>31</v>
      </c>
      <c r="Q3164">
        <v>2</v>
      </c>
      <c r="R3164" s="1" t="s">
        <v>103</v>
      </c>
      <c r="S3164" s="1" t="s">
        <v>33</v>
      </c>
      <c r="T3164" s="1" t="s">
        <v>58</v>
      </c>
      <c r="U3164" s="2">
        <v>45708</v>
      </c>
      <c r="V3164">
        <v>0.17450505695992527</v>
      </c>
      <c r="W3164" s="1" t="s">
        <v>35</v>
      </c>
      <c r="X3164" t="s">
        <v>846</v>
      </c>
    </row>
    <row r="3165" spans="1:24" x14ac:dyDescent="0.25">
      <c r="A3165">
        <v>59669</v>
      </c>
      <c r="B3165">
        <v>40130</v>
      </c>
      <c r="C3165" s="1" t="s">
        <v>23</v>
      </c>
      <c r="D3165" s="2">
        <v>45708</v>
      </c>
      <c r="E3165" s="1" t="s">
        <v>24</v>
      </c>
      <c r="F3165" s="1" t="s">
        <v>25</v>
      </c>
      <c r="G3165" s="1" t="s">
        <v>26</v>
      </c>
      <c r="H3165" s="1" t="s">
        <v>37</v>
      </c>
      <c r="I3165">
        <v>13937206000194</v>
      </c>
      <c r="J3165" s="1" t="s">
        <v>471</v>
      </c>
      <c r="K3165" s="1" t="s">
        <v>41</v>
      </c>
      <c r="L3165" s="1" t="s">
        <v>42</v>
      </c>
      <c r="M3165">
        <v>15</v>
      </c>
      <c r="N3165">
        <v>232.85</v>
      </c>
      <c r="O3165" s="2">
        <v>45712</v>
      </c>
      <c r="P3165" s="1" t="s">
        <v>31</v>
      </c>
      <c r="Q3165">
        <v>2</v>
      </c>
      <c r="R3165" s="1" t="s">
        <v>103</v>
      </c>
      <c r="S3165" s="1" t="s">
        <v>33</v>
      </c>
      <c r="T3165" s="1" t="s">
        <v>43</v>
      </c>
      <c r="U3165" s="2">
        <v>45708</v>
      </c>
      <c r="V3165">
        <v>6.441915396177797E-2</v>
      </c>
      <c r="W3165" s="1" t="s">
        <v>38</v>
      </c>
      <c r="X3165" t="s">
        <v>846</v>
      </c>
    </row>
    <row r="3166" spans="1:24" x14ac:dyDescent="0.25">
      <c r="A3166">
        <v>59684</v>
      </c>
      <c r="B3166">
        <v>40128</v>
      </c>
      <c r="C3166" s="1" t="s">
        <v>23</v>
      </c>
      <c r="D3166" s="2">
        <v>45708</v>
      </c>
      <c r="E3166" s="1" t="s">
        <v>24</v>
      </c>
      <c r="F3166" s="1" t="s">
        <v>25</v>
      </c>
      <c r="G3166" s="1" t="s">
        <v>26</v>
      </c>
      <c r="H3166" s="1" t="s">
        <v>37</v>
      </c>
      <c r="I3166">
        <v>24626330000236</v>
      </c>
      <c r="J3166" s="1" t="s">
        <v>240</v>
      </c>
      <c r="K3166" s="1" t="s">
        <v>241</v>
      </c>
      <c r="L3166" s="1" t="s">
        <v>42</v>
      </c>
      <c r="M3166">
        <v>25</v>
      </c>
      <c r="N3166">
        <v>189.31</v>
      </c>
      <c r="O3166" s="2">
        <v>45712</v>
      </c>
      <c r="P3166" s="1" t="s">
        <v>31</v>
      </c>
      <c r="Q3166">
        <v>2</v>
      </c>
      <c r="R3166" s="1" t="s">
        <v>103</v>
      </c>
      <c r="S3166" s="1" t="s">
        <v>33</v>
      </c>
      <c r="T3166" s="1" t="s">
        <v>43</v>
      </c>
      <c r="U3166" s="2">
        <v>45708</v>
      </c>
      <c r="V3166">
        <v>0.13205852833976017</v>
      </c>
      <c r="W3166" s="1" t="s">
        <v>38</v>
      </c>
      <c r="X3166" t="s">
        <v>846</v>
      </c>
    </row>
    <row r="3167" spans="1:24" x14ac:dyDescent="0.25">
      <c r="A3167">
        <v>59681</v>
      </c>
      <c r="B3167">
        <v>40142</v>
      </c>
      <c r="C3167" s="1" t="s">
        <v>23</v>
      </c>
      <c r="D3167" s="2">
        <v>45708</v>
      </c>
      <c r="E3167" s="1" t="s">
        <v>24</v>
      </c>
      <c r="F3167" s="1" t="s">
        <v>25</v>
      </c>
      <c r="G3167" s="1" t="s">
        <v>26</v>
      </c>
      <c r="H3167" s="1" t="s">
        <v>37</v>
      </c>
      <c r="I3167">
        <v>934922000176</v>
      </c>
      <c r="J3167" s="1" t="s">
        <v>310</v>
      </c>
      <c r="K3167" s="1" t="s">
        <v>132</v>
      </c>
      <c r="L3167" s="1" t="s">
        <v>133</v>
      </c>
      <c r="M3167">
        <v>75</v>
      </c>
      <c r="N3167">
        <v>1467.13</v>
      </c>
      <c r="O3167" s="2">
        <v>45712</v>
      </c>
      <c r="P3167" s="1" t="s">
        <v>31</v>
      </c>
      <c r="Q3167">
        <v>2</v>
      </c>
      <c r="R3167" s="1" t="s">
        <v>103</v>
      </c>
      <c r="S3167" s="1" t="s">
        <v>33</v>
      </c>
      <c r="T3167" s="1" t="s">
        <v>51</v>
      </c>
      <c r="U3167" s="2">
        <v>45708</v>
      </c>
      <c r="V3167">
        <v>5.1120214295938327E-2</v>
      </c>
      <c r="W3167" s="1" t="s">
        <v>38</v>
      </c>
      <c r="X3167" t="s">
        <v>846</v>
      </c>
    </row>
    <row r="3168" spans="1:24" x14ac:dyDescent="0.25">
      <c r="A3168">
        <v>59682</v>
      </c>
      <c r="B3168">
        <v>40141</v>
      </c>
      <c r="C3168" s="1" t="s">
        <v>23</v>
      </c>
      <c r="D3168" s="2">
        <v>45708</v>
      </c>
      <c r="E3168" s="1" t="s">
        <v>24</v>
      </c>
      <c r="F3168" s="1" t="s">
        <v>25</v>
      </c>
      <c r="G3168" s="1" t="s">
        <v>26</v>
      </c>
      <c r="H3168" s="1" t="s">
        <v>37</v>
      </c>
      <c r="I3168">
        <v>25877812000140</v>
      </c>
      <c r="J3168" s="1" t="s">
        <v>674</v>
      </c>
      <c r="K3168" s="1" t="s">
        <v>141</v>
      </c>
      <c r="L3168" s="1" t="s">
        <v>57</v>
      </c>
      <c r="M3168">
        <v>35</v>
      </c>
      <c r="N3168">
        <v>635.4</v>
      </c>
      <c r="O3168" s="2">
        <v>45712</v>
      </c>
      <c r="P3168" s="1" t="s">
        <v>31</v>
      </c>
      <c r="Q3168">
        <v>2</v>
      </c>
      <c r="R3168" s="1" t="s">
        <v>103</v>
      </c>
      <c r="S3168" s="1" t="s">
        <v>33</v>
      </c>
      <c r="T3168" s="1" t="s">
        <v>58</v>
      </c>
      <c r="U3168" s="2">
        <v>45708</v>
      </c>
      <c r="V3168">
        <v>5.5083412023921939E-2</v>
      </c>
      <c r="W3168" s="1" t="s">
        <v>38</v>
      </c>
      <c r="X3168" t="s">
        <v>846</v>
      </c>
    </row>
    <row r="3169" spans="1:24" x14ac:dyDescent="0.25">
      <c r="A3169">
        <v>59685</v>
      </c>
      <c r="B3169">
        <v>40140</v>
      </c>
      <c r="C3169" s="1" t="s">
        <v>23</v>
      </c>
      <c r="D3169" s="2">
        <v>45708</v>
      </c>
      <c r="E3169" s="1" t="s">
        <v>24</v>
      </c>
      <c r="F3169" s="1" t="s">
        <v>25</v>
      </c>
      <c r="G3169" s="1" t="s">
        <v>26</v>
      </c>
      <c r="H3169" s="1" t="s">
        <v>37</v>
      </c>
      <c r="I3169">
        <v>2858029000134</v>
      </c>
      <c r="J3169" s="1" t="s">
        <v>445</v>
      </c>
      <c r="K3169" s="1" t="s">
        <v>141</v>
      </c>
      <c r="L3169" s="1" t="s">
        <v>57</v>
      </c>
      <c r="M3169">
        <v>20</v>
      </c>
      <c r="N3169">
        <v>209.59</v>
      </c>
      <c r="O3169" s="2">
        <v>45712</v>
      </c>
      <c r="P3169" s="1" t="s">
        <v>31</v>
      </c>
      <c r="Q3169">
        <v>2</v>
      </c>
      <c r="R3169" s="1" t="s">
        <v>103</v>
      </c>
      <c r="S3169" s="1" t="s">
        <v>33</v>
      </c>
      <c r="T3169" s="1" t="s">
        <v>58</v>
      </c>
      <c r="U3169" s="2">
        <v>45708</v>
      </c>
      <c r="V3169">
        <v>9.5424400019084879E-2</v>
      </c>
      <c r="W3169" s="1" t="s">
        <v>38</v>
      </c>
      <c r="X3169" t="s">
        <v>846</v>
      </c>
    </row>
    <row r="3170" spans="1:24" x14ac:dyDescent="0.25">
      <c r="A3170">
        <v>59678</v>
      </c>
      <c r="B3170">
        <v>40137</v>
      </c>
      <c r="C3170" s="1" t="s">
        <v>23</v>
      </c>
      <c r="D3170" s="2">
        <v>45708</v>
      </c>
      <c r="E3170" s="1" t="s">
        <v>24</v>
      </c>
      <c r="F3170" s="1" t="s">
        <v>25</v>
      </c>
      <c r="G3170" s="1" t="s">
        <v>26</v>
      </c>
      <c r="H3170" s="1" t="s">
        <v>37</v>
      </c>
      <c r="I3170">
        <v>57228658000172</v>
      </c>
      <c r="J3170" s="1" t="s">
        <v>654</v>
      </c>
      <c r="K3170" s="1" t="s">
        <v>618</v>
      </c>
      <c r="L3170" s="1" t="s">
        <v>57</v>
      </c>
      <c r="M3170">
        <v>55</v>
      </c>
      <c r="N3170">
        <v>628.77</v>
      </c>
      <c r="O3170" s="2">
        <v>45712</v>
      </c>
      <c r="P3170" s="1" t="s">
        <v>31</v>
      </c>
      <c r="Q3170">
        <v>2</v>
      </c>
      <c r="R3170" s="1" t="s">
        <v>103</v>
      </c>
      <c r="S3170" s="1" t="s">
        <v>33</v>
      </c>
      <c r="T3170" s="1" t="s">
        <v>58</v>
      </c>
      <c r="U3170" s="2">
        <v>45708</v>
      </c>
      <c r="V3170">
        <v>8.747236668416114E-2</v>
      </c>
      <c r="W3170" s="1" t="s">
        <v>38</v>
      </c>
      <c r="X3170" t="s">
        <v>846</v>
      </c>
    </row>
    <row r="3171" spans="1:24" x14ac:dyDescent="0.25">
      <c r="A3171">
        <v>59660</v>
      </c>
      <c r="B3171">
        <v>40132</v>
      </c>
      <c r="C3171" s="1" t="s">
        <v>23</v>
      </c>
      <c r="D3171" s="2">
        <v>45708</v>
      </c>
      <c r="E3171" s="1" t="s">
        <v>24</v>
      </c>
      <c r="F3171" s="1" t="s">
        <v>25</v>
      </c>
      <c r="G3171" s="1" t="s">
        <v>26</v>
      </c>
      <c r="H3171" s="1" t="s">
        <v>37</v>
      </c>
      <c r="I3171">
        <v>49800232000113</v>
      </c>
      <c r="J3171" s="1" t="s">
        <v>525</v>
      </c>
      <c r="K3171" s="1" t="s">
        <v>53</v>
      </c>
      <c r="L3171" s="1" t="s">
        <v>54</v>
      </c>
      <c r="M3171">
        <v>70</v>
      </c>
      <c r="N3171">
        <v>1257.54</v>
      </c>
      <c r="O3171" s="2">
        <v>45712</v>
      </c>
      <c r="P3171" s="1" t="s">
        <v>31</v>
      </c>
      <c r="Q3171">
        <v>2</v>
      </c>
      <c r="R3171" s="1" t="s">
        <v>103</v>
      </c>
      <c r="S3171" s="1" t="s">
        <v>33</v>
      </c>
      <c r="T3171" s="1" t="s">
        <v>43</v>
      </c>
      <c r="U3171" s="2">
        <v>45708</v>
      </c>
      <c r="V3171">
        <v>5.5664233344466178E-2</v>
      </c>
      <c r="W3171" s="1" t="s">
        <v>38</v>
      </c>
      <c r="X3171" t="s">
        <v>846</v>
      </c>
    </row>
    <row r="3172" spans="1:24" x14ac:dyDescent="0.25">
      <c r="A3172">
        <v>59661</v>
      </c>
      <c r="B3172">
        <v>40135</v>
      </c>
      <c r="C3172" s="1" t="s">
        <v>23</v>
      </c>
      <c r="D3172" s="2">
        <v>45708</v>
      </c>
      <c r="E3172" s="1" t="s">
        <v>24</v>
      </c>
      <c r="F3172" s="1" t="s">
        <v>25</v>
      </c>
      <c r="G3172" s="1" t="s">
        <v>26</v>
      </c>
      <c r="H3172" s="1" t="s">
        <v>37</v>
      </c>
      <c r="I3172">
        <v>29852862000124</v>
      </c>
      <c r="J3172" s="1" t="s">
        <v>539</v>
      </c>
      <c r="K3172" s="1" t="s">
        <v>53</v>
      </c>
      <c r="L3172" s="1" t="s">
        <v>54</v>
      </c>
      <c r="M3172">
        <v>40</v>
      </c>
      <c r="N3172">
        <v>552.88</v>
      </c>
      <c r="O3172" s="2">
        <v>45712</v>
      </c>
      <c r="P3172" s="1" t="s">
        <v>31</v>
      </c>
      <c r="Q3172">
        <v>2</v>
      </c>
      <c r="R3172" s="1" t="s">
        <v>103</v>
      </c>
      <c r="S3172" s="1" t="s">
        <v>33</v>
      </c>
      <c r="T3172" s="1" t="s">
        <v>43</v>
      </c>
      <c r="U3172" s="2">
        <v>45708</v>
      </c>
      <c r="V3172">
        <v>7.2348430039068157E-2</v>
      </c>
      <c r="W3172" s="1" t="s">
        <v>38</v>
      </c>
      <c r="X3172" t="s">
        <v>846</v>
      </c>
    </row>
    <row r="3173" spans="1:24" x14ac:dyDescent="0.25">
      <c r="A3173">
        <v>59680</v>
      </c>
      <c r="B3173">
        <v>40145</v>
      </c>
      <c r="C3173" s="1" t="s">
        <v>23</v>
      </c>
      <c r="D3173" s="2">
        <v>45708</v>
      </c>
      <c r="E3173" s="1" t="s">
        <v>24</v>
      </c>
      <c r="F3173" s="1" t="s">
        <v>25</v>
      </c>
      <c r="G3173" s="1" t="s">
        <v>26</v>
      </c>
      <c r="H3173" s="1" t="s">
        <v>37</v>
      </c>
      <c r="I3173">
        <v>82889429000146</v>
      </c>
      <c r="J3173" s="1" t="s">
        <v>491</v>
      </c>
      <c r="K3173" s="1" t="s">
        <v>492</v>
      </c>
      <c r="L3173" s="1" t="s">
        <v>179</v>
      </c>
      <c r="M3173">
        <v>41</v>
      </c>
      <c r="N3173">
        <v>1038.57</v>
      </c>
      <c r="O3173" s="2">
        <v>45712</v>
      </c>
      <c r="P3173" s="1" t="s">
        <v>31</v>
      </c>
      <c r="Q3173">
        <v>2</v>
      </c>
      <c r="R3173" s="1" t="s">
        <v>103</v>
      </c>
      <c r="S3173" s="1" t="s">
        <v>33</v>
      </c>
      <c r="T3173" s="1" t="s">
        <v>65</v>
      </c>
      <c r="U3173" s="2">
        <v>45708</v>
      </c>
      <c r="V3173">
        <v>3.9477358290726676E-2</v>
      </c>
      <c r="W3173" s="1" t="s">
        <v>38</v>
      </c>
      <c r="X3173" t="s">
        <v>846</v>
      </c>
    </row>
    <row r="3174" spans="1:24" x14ac:dyDescent="0.25">
      <c r="A3174">
        <v>59683</v>
      </c>
      <c r="B3174">
        <v>40114</v>
      </c>
      <c r="C3174" s="1" t="s">
        <v>23</v>
      </c>
      <c r="D3174" s="2">
        <v>45708</v>
      </c>
      <c r="E3174" s="1" t="s">
        <v>24</v>
      </c>
      <c r="F3174" s="1" t="s">
        <v>25</v>
      </c>
      <c r="G3174" s="1" t="s">
        <v>26</v>
      </c>
      <c r="H3174" s="1" t="s">
        <v>37</v>
      </c>
      <c r="I3174">
        <v>9034512000143</v>
      </c>
      <c r="J3174" s="1" t="s">
        <v>535</v>
      </c>
      <c r="K3174" s="1" t="s">
        <v>156</v>
      </c>
      <c r="L3174" s="1" t="s">
        <v>157</v>
      </c>
      <c r="M3174">
        <v>110</v>
      </c>
      <c r="N3174">
        <v>507.44</v>
      </c>
      <c r="O3174" s="2">
        <v>45712</v>
      </c>
      <c r="P3174" s="1" t="s">
        <v>31</v>
      </c>
      <c r="Q3174">
        <v>2</v>
      </c>
      <c r="R3174" s="1" t="s">
        <v>103</v>
      </c>
      <c r="S3174" s="1" t="s">
        <v>33</v>
      </c>
      <c r="T3174" s="1" t="s">
        <v>43</v>
      </c>
      <c r="U3174" s="2">
        <v>45708</v>
      </c>
      <c r="V3174">
        <v>0.21677439697304116</v>
      </c>
      <c r="W3174" s="1" t="s">
        <v>38</v>
      </c>
      <c r="X3174" t="s">
        <v>846</v>
      </c>
    </row>
    <row r="3175" spans="1:24" x14ac:dyDescent="0.25">
      <c r="A3175">
        <v>59659</v>
      </c>
      <c r="B3175">
        <v>40118</v>
      </c>
      <c r="C3175" s="1" t="s">
        <v>23</v>
      </c>
      <c r="D3175" s="2">
        <v>45708</v>
      </c>
      <c r="E3175" s="1" t="s">
        <v>24</v>
      </c>
      <c r="F3175" s="1" t="s">
        <v>25</v>
      </c>
      <c r="G3175" s="1" t="s">
        <v>26</v>
      </c>
      <c r="H3175" s="1" t="s">
        <v>37</v>
      </c>
      <c r="I3175">
        <v>52685148000100</v>
      </c>
      <c r="J3175" s="1" t="s">
        <v>532</v>
      </c>
      <c r="K3175" s="1" t="s">
        <v>156</v>
      </c>
      <c r="L3175" s="1" t="s">
        <v>157</v>
      </c>
      <c r="M3175">
        <v>110</v>
      </c>
      <c r="N3175">
        <v>507.44</v>
      </c>
      <c r="O3175" s="2">
        <v>45712</v>
      </c>
      <c r="P3175" s="1" t="s">
        <v>31</v>
      </c>
      <c r="Q3175">
        <v>2</v>
      </c>
      <c r="R3175" s="1" t="s">
        <v>103</v>
      </c>
      <c r="S3175" s="1" t="s">
        <v>33</v>
      </c>
      <c r="T3175" s="1" t="s">
        <v>43</v>
      </c>
      <c r="U3175" s="2">
        <v>45708</v>
      </c>
      <c r="V3175">
        <v>0.21677439697304116</v>
      </c>
      <c r="W3175" s="1" t="s">
        <v>38</v>
      </c>
      <c r="X3175" t="s">
        <v>846</v>
      </c>
    </row>
    <row r="3176" spans="1:24" x14ac:dyDescent="0.25">
      <c r="A3176">
        <v>59668</v>
      </c>
      <c r="B3176">
        <v>40116</v>
      </c>
      <c r="C3176" s="1" t="s">
        <v>23</v>
      </c>
      <c r="D3176" s="2">
        <v>45708</v>
      </c>
      <c r="E3176" s="1" t="s">
        <v>24</v>
      </c>
      <c r="F3176" s="1" t="s">
        <v>25</v>
      </c>
      <c r="G3176" s="1" t="s">
        <v>26</v>
      </c>
      <c r="H3176" s="1" t="s">
        <v>37</v>
      </c>
      <c r="I3176">
        <v>4916188000173</v>
      </c>
      <c r="J3176" s="1" t="s">
        <v>528</v>
      </c>
      <c r="K3176" s="1" t="s">
        <v>156</v>
      </c>
      <c r="L3176" s="1" t="s">
        <v>157</v>
      </c>
      <c r="M3176">
        <v>130</v>
      </c>
      <c r="N3176">
        <v>1014.88</v>
      </c>
      <c r="O3176" s="2">
        <v>45712</v>
      </c>
      <c r="P3176" s="1" t="s">
        <v>31</v>
      </c>
      <c r="Q3176">
        <v>2</v>
      </c>
      <c r="R3176" s="1" t="s">
        <v>103</v>
      </c>
      <c r="S3176" s="1" t="s">
        <v>33</v>
      </c>
      <c r="T3176" s="1" t="s">
        <v>43</v>
      </c>
      <c r="U3176" s="2">
        <v>45708</v>
      </c>
      <c r="V3176">
        <v>0.12809396184770613</v>
      </c>
      <c r="W3176" s="1" t="s">
        <v>38</v>
      </c>
      <c r="X3176" t="s">
        <v>846</v>
      </c>
    </row>
    <row r="3177" spans="1:24" x14ac:dyDescent="0.25">
      <c r="A3177">
        <v>59679</v>
      </c>
      <c r="B3177">
        <v>40124</v>
      </c>
      <c r="C3177" s="1" t="s">
        <v>23</v>
      </c>
      <c r="D3177" s="2">
        <v>45708</v>
      </c>
      <c r="E3177" s="1" t="s">
        <v>24</v>
      </c>
      <c r="F3177" s="1" t="s">
        <v>25</v>
      </c>
      <c r="G3177" s="1" t="s">
        <v>26</v>
      </c>
      <c r="H3177" s="1" t="s">
        <v>37</v>
      </c>
      <c r="I3177">
        <v>49485324000156</v>
      </c>
      <c r="J3177" s="1" t="s">
        <v>495</v>
      </c>
      <c r="K3177" s="1" t="s">
        <v>182</v>
      </c>
      <c r="L3177" s="1" t="s">
        <v>68</v>
      </c>
      <c r="M3177">
        <v>20</v>
      </c>
      <c r="N3177">
        <v>189.31</v>
      </c>
      <c r="O3177" s="2">
        <v>45712</v>
      </c>
      <c r="P3177" s="1" t="s">
        <v>31</v>
      </c>
      <c r="Q3177">
        <v>2</v>
      </c>
      <c r="R3177" s="1" t="s">
        <v>103</v>
      </c>
      <c r="S3177" s="1" t="s">
        <v>33</v>
      </c>
      <c r="T3177" s="1" t="s">
        <v>58</v>
      </c>
      <c r="U3177" s="2">
        <v>45708</v>
      </c>
      <c r="V3177">
        <v>0.10564682267180814</v>
      </c>
      <c r="W3177" s="1" t="s">
        <v>38</v>
      </c>
      <c r="X3177" t="s">
        <v>846</v>
      </c>
    </row>
    <row r="3178" spans="1:24" x14ac:dyDescent="0.25">
      <c r="A3178">
        <v>50891</v>
      </c>
      <c r="B3178">
        <v>40131</v>
      </c>
      <c r="C3178" s="1" t="s">
        <v>23</v>
      </c>
      <c r="D3178" s="2">
        <v>45708</v>
      </c>
      <c r="E3178" s="1" t="s">
        <v>24</v>
      </c>
      <c r="F3178" s="1" t="s">
        <v>25</v>
      </c>
      <c r="G3178" s="1" t="s">
        <v>26</v>
      </c>
      <c r="H3178" s="1" t="s">
        <v>27</v>
      </c>
      <c r="I3178">
        <v>49800232000113</v>
      </c>
      <c r="J3178" s="1" t="s">
        <v>525</v>
      </c>
      <c r="K3178" s="1" t="s">
        <v>53</v>
      </c>
      <c r="L3178" s="1" t="s">
        <v>54</v>
      </c>
      <c r="M3178">
        <v>323</v>
      </c>
      <c r="N3178">
        <v>5147.25</v>
      </c>
      <c r="O3178" s="2">
        <v>45712</v>
      </c>
      <c r="P3178" s="1" t="s">
        <v>31</v>
      </c>
      <c r="Q3178">
        <v>2</v>
      </c>
      <c r="R3178" s="1" t="s">
        <v>103</v>
      </c>
      <c r="S3178" s="1" t="s">
        <v>33</v>
      </c>
      <c r="T3178" s="1" t="s">
        <v>43</v>
      </c>
      <c r="U3178" s="2">
        <v>45708</v>
      </c>
      <c r="V3178">
        <v>6.2751954927388415E-2</v>
      </c>
      <c r="W3178" s="1" t="s">
        <v>35</v>
      </c>
      <c r="X3178" t="s">
        <v>846</v>
      </c>
    </row>
    <row r="3179" spans="1:24" x14ac:dyDescent="0.25">
      <c r="A3179">
        <v>50901</v>
      </c>
      <c r="B3179">
        <v>83244</v>
      </c>
      <c r="C3179" s="1" t="s">
        <v>728</v>
      </c>
      <c r="D3179" s="2">
        <v>45708</v>
      </c>
      <c r="E3179" s="1" t="s">
        <v>72</v>
      </c>
      <c r="F3179" s="1" t="s">
        <v>73</v>
      </c>
      <c r="G3179" s="1" t="s">
        <v>26</v>
      </c>
      <c r="H3179" s="1" t="s">
        <v>80</v>
      </c>
      <c r="I3179">
        <v>4939826000171</v>
      </c>
      <c r="J3179" s="1" t="s">
        <v>118</v>
      </c>
      <c r="K3179" s="1" t="s">
        <v>88</v>
      </c>
      <c r="L3179" s="1" t="s">
        <v>89</v>
      </c>
      <c r="M3179">
        <v>133.1</v>
      </c>
      <c r="N3179">
        <v>3131.37</v>
      </c>
      <c r="O3179" s="2">
        <v>45724</v>
      </c>
      <c r="P3179" s="1" t="s">
        <v>78</v>
      </c>
      <c r="Q3179">
        <v>2</v>
      </c>
      <c r="R3179" s="1" t="s">
        <v>103</v>
      </c>
      <c r="S3179" s="1" t="s">
        <v>33</v>
      </c>
      <c r="T3179" s="1" t="s">
        <v>43</v>
      </c>
      <c r="U3179" s="2">
        <v>45708</v>
      </c>
      <c r="V3179">
        <v>4.250535708012787E-2</v>
      </c>
      <c r="W3179" s="1" t="s">
        <v>35</v>
      </c>
      <c r="X3179" t="s">
        <v>846</v>
      </c>
    </row>
    <row r="3180" spans="1:24" x14ac:dyDescent="0.25">
      <c r="A3180">
        <v>50889</v>
      </c>
      <c r="B3180">
        <v>83240</v>
      </c>
      <c r="C3180" s="1" t="s">
        <v>728</v>
      </c>
      <c r="D3180" s="2">
        <v>45708</v>
      </c>
      <c r="E3180" s="1" t="s">
        <v>72</v>
      </c>
      <c r="F3180" s="1" t="s">
        <v>73</v>
      </c>
      <c r="G3180" s="1" t="s">
        <v>26</v>
      </c>
      <c r="H3180" s="1" t="s">
        <v>80</v>
      </c>
      <c r="I3180">
        <v>2105111000198</v>
      </c>
      <c r="J3180" s="1" t="s">
        <v>463</v>
      </c>
      <c r="K3180" s="1" t="s">
        <v>120</v>
      </c>
      <c r="L3180" s="1" t="s">
        <v>89</v>
      </c>
      <c r="M3180">
        <v>157.30000000000001</v>
      </c>
      <c r="N3180">
        <v>1238.8599999999999</v>
      </c>
      <c r="O3180" s="2">
        <v>45724</v>
      </c>
      <c r="P3180" s="1" t="s">
        <v>78</v>
      </c>
      <c r="Q3180">
        <v>2</v>
      </c>
      <c r="R3180" s="1" t="s">
        <v>103</v>
      </c>
      <c r="S3180" s="1" t="s">
        <v>33</v>
      </c>
      <c r="T3180" s="1" t="s">
        <v>43</v>
      </c>
      <c r="U3180" s="2">
        <v>45708</v>
      </c>
      <c r="V3180">
        <v>0.12697157063752162</v>
      </c>
      <c r="W3180" s="1" t="s">
        <v>35</v>
      </c>
      <c r="X3180" t="s">
        <v>846</v>
      </c>
    </row>
    <row r="3181" spans="1:24" x14ac:dyDescent="0.25">
      <c r="A3181">
        <v>50886</v>
      </c>
      <c r="B3181">
        <v>83242</v>
      </c>
      <c r="C3181" s="1" t="s">
        <v>728</v>
      </c>
      <c r="D3181" s="2">
        <v>45708</v>
      </c>
      <c r="E3181" s="1" t="s">
        <v>72</v>
      </c>
      <c r="F3181" s="1" t="s">
        <v>73</v>
      </c>
      <c r="G3181" s="1" t="s">
        <v>26</v>
      </c>
      <c r="H3181" s="1" t="s">
        <v>80</v>
      </c>
      <c r="I3181">
        <v>49313777000103</v>
      </c>
      <c r="J3181" s="1" t="s">
        <v>175</v>
      </c>
      <c r="K3181" s="1" t="s">
        <v>88</v>
      </c>
      <c r="L3181" s="1" t="s">
        <v>89</v>
      </c>
      <c r="M3181">
        <v>133.1</v>
      </c>
      <c r="N3181">
        <v>1771.34</v>
      </c>
      <c r="O3181" s="2">
        <v>45724</v>
      </c>
      <c r="P3181" s="1" t="s">
        <v>78</v>
      </c>
      <c r="Q3181">
        <v>2</v>
      </c>
      <c r="R3181" s="1" t="s">
        <v>103</v>
      </c>
      <c r="S3181" s="1" t="s">
        <v>33</v>
      </c>
      <c r="T3181" s="1" t="s">
        <v>43</v>
      </c>
      <c r="U3181" s="2">
        <v>45708</v>
      </c>
      <c r="V3181">
        <v>7.5140853816884387E-2</v>
      </c>
      <c r="W3181" s="1" t="s">
        <v>35</v>
      </c>
      <c r="X3181" t="s">
        <v>846</v>
      </c>
    </row>
    <row r="3182" spans="1:24" x14ac:dyDescent="0.25">
      <c r="A3182">
        <v>50887</v>
      </c>
      <c r="B3182">
        <v>83236</v>
      </c>
      <c r="C3182" s="1" t="s">
        <v>728</v>
      </c>
      <c r="D3182" s="2">
        <v>45708</v>
      </c>
      <c r="E3182" s="1" t="s">
        <v>72</v>
      </c>
      <c r="F3182" s="1" t="s">
        <v>73</v>
      </c>
      <c r="G3182" s="1" t="s">
        <v>26</v>
      </c>
      <c r="H3182" s="1" t="s">
        <v>80</v>
      </c>
      <c r="I3182">
        <v>6973123000195</v>
      </c>
      <c r="J3182" s="1" t="s">
        <v>214</v>
      </c>
      <c r="K3182" s="1" t="s">
        <v>215</v>
      </c>
      <c r="L3182" s="1" t="s">
        <v>77</v>
      </c>
      <c r="M3182">
        <v>193.6</v>
      </c>
      <c r="N3182">
        <v>1770.84</v>
      </c>
      <c r="O3182" s="2">
        <v>45724</v>
      </c>
      <c r="P3182" s="1" t="s">
        <v>78</v>
      </c>
      <c r="Q3182">
        <v>2</v>
      </c>
      <c r="R3182" s="1" t="s">
        <v>103</v>
      </c>
      <c r="S3182" s="1" t="s">
        <v>33</v>
      </c>
      <c r="T3182" s="1" t="s">
        <v>43</v>
      </c>
      <c r="U3182" s="2">
        <v>45708</v>
      </c>
      <c r="V3182">
        <v>0.10932664724085744</v>
      </c>
      <c r="W3182" s="1" t="s">
        <v>35</v>
      </c>
      <c r="X3182" t="s">
        <v>846</v>
      </c>
    </row>
    <row r="3183" spans="1:24" x14ac:dyDescent="0.25">
      <c r="A3183">
        <v>50888</v>
      </c>
      <c r="B3183">
        <v>83235</v>
      </c>
      <c r="C3183" s="1" t="s">
        <v>728</v>
      </c>
      <c r="D3183" s="2">
        <v>45708</v>
      </c>
      <c r="E3183" s="1" t="s">
        <v>72</v>
      </c>
      <c r="F3183" s="1" t="s">
        <v>73</v>
      </c>
      <c r="G3183" s="1" t="s">
        <v>26</v>
      </c>
      <c r="H3183" s="1" t="s">
        <v>80</v>
      </c>
      <c r="I3183">
        <v>9307135000179</v>
      </c>
      <c r="J3183" s="1" t="s">
        <v>789</v>
      </c>
      <c r="K3183" s="1" t="s">
        <v>790</v>
      </c>
      <c r="L3183" s="1" t="s">
        <v>77</v>
      </c>
      <c r="M3183">
        <v>193.6</v>
      </c>
      <c r="N3183">
        <v>2119.5300000000002</v>
      </c>
      <c r="O3183" s="2">
        <v>45724</v>
      </c>
      <c r="P3183" s="1" t="s">
        <v>78</v>
      </c>
      <c r="Q3183">
        <v>2</v>
      </c>
      <c r="R3183" s="1" t="s">
        <v>103</v>
      </c>
      <c r="S3183" s="1" t="s">
        <v>33</v>
      </c>
      <c r="T3183" s="1" t="s">
        <v>43</v>
      </c>
      <c r="U3183" s="2">
        <v>45708</v>
      </c>
      <c r="V3183">
        <v>9.1341004845413826E-2</v>
      </c>
      <c r="W3183" s="1" t="s">
        <v>35</v>
      </c>
      <c r="X3183" t="s">
        <v>846</v>
      </c>
    </row>
    <row r="3184" spans="1:24" x14ac:dyDescent="0.25">
      <c r="A3184">
        <v>59666</v>
      </c>
      <c r="B3184">
        <v>83245</v>
      </c>
      <c r="C3184" s="1" t="s">
        <v>728</v>
      </c>
      <c r="D3184" s="2">
        <v>45708</v>
      </c>
      <c r="E3184" s="1" t="s">
        <v>72</v>
      </c>
      <c r="F3184" s="1" t="s">
        <v>73</v>
      </c>
      <c r="G3184" s="1" t="s">
        <v>26</v>
      </c>
      <c r="H3184" s="1" t="s">
        <v>74</v>
      </c>
      <c r="I3184">
        <v>4939826000171</v>
      </c>
      <c r="J3184" s="1" t="s">
        <v>118</v>
      </c>
      <c r="K3184" s="1" t="s">
        <v>88</v>
      </c>
      <c r="L3184" s="1" t="s">
        <v>89</v>
      </c>
      <c r="M3184">
        <v>33</v>
      </c>
      <c r="N3184">
        <v>1315.84</v>
      </c>
      <c r="O3184" s="2">
        <v>45712</v>
      </c>
      <c r="P3184" s="1" t="s">
        <v>78</v>
      </c>
      <c r="Q3184">
        <v>2</v>
      </c>
      <c r="R3184" s="1" t="s">
        <v>103</v>
      </c>
      <c r="S3184" s="1" t="s">
        <v>33</v>
      </c>
      <c r="T3184" s="1" t="s">
        <v>43</v>
      </c>
      <c r="U3184" s="2">
        <v>45708</v>
      </c>
      <c r="V3184">
        <v>2.5079036964980546E-2</v>
      </c>
      <c r="W3184" s="1" t="s">
        <v>38</v>
      </c>
      <c r="X3184" t="s">
        <v>846</v>
      </c>
    </row>
    <row r="3185" spans="1:24" x14ac:dyDescent="0.25">
      <c r="A3185">
        <v>59662</v>
      </c>
      <c r="B3185">
        <v>83241</v>
      </c>
      <c r="C3185" s="1" t="s">
        <v>728</v>
      </c>
      <c r="D3185" s="2">
        <v>45708</v>
      </c>
      <c r="E3185" s="1" t="s">
        <v>72</v>
      </c>
      <c r="F3185" s="1" t="s">
        <v>73</v>
      </c>
      <c r="G3185" s="1" t="s">
        <v>26</v>
      </c>
      <c r="H3185" s="1" t="s">
        <v>74</v>
      </c>
      <c r="I3185">
        <v>2105111000198</v>
      </c>
      <c r="J3185" s="1" t="s">
        <v>463</v>
      </c>
      <c r="K3185" s="1" t="s">
        <v>120</v>
      </c>
      <c r="L3185" s="1" t="s">
        <v>89</v>
      </c>
      <c r="M3185">
        <v>33</v>
      </c>
      <c r="N3185">
        <v>657.92</v>
      </c>
      <c r="O3185" s="2">
        <v>45712</v>
      </c>
      <c r="P3185" s="1" t="s">
        <v>78</v>
      </c>
      <c r="Q3185">
        <v>2</v>
      </c>
      <c r="R3185" s="1" t="s">
        <v>103</v>
      </c>
      <c r="S3185" s="1" t="s">
        <v>33</v>
      </c>
      <c r="T3185" s="1" t="s">
        <v>43</v>
      </c>
      <c r="U3185" s="2">
        <v>45708</v>
      </c>
      <c r="V3185">
        <v>5.0158073929961092E-2</v>
      </c>
      <c r="W3185" s="1" t="s">
        <v>38</v>
      </c>
      <c r="X3185" t="s">
        <v>846</v>
      </c>
    </row>
    <row r="3186" spans="1:24" x14ac:dyDescent="0.25">
      <c r="A3186">
        <v>59664</v>
      </c>
      <c r="B3186">
        <v>83243</v>
      </c>
      <c r="C3186" s="1" t="s">
        <v>728</v>
      </c>
      <c r="D3186" s="2">
        <v>45708</v>
      </c>
      <c r="E3186" s="1" t="s">
        <v>72</v>
      </c>
      <c r="F3186" s="1" t="s">
        <v>73</v>
      </c>
      <c r="G3186" s="1" t="s">
        <v>26</v>
      </c>
      <c r="H3186" s="1" t="s">
        <v>74</v>
      </c>
      <c r="I3186">
        <v>49313777000103</v>
      </c>
      <c r="J3186" s="1" t="s">
        <v>175</v>
      </c>
      <c r="K3186" s="1" t="s">
        <v>88</v>
      </c>
      <c r="L3186" s="1" t="s">
        <v>89</v>
      </c>
      <c r="M3186">
        <v>33</v>
      </c>
      <c r="N3186">
        <v>507.44</v>
      </c>
      <c r="O3186" s="2">
        <v>45712</v>
      </c>
      <c r="P3186" s="1" t="s">
        <v>78</v>
      </c>
      <c r="Q3186">
        <v>2</v>
      </c>
      <c r="R3186" s="1" t="s">
        <v>103</v>
      </c>
      <c r="S3186" s="1" t="s">
        <v>33</v>
      </c>
      <c r="T3186" s="1" t="s">
        <v>43</v>
      </c>
      <c r="U3186" s="2">
        <v>45708</v>
      </c>
      <c r="V3186">
        <v>6.5032319091912344E-2</v>
      </c>
      <c r="W3186" s="1" t="s">
        <v>38</v>
      </c>
      <c r="X3186" t="s">
        <v>846</v>
      </c>
    </row>
    <row r="3187" spans="1:24" x14ac:dyDescent="0.25">
      <c r="A3187">
        <v>59663</v>
      </c>
      <c r="B3187">
        <v>83237</v>
      </c>
      <c r="C3187" s="1" t="s">
        <v>728</v>
      </c>
      <c r="D3187" s="2">
        <v>45708</v>
      </c>
      <c r="E3187" s="1" t="s">
        <v>72</v>
      </c>
      <c r="F3187" s="1" t="s">
        <v>73</v>
      </c>
      <c r="G3187" s="1" t="s">
        <v>26</v>
      </c>
      <c r="H3187" s="1" t="s">
        <v>74</v>
      </c>
      <c r="I3187">
        <v>6973123000195</v>
      </c>
      <c r="J3187" s="1" t="s">
        <v>214</v>
      </c>
      <c r="K3187" s="1" t="s">
        <v>215</v>
      </c>
      <c r="L3187" s="1" t="s">
        <v>77</v>
      </c>
      <c r="M3187">
        <v>33</v>
      </c>
      <c r="N3187">
        <v>353</v>
      </c>
      <c r="O3187" s="2">
        <v>45712</v>
      </c>
      <c r="P3187" s="1" t="s">
        <v>78</v>
      </c>
      <c r="Q3187">
        <v>2</v>
      </c>
      <c r="R3187" s="1" t="s">
        <v>103</v>
      </c>
      <c r="S3187" s="1" t="s">
        <v>33</v>
      </c>
      <c r="T3187" s="1" t="s">
        <v>43</v>
      </c>
      <c r="U3187" s="2">
        <v>45708</v>
      </c>
      <c r="V3187">
        <v>9.3484419263456089E-2</v>
      </c>
      <c r="W3187" s="1" t="s">
        <v>38</v>
      </c>
      <c r="X3187" t="s">
        <v>846</v>
      </c>
    </row>
    <row r="3188" spans="1:24" x14ac:dyDescent="0.25">
      <c r="A3188">
        <v>50902</v>
      </c>
      <c r="B3188">
        <v>83238</v>
      </c>
      <c r="C3188" s="1" t="s">
        <v>728</v>
      </c>
      <c r="D3188" s="2">
        <v>45708</v>
      </c>
      <c r="E3188" s="1" t="s">
        <v>72</v>
      </c>
      <c r="F3188" s="1" t="s">
        <v>73</v>
      </c>
      <c r="G3188" s="1" t="s">
        <v>26</v>
      </c>
      <c r="H3188" s="1" t="s">
        <v>80</v>
      </c>
      <c r="I3188">
        <v>18519849000131</v>
      </c>
      <c r="J3188" s="1" t="s">
        <v>168</v>
      </c>
      <c r="K3188" s="1" t="s">
        <v>76</v>
      </c>
      <c r="L3188" s="1" t="s">
        <v>77</v>
      </c>
      <c r="M3188">
        <v>145.19999999999999</v>
      </c>
      <c r="N3188">
        <v>3327.4</v>
      </c>
      <c r="O3188" s="2">
        <v>45724</v>
      </c>
      <c r="P3188" s="1" t="s">
        <v>78</v>
      </c>
      <c r="Q3188">
        <v>2</v>
      </c>
      <c r="R3188" s="1" t="s">
        <v>103</v>
      </c>
      <c r="S3188" s="1" t="s">
        <v>33</v>
      </c>
      <c r="T3188" s="1" t="s">
        <v>43</v>
      </c>
      <c r="U3188" s="2">
        <v>45708</v>
      </c>
      <c r="V3188">
        <v>4.3637675061609663E-2</v>
      </c>
      <c r="W3188" s="1" t="s">
        <v>35</v>
      </c>
      <c r="X3188" t="s">
        <v>846</v>
      </c>
    </row>
    <row r="3189" spans="1:24" x14ac:dyDescent="0.25">
      <c r="A3189">
        <v>59670</v>
      </c>
      <c r="B3189">
        <v>83239</v>
      </c>
      <c r="C3189" s="1" t="s">
        <v>728</v>
      </c>
      <c r="D3189" s="2">
        <v>45708</v>
      </c>
      <c r="E3189" s="1" t="s">
        <v>72</v>
      </c>
      <c r="F3189" s="1" t="s">
        <v>73</v>
      </c>
      <c r="G3189" s="1" t="s">
        <v>26</v>
      </c>
      <c r="H3189" s="1" t="s">
        <v>74</v>
      </c>
      <c r="I3189">
        <v>18519849000131</v>
      </c>
      <c r="J3189" s="1" t="s">
        <v>168</v>
      </c>
      <c r="K3189" s="1" t="s">
        <v>76</v>
      </c>
      <c r="L3189" s="1" t="s">
        <v>77</v>
      </c>
      <c r="M3189">
        <v>33</v>
      </c>
      <c r="N3189">
        <v>253.72</v>
      </c>
      <c r="O3189" s="2">
        <v>45712</v>
      </c>
      <c r="P3189" s="1" t="s">
        <v>78</v>
      </c>
      <c r="Q3189">
        <v>2</v>
      </c>
      <c r="R3189" s="1" t="s">
        <v>103</v>
      </c>
      <c r="S3189" s="1" t="s">
        <v>33</v>
      </c>
      <c r="T3189" s="1" t="s">
        <v>43</v>
      </c>
      <c r="U3189" s="2">
        <v>45708</v>
      </c>
      <c r="V3189">
        <v>0.13006463818382469</v>
      </c>
      <c r="W3189" s="1" t="s">
        <v>38</v>
      </c>
      <c r="X3189" t="s">
        <v>846</v>
      </c>
    </row>
    <row r="3190" spans="1:24" x14ac:dyDescent="0.25">
      <c r="A3190">
        <v>50871</v>
      </c>
      <c r="B3190">
        <v>40088</v>
      </c>
      <c r="C3190" s="1" t="s">
        <v>23</v>
      </c>
      <c r="D3190" s="2">
        <v>45707</v>
      </c>
      <c r="E3190" s="1" t="s">
        <v>24</v>
      </c>
      <c r="F3190" s="1" t="s">
        <v>25</v>
      </c>
      <c r="G3190" s="1" t="s">
        <v>26</v>
      </c>
      <c r="H3190" s="1" t="s">
        <v>27</v>
      </c>
      <c r="I3190">
        <v>57037427000181</v>
      </c>
      <c r="J3190" s="1" t="s">
        <v>536</v>
      </c>
      <c r="K3190" s="1" t="s">
        <v>156</v>
      </c>
      <c r="L3190" s="1" t="s">
        <v>157</v>
      </c>
      <c r="M3190">
        <v>180</v>
      </c>
      <c r="N3190">
        <v>1538.15</v>
      </c>
      <c r="O3190" s="2">
        <v>45707</v>
      </c>
      <c r="P3190" s="1" t="s">
        <v>31</v>
      </c>
      <c r="Q3190">
        <v>2</v>
      </c>
      <c r="R3190" s="1" t="s">
        <v>103</v>
      </c>
      <c r="S3190" s="1" t="s">
        <v>33</v>
      </c>
      <c r="T3190" s="1" t="s">
        <v>43</v>
      </c>
      <c r="U3190" s="2">
        <v>45707</v>
      </c>
      <c r="V3190">
        <v>0.11702369729870297</v>
      </c>
      <c r="W3190" s="1" t="s">
        <v>35</v>
      </c>
      <c r="X3190" t="s">
        <v>846</v>
      </c>
    </row>
    <row r="3191" spans="1:24" x14ac:dyDescent="0.25">
      <c r="A3191">
        <v>50872</v>
      </c>
      <c r="B3191">
        <v>40053</v>
      </c>
      <c r="C3191" s="1" t="s">
        <v>23</v>
      </c>
      <c r="D3191" s="2">
        <v>45707</v>
      </c>
      <c r="E3191" s="1" t="s">
        <v>24</v>
      </c>
      <c r="F3191" s="1" t="s">
        <v>25</v>
      </c>
      <c r="G3191" s="1" t="s">
        <v>26</v>
      </c>
      <c r="H3191" s="1" t="s">
        <v>27</v>
      </c>
      <c r="I3191">
        <v>32267275000182</v>
      </c>
      <c r="J3191" s="1" t="s">
        <v>59</v>
      </c>
      <c r="K3191" s="1" t="s">
        <v>60</v>
      </c>
      <c r="L3191" s="1" t="s">
        <v>61</v>
      </c>
      <c r="M3191">
        <v>410</v>
      </c>
      <c r="N3191">
        <v>7715.22</v>
      </c>
      <c r="O3191" s="2">
        <v>45707</v>
      </c>
      <c r="P3191" s="1" t="s">
        <v>31</v>
      </c>
      <c r="Q3191">
        <v>2</v>
      </c>
      <c r="R3191" s="1" t="s">
        <v>103</v>
      </c>
      <c r="S3191" s="1" t="s">
        <v>33</v>
      </c>
      <c r="T3191" s="1" t="s">
        <v>58</v>
      </c>
      <c r="U3191" s="2">
        <v>45707</v>
      </c>
      <c r="V3191">
        <v>5.3141712096349811E-2</v>
      </c>
      <c r="W3191" s="1" t="s">
        <v>35</v>
      </c>
      <c r="X3191" t="s">
        <v>846</v>
      </c>
    </row>
    <row r="3192" spans="1:24" x14ac:dyDescent="0.25">
      <c r="A3192">
        <v>50873</v>
      </c>
      <c r="B3192">
        <v>40054</v>
      </c>
      <c r="C3192" s="1" t="s">
        <v>23</v>
      </c>
      <c r="D3192" s="2">
        <v>45707</v>
      </c>
      <c r="E3192" s="1" t="s">
        <v>24</v>
      </c>
      <c r="F3192" s="1" t="s">
        <v>25</v>
      </c>
      <c r="G3192" s="1" t="s">
        <v>26</v>
      </c>
      <c r="H3192" s="1" t="s">
        <v>27</v>
      </c>
      <c r="I3192">
        <v>27688239000152</v>
      </c>
      <c r="J3192" s="1" t="s">
        <v>663</v>
      </c>
      <c r="K3192" s="1" t="s">
        <v>132</v>
      </c>
      <c r="L3192" s="1" t="s">
        <v>133</v>
      </c>
      <c r="M3192">
        <v>220</v>
      </c>
      <c r="N3192">
        <v>5240.2299999999996</v>
      </c>
      <c r="O3192" s="2">
        <v>45707</v>
      </c>
      <c r="P3192" s="1" t="s">
        <v>31</v>
      </c>
      <c r="Q3192">
        <v>2</v>
      </c>
      <c r="R3192" s="1" t="s">
        <v>103</v>
      </c>
      <c r="S3192" s="1" t="s">
        <v>33</v>
      </c>
      <c r="T3192" s="1" t="s">
        <v>51</v>
      </c>
      <c r="U3192" s="2">
        <v>45707</v>
      </c>
      <c r="V3192">
        <v>4.1982890063985742E-2</v>
      </c>
      <c r="W3192" s="1" t="s">
        <v>35</v>
      </c>
      <c r="X3192" t="s">
        <v>846</v>
      </c>
    </row>
    <row r="3193" spans="1:24" x14ac:dyDescent="0.25">
      <c r="A3193">
        <v>50815</v>
      </c>
      <c r="B3193">
        <v>55625</v>
      </c>
      <c r="C3193" s="1" t="s">
        <v>71</v>
      </c>
      <c r="D3193" s="2">
        <v>45707</v>
      </c>
      <c r="E3193" s="1" t="s">
        <v>72</v>
      </c>
      <c r="F3193" s="1" t="s">
        <v>73</v>
      </c>
      <c r="G3193" s="1" t="s">
        <v>26</v>
      </c>
      <c r="H3193" s="1" t="s">
        <v>80</v>
      </c>
      <c r="I3193">
        <v>18648698000111</v>
      </c>
      <c r="J3193" s="1" t="s">
        <v>81</v>
      </c>
      <c r="K3193" s="1" t="s">
        <v>76</v>
      </c>
      <c r="L3193" s="1" t="s">
        <v>77</v>
      </c>
      <c r="M3193">
        <v>145.19999999999999</v>
      </c>
      <c r="N3193">
        <v>4448.9799999999996</v>
      </c>
      <c r="O3193" s="2">
        <v>45712</v>
      </c>
      <c r="P3193" s="1" t="s">
        <v>78</v>
      </c>
      <c r="Q3193">
        <v>2</v>
      </c>
      <c r="R3193" s="1" t="s">
        <v>103</v>
      </c>
      <c r="S3193" s="1" t="s">
        <v>33</v>
      </c>
      <c r="T3193" s="1" t="s">
        <v>43</v>
      </c>
      <c r="U3193" s="2">
        <v>45707</v>
      </c>
      <c r="V3193">
        <v>3.2636694253514287E-2</v>
      </c>
      <c r="W3193" s="1" t="s">
        <v>35</v>
      </c>
      <c r="X3193" t="s">
        <v>846</v>
      </c>
    </row>
    <row r="3194" spans="1:24" x14ac:dyDescent="0.25">
      <c r="A3194">
        <v>59608</v>
      </c>
      <c r="B3194">
        <v>55618</v>
      </c>
      <c r="C3194" s="1" t="s">
        <v>71</v>
      </c>
      <c r="D3194" s="2">
        <v>45707</v>
      </c>
      <c r="E3194" s="1" t="s">
        <v>72</v>
      </c>
      <c r="F3194" s="1" t="s">
        <v>73</v>
      </c>
      <c r="G3194" s="1" t="s">
        <v>26</v>
      </c>
      <c r="H3194" s="1" t="s">
        <v>74</v>
      </c>
      <c r="I3194">
        <v>2207617000108</v>
      </c>
      <c r="J3194" s="1" t="s">
        <v>509</v>
      </c>
      <c r="K3194" s="1" t="s">
        <v>76</v>
      </c>
      <c r="L3194" s="1" t="s">
        <v>77</v>
      </c>
      <c r="M3194">
        <v>33</v>
      </c>
      <c r="N3194">
        <v>370.66</v>
      </c>
      <c r="O3194" s="2">
        <v>45712</v>
      </c>
      <c r="P3194" s="1" t="s">
        <v>78</v>
      </c>
      <c r="Q3194">
        <v>2</v>
      </c>
      <c r="R3194" s="1" t="s">
        <v>103</v>
      </c>
      <c r="S3194" s="1" t="s">
        <v>33</v>
      </c>
      <c r="T3194" s="1" t="s">
        <v>43</v>
      </c>
      <c r="U3194" s="2">
        <v>45707</v>
      </c>
      <c r="V3194">
        <v>8.9030378244213018E-2</v>
      </c>
      <c r="W3194" s="1" t="s">
        <v>38</v>
      </c>
      <c r="X3194" t="s">
        <v>846</v>
      </c>
    </row>
    <row r="3195" spans="1:24" x14ac:dyDescent="0.25">
      <c r="A3195">
        <v>59625</v>
      </c>
      <c r="B3195">
        <v>55630</v>
      </c>
      <c r="C3195" s="1" t="s">
        <v>71</v>
      </c>
      <c r="D3195" s="2">
        <v>45707</v>
      </c>
      <c r="E3195" s="1" t="s">
        <v>72</v>
      </c>
      <c r="F3195" s="1" t="s">
        <v>73</v>
      </c>
      <c r="G3195" s="1" t="s">
        <v>26</v>
      </c>
      <c r="H3195" s="1" t="s">
        <v>74</v>
      </c>
      <c r="I3195">
        <v>30498775000108</v>
      </c>
      <c r="J3195" s="1" t="s">
        <v>785</v>
      </c>
      <c r="K3195" s="1" t="s">
        <v>88</v>
      </c>
      <c r="L3195" s="1" t="s">
        <v>89</v>
      </c>
      <c r="M3195">
        <v>33</v>
      </c>
      <c r="N3195">
        <v>253.72</v>
      </c>
      <c r="O3195" s="2">
        <v>45712</v>
      </c>
      <c r="P3195" s="1" t="s">
        <v>78</v>
      </c>
      <c r="Q3195">
        <v>2</v>
      </c>
      <c r="R3195" s="1" t="s">
        <v>103</v>
      </c>
      <c r="S3195" s="1" t="s">
        <v>33</v>
      </c>
      <c r="T3195" s="1" t="s">
        <v>43</v>
      </c>
      <c r="U3195" s="2">
        <v>45707</v>
      </c>
      <c r="V3195">
        <v>0.13006463818382469</v>
      </c>
      <c r="W3195" s="1" t="s">
        <v>38</v>
      </c>
      <c r="X3195" t="s">
        <v>846</v>
      </c>
    </row>
    <row r="3196" spans="1:24" x14ac:dyDescent="0.25">
      <c r="A3196">
        <v>59602</v>
      </c>
      <c r="B3196">
        <v>55620</v>
      </c>
      <c r="C3196" s="1" t="s">
        <v>71</v>
      </c>
      <c r="D3196" s="2">
        <v>45707</v>
      </c>
      <c r="E3196" s="1" t="s">
        <v>72</v>
      </c>
      <c r="F3196" s="1" t="s">
        <v>73</v>
      </c>
      <c r="G3196" s="1" t="s">
        <v>26</v>
      </c>
      <c r="H3196" s="1" t="s">
        <v>74</v>
      </c>
      <c r="I3196">
        <v>3459794000144</v>
      </c>
      <c r="J3196" s="1" t="s">
        <v>115</v>
      </c>
      <c r="K3196" s="1" t="s">
        <v>76</v>
      </c>
      <c r="L3196" s="1" t="s">
        <v>77</v>
      </c>
      <c r="M3196">
        <v>33</v>
      </c>
      <c r="N3196">
        <v>1673.69</v>
      </c>
      <c r="O3196" s="2">
        <v>45712</v>
      </c>
      <c r="P3196" s="1" t="s">
        <v>78</v>
      </c>
      <c r="Q3196">
        <v>2</v>
      </c>
      <c r="R3196" s="1" t="s">
        <v>103</v>
      </c>
      <c r="S3196" s="1" t="s">
        <v>33</v>
      </c>
      <c r="T3196" s="1" t="s">
        <v>43</v>
      </c>
      <c r="U3196" s="2">
        <v>45707</v>
      </c>
      <c r="V3196">
        <v>1.971691292891754E-2</v>
      </c>
      <c r="W3196" s="1" t="s">
        <v>38</v>
      </c>
      <c r="X3196" t="s">
        <v>846</v>
      </c>
    </row>
    <row r="3197" spans="1:24" x14ac:dyDescent="0.25">
      <c r="A3197">
        <v>59646</v>
      </c>
      <c r="B3197">
        <v>55640</v>
      </c>
      <c r="C3197" s="1" t="s">
        <v>71</v>
      </c>
      <c r="D3197" s="2">
        <v>45707</v>
      </c>
      <c r="E3197" s="1" t="s">
        <v>72</v>
      </c>
      <c r="F3197" s="1" t="s">
        <v>73</v>
      </c>
      <c r="G3197" s="1" t="s">
        <v>26</v>
      </c>
      <c r="H3197" s="1" t="s">
        <v>74</v>
      </c>
      <c r="I3197">
        <v>40980690000107</v>
      </c>
      <c r="J3197" s="1" t="s">
        <v>462</v>
      </c>
      <c r="K3197" s="1" t="s">
        <v>120</v>
      </c>
      <c r="L3197" s="1" t="s">
        <v>89</v>
      </c>
      <c r="M3197">
        <v>33</v>
      </c>
      <c r="N3197">
        <v>657.92</v>
      </c>
      <c r="O3197" s="2">
        <v>45712</v>
      </c>
      <c r="P3197" s="1" t="s">
        <v>78</v>
      </c>
      <c r="Q3197">
        <v>2</v>
      </c>
      <c r="R3197" s="1" t="s">
        <v>103</v>
      </c>
      <c r="S3197" s="1" t="s">
        <v>33</v>
      </c>
      <c r="T3197" s="1" t="s">
        <v>43</v>
      </c>
      <c r="U3197" s="2">
        <v>45707</v>
      </c>
      <c r="V3197">
        <v>5.0158073929961092E-2</v>
      </c>
      <c r="W3197" s="1" t="s">
        <v>38</v>
      </c>
      <c r="X3197" t="s">
        <v>846</v>
      </c>
    </row>
    <row r="3198" spans="1:24" x14ac:dyDescent="0.25">
      <c r="A3198">
        <v>59610</v>
      </c>
      <c r="B3198">
        <v>55622</v>
      </c>
      <c r="C3198" s="1" t="s">
        <v>71</v>
      </c>
      <c r="D3198" s="2">
        <v>45707</v>
      </c>
      <c r="E3198" s="1" t="s">
        <v>72</v>
      </c>
      <c r="F3198" s="1" t="s">
        <v>73</v>
      </c>
      <c r="G3198" s="1" t="s">
        <v>26</v>
      </c>
      <c r="H3198" s="1" t="s">
        <v>74</v>
      </c>
      <c r="I3198">
        <v>33157701000198</v>
      </c>
      <c r="J3198" s="1" t="s">
        <v>350</v>
      </c>
      <c r="K3198" s="1" t="s">
        <v>351</v>
      </c>
      <c r="L3198" s="1" t="s">
        <v>77</v>
      </c>
      <c r="M3198">
        <v>33</v>
      </c>
      <c r="N3198">
        <v>507.44</v>
      </c>
      <c r="O3198" s="2">
        <v>45712</v>
      </c>
      <c r="P3198" s="1" t="s">
        <v>78</v>
      </c>
      <c r="Q3198">
        <v>2</v>
      </c>
      <c r="R3198" s="1" t="s">
        <v>103</v>
      </c>
      <c r="S3198" s="1" t="s">
        <v>33</v>
      </c>
      <c r="T3198" s="1" t="s">
        <v>43</v>
      </c>
      <c r="U3198" s="2">
        <v>45707</v>
      </c>
      <c r="V3198">
        <v>6.5032319091912344E-2</v>
      </c>
      <c r="W3198" s="1" t="s">
        <v>38</v>
      </c>
      <c r="X3198" t="s">
        <v>846</v>
      </c>
    </row>
    <row r="3199" spans="1:24" x14ac:dyDescent="0.25">
      <c r="A3199">
        <v>59601</v>
      </c>
      <c r="B3199">
        <v>55636</v>
      </c>
      <c r="C3199" s="1" t="s">
        <v>71</v>
      </c>
      <c r="D3199" s="2">
        <v>45707</v>
      </c>
      <c r="E3199" s="1" t="s">
        <v>72</v>
      </c>
      <c r="F3199" s="1" t="s">
        <v>73</v>
      </c>
      <c r="G3199" s="1" t="s">
        <v>26</v>
      </c>
      <c r="H3199" s="1" t="s">
        <v>74</v>
      </c>
      <c r="I3199">
        <v>34403756000101</v>
      </c>
      <c r="J3199" s="1" t="s">
        <v>784</v>
      </c>
      <c r="K3199" s="1" t="s">
        <v>120</v>
      </c>
      <c r="L3199" s="1" t="s">
        <v>89</v>
      </c>
      <c r="M3199">
        <v>33</v>
      </c>
      <c r="N3199">
        <v>253.72</v>
      </c>
      <c r="O3199" s="2">
        <v>45712</v>
      </c>
      <c r="P3199" s="1" t="s">
        <v>78</v>
      </c>
      <c r="Q3199">
        <v>2</v>
      </c>
      <c r="R3199" s="1" t="s">
        <v>103</v>
      </c>
      <c r="S3199" s="1" t="s">
        <v>33</v>
      </c>
      <c r="T3199" s="1" t="s">
        <v>43</v>
      </c>
      <c r="U3199" s="2">
        <v>45707</v>
      </c>
      <c r="V3199">
        <v>0.13006463818382469</v>
      </c>
      <c r="W3199" s="1" t="s">
        <v>38</v>
      </c>
      <c r="X3199" t="s">
        <v>846</v>
      </c>
    </row>
    <row r="3200" spans="1:24" x14ac:dyDescent="0.25">
      <c r="A3200">
        <v>59648</v>
      </c>
      <c r="B3200">
        <v>55610</v>
      </c>
      <c r="C3200" s="1" t="s">
        <v>71</v>
      </c>
      <c r="D3200" s="2">
        <v>45707</v>
      </c>
      <c r="E3200" s="1" t="s">
        <v>72</v>
      </c>
      <c r="F3200" s="1" t="s">
        <v>73</v>
      </c>
      <c r="G3200" s="1" t="s">
        <v>26</v>
      </c>
      <c r="H3200" s="1" t="s">
        <v>74</v>
      </c>
      <c r="I3200">
        <v>31170959000107</v>
      </c>
      <c r="J3200" s="1" t="s">
        <v>541</v>
      </c>
      <c r="K3200" s="1" t="s">
        <v>76</v>
      </c>
      <c r="L3200" s="1" t="s">
        <v>77</v>
      </c>
      <c r="M3200">
        <v>33</v>
      </c>
      <c r="N3200">
        <v>986.88</v>
      </c>
      <c r="O3200" s="2">
        <v>45712</v>
      </c>
      <c r="P3200" s="1" t="s">
        <v>78</v>
      </c>
      <c r="Q3200">
        <v>2</v>
      </c>
      <c r="R3200" s="1" t="s">
        <v>103</v>
      </c>
      <c r="S3200" s="1" t="s">
        <v>33</v>
      </c>
      <c r="T3200" s="1" t="s">
        <v>43</v>
      </c>
      <c r="U3200" s="2">
        <v>45707</v>
      </c>
      <c r="V3200">
        <v>3.3438715953307392E-2</v>
      </c>
      <c r="W3200" s="1" t="s">
        <v>38</v>
      </c>
      <c r="X3200" t="s">
        <v>846</v>
      </c>
    </row>
    <row r="3201" spans="1:24" x14ac:dyDescent="0.25">
      <c r="A3201">
        <v>59607</v>
      </c>
      <c r="B3201">
        <v>55614</v>
      </c>
      <c r="C3201" s="1" t="s">
        <v>71</v>
      </c>
      <c r="D3201" s="2">
        <v>45707</v>
      </c>
      <c r="E3201" s="1" t="s">
        <v>72</v>
      </c>
      <c r="F3201" s="1" t="s">
        <v>73</v>
      </c>
      <c r="G3201" s="1" t="s">
        <v>26</v>
      </c>
      <c r="H3201" s="1" t="s">
        <v>74</v>
      </c>
      <c r="I3201">
        <v>53536833000138</v>
      </c>
      <c r="J3201" s="1" t="s">
        <v>512</v>
      </c>
      <c r="K3201" s="1" t="s">
        <v>76</v>
      </c>
      <c r="L3201" s="1" t="s">
        <v>77</v>
      </c>
      <c r="M3201">
        <v>33</v>
      </c>
      <c r="N3201">
        <v>386.58</v>
      </c>
      <c r="O3201" s="2">
        <v>45712</v>
      </c>
      <c r="P3201" s="1" t="s">
        <v>78</v>
      </c>
      <c r="Q3201">
        <v>2</v>
      </c>
      <c r="R3201" s="1" t="s">
        <v>103</v>
      </c>
      <c r="S3201" s="1" t="s">
        <v>33</v>
      </c>
      <c r="T3201" s="1" t="s">
        <v>43</v>
      </c>
      <c r="U3201" s="2">
        <v>45707</v>
      </c>
      <c r="V3201">
        <v>8.5363960887785195E-2</v>
      </c>
      <c r="W3201" s="1" t="s">
        <v>38</v>
      </c>
      <c r="X3201" t="s">
        <v>846</v>
      </c>
    </row>
    <row r="3202" spans="1:24" x14ac:dyDescent="0.25">
      <c r="A3202">
        <v>59611</v>
      </c>
      <c r="B3202">
        <v>55616</v>
      </c>
      <c r="C3202" s="1" t="s">
        <v>71</v>
      </c>
      <c r="D3202" s="2">
        <v>45707</v>
      </c>
      <c r="E3202" s="1" t="s">
        <v>72</v>
      </c>
      <c r="F3202" s="1" t="s">
        <v>73</v>
      </c>
      <c r="G3202" s="1" t="s">
        <v>26</v>
      </c>
      <c r="H3202" s="1" t="s">
        <v>74</v>
      </c>
      <c r="I3202">
        <v>5593832000182</v>
      </c>
      <c r="J3202" s="1" t="s">
        <v>540</v>
      </c>
      <c r="K3202" s="1" t="s">
        <v>76</v>
      </c>
      <c r="L3202" s="1" t="s">
        <v>77</v>
      </c>
      <c r="M3202">
        <v>33</v>
      </c>
      <c r="N3202">
        <v>657.92</v>
      </c>
      <c r="O3202" s="2">
        <v>45712</v>
      </c>
      <c r="P3202" s="1" t="s">
        <v>78</v>
      </c>
      <c r="Q3202">
        <v>2</v>
      </c>
      <c r="R3202" s="1" t="s">
        <v>103</v>
      </c>
      <c r="S3202" s="1" t="s">
        <v>33</v>
      </c>
      <c r="T3202" s="1" t="s">
        <v>43</v>
      </c>
      <c r="U3202" s="2">
        <v>45707</v>
      </c>
      <c r="V3202">
        <v>5.0158073929961092E-2</v>
      </c>
      <c r="W3202" s="1" t="s">
        <v>38</v>
      </c>
      <c r="X3202" t="s">
        <v>846</v>
      </c>
    </row>
    <row r="3203" spans="1:24" x14ac:dyDescent="0.25">
      <c r="A3203">
        <v>59605</v>
      </c>
      <c r="B3203">
        <v>55624</v>
      </c>
      <c r="C3203" s="1" t="s">
        <v>71</v>
      </c>
      <c r="D3203" s="2">
        <v>45707</v>
      </c>
      <c r="E3203" s="1" t="s">
        <v>72</v>
      </c>
      <c r="F3203" s="1" t="s">
        <v>73</v>
      </c>
      <c r="G3203" s="1" t="s">
        <v>26</v>
      </c>
      <c r="H3203" s="1" t="s">
        <v>74</v>
      </c>
      <c r="I3203">
        <v>45424000000157</v>
      </c>
      <c r="J3203" s="1" t="s">
        <v>256</v>
      </c>
      <c r="K3203" s="1" t="s">
        <v>91</v>
      </c>
      <c r="L3203" s="1" t="s">
        <v>77</v>
      </c>
      <c r="M3203">
        <v>33</v>
      </c>
      <c r="N3203">
        <v>328.96</v>
      </c>
      <c r="O3203" s="2">
        <v>45712</v>
      </c>
      <c r="P3203" s="1" t="s">
        <v>78</v>
      </c>
      <c r="Q3203">
        <v>2</v>
      </c>
      <c r="R3203" s="1" t="s">
        <v>103</v>
      </c>
      <c r="S3203" s="1" t="s">
        <v>33</v>
      </c>
      <c r="T3203" s="1" t="s">
        <v>43</v>
      </c>
      <c r="U3203" s="2">
        <v>45707</v>
      </c>
      <c r="V3203">
        <v>0.10031614785992218</v>
      </c>
      <c r="W3203" s="1" t="s">
        <v>38</v>
      </c>
      <c r="X3203" t="s">
        <v>846</v>
      </c>
    </row>
    <row r="3204" spans="1:24" x14ac:dyDescent="0.25">
      <c r="A3204">
        <v>59645</v>
      </c>
      <c r="B3204">
        <v>55608</v>
      </c>
      <c r="C3204" s="1" t="s">
        <v>71</v>
      </c>
      <c r="D3204" s="2">
        <v>45707</v>
      </c>
      <c r="E3204" s="1" t="s">
        <v>72</v>
      </c>
      <c r="F3204" s="1" t="s">
        <v>73</v>
      </c>
      <c r="G3204" s="1" t="s">
        <v>26</v>
      </c>
      <c r="H3204" s="1" t="s">
        <v>74</v>
      </c>
      <c r="I3204">
        <v>30206004000191</v>
      </c>
      <c r="J3204" s="1" t="s">
        <v>224</v>
      </c>
      <c r="K3204" s="1" t="s">
        <v>76</v>
      </c>
      <c r="L3204" s="1" t="s">
        <v>77</v>
      </c>
      <c r="M3204">
        <v>33</v>
      </c>
      <c r="N3204">
        <v>328.96</v>
      </c>
      <c r="O3204" s="2">
        <v>45712</v>
      </c>
      <c r="P3204" s="1" t="s">
        <v>78</v>
      </c>
      <c r="Q3204">
        <v>2</v>
      </c>
      <c r="R3204" s="1" t="s">
        <v>103</v>
      </c>
      <c r="S3204" s="1" t="s">
        <v>33</v>
      </c>
      <c r="T3204" s="1" t="s">
        <v>43</v>
      </c>
      <c r="U3204" s="2">
        <v>45707</v>
      </c>
      <c r="V3204">
        <v>0.10031614785992218</v>
      </c>
      <c r="W3204" s="1" t="s">
        <v>38</v>
      </c>
      <c r="X3204" t="s">
        <v>846</v>
      </c>
    </row>
    <row r="3205" spans="1:24" x14ac:dyDescent="0.25">
      <c r="A3205">
        <v>59622</v>
      </c>
      <c r="B3205">
        <v>55626</v>
      </c>
      <c r="C3205" s="1" t="s">
        <v>71</v>
      </c>
      <c r="D3205" s="2">
        <v>45707</v>
      </c>
      <c r="E3205" s="1" t="s">
        <v>72</v>
      </c>
      <c r="F3205" s="1" t="s">
        <v>73</v>
      </c>
      <c r="G3205" s="1" t="s">
        <v>26</v>
      </c>
      <c r="H3205" s="1" t="s">
        <v>74</v>
      </c>
      <c r="I3205">
        <v>18648698000111</v>
      </c>
      <c r="J3205" s="1" t="s">
        <v>81</v>
      </c>
      <c r="K3205" s="1" t="s">
        <v>76</v>
      </c>
      <c r="L3205" s="1" t="s">
        <v>77</v>
      </c>
      <c r="M3205">
        <v>33</v>
      </c>
      <c r="N3205">
        <v>761.16</v>
      </c>
      <c r="O3205" s="2">
        <v>45712</v>
      </c>
      <c r="P3205" s="1" t="s">
        <v>78</v>
      </c>
      <c r="Q3205">
        <v>2</v>
      </c>
      <c r="R3205" s="1" t="s">
        <v>103</v>
      </c>
      <c r="S3205" s="1" t="s">
        <v>33</v>
      </c>
      <c r="T3205" s="1" t="s">
        <v>43</v>
      </c>
      <c r="U3205" s="2">
        <v>45707</v>
      </c>
      <c r="V3205">
        <v>4.3354879394608234E-2</v>
      </c>
      <c r="W3205" s="1" t="s">
        <v>38</v>
      </c>
      <c r="X3205" t="s">
        <v>846</v>
      </c>
    </row>
    <row r="3206" spans="1:24" x14ac:dyDescent="0.25">
      <c r="A3206">
        <v>59603</v>
      </c>
      <c r="B3206">
        <v>55612</v>
      </c>
      <c r="C3206" s="1" t="s">
        <v>71</v>
      </c>
      <c r="D3206" s="2">
        <v>45707</v>
      </c>
      <c r="E3206" s="1" t="s">
        <v>72</v>
      </c>
      <c r="F3206" s="1" t="s">
        <v>73</v>
      </c>
      <c r="G3206" s="1" t="s">
        <v>26</v>
      </c>
      <c r="H3206" s="1" t="s">
        <v>74</v>
      </c>
      <c r="I3206">
        <v>51370149000101</v>
      </c>
      <c r="J3206" s="1" t="s">
        <v>610</v>
      </c>
      <c r="K3206" s="1" t="s">
        <v>611</v>
      </c>
      <c r="L3206" s="1" t="s">
        <v>77</v>
      </c>
      <c r="M3206">
        <v>33</v>
      </c>
      <c r="N3206">
        <v>507.44</v>
      </c>
      <c r="O3206" s="2">
        <v>45712</v>
      </c>
      <c r="P3206" s="1" t="s">
        <v>78</v>
      </c>
      <c r="Q3206">
        <v>2</v>
      </c>
      <c r="R3206" s="1" t="s">
        <v>103</v>
      </c>
      <c r="S3206" s="1" t="s">
        <v>33</v>
      </c>
      <c r="T3206" s="1" t="s">
        <v>43</v>
      </c>
      <c r="U3206" s="2">
        <v>45707</v>
      </c>
      <c r="V3206">
        <v>6.5032319091912344E-2</v>
      </c>
      <c r="W3206" s="1" t="s">
        <v>38</v>
      </c>
      <c r="X3206" t="s">
        <v>846</v>
      </c>
    </row>
    <row r="3207" spans="1:24" x14ac:dyDescent="0.25">
      <c r="A3207">
        <v>59609</v>
      </c>
      <c r="B3207">
        <v>55642</v>
      </c>
      <c r="C3207" s="1" t="s">
        <v>71</v>
      </c>
      <c r="D3207" s="2">
        <v>45707</v>
      </c>
      <c r="E3207" s="1" t="s">
        <v>72</v>
      </c>
      <c r="F3207" s="1" t="s">
        <v>73</v>
      </c>
      <c r="G3207" s="1" t="s">
        <v>26</v>
      </c>
      <c r="H3207" s="1" t="s">
        <v>74</v>
      </c>
      <c r="I3207">
        <v>6289452000111</v>
      </c>
      <c r="J3207" s="1" t="s">
        <v>171</v>
      </c>
      <c r="K3207" s="1" t="s">
        <v>88</v>
      </c>
      <c r="L3207" s="1" t="s">
        <v>89</v>
      </c>
      <c r="M3207">
        <v>33</v>
      </c>
      <c r="N3207">
        <v>657.92</v>
      </c>
      <c r="O3207" s="2">
        <v>45712</v>
      </c>
      <c r="P3207" s="1" t="s">
        <v>78</v>
      </c>
      <c r="Q3207">
        <v>2</v>
      </c>
      <c r="R3207" s="1" t="s">
        <v>103</v>
      </c>
      <c r="S3207" s="1" t="s">
        <v>33</v>
      </c>
      <c r="T3207" s="1" t="s">
        <v>43</v>
      </c>
      <c r="U3207" s="2">
        <v>45707</v>
      </c>
      <c r="V3207">
        <v>5.0158073929961092E-2</v>
      </c>
      <c r="W3207" s="1" t="s">
        <v>38</v>
      </c>
      <c r="X3207" t="s">
        <v>846</v>
      </c>
    </row>
    <row r="3208" spans="1:24" x14ac:dyDescent="0.25">
      <c r="A3208">
        <v>59606</v>
      </c>
      <c r="B3208">
        <v>55634</v>
      </c>
      <c r="C3208" s="1" t="s">
        <v>71</v>
      </c>
      <c r="D3208" s="2">
        <v>45707</v>
      </c>
      <c r="E3208" s="1" t="s">
        <v>72</v>
      </c>
      <c r="F3208" s="1" t="s">
        <v>73</v>
      </c>
      <c r="G3208" s="1" t="s">
        <v>26</v>
      </c>
      <c r="H3208" s="1" t="s">
        <v>74</v>
      </c>
      <c r="I3208">
        <v>45216741000142</v>
      </c>
      <c r="J3208" s="1" t="s">
        <v>269</v>
      </c>
      <c r="K3208" s="1" t="s">
        <v>120</v>
      </c>
      <c r="L3208" s="1" t="s">
        <v>89</v>
      </c>
      <c r="M3208">
        <v>33</v>
      </c>
      <c r="N3208">
        <v>328.96</v>
      </c>
      <c r="O3208" s="2">
        <v>45712</v>
      </c>
      <c r="P3208" s="1" t="s">
        <v>78</v>
      </c>
      <c r="Q3208">
        <v>2</v>
      </c>
      <c r="R3208" s="1" t="s">
        <v>103</v>
      </c>
      <c r="S3208" s="1" t="s">
        <v>33</v>
      </c>
      <c r="T3208" s="1" t="s">
        <v>43</v>
      </c>
      <c r="U3208" s="2">
        <v>45707</v>
      </c>
      <c r="V3208">
        <v>0.10031614785992218</v>
      </c>
      <c r="W3208" s="1" t="s">
        <v>38</v>
      </c>
      <c r="X3208" t="s">
        <v>846</v>
      </c>
    </row>
    <row r="3209" spans="1:24" x14ac:dyDescent="0.25">
      <c r="A3209">
        <v>59621</v>
      </c>
      <c r="B3209">
        <v>55644</v>
      </c>
      <c r="C3209" s="1" t="s">
        <v>71</v>
      </c>
      <c r="D3209" s="2">
        <v>45707</v>
      </c>
      <c r="E3209" s="1" t="s">
        <v>72</v>
      </c>
      <c r="F3209" s="1" t="s">
        <v>73</v>
      </c>
      <c r="G3209" s="1" t="s">
        <v>26</v>
      </c>
      <c r="H3209" s="1" t="s">
        <v>74</v>
      </c>
      <c r="I3209">
        <v>27547362000153</v>
      </c>
      <c r="J3209" s="1" t="s">
        <v>361</v>
      </c>
      <c r="K3209" s="1" t="s">
        <v>88</v>
      </c>
      <c r="L3209" s="1" t="s">
        <v>89</v>
      </c>
      <c r="M3209">
        <v>33</v>
      </c>
      <c r="N3209">
        <v>657.92</v>
      </c>
      <c r="O3209" s="2">
        <v>45712</v>
      </c>
      <c r="P3209" s="1" t="s">
        <v>78</v>
      </c>
      <c r="Q3209">
        <v>2</v>
      </c>
      <c r="R3209" s="1" t="s">
        <v>103</v>
      </c>
      <c r="S3209" s="1" t="s">
        <v>33</v>
      </c>
      <c r="T3209" s="1" t="s">
        <v>43</v>
      </c>
      <c r="U3209" s="2">
        <v>45707</v>
      </c>
      <c r="V3209">
        <v>5.0158073929961092E-2</v>
      </c>
      <c r="W3209" s="1" t="s">
        <v>38</v>
      </c>
      <c r="X3209" t="s">
        <v>846</v>
      </c>
    </row>
    <row r="3210" spans="1:24" x14ac:dyDescent="0.25">
      <c r="A3210">
        <v>50945</v>
      </c>
      <c r="B3210">
        <v>835205</v>
      </c>
      <c r="C3210" s="1" t="s">
        <v>92</v>
      </c>
      <c r="D3210" s="2">
        <v>45709</v>
      </c>
      <c r="E3210" s="1" t="s">
        <v>93</v>
      </c>
      <c r="F3210" s="1" t="s">
        <v>295</v>
      </c>
      <c r="G3210" s="1" t="s">
        <v>26</v>
      </c>
      <c r="H3210" s="1" t="s">
        <v>27</v>
      </c>
      <c r="I3210">
        <v>32089800000117</v>
      </c>
      <c r="J3210" s="1" t="s">
        <v>451</v>
      </c>
      <c r="K3210" s="1" t="s">
        <v>228</v>
      </c>
      <c r="L3210" s="1" t="s">
        <v>26</v>
      </c>
      <c r="M3210">
        <v>40</v>
      </c>
      <c r="N3210">
        <v>1592.37</v>
      </c>
      <c r="O3210" s="2">
        <v>45712</v>
      </c>
      <c r="P3210" s="1" t="s">
        <v>97</v>
      </c>
      <c r="Q3210">
        <v>2</v>
      </c>
      <c r="R3210" s="1" t="s">
        <v>103</v>
      </c>
      <c r="S3210" s="1" t="s">
        <v>33</v>
      </c>
      <c r="T3210" s="1" t="s">
        <v>43</v>
      </c>
      <c r="U3210" s="2">
        <v>45709</v>
      </c>
      <c r="V3210">
        <v>2.5119789998555613E-2</v>
      </c>
      <c r="W3210" s="1" t="s">
        <v>35</v>
      </c>
      <c r="X3210" t="s">
        <v>846</v>
      </c>
    </row>
    <row r="3211" spans="1:24" x14ac:dyDescent="0.25">
      <c r="A3211">
        <v>59698</v>
      </c>
      <c r="B3211">
        <v>835208</v>
      </c>
      <c r="C3211" s="1" t="s">
        <v>92</v>
      </c>
      <c r="D3211" s="2">
        <v>45709</v>
      </c>
      <c r="E3211" s="1" t="s">
        <v>93</v>
      </c>
      <c r="F3211" s="1" t="s">
        <v>295</v>
      </c>
      <c r="G3211" s="1" t="s">
        <v>26</v>
      </c>
      <c r="H3211" s="1" t="s">
        <v>94</v>
      </c>
      <c r="I3211">
        <v>32089800000117</v>
      </c>
      <c r="J3211" s="1" t="s">
        <v>451</v>
      </c>
      <c r="K3211" s="1" t="s">
        <v>228</v>
      </c>
      <c r="L3211" s="1" t="s">
        <v>26</v>
      </c>
      <c r="M3211">
        <v>80</v>
      </c>
      <c r="N3211">
        <v>378.62</v>
      </c>
      <c r="O3211" s="2">
        <v>45712</v>
      </c>
      <c r="P3211" s="1" t="s">
        <v>97</v>
      </c>
      <c r="Q3211">
        <v>2</v>
      </c>
      <c r="R3211" s="1" t="s">
        <v>103</v>
      </c>
      <c r="S3211" s="1" t="s">
        <v>33</v>
      </c>
      <c r="T3211" s="1" t="s">
        <v>43</v>
      </c>
      <c r="U3211" s="2">
        <v>45709</v>
      </c>
      <c r="V3211">
        <v>0.21129364534361628</v>
      </c>
      <c r="W3211" s="1" t="s">
        <v>38</v>
      </c>
      <c r="X3211" t="s">
        <v>846</v>
      </c>
    </row>
    <row r="3212" spans="1:24" x14ac:dyDescent="0.25">
      <c r="A3212">
        <v>50962</v>
      </c>
      <c r="B3212">
        <v>835197</v>
      </c>
      <c r="C3212" s="1" t="s">
        <v>92</v>
      </c>
      <c r="D3212" s="2">
        <v>45709</v>
      </c>
      <c r="E3212" s="1" t="s">
        <v>93</v>
      </c>
      <c r="F3212" s="1" t="s">
        <v>295</v>
      </c>
      <c r="G3212" s="1" t="s">
        <v>26</v>
      </c>
      <c r="H3212" s="1" t="s">
        <v>27</v>
      </c>
      <c r="I3212">
        <v>51584624000134</v>
      </c>
      <c r="J3212" s="1" t="s">
        <v>454</v>
      </c>
      <c r="K3212" s="1" t="s">
        <v>455</v>
      </c>
      <c r="L3212" s="1" t="s">
        <v>26</v>
      </c>
      <c r="M3212">
        <v>50</v>
      </c>
      <c r="N3212">
        <v>1231.43</v>
      </c>
      <c r="O3212" s="2">
        <v>45712</v>
      </c>
      <c r="P3212" s="1" t="s">
        <v>97</v>
      </c>
      <c r="Q3212">
        <v>2</v>
      </c>
      <c r="R3212" s="1" t="s">
        <v>103</v>
      </c>
      <c r="S3212" s="1" t="s">
        <v>33</v>
      </c>
      <c r="T3212" s="1" t="s">
        <v>43</v>
      </c>
      <c r="U3212" s="2">
        <v>45709</v>
      </c>
      <c r="V3212">
        <v>4.0603201156379165E-2</v>
      </c>
      <c r="W3212" s="1" t="s">
        <v>35</v>
      </c>
      <c r="X3212" t="s">
        <v>846</v>
      </c>
    </row>
    <row r="3213" spans="1:24" x14ac:dyDescent="0.25">
      <c r="A3213">
        <v>59710</v>
      </c>
      <c r="B3213">
        <v>835202</v>
      </c>
      <c r="C3213" s="1" t="s">
        <v>92</v>
      </c>
      <c r="D3213" s="2">
        <v>45709</v>
      </c>
      <c r="E3213" s="1" t="s">
        <v>93</v>
      </c>
      <c r="F3213" s="1" t="s">
        <v>295</v>
      </c>
      <c r="G3213" s="1" t="s">
        <v>26</v>
      </c>
      <c r="H3213" s="1" t="s">
        <v>94</v>
      </c>
      <c r="I3213">
        <v>51584624000134</v>
      </c>
      <c r="J3213" s="1" t="s">
        <v>454</v>
      </c>
      <c r="K3213" s="1" t="s">
        <v>455</v>
      </c>
      <c r="L3213" s="1" t="s">
        <v>26</v>
      </c>
      <c r="M3213">
        <v>50</v>
      </c>
      <c r="N3213">
        <v>276.44</v>
      </c>
      <c r="O3213" s="2">
        <v>45712</v>
      </c>
      <c r="P3213" s="1" t="s">
        <v>97</v>
      </c>
      <c r="Q3213">
        <v>2</v>
      </c>
      <c r="R3213" s="1" t="s">
        <v>103</v>
      </c>
      <c r="S3213" s="1" t="s">
        <v>33</v>
      </c>
      <c r="T3213" s="1" t="s">
        <v>43</v>
      </c>
      <c r="U3213" s="2">
        <v>45709</v>
      </c>
      <c r="V3213">
        <v>0.18087107509767039</v>
      </c>
      <c r="W3213" s="1" t="s">
        <v>38</v>
      </c>
      <c r="X3213" t="s">
        <v>846</v>
      </c>
    </row>
    <row r="3214" spans="1:24" x14ac:dyDescent="0.25">
      <c r="A3214">
        <v>50972</v>
      </c>
      <c r="B3214">
        <v>40247</v>
      </c>
      <c r="C3214" s="1" t="s">
        <v>23</v>
      </c>
      <c r="D3214" s="2">
        <v>45710</v>
      </c>
      <c r="E3214" s="1" t="s">
        <v>24</v>
      </c>
      <c r="F3214" s="1" t="s">
        <v>25</v>
      </c>
      <c r="G3214" s="1" t="s">
        <v>26</v>
      </c>
      <c r="H3214" s="1" t="s">
        <v>27</v>
      </c>
      <c r="I3214">
        <v>4606375000150</v>
      </c>
      <c r="J3214" s="1" t="s">
        <v>657</v>
      </c>
      <c r="K3214" s="1" t="s">
        <v>124</v>
      </c>
      <c r="L3214" s="1" t="s">
        <v>125</v>
      </c>
      <c r="M3214">
        <v>195</v>
      </c>
      <c r="N3214">
        <v>1325.06</v>
      </c>
      <c r="O3214" s="2">
        <v>45713</v>
      </c>
      <c r="P3214" s="1" t="s">
        <v>31</v>
      </c>
      <c r="Q3214">
        <v>2</v>
      </c>
      <c r="R3214" s="1" t="s">
        <v>103</v>
      </c>
      <c r="S3214" s="1" t="s">
        <v>33</v>
      </c>
      <c r="T3214" s="1" t="s">
        <v>43</v>
      </c>
      <c r="U3214" s="2">
        <v>45710</v>
      </c>
      <c r="V3214">
        <v>0.14716314732917754</v>
      </c>
      <c r="W3214" s="1" t="s">
        <v>35</v>
      </c>
      <c r="X3214" t="s">
        <v>846</v>
      </c>
    </row>
    <row r="3215" spans="1:24" x14ac:dyDescent="0.25">
      <c r="A3215">
        <v>50967</v>
      </c>
      <c r="B3215">
        <v>40255</v>
      </c>
      <c r="C3215" s="1" t="s">
        <v>23</v>
      </c>
      <c r="D3215" s="2">
        <v>45710</v>
      </c>
      <c r="E3215" s="1" t="s">
        <v>24</v>
      </c>
      <c r="F3215" s="1" t="s">
        <v>25</v>
      </c>
      <c r="G3215" s="1" t="s">
        <v>26</v>
      </c>
      <c r="H3215" s="1" t="s">
        <v>27</v>
      </c>
      <c r="I3215">
        <v>37585609000180</v>
      </c>
      <c r="J3215" s="1" t="s">
        <v>278</v>
      </c>
      <c r="K3215" s="1" t="s">
        <v>279</v>
      </c>
      <c r="L3215" s="1" t="s">
        <v>125</v>
      </c>
      <c r="M3215">
        <v>275.45999999999998</v>
      </c>
      <c r="N3215">
        <v>1906.76</v>
      </c>
      <c r="O3215" s="2">
        <v>45713</v>
      </c>
      <c r="P3215" s="1" t="s">
        <v>31</v>
      </c>
      <c r="Q3215">
        <v>2</v>
      </c>
      <c r="R3215" s="1" t="s">
        <v>103</v>
      </c>
      <c r="S3215" s="1" t="s">
        <v>33</v>
      </c>
      <c r="T3215" s="1" t="s">
        <v>43</v>
      </c>
      <c r="U3215" s="2">
        <v>45710</v>
      </c>
      <c r="V3215">
        <v>0.14446495626088232</v>
      </c>
      <c r="W3215" s="1" t="s">
        <v>35</v>
      </c>
      <c r="X3215" t="s">
        <v>846</v>
      </c>
    </row>
    <row r="3216" spans="1:24" x14ac:dyDescent="0.25">
      <c r="A3216">
        <v>59720</v>
      </c>
      <c r="B3216">
        <v>40254</v>
      </c>
      <c r="C3216" s="1" t="s">
        <v>23</v>
      </c>
      <c r="D3216" s="2">
        <v>45710</v>
      </c>
      <c r="E3216" s="1" t="s">
        <v>24</v>
      </c>
      <c r="F3216" s="1" t="s">
        <v>25</v>
      </c>
      <c r="G3216" s="1" t="s">
        <v>26</v>
      </c>
      <c r="H3216" s="1" t="s">
        <v>37</v>
      </c>
      <c r="I3216">
        <v>37585609000180</v>
      </c>
      <c r="J3216" s="1" t="s">
        <v>278</v>
      </c>
      <c r="K3216" s="1" t="s">
        <v>279</v>
      </c>
      <c r="L3216" s="1" t="s">
        <v>125</v>
      </c>
      <c r="M3216">
        <v>44.14</v>
      </c>
      <c r="N3216">
        <v>450.56</v>
      </c>
      <c r="O3216" s="2">
        <v>45713</v>
      </c>
      <c r="P3216" s="1" t="s">
        <v>31</v>
      </c>
      <c r="Q3216">
        <v>2</v>
      </c>
      <c r="R3216" s="1" t="s">
        <v>103</v>
      </c>
      <c r="S3216" s="1" t="s">
        <v>33</v>
      </c>
      <c r="T3216" s="1" t="s">
        <v>43</v>
      </c>
      <c r="U3216" s="2">
        <v>45710</v>
      </c>
      <c r="V3216">
        <v>9.7966974431818177E-2</v>
      </c>
      <c r="W3216" s="1" t="s">
        <v>38</v>
      </c>
      <c r="X3216" t="s">
        <v>846</v>
      </c>
    </row>
    <row r="3217" spans="1:24" x14ac:dyDescent="0.25">
      <c r="A3217">
        <v>50965</v>
      </c>
      <c r="B3217">
        <v>40256</v>
      </c>
      <c r="C3217" s="1" t="s">
        <v>23</v>
      </c>
      <c r="D3217" s="2">
        <v>45710</v>
      </c>
      <c r="E3217" s="1" t="s">
        <v>24</v>
      </c>
      <c r="F3217" s="1" t="s">
        <v>25</v>
      </c>
      <c r="G3217" s="1" t="s">
        <v>26</v>
      </c>
      <c r="H3217" s="1" t="s">
        <v>27</v>
      </c>
      <c r="I3217">
        <v>23007402000113</v>
      </c>
      <c r="J3217" s="1" t="s">
        <v>466</v>
      </c>
      <c r="K3217" s="1" t="s">
        <v>467</v>
      </c>
      <c r="L3217" s="1" t="s">
        <v>125</v>
      </c>
      <c r="M3217">
        <v>430</v>
      </c>
      <c r="N3217">
        <v>4493.21</v>
      </c>
      <c r="O3217" s="2">
        <v>45713</v>
      </c>
      <c r="P3217" s="1" t="s">
        <v>31</v>
      </c>
      <c r="Q3217">
        <v>2</v>
      </c>
      <c r="R3217" s="1" t="s">
        <v>103</v>
      </c>
      <c r="S3217" s="1" t="s">
        <v>33</v>
      </c>
      <c r="T3217" s="1" t="s">
        <v>43</v>
      </c>
      <c r="U3217" s="2">
        <v>45710</v>
      </c>
      <c r="V3217">
        <v>9.5699956156066593E-2</v>
      </c>
      <c r="W3217" s="1" t="s">
        <v>35</v>
      </c>
      <c r="X3217" t="s">
        <v>846</v>
      </c>
    </row>
    <row r="3218" spans="1:24" x14ac:dyDescent="0.25">
      <c r="A3218">
        <v>50956</v>
      </c>
      <c r="B3218">
        <v>40260</v>
      </c>
      <c r="C3218" s="1" t="s">
        <v>23</v>
      </c>
      <c r="D3218" s="2">
        <v>45710</v>
      </c>
      <c r="E3218" s="1" t="s">
        <v>24</v>
      </c>
      <c r="F3218" s="1" t="s">
        <v>25</v>
      </c>
      <c r="G3218" s="1" t="s">
        <v>26</v>
      </c>
      <c r="H3218" s="1" t="s">
        <v>27</v>
      </c>
      <c r="I3218">
        <v>44161373000110</v>
      </c>
      <c r="J3218" s="1" t="s">
        <v>469</v>
      </c>
      <c r="K3218" s="1" t="s">
        <v>470</v>
      </c>
      <c r="L3218" s="1" t="s">
        <v>125</v>
      </c>
      <c r="M3218">
        <v>320</v>
      </c>
      <c r="N3218">
        <v>1747.05</v>
      </c>
      <c r="O3218" s="2">
        <v>45713</v>
      </c>
      <c r="P3218" s="1" t="s">
        <v>31</v>
      </c>
      <c r="Q3218">
        <v>2</v>
      </c>
      <c r="R3218" s="1" t="s">
        <v>103</v>
      </c>
      <c r="S3218" s="1" t="s">
        <v>33</v>
      </c>
      <c r="T3218" s="1" t="s">
        <v>43</v>
      </c>
      <c r="U3218" s="2">
        <v>45710</v>
      </c>
      <c r="V3218">
        <v>0.18316590824532783</v>
      </c>
      <c r="W3218" s="1" t="s">
        <v>35</v>
      </c>
      <c r="X3218" t="s">
        <v>846</v>
      </c>
    </row>
    <row r="3219" spans="1:24" x14ac:dyDescent="0.25">
      <c r="A3219">
        <v>50960</v>
      </c>
      <c r="B3219">
        <v>40253</v>
      </c>
      <c r="C3219" s="1" t="s">
        <v>23</v>
      </c>
      <c r="D3219" s="2">
        <v>45710</v>
      </c>
      <c r="E3219" s="1" t="s">
        <v>24</v>
      </c>
      <c r="F3219" s="1" t="s">
        <v>25</v>
      </c>
      <c r="G3219" s="1" t="s">
        <v>26</v>
      </c>
      <c r="H3219" s="1" t="s">
        <v>27</v>
      </c>
      <c r="I3219">
        <v>48690858000151</v>
      </c>
      <c r="J3219" s="1" t="s">
        <v>236</v>
      </c>
      <c r="K3219" s="1" t="s">
        <v>124</v>
      </c>
      <c r="L3219" s="1" t="s">
        <v>125</v>
      </c>
      <c r="M3219">
        <v>196.43</v>
      </c>
      <c r="N3219">
        <v>1897</v>
      </c>
      <c r="O3219" s="2">
        <v>45713</v>
      </c>
      <c r="P3219" s="1" t="s">
        <v>31</v>
      </c>
      <c r="Q3219">
        <v>2</v>
      </c>
      <c r="R3219" s="1" t="s">
        <v>103</v>
      </c>
      <c r="S3219" s="1" t="s">
        <v>33</v>
      </c>
      <c r="T3219" s="1" t="s">
        <v>43</v>
      </c>
      <c r="U3219" s="2">
        <v>45710</v>
      </c>
      <c r="V3219">
        <v>0.10354770690564048</v>
      </c>
      <c r="W3219" s="1" t="s">
        <v>35</v>
      </c>
      <c r="X3219" t="s">
        <v>846</v>
      </c>
    </row>
    <row r="3220" spans="1:24" x14ac:dyDescent="0.25">
      <c r="A3220">
        <v>59719</v>
      </c>
      <c r="B3220">
        <v>40252</v>
      </c>
      <c r="C3220" s="1" t="s">
        <v>23</v>
      </c>
      <c r="D3220" s="2">
        <v>45710</v>
      </c>
      <c r="E3220" s="1" t="s">
        <v>24</v>
      </c>
      <c r="F3220" s="1" t="s">
        <v>25</v>
      </c>
      <c r="G3220" s="1" t="s">
        <v>26</v>
      </c>
      <c r="H3220" s="1" t="s">
        <v>37</v>
      </c>
      <c r="I3220">
        <v>48690858000151</v>
      </c>
      <c r="J3220" s="1" t="s">
        <v>236</v>
      </c>
      <c r="K3220" s="1" t="s">
        <v>124</v>
      </c>
      <c r="L3220" s="1" t="s">
        <v>125</v>
      </c>
      <c r="M3220">
        <v>23.57</v>
      </c>
      <c r="N3220">
        <v>328.96</v>
      </c>
      <c r="O3220" s="2">
        <v>45713</v>
      </c>
      <c r="P3220" s="1" t="s">
        <v>31</v>
      </c>
      <c r="Q3220">
        <v>2</v>
      </c>
      <c r="R3220" s="1" t="s">
        <v>103</v>
      </c>
      <c r="S3220" s="1" t="s">
        <v>33</v>
      </c>
      <c r="T3220" s="1" t="s">
        <v>43</v>
      </c>
      <c r="U3220" s="2">
        <v>45710</v>
      </c>
      <c r="V3220">
        <v>7.1650048638132305E-2</v>
      </c>
      <c r="W3220" s="1" t="s">
        <v>38</v>
      </c>
      <c r="X3220" t="s">
        <v>846</v>
      </c>
    </row>
    <row r="3221" spans="1:24" x14ac:dyDescent="0.25">
      <c r="A3221">
        <v>50929</v>
      </c>
      <c r="B3221">
        <v>40226</v>
      </c>
      <c r="C3221" s="1" t="s">
        <v>23</v>
      </c>
      <c r="D3221" s="2">
        <v>45710</v>
      </c>
      <c r="E3221" s="1" t="s">
        <v>24</v>
      </c>
      <c r="F3221" s="1" t="s">
        <v>25</v>
      </c>
      <c r="G3221" s="1" t="s">
        <v>26</v>
      </c>
      <c r="H3221" s="1" t="s">
        <v>27</v>
      </c>
      <c r="I3221">
        <v>1866663000156</v>
      </c>
      <c r="J3221" s="1" t="s">
        <v>129</v>
      </c>
      <c r="K3221" s="1" t="s">
        <v>41</v>
      </c>
      <c r="L3221" s="1" t="s">
        <v>42</v>
      </c>
      <c r="M3221">
        <v>210</v>
      </c>
      <c r="N3221">
        <v>1931.52</v>
      </c>
      <c r="O3221" s="2">
        <v>45713</v>
      </c>
      <c r="P3221" s="1" t="s">
        <v>31</v>
      </c>
      <c r="Q3221">
        <v>2</v>
      </c>
      <c r="R3221" s="1" t="s">
        <v>103</v>
      </c>
      <c r="S3221" s="1" t="s">
        <v>33</v>
      </c>
      <c r="T3221" s="1" t="s">
        <v>43</v>
      </c>
      <c r="U3221" s="2">
        <v>45710</v>
      </c>
      <c r="V3221">
        <v>0.10872266401590458</v>
      </c>
      <c r="W3221" s="1" t="s">
        <v>35</v>
      </c>
      <c r="X3221" t="s">
        <v>846</v>
      </c>
    </row>
    <row r="3222" spans="1:24" x14ac:dyDescent="0.25">
      <c r="A3222">
        <v>50958</v>
      </c>
      <c r="B3222">
        <v>40265</v>
      </c>
      <c r="C3222" s="1" t="s">
        <v>23</v>
      </c>
      <c r="D3222" s="2">
        <v>45710</v>
      </c>
      <c r="E3222" s="1" t="s">
        <v>24</v>
      </c>
      <c r="F3222" s="1" t="s">
        <v>25</v>
      </c>
      <c r="G3222" s="1" t="s">
        <v>26</v>
      </c>
      <c r="H3222" s="1" t="s">
        <v>27</v>
      </c>
      <c r="I3222">
        <v>29293536000124</v>
      </c>
      <c r="J3222" s="1" t="s">
        <v>649</v>
      </c>
      <c r="K3222" s="1" t="s">
        <v>46</v>
      </c>
      <c r="L3222" s="1" t="s">
        <v>47</v>
      </c>
      <c r="M3222">
        <v>157.5</v>
      </c>
      <c r="N3222">
        <v>1704.57</v>
      </c>
      <c r="O3222" s="2">
        <v>45713</v>
      </c>
      <c r="P3222" s="1" t="s">
        <v>31</v>
      </c>
      <c r="Q3222">
        <v>2</v>
      </c>
      <c r="R3222" s="1" t="s">
        <v>103</v>
      </c>
      <c r="S3222" s="1" t="s">
        <v>33</v>
      </c>
      <c r="T3222" s="1" t="s">
        <v>43</v>
      </c>
      <c r="U3222" s="2">
        <v>45710</v>
      </c>
      <c r="V3222">
        <v>9.2398669459159796E-2</v>
      </c>
      <c r="W3222" s="1" t="s">
        <v>35</v>
      </c>
      <c r="X3222" t="s">
        <v>846</v>
      </c>
    </row>
    <row r="3223" spans="1:24" x14ac:dyDescent="0.25">
      <c r="A3223">
        <v>59712</v>
      </c>
      <c r="B3223">
        <v>40264</v>
      </c>
      <c r="C3223" s="1" t="s">
        <v>23</v>
      </c>
      <c r="D3223" s="2">
        <v>45710</v>
      </c>
      <c r="E3223" s="1" t="s">
        <v>24</v>
      </c>
      <c r="F3223" s="1" t="s">
        <v>25</v>
      </c>
      <c r="G3223" s="1" t="s">
        <v>26</v>
      </c>
      <c r="H3223" s="1" t="s">
        <v>37</v>
      </c>
      <c r="I3223">
        <v>29293536000124</v>
      </c>
      <c r="J3223" s="1" t="s">
        <v>649</v>
      </c>
      <c r="K3223" s="1" t="s">
        <v>46</v>
      </c>
      <c r="L3223" s="1" t="s">
        <v>47</v>
      </c>
      <c r="M3223">
        <v>22.5</v>
      </c>
      <c r="N3223">
        <v>209.59</v>
      </c>
      <c r="O3223" s="2">
        <v>45713</v>
      </c>
      <c r="P3223" s="1" t="s">
        <v>31</v>
      </c>
      <c r="Q3223">
        <v>2</v>
      </c>
      <c r="R3223" s="1" t="s">
        <v>103</v>
      </c>
      <c r="S3223" s="1" t="s">
        <v>33</v>
      </c>
      <c r="T3223" s="1" t="s">
        <v>43</v>
      </c>
      <c r="U3223" s="2">
        <v>45710</v>
      </c>
      <c r="V3223">
        <v>0.10735245002147049</v>
      </c>
      <c r="W3223" s="1" t="s">
        <v>38</v>
      </c>
      <c r="X3223" t="s">
        <v>846</v>
      </c>
    </row>
    <row r="3224" spans="1:24" x14ac:dyDescent="0.25">
      <c r="A3224">
        <v>59708</v>
      </c>
      <c r="B3224">
        <v>40266</v>
      </c>
      <c r="C3224" s="1" t="s">
        <v>23</v>
      </c>
      <c r="D3224" s="2">
        <v>45710</v>
      </c>
      <c r="E3224" s="1" t="s">
        <v>24</v>
      </c>
      <c r="F3224" s="1" t="s">
        <v>25</v>
      </c>
      <c r="G3224" s="1" t="s">
        <v>26</v>
      </c>
      <c r="H3224" s="1" t="s">
        <v>37</v>
      </c>
      <c r="I3224">
        <v>36482197000190</v>
      </c>
      <c r="J3224" s="1" t="s">
        <v>583</v>
      </c>
      <c r="K3224" s="1" t="s">
        <v>46</v>
      </c>
      <c r="L3224" s="1" t="s">
        <v>47</v>
      </c>
      <c r="M3224">
        <v>180</v>
      </c>
      <c r="N3224">
        <v>2429.14</v>
      </c>
      <c r="O3224" s="2">
        <v>45713</v>
      </c>
      <c r="P3224" s="1" t="s">
        <v>31</v>
      </c>
      <c r="Q3224">
        <v>2</v>
      </c>
      <c r="R3224" s="1" t="s">
        <v>103</v>
      </c>
      <c r="S3224" s="1" t="s">
        <v>33</v>
      </c>
      <c r="T3224" s="1" t="s">
        <v>43</v>
      </c>
      <c r="U3224" s="2">
        <v>45710</v>
      </c>
      <c r="V3224">
        <v>7.410029887120545E-2</v>
      </c>
      <c r="W3224" s="1" t="s">
        <v>38</v>
      </c>
      <c r="X3224" t="s">
        <v>846</v>
      </c>
    </row>
    <row r="3225" spans="1:24" x14ac:dyDescent="0.25">
      <c r="A3225">
        <v>50974</v>
      </c>
      <c r="B3225">
        <v>40251</v>
      </c>
      <c r="C3225" s="1" t="s">
        <v>23</v>
      </c>
      <c r="D3225" s="2">
        <v>45710</v>
      </c>
      <c r="E3225" s="1" t="s">
        <v>24</v>
      </c>
      <c r="F3225" s="1" t="s">
        <v>25</v>
      </c>
      <c r="G3225" s="1" t="s">
        <v>26</v>
      </c>
      <c r="H3225" s="1" t="s">
        <v>27</v>
      </c>
      <c r="I3225">
        <v>33413291000107</v>
      </c>
      <c r="J3225" s="1" t="s">
        <v>595</v>
      </c>
      <c r="K3225" s="1" t="s">
        <v>146</v>
      </c>
      <c r="L3225" s="1" t="s">
        <v>147</v>
      </c>
      <c r="M3225">
        <v>207</v>
      </c>
      <c r="N3225">
        <v>2248.84</v>
      </c>
      <c r="O3225" s="2">
        <v>45713</v>
      </c>
      <c r="P3225" s="1" t="s">
        <v>31</v>
      </c>
      <c r="Q3225">
        <v>2</v>
      </c>
      <c r="R3225" s="1" t="s">
        <v>103</v>
      </c>
      <c r="S3225" s="1" t="s">
        <v>33</v>
      </c>
      <c r="T3225" s="1" t="s">
        <v>34</v>
      </c>
      <c r="U3225" s="2">
        <v>45710</v>
      </c>
      <c r="V3225">
        <v>9.2047455577097523E-2</v>
      </c>
      <c r="W3225" s="1" t="s">
        <v>35</v>
      </c>
      <c r="X3225" t="s">
        <v>846</v>
      </c>
    </row>
    <row r="3226" spans="1:24" x14ac:dyDescent="0.25">
      <c r="A3226">
        <v>59727</v>
      </c>
      <c r="B3226">
        <v>40250</v>
      </c>
      <c r="C3226" s="1" t="s">
        <v>23</v>
      </c>
      <c r="D3226" s="2">
        <v>45710</v>
      </c>
      <c r="E3226" s="1" t="s">
        <v>24</v>
      </c>
      <c r="F3226" s="1" t="s">
        <v>25</v>
      </c>
      <c r="G3226" s="1" t="s">
        <v>26</v>
      </c>
      <c r="H3226" s="1" t="s">
        <v>37</v>
      </c>
      <c r="I3226">
        <v>33413291000107</v>
      </c>
      <c r="J3226" s="1" t="s">
        <v>595</v>
      </c>
      <c r="K3226" s="1" t="s">
        <v>146</v>
      </c>
      <c r="L3226" s="1" t="s">
        <v>147</v>
      </c>
      <c r="M3226">
        <v>23</v>
      </c>
      <c r="N3226">
        <v>209.59</v>
      </c>
      <c r="O3226" s="2">
        <v>45713</v>
      </c>
      <c r="P3226" s="1" t="s">
        <v>31</v>
      </c>
      <c r="Q3226">
        <v>2</v>
      </c>
      <c r="R3226" s="1" t="s">
        <v>103</v>
      </c>
      <c r="S3226" s="1" t="s">
        <v>33</v>
      </c>
      <c r="T3226" s="1" t="s">
        <v>34</v>
      </c>
      <c r="U3226" s="2">
        <v>45710</v>
      </c>
      <c r="V3226">
        <v>0.10973806002194761</v>
      </c>
      <c r="W3226" s="1" t="s">
        <v>38</v>
      </c>
      <c r="X3226" t="s">
        <v>846</v>
      </c>
    </row>
    <row r="3227" spans="1:24" x14ac:dyDescent="0.25">
      <c r="A3227">
        <v>50979</v>
      </c>
      <c r="B3227">
        <v>40246</v>
      </c>
      <c r="C3227" s="1" t="s">
        <v>23</v>
      </c>
      <c r="D3227" s="2">
        <v>45710</v>
      </c>
      <c r="E3227" s="1" t="s">
        <v>24</v>
      </c>
      <c r="F3227" s="1" t="s">
        <v>25</v>
      </c>
      <c r="G3227" s="1" t="s">
        <v>26</v>
      </c>
      <c r="H3227" s="1" t="s">
        <v>27</v>
      </c>
      <c r="I3227">
        <v>19655709000153</v>
      </c>
      <c r="J3227" s="1" t="s">
        <v>281</v>
      </c>
      <c r="K3227" s="1" t="s">
        <v>53</v>
      </c>
      <c r="L3227" s="1" t="s">
        <v>54</v>
      </c>
      <c r="M3227">
        <v>190.67</v>
      </c>
      <c r="N3227">
        <v>2410.23</v>
      </c>
      <c r="O3227" s="2">
        <v>45713</v>
      </c>
      <c r="P3227" s="1" t="s">
        <v>31</v>
      </c>
      <c r="Q3227">
        <v>2</v>
      </c>
      <c r="R3227" s="1" t="s">
        <v>103</v>
      </c>
      <c r="S3227" s="1" t="s">
        <v>33</v>
      </c>
      <c r="T3227" s="1" t="s">
        <v>43</v>
      </c>
      <c r="U3227" s="2">
        <v>45710</v>
      </c>
      <c r="V3227">
        <v>7.9108632786082655E-2</v>
      </c>
      <c r="W3227" s="1" t="s">
        <v>35</v>
      </c>
      <c r="X3227" t="s">
        <v>846</v>
      </c>
    </row>
    <row r="3228" spans="1:24" x14ac:dyDescent="0.25">
      <c r="A3228">
        <v>59733</v>
      </c>
      <c r="B3228">
        <v>40245</v>
      </c>
      <c r="C3228" s="1" t="s">
        <v>23</v>
      </c>
      <c r="D3228" s="2">
        <v>45710</v>
      </c>
      <c r="E3228" s="1" t="s">
        <v>24</v>
      </c>
      <c r="F3228" s="1" t="s">
        <v>25</v>
      </c>
      <c r="G3228" s="1" t="s">
        <v>26</v>
      </c>
      <c r="H3228" s="1" t="s">
        <v>37</v>
      </c>
      <c r="I3228">
        <v>19655709000153</v>
      </c>
      <c r="J3228" s="1" t="s">
        <v>281</v>
      </c>
      <c r="K3228" s="1" t="s">
        <v>53</v>
      </c>
      <c r="L3228" s="1" t="s">
        <v>54</v>
      </c>
      <c r="M3228">
        <v>34.67</v>
      </c>
      <c r="N3228">
        <v>552.88</v>
      </c>
      <c r="O3228" s="2">
        <v>45713</v>
      </c>
      <c r="P3228" s="1" t="s">
        <v>31</v>
      </c>
      <c r="Q3228">
        <v>2</v>
      </c>
      <c r="R3228" s="1" t="s">
        <v>103</v>
      </c>
      <c r="S3228" s="1" t="s">
        <v>33</v>
      </c>
      <c r="T3228" s="1" t="s">
        <v>43</v>
      </c>
      <c r="U3228" s="2">
        <v>45710</v>
      </c>
      <c r="V3228">
        <v>6.2708001736362318E-2</v>
      </c>
      <c r="W3228" s="1" t="s">
        <v>38</v>
      </c>
      <c r="X3228" t="s">
        <v>846</v>
      </c>
    </row>
    <row r="3229" spans="1:24" x14ac:dyDescent="0.25">
      <c r="A3229">
        <v>50978</v>
      </c>
      <c r="B3229">
        <v>40249</v>
      </c>
      <c r="C3229" s="1" t="s">
        <v>23</v>
      </c>
      <c r="D3229" s="2">
        <v>45710</v>
      </c>
      <c r="E3229" s="1" t="s">
        <v>24</v>
      </c>
      <c r="F3229" s="1" t="s">
        <v>25</v>
      </c>
      <c r="G3229" s="1" t="s">
        <v>26</v>
      </c>
      <c r="H3229" s="1" t="s">
        <v>27</v>
      </c>
      <c r="I3229">
        <v>22139543000127</v>
      </c>
      <c r="J3229" s="1" t="s">
        <v>390</v>
      </c>
      <c r="K3229" s="1" t="s">
        <v>53</v>
      </c>
      <c r="L3229" s="1" t="s">
        <v>54</v>
      </c>
      <c r="M3229">
        <v>154.84</v>
      </c>
      <c r="N3229">
        <v>1897.93</v>
      </c>
      <c r="O3229" s="2">
        <v>45713</v>
      </c>
      <c r="P3229" s="1" t="s">
        <v>31</v>
      </c>
      <c r="Q3229">
        <v>2</v>
      </c>
      <c r="R3229" s="1" t="s">
        <v>103</v>
      </c>
      <c r="S3229" s="1" t="s">
        <v>33</v>
      </c>
      <c r="T3229" s="1" t="s">
        <v>43</v>
      </c>
      <c r="U3229" s="2">
        <v>45710</v>
      </c>
      <c r="V3229">
        <v>8.1583620049211505E-2</v>
      </c>
      <c r="W3229" s="1" t="s">
        <v>35</v>
      </c>
      <c r="X3229" t="s">
        <v>846</v>
      </c>
    </row>
    <row r="3230" spans="1:24" x14ac:dyDescent="0.25">
      <c r="A3230">
        <v>59732</v>
      </c>
      <c r="B3230">
        <v>40248</v>
      </c>
      <c r="C3230" s="1" t="s">
        <v>23</v>
      </c>
      <c r="D3230" s="2">
        <v>45710</v>
      </c>
      <c r="E3230" s="1" t="s">
        <v>24</v>
      </c>
      <c r="F3230" s="1" t="s">
        <v>25</v>
      </c>
      <c r="G3230" s="1" t="s">
        <v>26</v>
      </c>
      <c r="H3230" s="1" t="s">
        <v>37</v>
      </c>
      <c r="I3230">
        <v>22139543000127</v>
      </c>
      <c r="J3230" s="1" t="s">
        <v>390</v>
      </c>
      <c r="K3230" s="1" t="s">
        <v>53</v>
      </c>
      <c r="L3230" s="1" t="s">
        <v>54</v>
      </c>
      <c r="M3230">
        <v>45.16</v>
      </c>
      <c r="N3230">
        <v>860.05</v>
      </c>
      <c r="O3230" s="2">
        <v>45713</v>
      </c>
      <c r="P3230" s="1" t="s">
        <v>31</v>
      </c>
      <c r="Q3230">
        <v>2</v>
      </c>
      <c r="R3230" s="1" t="s">
        <v>103</v>
      </c>
      <c r="S3230" s="1" t="s">
        <v>33</v>
      </c>
      <c r="T3230" s="1" t="s">
        <v>43</v>
      </c>
      <c r="U3230" s="2">
        <v>45710</v>
      </c>
      <c r="V3230">
        <v>5.2508575082844018E-2</v>
      </c>
      <c r="W3230" s="1" t="s">
        <v>38</v>
      </c>
      <c r="X3230" t="s">
        <v>846</v>
      </c>
    </row>
    <row r="3231" spans="1:24" x14ac:dyDescent="0.25">
      <c r="A3231">
        <v>50931</v>
      </c>
      <c r="B3231">
        <v>40230</v>
      </c>
      <c r="C3231" s="1" t="s">
        <v>23</v>
      </c>
      <c r="D3231" s="2">
        <v>45710</v>
      </c>
      <c r="E3231" s="1" t="s">
        <v>24</v>
      </c>
      <c r="F3231" s="1" t="s">
        <v>25</v>
      </c>
      <c r="G3231" s="1" t="s">
        <v>26</v>
      </c>
      <c r="H3231" s="1" t="s">
        <v>27</v>
      </c>
      <c r="I3231">
        <v>43372107000173</v>
      </c>
      <c r="J3231" s="1" t="s">
        <v>391</v>
      </c>
      <c r="K3231" s="1" t="s">
        <v>53</v>
      </c>
      <c r="L3231" s="1" t="s">
        <v>54</v>
      </c>
      <c r="M3231">
        <v>154.84</v>
      </c>
      <c r="N3231">
        <v>1783.13</v>
      </c>
      <c r="O3231" s="2">
        <v>45713</v>
      </c>
      <c r="P3231" s="1" t="s">
        <v>31</v>
      </c>
      <c r="Q3231">
        <v>2</v>
      </c>
      <c r="R3231" s="1" t="s">
        <v>103</v>
      </c>
      <c r="S3231" s="1" t="s">
        <v>33</v>
      </c>
      <c r="T3231" s="1" t="s">
        <v>43</v>
      </c>
      <c r="U3231" s="2">
        <v>45710</v>
      </c>
      <c r="V3231">
        <v>8.6836069159287321E-2</v>
      </c>
      <c r="W3231" s="1" t="s">
        <v>35</v>
      </c>
      <c r="X3231" t="s">
        <v>846</v>
      </c>
    </row>
    <row r="3232" spans="1:24" x14ac:dyDescent="0.25">
      <c r="A3232">
        <v>59701</v>
      </c>
      <c r="B3232">
        <v>40229</v>
      </c>
      <c r="C3232" s="1" t="s">
        <v>23</v>
      </c>
      <c r="D3232" s="2">
        <v>45710</v>
      </c>
      <c r="E3232" s="1" t="s">
        <v>24</v>
      </c>
      <c r="F3232" s="1" t="s">
        <v>25</v>
      </c>
      <c r="G3232" s="1" t="s">
        <v>26</v>
      </c>
      <c r="H3232" s="1" t="s">
        <v>37</v>
      </c>
      <c r="I3232">
        <v>43372107000173</v>
      </c>
      <c r="J3232" s="1" t="s">
        <v>391</v>
      </c>
      <c r="K3232" s="1" t="s">
        <v>53</v>
      </c>
      <c r="L3232" s="1" t="s">
        <v>54</v>
      </c>
      <c r="M3232">
        <v>45.16</v>
      </c>
      <c r="N3232">
        <v>552.88</v>
      </c>
      <c r="O3232" s="2">
        <v>45713</v>
      </c>
      <c r="P3232" s="1" t="s">
        <v>31</v>
      </c>
      <c r="Q3232">
        <v>2</v>
      </c>
      <c r="R3232" s="1" t="s">
        <v>103</v>
      </c>
      <c r="S3232" s="1" t="s">
        <v>33</v>
      </c>
      <c r="T3232" s="1" t="s">
        <v>43</v>
      </c>
      <c r="U3232" s="2">
        <v>45710</v>
      </c>
      <c r="V3232">
        <v>8.1681377514107936E-2</v>
      </c>
      <c r="W3232" s="1" t="s">
        <v>38</v>
      </c>
      <c r="X3232" t="s">
        <v>846</v>
      </c>
    </row>
    <row r="3233" spans="1:24" x14ac:dyDescent="0.25">
      <c r="A3233">
        <v>50930</v>
      </c>
      <c r="B3233">
        <v>40223</v>
      </c>
      <c r="C3233" s="1" t="s">
        <v>23</v>
      </c>
      <c r="D3233" s="2">
        <v>45710</v>
      </c>
      <c r="E3233" s="1" t="s">
        <v>24</v>
      </c>
      <c r="F3233" s="1" t="s">
        <v>25</v>
      </c>
      <c r="G3233" s="1" t="s">
        <v>26</v>
      </c>
      <c r="H3233" s="1" t="s">
        <v>27</v>
      </c>
      <c r="I3233">
        <v>40969163000100</v>
      </c>
      <c r="J3233" s="1" t="s">
        <v>52</v>
      </c>
      <c r="K3233" s="1" t="s">
        <v>53</v>
      </c>
      <c r="L3233" s="1" t="s">
        <v>54</v>
      </c>
      <c r="M3233">
        <v>154.84</v>
      </c>
      <c r="N3233">
        <v>1753.27</v>
      </c>
      <c r="O3233" s="2">
        <v>45713</v>
      </c>
      <c r="P3233" s="1" t="s">
        <v>31</v>
      </c>
      <c r="Q3233">
        <v>2</v>
      </c>
      <c r="R3233" s="1" t="s">
        <v>103</v>
      </c>
      <c r="S3233" s="1" t="s">
        <v>33</v>
      </c>
      <c r="T3233" s="1" t="s">
        <v>43</v>
      </c>
      <c r="U3233" s="2">
        <v>45710</v>
      </c>
      <c r="V3233">
        <v>8.8314977156969551E-2</v>
      </c>
      <c r="W3233" s="1" t="s">
        <v>35</v>
      </c>
      <c r="X3233" t="s">
        <v>846</v>
      </c>
    </row>
    <row r="3234" spans="1:24" x14ac:dyDescent="0.25">
      <c r="A3234">
        <v>59702</v>
      </c>
      <c r="B3234">
        <v>40222</v>
      </c>
      <c r="C3234" s="1" t="s">
        <v>23</v>
      </c>
      <c r="D3234" s="2">
        <v>45710</v>
      </c>
      <c r="E3234" s="1" t="s">
        <v>24</v>
      </c>
      <c r="F3234" s="1" t="s">
        <v>25</v>
      </c>
      <c r="G3234" s="1" t="s">
        <v>26</v>
      </c>
      <c r="H3234" s="1" t="s">
        <v>37</v>
      </c>
      <c r="I3234">
        <v>40969163000100</v>
      </c>
      <c r="J3234" s="1" t="s">
        <v>52</v>
      </c>
      <c r="K3234" s="1" t="s">
        <v>53</v>
      </c>
      <c r="L3234" s="1" t="s">
        <v>54</v>
      </c>
      <c r="M3234">
        <v>45.16</v>
      </c>
      <c r="N3234">
        <v>552.88</v>
      </c>
      <c r="O3234" s="2">
        <v>45713</v>
      </c>
      <c r="P3234" s="1" t="s">
        <v>31</v>
      </c>
      <c r="Q3234">
        <v>2</v>
      </c>
      <c r="R3234" s="1" t="s">
        <v>103</v>
      </c>
      <c r="S3234" s="1" t="s">
        <v>33</v>
      </c>
      <c r="T3234" s="1" t="s">
        <v>43</v>
      </c>
      <c r="U3234" s="2">
        <v>45710</v>
      </c>
      <c r="V3234">
        <v>8.1681377514107936E-2</v>
      </c>
      <c r="W3234" s="1" t="s">
        <v>38</v>
      </c>
      <c r="X3234" t="s">
        <v>846</v>
      </c>
    </row>
    <row r="3235" spans="1:24" x14ac:dyDescent="0.25">
      <c r="A3235">
        <v>50926</v>
      </c>
      <c r="B3235">
        <v>40258</v>
      </c>
      <c r="C3235" s="1" t="s">
        <v>23</v>
      </c>
      <c r="D3235" s="2">
        <v>45710</v>
      </c>
      <c r="E3235" s="1" t="s">
        <v>24</v>
      </c>
      <c r="F3235" s="1" t="s">
        <v>25</v>
      </c>
      <c r="G3235" s="1" t="s">
        <v>26</v>
      </c>
      <c r="H3235" s="1" t="s">
        <v>27</v>
      </c>
      <c r="I3235">
        <v>30969242000159</v>
      </c>
      <c r="J3235" s="1" t="s">
        <v>813</v>
      </c>
      <c r="K3235" s="1" t="s">
        <v>53</v>
      </c>
      <c r="L3235" s="1" t="s">
        <v>54</v>
      </c>
      <c r="M3235">
        <v>112.5</v>
      </c>
      <c r="N3235">
        <v>904.73</v>
      </c>
      <c r="O3235" s="2">
        <v>45713</v>
      </c>
      <c r="P3235" s="1" t="s">
        <v>31</v>
      </c>
      <c r="Q3235">
        <v>2</v>
      </c>
      <c r="R3235" s="1" t="s">
        <v>103</v>
      </c>
      <c r="S3235" s="1" t="s">
        <v>33</v>
      </c>
      <c r="T3235" s="1" t="s">
        <v>43</v>
      </c>
      <c r="U3235" s="2">
        <v>45710</v>
      </c>
      <c r="V3235">
        <v>0.1243464901130724</v>
      </c>
      <c r="W3235" s="1" t="s">
        <v>35</v>
      </c>
      <c r="X3235" t="s">
        <v>846</v>
      </c>
    </row>
    <row r="3236" spans="1:24" x14ac:dyDescent="0.25">
      <c r="A3236">
        <v>59692</v>
      </c>
      <c r="B3236">
        <v>40257</v>
      </c>
      <c r="C3236" s="1" t="s">
        <v>23</v>
      </c>
      <c r="D3236" s="2">
        <v>45710</v>
      </c>
      <c r="E3236" s="1" t="s">
        <v>24</v>
      </c>
      <c r="F3236" s="1" t="s">
        <v>25</v>
      </c>
      <c r="G3236" s="1" t="s">
        <v>26</v>
      </c>
      <c r="H3236" s="1" t="s">
        <v>37</v>
      </c>
      <c r="I3236">
        <v>30969242000159</v>
      </c>
      <c r="J3236" s="1" t="s">
        <v>813</v>
      </c>
      <c r="K3236" s="1" t="s">
        <v>53</v>
      </c>
      <c r="L3236" s="1" t="s">
        <v>54</v>
      </c>
      <c r="M3236">
        <v>37.5</v>
      </c>
      <c r="N3236">
        <v>533.94000000000005</v>
      </c>
      <c r="O3236" s="2">
        <v>45713</v>
      </c>
      <c r="P3236" s="1" t="s">
        <v>31</v>
      </c>
      <c r="Q3236">
        <v>2</v>
      </c>
      <c r="R3236" s="1" t="s">
        <v>103</v>
      </c>
      <c r="S3236" s="1" t="s">
        <v>33</v>
      </c>
      <c r="T3236" s="1" t="s">
        <v>43</v>
      </c>
      <c r="U3236" s="2">
        <v>45710</v>
      </c>
      <c r="V3236">
        <v>7.0232610405663545E-2</v>
      </c>
      <c r="W3236" s="1" t="s">
        <v>38</v>
      </c>
      <c r="X3236" t="s">
        <v>846</v>
      </c>
    </row>
    <row r="3237" spans="1:24" x14ac:dyDescent="0.25">
      <c r="A3237">
        <v>50927</v>
      </c>
      <c r="B3237">
        <v>40225</v>
      </c>
      <c r="C3237" s="1" t="s">
        <v>23</v>
      </c>
      <c r="D3237" s="2">
        <v>45710</v>
      </c>
      <c r="E3237" s="1" t="s">
        <v>24</v>
      </c>
      <c r="F3237" s="1" t="s">
        <v>25</v>
      </c>
      <c r="G3237" s="1" t="s">
        <v>26</v>
      </c>
      <c r="H3237" s="1" t="s">
        <v>27</v>
      </c>
      <c r="I3237">
        <v>30969242000230</v>
      </c>
      <c r="J3237" s="1" t="s">
        <v>814</v>
      </c>
      <c r="K3237" s="1" t="s">
        <v>53</v>
      </c>
      <c r="L3237" s="1" t="s">
        <v>54</v>
      </c>
      <c r="M3237">
        <v>112.5</v>
      </c>
      <c r="N3237">
        <v>948.96</v>
      </c>
      <c r="O3237" s="2">
        <v>45713</v>
      </c>
      <c r="P3237" s="1" t="s">
        <v>31</v>
      </c>
      <c r="Q3237">
        <v>2</v>
      </c>
      <c r="R3237" s="1" t="s">
        <v>103</v>
      </c>
      <c r="S3237" s="1" t="s">
        <v>33</v>
      </c>
      <c r="T3237" s="1" t="s">
        <v>43</v>
      </c>
      <c r="U3237" s="2">
        <v>45710</v>
      </c>
      <c r="V3237">
        <v>0.11855083459787556</v>
      </c>
      <c r="W3237" s="1" t="s">
        <v>35</v>
      </c>
      <c r="X3237" t="s">
        <v>846</v>
      </c>
    </row>
    <row r="3238" spans="1:24" x14ac:dyDescent="0.25">
      <c r="A3238">
        <v>59693</v>
      </c>
      <c r="B3238">
        <v>40224</v>
      </c>
      <c r="C3238" s="1" t="s">
        <v>23</v>
      </c>
      <c r="D3238" s="2">
        <v>45710</v>
      </c>
      <c r="E3238" s="1" t="s">
        <v>24</v>
      </c>
      <c r="F3238" s="1" t="s">
        <v>25</v>
      </c>
      <c r="G3238" s="1" t="s">
        <v>26</v>
      </c>
      <c r="H3238" s="1" t="s">
        <v>37</v>
      </c>
      <c r="I3238">
        <v>30969242000230</v>
      </c>
      <c r="J3238" s="1" t="s">
        <v>814</v>
      </c>
      <c r="K3238" s="1" t="s">
        <v>53</v>
      </c>
      <c r="L3238" s="1" t="s">
        <v>54</v>
      </c>
      <c r="M3238">
        <v>37.5</v>
      </c>
      <c r="N3238">
        <v>276.44</v>
      </c>
      <c r="O3238" s="2">
        <v>45713</v>
      </c>
      <c r="P3238" s="1" t="s">
        <v>31</v>
      </c>
      <c r="Q3238">
        <v>2</v>
      </c>
      <c r="R3238" s="1" t="s">
        <v>103</v>
      </c>
      <c r="S3238" s="1" t="s">
        <v>33</v>
      </c>
      <c r="T3238" s="1" t="s">
        <v>43</v>
      </c>
      <c r="U3238" s="2">
        <v>45710</v>
      </c>
      <c r="V3238">
        <v>0.13565330632325279</v>
      </c>
      <c r="W3238" s="1" t="s">
        <v>38</v>
      </c>
      <c r="X3238" t="s">
        <v>846</v>
      </c>
    </row>
    <row r="3239" spans="1:24" x14ac:dyDescent="0.25">
      <c r="A3239">
        <v>50941</v>
      </c>
      <c r="B3239">
        <v>40232</v>
      </c>
      <c r="C3239" s="1" t="s">
        <v>23</v>
      </c>
      <c r="D3239" s="2">
        <v>45710</v>
      </c>
      <c r="E3239" s="1" t="s">
        <v>24</v>
      </c>
      <c r="F3239" s="1" t="s">
        <v>25</v>
      </c>
      <c r="G3239" s="1" t="s">
        <v>26</v>
      </c>
      <c r="H3239" s="1" t="s">
        <v>27</v>
      </c>
      <c r="I3239">
        <v>25303201000199</v>
      </c>
      <c r="J3239" s="1" t="s">
        <v>476</v>
      </c>
      <c r="K3239" s="1" t="s">
        <v>63</v>
      </c>
      <c r="L3239" s="1" t="s">
        <v>64</v>
      </c>
      <c r="M3239">
        <v>158.82</v>
      </c>
      <c r="N3239">
        <v>1920.75</v>
      </c>
      <c r="O3239" s="2">
        <v>45713</v>
      </c>
      <c r="P3239" s="1" t="s">
        <v>31</v>
      </c>
      <c r="Q3239">
        <v>2</v>
      </c>
      <c r="R3239" s="1" t="s">
        <v>103</v>
      </c>
      <c r="S3239" s="1" t="s">
        <v>33</v>
      </c>
      <c r="T3239" s="1" t="s">
        <v>65</v>
      </c>
      <c r="U3239" s="2">
        <v>45710</v>
      </c>
      <c r="V3239">
        <v>8.2686450605232331E-2</v>
      </c>
      <c r="W3239" s="1" t="s">
        <v>35</v>
      </c>
      <c r="X3239" t="s">
        <v>846</v>
      </c>
    </row>
    <row r="3240" spans="1:24" x14ac:dyDescent="0.25">
      <c r="A3240">
        <v>59707</v>
      </c>
      <c r="B3240">
        <v>40231</v>
      </c>
      <c r="C3240" s="1" t="s">
        <v>23</v>
      </c>
      <c r="D3240" s="2">
        <v>45710</v>
      </c>
      <c r="E3240" s="1" t="s">
        <v>24</v>
      </c>
      <c r="F3240" s="1" t="s">
        <v>25</v>
      </c>
      <c r="G3240" s="1" t="s">
        <v>26</v>
      </c>
      <c r="H3240" s="1" t="s">
        <v>37</v>
      </c>
      <c r="I3240">
        <v>25303201000199</v>
      </c>
      <c r="J3240" s="1" t="s">
        <v>476</v>
      </c>
      <c r="K3240" s="1" t="s">
        <v>63</v>
      </c>
      <c r="L3240" s="1" t="s">
        <v>64</v>
      </c>
      <c r="M3240">
        <v>21.18</v>
      </c>
      <c r="N3240">
        <v>465.7</v>
      </c>
      <c r="O3240" s="2">
        <v>45713</v>
      </c>
      <c r="P3240" s="1" t="s">
        <v>31</v>
      </c>
      <c r="Q3240">
        <v>2</v>
      </c>
      <c r="R3240" s="1" t="s">
        <v>103</v>
      </c>
      <c r="S3240" s="1" t="s">
        <v>33</v>
      </c>
      <c r="T3240" s="1" t="s">
        <v>65</v>
      </c>
      <c r="U3240" s="2">
        <v>45710</v>
      </c>
      <c r="V3240">
        <v>4.5479922697015243E-2</v>
      </c>
      <c r="W3240" s="1" t="s">
        <v>38</v>
      </c>
      <c r="X3240" t="s">
        <v>846</v>
      </c>
    </row>
    <row r="3241" spans="1:24" x14ac:dyDescent="0.25">
      <c r="A3241">
        <v>50943</v>
      </c>
      <c r="B3241">
        <v>40236</v>
      </c>
      <c r="C3241" s="1" t="s">
        <v>23</v>
      </c>
      <c r="D3241" s="2">
        <v>45710</v>
      </c>
      <c r="E3241" s="1" t="s">
        <v>24</v>
      </c>
      <c r="F3241" s="1" t="s">
        <v>25</v>
      </c>
      <c r="G3241" s="1" t="s">
        <v>26</v>
      </c>
      <c r="H3241" s="1" t="s">
        <v>27</v>
      </c>
      <c r="I3241">
        <v>31418732000120</v>
      </c>
      <c r="J3241" s="1" t="s">
        <v>198</v>
      </c>
      <c r="K3241" s="1" t="s">
        <v>63</v>
      </c>
      <c r="L3241" s="1" t="s">
        <v>64</v>
      </c>
      <c r="M3241">
        <v>150</v>
      </c>
      <c r="N3241">
        <v>1166.74</v>
      </c>
      <c r="O3241" s="2">
        <v>45713</v>
      </c>
      <c r="P3241" s="1" t="s">
        <v>31</v>
      </c>
      <c r="Q3241">
        <v>2</v>
      </c>
      <c r="R3241" s="1" t="s">
        <v>103</v>
      </c>
      <c r="S3241" s="1" t="s">
        <v>33</v>
      </c>
      <c r="T3241" s="1" t="s">
        <v>65</v>
      </c>
      <c r="U3241" s="2">
        <v>45710</v>
      </c>
      <c r="V3241">
        <v>0.12856334744673192</v>
      </c>
      <c r="W3241" s="1" t="s">
        <v>35</v>
      </c>
      <c r="X3241" t="s">
        <v>846</v>
      </c>
    </row>
    <row r="3242" spans="1:24" x14ac:dyDescent="0.25">
      <c r="A3242">
        <v>59706</v>
      </c>
      <c r="B3242">
        <v>40233</v>
      </c>
      <c r="C3242" s="1" t="s">
        <v>23</v>
      </c>
      <c r="D3242" s="2">
        <v>45710</v>
      </c>
      <c r="E3242" s="1" t="s">
        <v>24</v>
      </c>
      <c r="F3242" s="1" t="s">
        <v>25</v>
      </c>
      <c r="G3242" s="1" t="s">
        <v>26</v>
      </c>
      <c r="H3242" s="1" t="s">
        <v>37</v>
      </c>
      <c r="I3242">
        <v>35278527000167</v>
      </c>
      <c r="J3242" s="1" t="s">
        <v>204</v>
      </c>
      <c r="K3242" s="1" t="s">
        <v>63</v>
      </c>
      <c r="L3242" s="1" t="s">
        <v>64</v>
      </c>
      <c r="M3242">
        <v>20</v>
      </c>
      <c r="N3242">
        <v>465.7</v>
      </c>
      <c r="O3242" s="2">
        <v>45713</v>
      </c>
      <c r="P3242" s="1" t="s">
        <v>31</v>
      </c>
      <c r="Q3242">
        <v>2</v>
      </c>
      <c r="R3242" s="1" t="s">
        <v>103</v>
      </c>
      <c r="S3242" s="1" t="s">
        <v>33</v>
      </c>
      <c r="T3242" s="1" t="s">
        <v>65</v>
      </c>
      <c r="U3242" s="2">
        <v>45710</v>
      </c>
      <c r="V3242">
        <v>4.2946102641185313E-2</v>
      </c>
      <c r="W3242" s="1" t="s">
        <v>38</v>
      </c>
      <c r="X3242" t="s">
        <v>846</v>
      </c>
    </row>
    <row r="3243" spans="1:24" x14ac:dyDescent="0.25">
      <c r="A3243">
        <v>50942</v>
      </c>
      <c r="B3243">
        <v>40234</v>
      </c>
      <c r="C3243" s="1" t="s">
        <v>23</v>
      </c>
      <c r="D3243" s="2">
        <v>45710</v>
      </c>
      <c r="E3243" s="1" t="s">
        <v>24</v>
      </c>
      <c r="F3243" s="1" t="s">
        <v>25</v>
      </c>
      <c r="G3243" s="1" t="s">
        <v>26</v>
      </c>
      <c r="H3243" s="1" t="s">
        <v>27</v>
      </c>
      <c r="I3243">
        <v>35278527000167</v>
      </c>
      <c r="J3243" s="1" t="s">
        <v>204</v>
      </c>
      <c r="K3243" s="1" t="s">
        <v>63</v>
      </c>
      <c r="L3243" s="1" t="s">
        <v>64</v>
      </c>
      <c r="M3243">
        <v>150</v>
      </c>
      <c r="N3243">
        <v>1280.5</v>
      </c>
      <c r="O3243" s="2">
        <v>45713</v>
      </c>
      <c r="P3243" s="1" t="s">
        <v>31</v>
      </c>
      <c r="Q3243">
        <v>2</v>
      </c>
      <c r="R3243" s="1" t="s">
        <v>103</v>
      </c>
      <c r="S3243" s="1" t="s">
        <v>33</v>
      </c>
      <c r="T3243" s="1" t="s">
        <v>65</v>
      </c>
      <c r="U3243" s="2">
        <v>45710</v>
      </c>
      <c r="V3243">
        <v>0.11714174150722374</v>
      </c>
      <c r="W3243" s="1" t="s">
        <v>35</v>
      </c>
      <c r="X3243" t="s">
        <v>846</v>
      </c>
    </row>
    <row r="3244" spans="1:24" x14ac:dyDescent="0.25">
      <c r="A3244">
        <v>59705</v>
      </c>
      <c r="B3244">
        <v>40235</v>
      </c>
      <c r="C3244" s="1" t="s">
        <v>23</v>
      </c>
      <c r="D3244" s="2">
        <v>45710</v>
      </c>
      <c r="E3244" s="1" t="s">
        <v>24</v>
      </c>
      <c r="F3244" s="1" t="s">
        <v>25</v>
      </c>
      <c r="G3244" s="1" t="s">
        <v>26</v>
      </c>
      <c r="H3244" s="1" t="s">
        <v>37</v>
      </c>
      <c r="I3244">
        <v>31418732000120</v>
      </c>
      <c r="J3244" s="1" t="s">
        <v>198</v>
      </c>
      <c r="K3244" s="1" t="s">
        <v>63</v>
      </c>
      <c r="L3244" s="1" t="s">
        <v>64</v>
      </c>
      <c r="M3244">
        <v>20</v>
      </c>
      <c r="N3244">
        <v>465.7</v>
      </c>
      <c r="O3244" s="2">
        <v>45713</v>
      </c>
      <c r="P3244" s="1" t="s">
        <v>31</v>
      </c>
      <c r="Q3244">
        <v>2</v>
      </c>
      <c r="R3244" s="1" t="s">
        <v>103</v>
      </c>
      <c r="S3244" s="1" t="s">
        <v>33</v>
      </c>
      <c r="T3244" s="1" t="s">
        <v>65</v>
      </c>
      <c r="U3244" s="2">
        <v>45710</v>
      </c>
      <c r="V3244">
        <v>4.2946102641185313E-2</v>
      </c>
      <c r="W3244" s="1" t="s">
        <v>38</v>
      </c>
      <c r="X3244" t="s">
        <v>846</v>
      </c>
    </row>
    <row r="3245" spans="1:24" x14ac:dyDescent="0.25">
      <c r="A3245">
        <v>50955</v>
      </c>
      <c r="B3245">
        <v>40268</v>
      </c>
      <c r="C3245" s="1" t="s">
        <v>23</v>
      </c>
      <c r="D3245" s="2">
        <v>45710</v>
      </c>
      <c r="E3245" s="1" t="s">
        <v>24</v>
      </c>
      <c r="F3245" s="1" t="s">
        <v>25</v>
      </c>
      <c r="G3245" s="1" t="s">
        <v>26</v>
      </c>
      <c r="H3245" s="1" t="s">
        <v>27</v>
      </c>
      <c r="I3245">
        <v>44024630000171</v>
      </c>
      <c r="J3245" s="1" t="s">
        <v>249</v>
      </c>
      <c r="K3245" s="1" t="s">
        <v>250</v>
      </c>
      <c r="L3245" s="1" t="s">
        <v>61</v>
      </c>
      <c r="M3245">
        <v>670</v>
      </c>
      <c r="N3245">
        <v>7112.67</v>
      </c>
      <c r="O3245" s="2">
        <v>45713</v>
      </c>
      <c r="P3245" s="1" t="s">
        <v>31</v>
      </c>
      <c r="Q3245">
        <v>2</v>
      </c>
      <c r="R3245" s="1" t="s">
        <v>103</v>
      </c>
      <c r="S3245" s="1" t="s">
        <v>33</v>
      </c>
      <c r="T3245" s="1" t="s">
        <v>58</v>
      </c>
      <c r="U3245" s="2">
        <v>45710</v>
      </c>
      <c r="V3245">
        <v>9.419810001026338E-2</v>
      </c>
      <c r="W3245" s="1" t="s">
        <v>35</v>
      </c>
      <c r="X3245" t="s">
        <v>846</v>
      </c>
    </row>
    <row r="3246" spans="1:24" x14ac:dyDescent="0.25">
      <c r="A3246">
        <v>59728</v>
      </c>
      <c r="B3246">
        <v>40242</v>
      </c>
      <c r="C3246" s="1" t="s">
        <v>23</v>
      </c>
      <c r="D3246" s="2">
        <v>45710</v>
      </c>
      <c r="E3246" s="1" t="s">
        <v>24</v>
      </c>
      <c r="F3246" s="1" t="s">
        <v>25</v>
      </c>
      <c r="G3246" s="1" t="s">
        <v>26</v>
      </c>
      <c r="H3246" s="1" t="s">
        <v>37</v>
      </c>
      <c r="I3246">
        <v>39866345000168</v>
      </c>
      <c r="J3246" s="1" t="s">
        <v>62</v>
      </c>
      <c r="K3246" s="1" t="s">
        <v>63</v>
      </c>
      <c r="L3246" s="1" t="s">
        <v>64</v>
      </c>
      <c r="M3246">
        <v>20.83</v>
      </c>
      <c r="N3246">
        <v>340.02</v>
      </c>
      <c r="O3246" s="2">
        <v>45713</v>
      </c>
      <c r="P3246" s="1" t="s">
        <v>31</v>
      </c>
      <c r="Q3246">
        <v>2</v>
      </c>
      <c r="R3246" s="1" t="s">
        <v>103</v>
      </c>
      <c r="S3246" s="1" t="s">
        <v>33</v>
      </c>
      <c r="T3246" s="1" t="s">
        <v>65</v>
      </c>
      <c r="U3246" s="2">
        <v>45710</v>
      </c>
      <c r="V3246">
        <v>6.1261102288100701E-2</v>
      </c>
      <c r="W3246" s="1" t="s">
        <v>38</v>
      </c>
      <c r="X3246" t="s">
        <v>846</v>
      </c>
    </row>
    <row r="3247" spans="1:24" x14ac:dyDescent="0.25">
      <c r="A3247">
        <v>50973</v>
      </c>
      <c r="B3247">
        <v>40243</v>
      </c>
      <c r="C3247" s="1" t="s">
        <v>23</v>
      </c>
      <c r="D3247" s="2">
        <v>45710</v>
      </c>
      <c r="E3247" s="1" t="s">
        <v>24</v>
      </c>
      <c r="F3247" s="1" t="s">
        <v>25</v>
      </c>
      <c r="G3247" s="1" t="s">
        <v>26</v>
      </c>
      <c r="H3247" s="1" t="s">
        <v>27</v>
      </c>
      <c r="I3247">
        <v>39866345000168</v>
      </c>
      <c r="J3247" s="1" t="s">
        <v>62</v>
      </c>
      <c r="K3247" s="1" t="s">
        <v>63</v>
      </c>
      <c r="L3247" s="1" t="s">
        <v>64</v>
      </c>
      <c r="M3247">
        <v>229.17</v>
      </c>
      <c r="N3247">
        <v>2930.83</v>
      </c>
      <c r="O3247" s="2">
        <v>45713</v>
      </c>
      <c r="P3247" s="1" t="s">
        <v>31</v>
      </c>
      <c r="Q3247">
        <v>2</v>
      </c>
      <c r="R3247" s="1" t="s">
        <v>103</v>
      </c>
      <c r="S3247" s="1" t="s">
        <v>33</v>
      </c>
      <c r="T3247" s="1" t="s">
        <v>65</v>
      </c>
      <c r="U3247" s="2">
        <v>45710</v>
      </c>
      <c r="V3247">
        <v>7.8192866867064961E-2</v>
      </c>
      <c r="W3247" s="1" t="s">
        <v>35</v>
      </c>
      <c r="X3247" t="s">
        <v>846</v>
      </c>
    </row>
    <row r="3248" spans="1:24" x14ac:dyDescent="0.25">
      <c r="A3248">
        <v>50944</v>
      </c>
      <c r="B3248">
        <v>40241</v>
      </c>
      <c r="C3248" s="1" t="s">
        <v>23</v>
      </c>
      <c r="D3248" s="2">
        <v>45710</v>
      </c>
      <c r="E3248" s="1" t="s">
        <v>24</v>
      </c>
      <c r="F3248" s="1" t="s">
        <v>25</v>
      </c>
      <c r="G3248" s="1" t="s">
        <v>26</v>
      </c>
      <c r="H3248" s="1" t="s">
        <v>27</v>
      </c>
      <c r="I3248">
        <v>53750146000110</v>
      </c>
      <c r="J3248" s="1" t="s">
        <v>642</v>
      </c>
      <c r="K3248" s="1" t="s">
        <v>63</v>
      </c>
      <c r="L3248" s="1" t="s">
        <v>64</v>
      </c>
      <c r="M3248">
        <v>250</v>
      </c>
      <c r="N3248">
        <v>3002.96</v>
      </c>
      <c r="O3248" s="2">
        <v>45713</v>
      </c>
      <c r="P3248" s="1" t="s">
        <v>31</v>
      </c>
      <c r="Q3248">
        <v>2</v>
      </c>
      <c r="R3248" s="1" t="s">
        <v>103</v>
      </c>
      <c r="S3248" s="1" t="s">
        <v>33</v>
      </c>
      <c r="T3248" s="1" t="s">
        <v>65</v>
      </c>
      <c r="U3248" s="2">
        <v>45710</v>
      </c>
      <c r="V3248">
        <v>8.3251192157071691E-2</v>
      </c>
      <c r="W3248" s="1" t="s">
        <v>35</v>
      </c>
      <c r="X3248" t="s">
        <v>846</v>
      </c>
    </row>
    <row r="3249" spans="1:24" x14ac:dyDescent="0.25">
      <c r="A3249">
        <v>50928</v>
      </c>
      <c r="B3249">
        <v>40228</v>
      </c>
      <c r="C3249" s="1" t="s">
        <v>23</v>
      </c>
      <c r="D3249" s="2">
        <v>45710</v>
      </c>
      <c r="E3249" s="1" t="s">
        <v>24</v>
      </c>
      <c r="F3249" s="1" t="s">
        <v>25</v>
      </c>
      <c r="G3249" s="1" t="s">
        <v>26</v>
      </c>
      <c r="H3249" s="1" t="s">
        <v>27</v>
      </c>
      <c r="I3249">
        <v>10871387000105</v>
      </c>
      <c r="J3249" s="1" t="s">
        <v>396</v>
      </c>
      <c r="K3249" s="1" t="s">
        <v>159</v>
      </c>
      <c r="L3249" s="1" t="s">
        <v>68</v>
      </c>
      <c r="M3249">
        <v>199.15</v>
      </c>
      <c r="N3249">
        <v>2869.39</v>
      </c>
      <c r="O3249" s="2">
        <v>45713</v>
      </c>
      <c r="P3249" s="1" t="s">
        <v>31</v>
      </c>
      <c r="Q3249">
        <v>2</v>
      </c>
      <c r="R3249" s="1" t="s">
        <v>103</v>
      </c>
      <c r="S3249" s="1" t="s">
        <v>33</v>
      </c>
      <c r="T3249" s="1" t="s">
        <v>58</v>
      </c>
      <c r="U3249" s="2">
        <v>45710</v>
      </c>
      <c r="V3249">
        <v>6.9404995486845644E-2</v>
      </c>
      <c r="W3249" s="1" t="s">
        <v>35</v>
      </c>
      <c r="X3249" t="s">
        <v>846</v>
      </c>
    </row>
    <row r="3250" spans="1:24" x14ac:dyDescent="0.25">
      <c r="A3250">
        <v>50932</v>
      </c>
      <c r="B3250">
        <v>40240</v>
      </c>
      <c r="C3250" s="1" t="s">
        <v>23</v>
      </c>
      <c r="D3250" s="2">
        <v>45710</v>
      </c>
      <c r="E3250" s="1" t="s">
        <v>24</v>
      </c>
      <c r="F3250" s="1" t="s">
        <v>25</v>
      </c>
      <c r="G3250" s="1" t="s">
        <v>26</v>
      </c>
      <c r="H3250" s="1" t="s">
        <v>27</v>
      </c>
      <c r="I3250">
        <v>45622235000153</v>
      </c>
      <c r="J3250" s="1" t="s">
        <v>158</v>
      </c>
      <c r="K3250" s="1" t="s">
        <v>159</v>
      </c>
      <c r="L3250" s="1" t="s">
        <v>68</v>
      </c>
      <c r="M3250">
        <v>92.44</v>
      </c>
      <c r="N3250">
        <v>1015.03</v>
      </c>
      <c r="O3250" s="2">
        <v>45713</v>
      </c>
      <c r="P3250" s="1" t="s">
        <v>31</v>
      </c>
      <c r="Q3250">
        <v>2</v>
      </c>
      <c r="R3250" s="1" t="s">
        <v>103</v>
      </c>
      <c r="S3250" s="1" t="s">
        <v>33</v>
      </c>
      <c r="T3250" s="1" t="s">
        <v>58</v>
      </c>
      <c r="U3250" s="2">
        <v>45710</v>
      </c>
      <c r="V3250">
        <v>9.1071199866013808E-2</v>
      </c>
      <c r="W3250" s="1" t="s">
        <v>35</v>
      </c>
      <c r="X3250" t="s">
        <v>846</v>
      </c>
    </row>
    <row r="3251" spans="1:24" x14ac:dyDescent="0.25">
      <c r="A3251">
        <v>50925</v>
      </c>
      <c r="B3251">
        <v>40267</v>
      </c>
      <c r="C3251" s="1" t="s">
        <v>23</v>
      </c>
      <c r="D3251" s="2">
        <v>45710</v>
      </c>
      <c r="E3251" s="1" t="s">
        <v>24</v>
      </c>
      <c r="F3251" s="1" t="s">
        <v>25</v>
      </c>
      <c r="G3251" s="1" t="s">
        <v>26</v>
      </c>
      <c r="H3251" s="1" t="s">
        <v>27</v>
      </c>
      <c r="I3251">
        <v>3328544000175</v>
      </c>
      <c r="J3251" s="1" t="s">
        <v>208</v>
      </c>
      <c r="K3251" s="1" t="s">
        <v>209</v>
      </c>
      <c r="L3251" s="1" t="s">
        <v>68</v>
      </c>
      <c r="M3251">
        <v>450</v>
      </c>
      <c r="N3251">
        <v>7537.55</v>
      </c>
      <c r="O3251" s="2">
        <v>45713</v>
      </c>
      <c r="P3251" s="1" t="s">
        <v>31</v>
      </c>
      <c r="Q3251">
        <v>2</v>
      </c>
      <c r="R3251" s="1" t="s">
        <v>103</v>
      </c>
      <c r="S3251" s="1" t="s">
        <v>33</v>
      </c>
      <c r="T3251" s="1" t="s">
        <v>58</v>
      </c>
      <c r="U3251" s="2">
        <v>45710</v>
      </c>
      <c r="V3251">
        <v>5.9701096510139232E-2</v>
      </c>
      <c r="W3251" s="1" t="s">
        <v>35</v>
      </c>
      <c r="X3251" t="s">
        <v>846</v>
      </c>
    </row>
    <row r="3252" spans="1:24" x14ac:dyDescent="0.25">
      <c r="A3252">
        <v>59694</v>
      </c>
      <c r="B3252">
        <v>40227</v>
      </c>
      <c r="C3252" s="1" t="s">
        <v>23</v>
      </c>
      <c r="D3252" s="2">
        <v>45710</v>
      </c>
      <c r="E3252" s="1" t="s">
        <v>24</v>
      </c>
      <c r="F3252" s="1" t="s">
        <v>25</v>
      </c>
      <c r="G3252" s="1" t="s">
        <v>26</v>
      </c>
      <c r="H3252" s="1" t="s">
        <v>37</v>
      </c>
      <c r="I3252">
        <v>10871387000105</v>
      </c>
      <c r="J3252" s="1" t="s">
        <v>396</v>
      </c>
      <c r="K3252" s="1" t="s">
        <v>159</v>
      </c>
      <c r="L3252" s="1" t="s">
        <v>68</v>
      </c>
      <c r="M3252">
        <v>60.85</v>
      </c>
      <c r="N3252">
        <v>1105.76</v>
      </c>
      <c r="O3252" s="2">
        <v>45713</v>
      </c>
      <c r="P3252" s="1" t="s">
        <v>31</v>
      </c>
      <c r="Q3252">
        <v>2</v>
      </c>
      <c r="R3252" s="1" t="s">
        <v>103</v>
      </c>
      <c r="S3252" s="1" t="s">
        <v>33</v>
      </c>
      <c r="T3252" s="1" t="s">
        <v>58</v>
      </c>
      <c r="U3252" s="2">
        <v>45710</v>
      </c>
      <c r="V3252">
        <v>5.5030024598466218E-2</v>
      </c>
      <c r="W3252" s="1" t="s">
        <v>38</v>
      </c>
      <c r="X3252" t="s">
        <v>846</v>
      </c>
    </row>
    <row r="3253" spans="1:24" x14ac:dyDescent="0.25">
      <c r="A3253">
        <v>59703</v>
      </c>
      <c r="B3253">
        <v>40239</v>
      </c>
      <c r="C3253" s="1" t="s">
        <v>23</v>
      </c>
      <c r="D3253" s="2">
        <v>45710</v>
      </c>
      <c r="E3253" s="1" t="s">
        <v>24</v>
      </c>
      <c r="F3253" s="1" t="s">
        <v>25</v>
      </c>
      <c r="G3253" s="1" t="s">
        <v>26</v>
      </c>
      <c r="H3253" s="1" t="s">
        <v>37</v>
      </c>
      <c r="I3253">
        <v>45622235000153</v>
      </c>
      <c r="J3253" s="1" t="s">
        <v>158</v>
      </c>
      <c r="K3253" s="1" t="s">
        <v>159</v>
      </c>
      <c r="L3253" s="1" t="s">
        <v>68</v>
      </c>
      <c r="M3253">
        <v>92.44</v>
      </c>
      <c r="N3253">
        <v>6142.06</v>
      </c>
      <c r="O3253" s="2">
        <v>45713</v>
      </c>
      <c r="P3253" s="1" t="s">
        <v>31</v>
      </c>
      <c r="Q3253">
        <v>2</v>
      </c>
      <c r="R3253" s="1" t="s">
        <v>103</v>
      </c>
      <c r="S3253" s="1" t="s">
        <v>33</v>
      </c>
      <c r="T3253" s="1" t="s">
        <v>58</v>
      </c>
      <c r="U3253" s="2">
        <v>45710</v>
      </c>
      <c r="V3253">
        <v>1.5050325135215219E-2</v>
      </c>
      <c r="W3253" s="1" t="s">
        <v>38</v>
      </c>
      <c r="X3253" t="s">
        <v>846</v>
      </c>
    </row>
    <row r="3254" spans="1:24" x14ac:dyDescent="0.25">
      <c r="A3254">
        <v>50908</v>
      </c>
      <c r="B3254">
        <v>40259</v>
      </c>
      <c r="C3254" s="1" t="s">
        <v>23</v>
      </c>
      <c r="D3254" s="2">
        <v>45710</v>
      </c>
      <c r="E3254" s="1" t="s">
        <v>24</v>
      </c>
      <c r="F3254" s="1" t="s">
        <v>25</v>
      </c>
      <c r="G3254" s="1" t="s">
        <v>26</v>
      </c>
      <c r="H3254" s="1" t="s">
        <v>27</v>
      </c>
      <c r="I3254">
        <v>52936085000118</v>
      </c>
      <c r="J3254" s="1" t="s">
        <v>163</v>
      </c>
      <c r="K3254" s="1" t="s">
        <v>159</v>
      </c>
      <c r="L3254" s="1" t="s">
        <v>68</v>
      </c>
      <c r="M3254">
        <v>160</v>
      </c>
      <c r="N3254">
        <v>1373.76</v>
      </c>
      <c r="O3254" s="2">
        <v>45713</v>
      </c>
      <c r="P3254" s="1" t="s">
        <v>31</v>
      </c>
      <c r="Q3254">
        <v>2</v>
      </c>
      <c r="R3254" s="1" t="s">
        <v>103</v>
      </c>
      <c r="S3254" s="1" t="s">
        <v>33</v>
      </c>
      <c r="T3254" s="1" t="s">
        <v>58</v>
      </c>
      <c r="U3254" s="2">
        <v>45710</v>
      </c>
      <c r="V3254">
        <v>0.11646866992778943</v>
      </c>
      <c r="W3254" s="1" t="s">
        <v>35</v>
      </c>
      <c r="X3254" t="s">
        <v>846</v>
      </c>
    </row>
    <row r="3255" spans="1:24" x14ac:dyDescent="0.25">
      <c r="A3255">
        <v>59714</v>
      </c>
      <c r="B3255">
        <v>40262</v>
      </c>
      <c r="C3255" s="1" t="s">
        <v>23</v>
      </c>
      <c r="D3255" s="2">
        <v>45710</v>
      </c>
      <c r="E3255" s="1" t="s">
        <v>24</v>
      </c>
      <c r="F3255" s="1" t="s">
        <v>25</v>
      </c>
      <c r="G3255" s="1" t="s">
        <v>26</v>
      </c>
      <c r="H3255" s="1" t="s">
        <v>37</v>
      </c>
      <c r="I3255">
        <v>41812368000131</v>
      </c>
      <c r="J3255" s="1" t="s">
        <v>496</v>
      </c>
      <c r="K3255" s="1" t="s">
        <v>67</v>
      </c>
      <c r="L3255" s="1" t="s">
        <v>68</v>
      </c>
      <c r="M3255">
        <v>28.57</v>
      </c>
      <c r="N3255">
        <v>378.62</v>
      </c>
      <c r="O3255" s="2">
        <v>45713</v>
      </c>
      <c r="P3255" s="1" t="s">
        <v>31</v>
      </c>
      <c r="Q3255">
        <v>2</v>
      </c>
      <c r="R3255" s="1" t="s">
        <v>103</v>
      </c>
      <c r="S3255" s="1" t="s">
        <v>33</v>
      </c>
      <c r="T3255" s="1" t="s">
        <v>58</v>
      </c>
      <c r="U3255" s="2">
        <v>45710</v>
      </c>
      <c r="V3255">
        <v>7.545824309333897E-2</v>
      </c>
      <c r="W3255" s="1" t="s">
        <v>38</v>
      </c>
      <c r="X3255" t="s">
        <v>846</v>
      </c>
    </row>
    <row r="3256" spans="1:24" x14ac:dyDescent="0.25">
      <c r="A3256">
        <v>59713</v>
      </c>
      <c r="B3256">
        <v>40237</v>
      </c>
      <c r="C3256" s="1" t="s">
        <v>23</v>
      </c>
      <c r="D3256" s="2">
        <v>45710</v>
      </c>
      <c r="E3256" s="1" t="s">
        <v>24</v>
      </c>
      <c r="F3256" s="1" t="s">
        <v>25</v>
      </c>
      <c r="G3256" s="1" t="s">
        <v>26</v>
      </c>
      <c r="H3256" s="1" t="s">
        <v>37</v>
      </c>
      <c r="I3256">
        <v>20422540000170</v>
      </c>
      <c r="J3256" s="1" t="s">
        <v>585</v>
      </c>
      <c r="K3256" s="1" t="s">
        <v>586</v>
      </c>
      <c r="L3256" s="1" t="s">
        <v>68</v>
      </c>
      <c r="M3256">
        <v>25.81</v>
      </c>
      <c r="N3256">
        <v>378.62</v>
      </c>
      <c r="O3256" s="2">
        <v>45713</v>
      </c>
      <c r="P3256" s="1" t="s">
        <v>31</v>
      </c>
      <c r="Q3256">
        <v>2</v>
      </c>
      <c r="R3256" s="1" t="s">
        <v>103</v>
      </c>
      <c r="S3256" s="1" t="s">
        <v>33</v>
      </c>
      <c r="T3256" s="1" t="s">
        <v>58</v>
      </c>
      <c r="U3256" s="2">
        <v>45710</v>
      </c>
      <c r="V3256">
        <v>6.8168612328984204E-2</v>
      </c>
      <c r="W3256" s="1" t="s">
        <v>38</v>
      </c>
      <c r="X3256" t="s">
        <v>846</v>
      </c>
    </row>
    <row r="3257" spans="1:24" x14ac:dyDescent="0.25">
      <c r="A3257">
        <v>50959</v>
      </c>
      <c r="B3257">
        <v>40263</v>
      </c>
      <c r="C3257" s="1" t="s">
        <v>23</v>
      </c>
      <c r="D3257" s="2">
        <v>45710</v>
      </c>
      <c r="E3257" s="1" t="s">
        <v>24</v>
      </c>
      <c r="F3257" s="1" t="s">
        <v>25</v>
      </c>
      <c r="G3257" s="1" t="s">
        <v>26</v>
      </c>
      <c r="H3257" s="1" t="s">
        <v>27</v>
      </c>
      <c r="I3257">
        <v>41812368000131</v>
      </c>
      <c r="J3257" s="1" t="s">
        <v>496</v>
      </c>
      <c r="K3257" s="1" t="s">
        <v>67</v>
      </c>
      <c r="L3257" s="1" t="s">
        <v>68</v>
      </c>
      <c r="M3257">
        <v>114.29</v>
      </c>
      <c r="N3257">
        <v>1867.99</v>
      </c>
      <c r="O3257" s="2">
        <v>45713</v>
      </c>
      <c r="P3257" s="1" t="s">
        <v>31</v>
      </c>
      <c r="Q3257">
        <v>2</v>
      </c>
      <c r="R3257" s="1" t="s">
        <v>103</v>
      </c>
      <c r="S3257" s="1" t="s">
        <v>33</v>
      </c>
      <c r="T3257" s="1" t="s">
        <v>58</v>
      </c>
      <c r="U3257" s="2">
        <v>45710</v>
      </c>
      <c r="V3257">
        <v>6.1183411046097681E-2</v>
      </c>
      <c r="W3257" s="1" t="s">
        <v>35</v>
      </c>
      <c r="X3257" t="s">
        <v>846</v>
      </c>
    </row>
    <row r="3258" spans="1:24" x14ac:dyDescent="0.25">
      <c r="A3258">
        <v>3612</v>
      </c>
      <c r="B3258">
        <v>40244</v>
      </c>
      <c r="C3258" s="1" t="s">
        <v>23</v>
      </c>
      <c r="D3258" s="2">
        <v>45710</v>
      </c>
      <c r="E3258" s="1" t="s">
        <v>24</v>
      </c>
      <c r="F3258" s="1" t="s">
        <v>25</v>
      </c>
      <c r="G3258" s="1" t="s">
        <v>26</v>
      </c>
      <c r="H3258" s="1" t="s">
        <v>39</v>
      </c>
      <c r="I3258">
        <v>19655709000153</v>
      </c>
      <c r="J3258" s="1" t="s">
        <v>281</v>
      </c>
      <c r="K3258" s="1" t="s">
        <v>53</v>
      </c>
      <c r="L3258" s="1" t="s">
        <v>54</v>
      </c>
      <c r="M3258">
        <v>34.67</v>
      </c>
      <c r="N3258">
        <v>267.8</v>
      </c>
      <c r="O3258" s="2">
        <v>45710</v>
      </c>
      <c r="P3258" s="1" t="s">
        <v>31</v>
      </c>
      <c r="Q3258">
        <v>2</v>
      </c>
      <c r="R3258" s="1" t="s">
        <v>103</v>
      </c>
      <c r="S3258" s="1" t="s">
        <v>33</v>
      </c>
      <c r="T3258" s="1" t="s">
        <v>43</v>
      </c>
      <c r="U3258" s="2">
        <v>45710</v>
      </c>
      <c r="V3258">
        <v>0.12946228528752801</v>
      </c>
      <c r="W3258" s="1" t="s">
        <v>44</v>
      </c>
      <c r="X3258" t="s">
        <v>846</v>
      </c>
    </row>
    <row r="3259" spans="1:24" x14ac:dyDescent="0.25">
      <c r="A3259">
        <v>3611</v>
      </c>
      <c r="B3259">
        <v>40261</v>
      </c>
      <c r="C3259" s="1" t="s">
        <v>23</v>
      </c>
      <c r="D3259" s="2">
        <v>45710</v>
      </c>
      <c r="E3259" s="1" t="s">
        <v>24</v>
      </c>
      <c r="F3259" s="1" t="s">
        <v>25</v>
      </c>
      <c r="G3259" s="1" t="s">
        <v>26</v>
      </c>
      <c r="H3259" s="1" t="s">
        <v>39</v>
      </c>
      <c r="I3259">
        <v>41812368000131</v>
      </c>
      <c r="J3259" s="1" t="s">
        <v>496</v>
      </c>
      <c r="K3259" s="1" t="s">
        <v>67</v>
      </c>
      <c r="L3259" s="1" t="s">
        <v>68</v>
      </c>
      <c r="M3259">
        <v>57.14</v>
      </c>
      <c r="N3259">
        <v>278.10000000000002</v>
      </c>
      <c r="O3259" s="2">
        <v>45710</v>
      </c>
      <c r="P3259" s="1" t="s">
        <v>31</v>
      </c>
      <c r="Q3259">
        <v>2</v>
      </c>
      <c r="R3259" s="1" t="s">
        <v>103</v>
      </c>
      <c r="S3259" s="1" t="s">
        <v>33</v>
      </c>
      <c r="T3259" s="1" t="s">
        <v>58</v>
      </c>
      <c r="U3259" s="2">
        <v>45710</v>
      </c>
      <c r="V3259">
        <v>0.20546565983459186</v>
      </c>
      <c r="W3259" s="1" t="s">
        <v>44</v>
      </c>
      <c r="X3259" t="s">
        <v>846</v>
      </c>
    </row>
    <row r="3260" spans="1:24" x14ac:dyDescent="0.25">
      <c r="A3260">
        <v>50957</v>
      </c>
      <c r="B3260">
        <v>40238</v>
      </c>
      <c r="C3260" s="1" t="s">
        <v>23</v>
      </c>
      <c r="D3260" s="2">
        <v>45710</v>
      </c>
      <c r="E3260" s="1" t="s">
        <v>24</v>
      </c>
      <c r="F3260" s="1" t="s">
        <v>25</v>
      </c>
      <c r="G3260" s="1" t="s">
        <v>26</v>
      </c>
      <c r="H3260" s="1" t="s">
        <v>27</v>
      </c>
      <c r="I3260">
        <v>20422540000170</v>
      </c>
      <c r="J3260" s="1" t="s">
        <v>585</v>
      </c>
      <c r="K3260" s="1" t="s">
        <v>586</v>
      </c>
      <c r="L3260" s="1" t="s">
        <v>68</v>
      </c>
      <c r="M3260">
        <v>174.19</v>
      </c>
      <c r="N3260">
        <v>1918.88</v>
      </c>
      <c r="O3260" s="2">
        <v>45713</v>
      </c>
      <c r="P3260" s="1" t="s">
        <v>31</v>
      </c>
      <c r="Q3260">
        <v>2</v>
      </c>
      <c r="R3260" s="1" t="s">
        <v>103</v>
      </c>
      <c r="S3260" s="1" t="s">
        <v>33</v>
      </c>
      <c r="T3260" s="1" t="s">
        <v>58</v>
      </c>
      <c r="U3260" s="2">
        <v>45710</v>
      </c>
      <c r="V3260">
        <v>9.0776911531726831E-2</v>
      </c>
      <c r="W3260" s="1" t="s">
        <v>35</v>
      </c>
      <c r="X3260" t="s">
        <v>846</v>
      </c>
    </row>
    <row r="3261" spans="1:24" x14ac:dyDescent="0.25">
      <c r="A3261">
        <v>50980</v>
      </c>
      <c r="B3261">
        <v>83262</v>
      </c>
      <c r="C3261" s="1" t="s">
        <v>728</v>
      </c>
      <c r="D3261" s="2">
        <v>45709</v>
      </c>
      <c r="E3261" s="1" t="s">
        <v>72</v>
      </c>
      <c r="F3261" s="1" t="s">
        <v>73</v>
      </c>
      <c r="G3261" s="1" t="s">
        <v>26</v>
      </c>
      <c r="H3261" s="1" t="s">
        <v>80</v>
      </c>
      <c r="I3261">
        <v>40980690000107</v>
      </c>
      <c r="J3261" s="1" t="s">
        <v>462</v>
      </c>
      <c r="K3261" s="1" t="s">
        <v>120</v>
      </c>
      <c r="L3261" s="1" t="s">
        <v>89</v>
      </c>
      <c r="M3261">
        <v>157.30000000000001</v>
      </c>
      <c r="N3261">
        <v>3383.28</v>
      </c>
      <c r="O3261" s="2">
        <v>45724</v>
      </c>
      <c r="P3261" s="1" t="s">
        <v>78</v>
      </c>
      <c r="Q3261">
        <v>2</v>
      </c>
      <c r="R3261" s="1" t="s">
        <v>103</v>
      </c>
      <c r="S3261" s="1" t="s">
        <v>33</v>
      </c>
      <c r="T3261" s="1" t="s">
        <v>43</v>
      </c>
      <c r="U3261" s="2">
        <v>45709</v>
      </c>
      <c r="V3261">
        <v>4.6493343737438228E-2</v>
      </c>
      <c r="W3261" s="1" t="s">
        <v>35</v>
      </c>
      <c r="X3261" t="s">
        <v>846</v>
      </c>
    </row>
    <row r="3262" spans="1:24" x14ac:dyDescent="0.25">
      <c r="A3262">
        <v>59731</v>
      </c>
      <c r="B3262">
        <v>83263</v>
      </c>
      <c r="C3262" s="1" t="s">
        <v>728</v>
      </c>
      <c r="D3262" s="2">
        <v>45709</v>
      </c>
      <c r="E3262" s="1" t="s">
        <v>72</v>
      </c>
      <c r="F3262" s="1" t="s">
        <v>73</v>
      </c>
      <c r="G3262" s="1" t="s">
        <v>26</v>
      </c>
      <c r="H3262" s="1" t="s">
        <v>74</v>
      </c>
      <c r="I3262">
        <v>40980690000107</v>
      </c>
      <c r="J3262" s="1" t="s">
        <v>462</v>
      </c>
      <c r="K3262" s="1" t="s">
        <v>120</v>
      </c>
      <c r="L3262" s="1" t="s">
        <v>89</v>
      </c>
      <c r="M3262">
        <v>33</v>
      </c>
      <c r="N3262">
        <v>657.92</v>
      </c>
      <c r="O3262" s="2">
        <v>45713</v>
      </c>
      <c r="P3262" s="1" t="s">
        <v>78</v>
      </c>
      <c r="Q3262">
        <v>2</v>
      </c>
      <c r="R3262" s="1" t="s">
        <v>103</v>
      </c>
      <c r="S3262" s="1" t="s">
        <v>33</v>
      </c>
      <c r="T3262" s="1" t="s">
        <v>43</v>
      </c>
      <c r="U3262" s="2">
        <v>45709</v>
      </c>
      <c r="V3262">
        <v>5.0158073929961092E-2</v>
      </c>
      <c r="W3262" s="1" t="s">
        <v>38</v>
      </c>
      <c r="X3262" t="s">
        <v>846</v>
      </c>
    </row>
    <row r="3263" spans="1:24" x14ac:dyDescent="0.25">
      <c r="A3263">
        <v>50936</v>
      </c>
      <c r="B3263">
        <v>83266</v>
      </c>
      <c r="C3263" s="1" t="s">
        <v>728</v>
      </c>
      <c r="D3263" s="2">
        <v>45709</v>
      </c>
      <c r="E3263" s="1" t="s">
        <v>72</v>
      </c>
      <c r="F3263" s="1" t="s">
        <v>73</v>
      </c>
      <c r="G3263" s="1" t="s">
        <v>26</v>
      </c>
      <c r="H3263" s="1" t="s">
        <v>80</v>
      </c>
      <c r="I3263">
        <v>16367573000198</v>
      </c>
      <c r="J3263" s="1" t="s">
        <v>359</v>
      </c>
      <c r="K3263" s="1" t="s">
        <v>88</v>
      </c>
      <c r="L3263" s="1" t="s">
        <v>89</v>
      </c>
      <c r="M3263">
        <v>202.66</v>
      </c>
      <c r="N3263">
        <v>13033.01</v>
      </c>
      <c r="O3263" s="2">
        <v>45724</v>
      </c>
      <c r="P3263" s="1" t="s">
        <v>78</v>
      </c>
      <c r="Q3263">
        <v>2</v>
      </c>
      <c r="R3263" s="1" t="s">
        <v>103</v>
      </c>
      <c r="S3263" s="1" t="s">
        <v>33</v>
      </c>
      <c r="T3263" s="1" t="s">
        <v>43</v>
      </c>
      <c r="U3263" s="2">
        <v>45709</v>
      </c>
      <c r="V3263">
        <v>1.5549746374782188E-2</v>
      </c>
      <c r="W3263" s="1" t="s">
        <v>35</v>
      </c>
      <c r="X3263" t="s">
        <v>846</v>
      </c>
    </row>
    <row r="3264" spans="1:24" x14ac:dyDescent="0.25">
      <c r="A3264">
        <v>59697</v>
      </c>
      <c r="B3264">
        <v>83267</v>
      </c>
      <c r="C3264" s="1" t="s">
        <v>728</v>
      </c>
      <c r="D3264" s="2">
        <v>45709</v>
      </c>
      <c r="E3264" s="1" t="s">
        <v>72</v>
      </c>
      <c r="F3264" s="1" t="s">
        <v>73</v>
      </c>
      <c r="G3264" s="1" t="s">
        <v>26</v>
      </c>
      <c r="H3264" s="1" t="s">
        <v>74</v>
      </c>
      <c r="I3264">
        <v>16367573000198</v>
      </c>
      <c r="J3264" s="1" t="s">
        <v>359</v>
      </c>
      <c r="K3264" s="1" t="s">
        <v>88</v>
      </c>
      <c r="L3264" s="1" t="s">
        <v>89</v>
      </c>
      <c r="M3264">
        <v>33</v>
      </c>
      <c r="N3264">
        <v>2302.7199999999998</v>
      </c>
      <c r="O3264" s="2">
        <v>45713</v>
      </c>
      <c r="P3264" s="1" t="s">
        <v>78</v>
      </c>
      <c r="Q3264">
        <v>2</v>
      </c>
      <c r="R3264" s="1" t="s">
        <v>103</v>
      </c>
      <c r="S3264" s="1" t="s">
        <v>33</v>
      </c>
      <c r="T3264" s="1" t="s">
        <v>43</v>
      </c>
      <c r="U3264" s="2">
        <v>45709</v>
      </c>
      <c r="V3264">
        <v>1.433087826570317E-2</v>
      </c>
      <c r="W3264" s="1" t="s">
        <v>38</v>
      </c>
      <c r="X3264" t="s">
        <v>846</v>
      </c>
    </row>
    <row r="3265" spans="1:24" x14ac:dyDescent="0.25">
      <c r="A3265">
        <v>50968</v>
      </c>
      <c r="B3265">
        <v>83273</v>
      </c>
      <c r="C3265" s="1" t="s">
        <v>728</v>
      </c>
      <c r="D3265" s="2">
        <v>45709</v>
      </c>
      <c r="E3265" s="1" t="s">
        <v>72</v>
      </c>
      <c r="F3265" s="1" t="s">
        <v>73</v>
      </c>
      <c r="G3265" s="1" t="s">
        <v>26</v>
      </c>
      <c r="H3265" s="1" t="s">
        <v>80</v>
      </c>
      <c r="I3265">
        <v>15342569000102</v>
      </c>
      <c r="J3265" s="1" t="s">
        <v>569</v>
      </c>
      <c r="K3265" s="1" t="s">
        <v>76</v>
      </c>
      <c r="L3265" s="1" t="s">
        <v>77</v>
      </c>
      <c r="M3265">
        <v>145.19999999999999</v>
      </c>
      <c r="N3265">
        <v>1520.25</v>
      </c>
      <c r="O3265" s="2">
        <v>45724</v>
      </c>
      <c r="P3265" s="1" t="s">
        <v>78</v>
      </c>
      <c r="Q3265">
        <v>2</v>
      </c>
      <c r="R3265" s="1" t="s">
        <v>103</v>
      </c>
      <c r="S3265" s="1" t="s">
        <v>33</v>
      </c>
      <c r="T3265" s="1" t="s">
        <v>43</v>
      </c>
      <c r="U3265" s="2">
        <v>45709</v>
      </c>
      <c r="V3265">
        <v>9.5510606808090773E-2</v>
      </c>
      <c r="W3265" s="1" t="s">
        <v>35</v>
      </c>
      <c r="X3265" t="s">
        <v>846</v>
      </c>
    </row>
    <row r="3266" spans="1:24" x14ac:dyDescent="0.25">
      <c r="A3266">
        <v>50976</v>
      </c>
      <c r="B3266">
        <v>83264</v>
      </c>
      <c r="C3266" s="1" t="s">
        <v>728</v>
      </c>
      <c r="D3266" s="2">
        <v>45709</v>
      </c>
      <c r="E3266" s="1" t="s">
        <v>72</v>
      </c>
      <c r="F3266" s="1" t="s">
        <v>73</v>
      </c>
      <c r="G3266" s="1" t="s">
        <v>26</v>
      </c>
      <c r="H3266" s="1" t="s">
        <v>80</v>
      </c>
      <c r="I3266">
        <v>2403403000107</v>
      </c>
      <c r="J3266" s="1" t="s">
        <v>119</v>
      </c>
      <c r="K3266" s="1" t="s">
        <v>120</v>
      </c>
      <c r="L3266" s="1" t="s">
        <v>89</v>
      </c>
      <c r="M3266">
        <v>157.30000000000001</v>
      </c>
      <c r="N3266">
        <v>1783.12</v>
      </c>
      <c r="O3266" s="2">
        <v>45724</v>
      </c>
      <c r="P3266" s="1" t="s">
        <v>78</v>
      </c>
      <c r="Q3266">
        <v>2</v>
      </c>
      <c r="R3266" s="1" t="s">
        <v>103</v>
      </c>
      <c r="S3266" s="1" t="s">
        <v>33</v>
      </c>
      <c r="T3266" s="1" t="s">
        <v>43</v>
      </c>
      <c r="U3266" s="2">
        <v>45709</v>
      </c>
      <c r="V3266">
        <v>8.8216160437884175E-2</v>
      </c>
      <c r="W3266" s="1" t="s">
        <v>35</v>
      </c>
      <c r="X3266" t="s">
        <v>846</v>
      </c>
    </row>
    <row r="3267" spans="1:24" x14ac:dyDescent="0.25">
      <c r="A3267">
        <v>50933</v>
      </c>
      <c r="B3267">
        <v>83268</v>
      </c>
      <c r="C3267" s="1" t="s">
        <v>728</v>
      </c>
      <c r="D3267" s="2">
        <v>45709</v>
      </c>
      <c r="E3267" s="1" t="s">
        <v>72</v>
      </c>
      <c r="F3267" s="1" t="s">
        <v>73</v>
      </c>
      <c r="G3267" s="1" t="s">
        <v>26</v>
      </c>
      <c r="H3267" s="1" t="s">
        <v>80</v>
      </c>
      <c r="I3267">
        <v>11640140000140</v>
      </c>
      <c r="J3267" s="1" t="s">
        <v>275</v>
      </c>
      <c r="K3267" s="1" t="s">
        <v>76</v>
      </c>
      <c r="L3267" s="1" t="s">
        <v>77</v>
      </c>
      <c r="M3267">
        <v>145.19999999999999</v>
      </c>
      <c r="N3267">
        <v>3309.25</v>
      </c>
      <c r="O3267" s="2">
        <v>45724</v>
      </c>
      <c r="P3267" s="1" t="s">
        <v>78</v>
      </c>
      <c r="Q3267">
        <v>2</v>
      </c>
      <c r="R3267" s="1" t="s">
        <v>103</v>
      </c>
      <c r="S3267" s="1" t="s">
        <v>33</v>
      </c>
      <c r="T3267" s="1" t="s">
        <v>43</v>
      </c>
      <c r="U3267" s="2">
        <v>45709</v>
      </c>
      <c r="V3267">
        <v>4.3877011407418599E-2</v>
      </c>
      <c r="W3267" s="1" t="s">
        <v>35</v>
      </c>
      <c r="X3267" t="s">
        <v>846</v>
      </c>
    </row>
    <row r="3268" spans="1:24" x14ac:dyDescent="0.25">
      <c r="A3268">
        <v>59729</v>
      </c>
      <c r="B3268">
        <v>83265</v>
      </c>
      <c r="C3268" s="1" t="s">
        <v>728</v>
      </c>
      <c r="D3268" s="2">
        <v>45709</v>
      </c>
      <c r="E3268" s="1" t="s">
        <v>72</v>
      </c>
      <c r="F3268" s="1" t="s">
        <v>73</v>
      </c>
      <c r="G3268" s="1" t="s">
        <v>26</v>
      </c>
      <c r="H3268" s="1" t="s">
        <v>74</v>
      </c>
      <c r="I3268">
        <v>2403403000107</v>
      </c>
      <c r="J3268" s="1" t="s">
        <v>119</v>
      </c>
      <c r="K3268" s="1" t="s">
        <v>120</v>
      </c>
      <c r="L3268" s="1" t="s">
        <v>89</v>
      </c>
      <c r="M3268">
        <v>33</v>
      </c>
      <c r="N3268">
        <v>253.72</v>
      </c>
      <c r="O3268" s="2">
        <v>45713</v>
      </c>
      <c r="P3268" s="1" t="s">
        <v>78</v>
      </c>
      <c r="Q3268">
        <v>2</v>
      </c>
      <c r="R3268" s="1" t="s">
        <v>103</v>
      </c>
      <c r="S3268" s="1" t="s">
        <v>33</v>
      </c>
      <c r="T3268" s="1" t="s">
        <v>43</v>
      </c>
      <c r="U3268" s="2">
        <v>45709</v>
      </c>
      <c r="V3268">
        <v>0.13006463818382469</v>
      </c>
      <c r="W3268" s="1" t="s">
        <v>38</v>
      </c>
      <c r="X3268" t="s">
        <v>846</v>
      </c>
    </row>
    <row r="3269" spans="1:24" x14ac:dyDescent="0.25">
      <c r="A3269">
        <v>59695</v>
      </c>
      <c r="B3269">
        <v>83272</v>
      </c>
      <c r="C3269" s="1" t="s">
        <v>728</v>
      </c>
      <c r="D3269" s="2">
        <v>45709</v>
      </c>
      <c r="E3269" s="1" t="s">
        <v>72</v>
      </c>
      <c r="F3269" s="1" t="s">
        <v>73</v>
      </c>
      <c r="G3269" s="1" t="s">
        <v>26</v>
      </c>
      <c r="H3269" s="1" t="s">
        <v>74</v>
      </c>
      <c r="I3269">
        <v>34290145000196</v>
      </c>
      <c r="J3269" s="1" t="s">
        <v>274</v>
      </c>
      <c r="K3269" s="1" t="s">
        <v>76</v>
      </c>
      <c r="L3269" s="1" t="s">
        <v>77</v>
      </c>
      <c r="M3269">
        <v>33</v>
      </c>
      <c r="N3269">
        <v>552.88</v>
      </c>
      <c r="O3269" s="2">
        <v>45713</v>
      </c>
      <c r="P3269" s="1" t="s">
        <v>78</v>
      </c>
      <c r="Q3269">
        <v>2</v>
      </c>
      <c r="R3269" s="1" t="s">
        <v>103</v>
      </c>
      <c r="S3269" s="1" t="s">
        <v>33</v>
      </c>
      <c r="T3269" s="1" t="s">
        <v>43</v>
      </c>
      <c r="U3269" s="2">
        <v>45709</v>
      </c>
      <c r="V3269">
        <v>5.9687454782231225E-2</v>
      </c>
      <c r="W3269" s="1" t="s">
        <v>38</v>
      </c>
      <c r="X3269" t="s">
        <v>846</v>
      </c>
    </row>
    <row r="3270" spans="1:24" x14ac:dyDescent="0.25">
      <c r="A3270">
        <v>50934</v>
      </c>
      <c r="B3270">
        <v>83271</v>
      </c>
      <c r="C3270" s="1" t="s">
        <v>728</v>
      </c>
      <c r="D3270" s="2">
        <v>45709</v>
      </c>
      <c r="E3270" s="1" t="s">
        <v>72</v>
      </c>
      <c r="F3270" s="1" t="s">
        <v>73</v>
      </c>
      <c r="G3270" s="1" t="s">
        <v>26</v>
      </c>
      <c r="H3270" s="1" t="s">
        <v>80</v>
      </c>
      <c r="I3270">
        <v>34290145000196</v>
      </c>
      <c r="J3270" s="1" t="s">
        <v>274</v>
      </c>
      <c r="K3270" s="1" t="s">
        <v>76</v>
      </c>
      <c r="L3270" s="1" t="s">
        <v>77</v>
      </c>
      <c r="M3270">
        <v>145.19999999999999</v>
      </c>
      <c r="N3270">
        <v>2727.03</v>
      </c>
      <c r="O3270" s="2">
        <v>45724</v>
      </c>
      <c r="P3270" s="1" t="s">
        <v>78</v>
      </c>
      <c r="Q3270">
        <v>2</v>
      </c>
      <c r="R3270" s="1" t="s">
        <v>103</v>
      </c>
      <c r="S3270" s="1" t="s">
        <v>33</v>
      </c>
      <c r="T3270" s="1" t="s">
        <v>43</v>
      </c>
      <c r="U3270" s="2">
        <v>45709</v>
      </c>
      <c r="V3270">
        <v>5.3244738781751566E-2</v>
      </c>
      <c r="W3270" s="1" t="s">
        <v>35</v>
      </c>
      <c r="X3270" t="s">
        <v>846</v>
      </c>
    </row>
    <row r="3271" spans="1:24" x14ac:dyDescent="0.25">
      <c r="A3271">
        <v>59721</v>
      </c>
      <c r="B3271">
        <v>83274</v>
      </c>
      <c r="C3271" s="1" t="s">
        <v>728</v>
      </c>
      <c r="D3271" s="2">
        <v>45709</v>
      </c>
      <c r="E3271" s="1" t="s">
        <v>72</v>
      </c>
      <c r="F3271" s="1" t="s">
        <v>73</v>
      </c>
      <c r="G3271" s="1" t="s">
        <v>26</v>
      </c>
      <c r="H3271" s="1" t="s">
        <v>74</v>
      </c>
      <c r="I3271">
        <v>15342569000102</v>
      </c>
      <c r="J3271" s="1" t="s">
        <v>569</v>
      </c>
      <c r="K3271" s="1" t="s">
        <v>76</v>
      </c>
      <c r="L3271" s="1" t="s">
        <v>77</v>
      </c>
      <c r="M3271">
        <v>33</v>
      </c>
      <c r="N3271">
        <v>225.28</v>
      </c>
      <c r="O3271" s="2">
        <v>45713</v>
      </c>
      <c r="P3271" s="1" t="s">
        <v>78</v>
      </c>
      <c r="Q3271">
        <v>2</v>
      </c>
      <c r="R3271" s="1" t="s">
        <v>103</v>
      </c>
      <c r="S3271" s="1" t="s">
        <v>33</v>
      </c>
      <c r="T3271" s="1" t="s">
        <v>43</v>
      </c>
      <c r="U3271" s="2">
        <v>45709</v>
      </c>
      <c r="V3271">
        <v>0.146484375</v>
      </c>
      <c r="W3271" s="1" t="s">
        <v>38</v>
      </c>
      <c r="X3271" t="s">
        <v>846</v>
      </c>
    </row>
    <row r="3272" spans="1:24" x14ac:dyDescent="0.25">
      <c r="A3272">
        <v>50935</v>
      </c>
      <c r="B3272">
        <v>83275</v>
      </c>
      <c r="C3272" s="1" t="s">
        <v>728</v>
      </c>
      <c r="D3272" s="2">
        <v>45709</v>
      </c>
      <c r="E3272" s="1" t="s">
        <v>72</v>
      </c>
      <c r="F3272" s="1" t="s">
        <v>73</v>
      </c>
      <c r="G3272" s="1" t="s">
        <v>26</v>
      </c>
      <c r="H3272" s="1" t="s">
        <v>80</v>
      </c>
      <c r="I3272">
        <v>40782145000106</v>
      </c>
      <c r="J3272" s="1" t="s">
        <v>510</v>
      </c>
      <c r="K3272" s="1" t="s">
        <v>76</v>
      </c>
      <c r="L3272" s="1" t="s">
        <v>77</v>
      </c>
      <c r="M3272">
        <v>145.19999999999999</v>
      </c>
      <c r="N3272">
        <v>5608.78</v>
      </c>
      <c r="O3272" s="2">
        <v>45724</v>
      </c>
      <c r="P3272" s="1" t="s">
        <v>78</v>
      </c>
      <c r="Q3272">
        <v>2</v>
      </c>
      <c r="R3272" s="1" t="s">
        <v>103</v>
      </c>
      <c r="S3272" s="1" t="s">
        <v>33</v>
      </c>
      <c r="T3272" s="1" t="s">
        <v>43</v>
      </c>
      <c r="U3272" s="2">
        <v>45709</v>
      </c>
      <c r="V3272">
        <v>2.5887982769871521E-2</v>
      </c>
      <c r="W3272" s="1" t="s">
        <v>35</v>
      </c>
      <c r="X3272" t="s">
        <v>846</v>
      </c>
    </row>
    <row r="3273" spans="1:24" x14ac:dyDescent="0.25">
      <c r="A3273">
        <v>59696</v>
      </c>
      <c r="B3273">
        <v>83276</v>
      </c>
      <c r="C3273" s="1" t="s">
        <v>728</v>
      </c>
      <c r="D3273" s="2">
        <v>45709</v>
      </c>
      <c r="E3273" s="1" t="s">
        <v>72</v>
      </c>
      <c r="F3273" s="1" t="s">
        <v>73</v>
      </c>
      <c r="G3273" s="1" t="s">
        <v>26</v>
      </c>
      <c r="H3273" s="1" t="s">
        <v>74</v>
      </c>
      <c r="I3273">
        <v>40782145000106</v>
      </c>
      <c r="J3273" s="1" t="s">
        <v>510</v>
      </c>
      <c r="K3273" s="1" t="s">
        <v>76</v>
      </c>
      <c r="L3273" s="1" t="s">
        <v>77</v>
      </c>
      <c r="M3273">
        <v>33</v>
      </c>
      <c r="N3273">
        <v>761.16</v>
      </c>
      <c r="O3273" s="2">
        <v>45713</v>
      </c>
      <c r="P3273" s="1" t="s">
        <v>78</v>
      </c>
      <c r="Q3273">
        <v>2</v>
      </c>
      <c r="R3273" s="1" t="s">
        <v>103</v>
      </c>
      <c r="S3273" s="1" t="s">
        <v>33</v>
      </c>
      <c r="T3273" s="1" t="s">
        <v>43</v>
      </c>
      <c r="U3273" s="2">
        <v>45709</v>
      </c>
      <c r="V3273">
        <v>4.3354879394608234E-2</v>
      </c>
      <c r="W3273" s="1" t="s">
        <v>38</v>
      </c>
      <c r="X3273" t="s">
        <v>846</v>
      </c>
    </row>
    <row r="3274" spans="1:24" x14ac:dyDescent="0.25">
      <c r="A3274">
        <v>50961</v>
      </c>
      <c r="B3274">
        <v>83269</v>
      </c>
      <c r="C3274" s="1" t="s">
        <v>728</v>
      </c>
      <c r="D3274" s="2">
        <v>45709</v>
      </c>
      <c r="E3274" s="1" t="s">
        <v>72</v>
      </c>
      <c r="F3274" s="1" t="s">
        <v>73</v>
      </c>
      <c r="G3274" s="1" t="s">
        <v>26</v>
      </c>
      <c r="H3274" s="1" t="s">
        <v>80</v>
      </c>
      <c r="I3274">
        <v>44069791000181</v>
      </c>
      <c r="J3274" s="1" t="s">
        <v>363</v>
      </c>
      <c r="K3274" s="1" t="s">
        <v>76</v>
      </c>
      <c r="L3274" s="1" t="s">
        <v>77</v>
      </c>
      <c r="M3274">
        <v>145.19999999999999</v>
      </c>
      <c r="N3274">
        <v>1316.28</v>
      </c>
      <c r="O3274" s="2">
        <v>45724</v>
      </c>
      <c r="P3274" s="1" t="s">
        <v>78</v>
      </c>
      <c r="Q3274">
        <v>2</v>
      </c>
      <c r="R3274" s="1" t="s">
        <v>103</v>
      </c>
      <c r="S3274" s="1" t="s">
        <v>33</v>
      </c>
      <c r="T3274" s="1" t="s">
        <v>43</v>
      </c>
      <c r="U3274" s="2">
        <v>45709</v>
      </c>
      <c r="V3274">
        <v>0.11031087610538791</v>
      </c>
      <c r="W3274" s="1" t="s">
        <v>35</v>
      </c>
      <c r="X3274" t="s">
        <v>846</v>
      </c>
    </row>
    <row r="3275" spans="1:24" x14ac:dyDescent="0.25">
      <c r="A3275">
        <v>59711</v>
      </c>
      <c r="B3275">
        <v>83270</v>
      </c>
      <c r="C3275" s="1" t="s">
        <v>728</v>
      </c>
      <c r="D3275" s="2">
        <v>45709</v>
      </c>
      <c r="E3275" s="1" t="s">
        <v>72</v>
      </c>
      <c r="F3275" s="1" t="s">
        <v>73</v>
      </c>
      <c r="G3275" s="1" t="s">
        <v>26</v>
      </c>
      <c r="H3275" s="1" t="s">
        <v>74</v>
      </c>
      <c r="I3275">
        <v>44069791000181</v>
      </c>
      <c r="J3275" s="1" t="s">
        <v>363</v>
      </c>
      <c r="K3275" s="1" t="s">
        <v>76</v>
      </c>
      <c r="L3275" s="1" t="s">
        <v>77</v>
      </c>
      <c r="M3275">
        <v>33</v>
      </c>
      <c r="N3275">
        <v>328.96</v>
      </c>
      <c r="O3275" s="2">
        <v>45713</v>
      </c>
      <c r="P3275" s="1" t="s">
        <v>78</v>
      </c>
      <c r="Q3275">
        <v>2</v>
      </c>
      <c r="R3275" s="1" t="s">
        <v>103</v>
      </c>
      <c r="S3275" s="1" t="s">
        <v>33</v>
      </c>
      <c r="T3275" s="1" t="s">
        <v>43</v>
      </c>
      <c r="U3275" s="2">
        <v>45709</v>
      </c>
      <c r="V3275">
        <v>0.10031614785992218</v>
      </c>
      <c r="W3275" s="1" t="s">
        <v>38</v>
      </c>
      <c r="X3275" t="s">
        <v>846</v>
      </c>
    </row>
    <row r="3276" spans="1:24" x14ac:dyDescent="0.25">
      <c r="A3276">
        <v>59722</v>
      </c>
      <c r="B3276">
        <v>83278</v>
      </c>
      <c r="C3276" s="1" t="s">
        <v>728</v>
      </c>
      <c r="D3276" s="2">
        <v>45709</v>
      </c>
      <c r="E3276" s="1" t="s">
        <v>72</v>
      </c>
      <c r="F3276" s="1" t="s">
        <v>73</v>
      </c>
      <c r="G3276" s="1" t="s">
        <v>26</v>
      </c>
      <c r="H3276" s="1" t="s">
        <v>74</v>
      </c>
      <c r="I3276">
        <v>35704239000127</v>
      </c>
      <c r="J3276" s="1" t="s">
        <v>79</v>
      </c>
      <c r="K3276" s="1" t="s">
        <v>76</v>
      </c>
      <c r="L3276" s="1" t="s">
        <v>77</v>
      </c>
      <c r="M3276">
        <v>33</v>
      </c>
      <c r="N3276">
        <v>253.72</v>
      </c>
      <c r="O3276" s="2">
        <v>45713</v>
      </c>
      <c r="P3276" s="1" t="s">
        <v>78</v>
      </c>
      <c r="Q3276">
        <v>2</v>
      </c>
      <c r="R3276" s="1" t="s">
        <v>103</v>
      </c>
      <c r="S3276" s="1" t="s">
        <v>33</v>
      </c>
      <c r="T3276" s="1" t="s">
        <v>43</v>
      </c>
      <c r="U3276" s="2">
        <v>45709</v>
      </c>
      <c r="V3276">
        <v>0.13006463818382469</v>
      </c>
      <c r="W3276" s="1" t="s">
        <v>38</v>
      </c>
      <c r="X3276" t="s">
        <v>846</v>
      </c>
    </row>
    <row r="3277" spans="1:24" x14ac:dyDescent="0.25">
      <c r="A3277">
        <v>50969</v>
      </c>
      <c r="B3277">
        <v>83277</v>
      </c>
      <c r="C3277" s="1" t="s">
        <v>728</v>
      </c>
      <c r="D3277" s="2">
        <v>45709</v>
      </c>
      <c r="E3277" s="1" t="s">
        <v>72</v>
      </c>
      <c r="F3277" s="1" t="s">
        <v>73</v>
      </c>
      <c r="G3277" s="1" t="s">
        <v>26</v>
      </c>
      <c r="H3277" s="1" t="s">
        <v>80</v>
      </c>
      <c r="I3277">
        <v>35704239000127</v>
      </c>
      <c r="J3277" s="1" t="s">
        <v>79</v>
      </c>
      <c r="K3277" s="1" t="s">
        <v>76</v>
      </c>
      <c r="L3277" s="1" t="s">
        <v>77</v>
      </c>
      <c r="M3277">
        <v>145.19999999999999</v>
      </c>
      <c r="N3277">
        <v>1095.3699999999999</v>
      </c>
      <c r="O3277" s="2">
        <v>45724</v>
      </c>
      <c r="P3277" s="1" t="s">
        <v>78</v>
      </c>
      <c r="Q3277">
        <v>2</v>
      </c>
      <c r="R3277" s="1" t="s">
        <v>103</v>
      </c>
      <c r="S3277" s="1" t="s">
        <v>33</v>
      </c>
      <c r="T3277" s="1" t="s">
        <v>43</v>
      </c>
      <c r="U3277" s="2">
        <v>45709</v>
      </c>
      <c r="V3277">
        <v>0.13255794845577293</v>
      </c>
      <c r="W3277" s="1" t="s">
        <v>35</v>
      </c>
      <c r="X3277" t="s">
        <v>846</v>
      </c>
    </row>
    <row r="3278" spans="1:24" x14ac:dyDescent="0.25">
      <c r="A3278">
        <v>50750</v>
      </c>
      <c r="B3278">
        <v>83203</v>
      </c>
      <c r="C3278" s="1" t="s">
        <v>728</v>
      </c>
      <c r="D3278" s="2">
        <v>45706</v>
      </c>
      <c r="E3278" s="1" t="s">
        <v>72</v>
      </c>
      <c r="F3278" s="1" t="s">
        <v>73</v>
      </c>
      <c r="G3278" s="1" t="s">
        <v>26</v>
      </c>
      <c r="H3278" s="1" t="s">
        <v>80</v>
      </c>
      <c r="I3278">
        <v>8014110000114</v>
      </c>
      <c r="J3278" s="1" t="s">
        <v>609</v>
      </c>
      <c r="K3278" s="1" t="s">
        <v>76</v>
      </c>
      <c r="L3278" s="1" t="s">
        <v>77</v>
      </c>
      <c r="M3278">
        <v>145.19999999999999</v>
      </c>
      <c r="N3278">
        <v>1991</v>
      </c>
      <c r="O3278" s="2">
        <v>45724</v>
      </c>
      <c r="P3278" s="1" t="s">
        <v>78</v>
      </c>
      <c r="Q3278">
        <v>2</v>
      </c>
      <c r="R3278" s="1" t="s">
        <v>103</v>
      </c>
      <c r="S3278" s="1" t="s">
        <v>33</v>
      </c>
      <c r="T3278" s="1" t="s">
        <v>43</v>
      </c>
      <c r="U3278" s="2">
        <v>45706</v>
      </c>
      <c r="V3278">
        <v>7.2928176795580099E-2</v>
      </c>
      <c r="W3278" s="1" t="s">
        <v>35</v>
      </c>
      <c r="X3278" t="s">
        <v>846</v>
      </c>
    </row>
    <row r="3279" spans="1:24" x14ac:dyDescent="0.25">
      <c r="A3279">
        <v>50751</v>
      </c>
      <c r="B3279">
        <v>83205</v>
      </c>
      <c r="C3279" s="1" t="s">
        <v>728</v>
      </c>
      <c r="D3279" s="2">
        <v>45706</v>
      </c>
      <c r="E3279" s="1" t="s">
        <v>72</v>
      </c>
      <c r="F3279" s="1" t="s">
        <v>73</v>
      </c>
      <c r="G3279" s="1" t="s">
        <v>26</v>
      </c>
      <c r="H3279" s="1" t="s">
        <v>80</v>
      </c>
      <c r="I3279">
        <v>1515377000146</v>
      </c>
      <c r="J3279" s="1" t="s">
        <v>276</v>
      </c>
      <c r="K3279" s="1" t="s">
        <v>76</v>
      </c>
      <c r="L3279" s="1" t="s">
        <v>77</v>
      </c>
      <c r="M3279">
        <v>145.19999999999999</v>
      </c>
      <c r="N3279">
        <v>1181.94</v>
      </c>
      <c r="O3279" s="2">
        <v>45724</v>
      </c>
      <c r="P3279" s="1" t="s">
        <v>78</v>
      </c>
      <c r="Q3279">
        <v>2</v>
      </c>
      <c r="R3279" s="1" t="s">
        <v>103</v>
      </c>
      <c r="S3279" s="1" t="s">
        <v>33</v>
      </c>
      <c r="T3279" s="1" t="s">
        <v>43</v>
      </c>
      <c r="U3279" s="2">
        <v>45706</v>
      </c>
      <c r="V3279">
        <v>0.12284887557744047</v>
      </c>
      <c r="W3279" s="1" t="s">
        <v>35</v>
      </c>
      <c r="X3279" t="s">
        <v>846</v>
      </c>
    </row>
    <row r="3280" spans="1:24" x14ac:dyDescent="0.25">
      <c r="A3280">
        <v>50244</v>
      </c>
      <c r="B3280">
        <v>831115</v>
      </c>
      <c r="C3280" s="1" t="s">
        <v>92</v>
      </c>
      <c r="D3280" s="2">
        <v>45694</v>
      </c>
      <c r="E3280" s="1" t="s">
        <v>93</v>
      </c>
      <c r="F3280" s="1" t="s">
        <v>295</v>
      </c>
      <c r="G3280" s="1" t="s">
        <v>26</v>
      </c>
      <c r="H3280" s="1" t="s">
        <v>27</v>
      </c>
      <c r="I3280">
        <v>6228083000238</v>
      </c>
      <c r="J3280" s="1" t="s">
        <v>456</v>
      </c>
      <c r="K3280" s="1" t="s">
        <v>228</v>
      </c>
      <c r="L3280" s="1" t="s">
        <v>26</v>
      </c>
      <c r="M3280">
        <v>80</v>
      </c>
      <c r="N3280">
        <v>1516.1</v>
      </c>
      <c r="O3280" s="2">
        <v>45713</v>
      </c>
      <c r="P3280" s="1" t="s">
        <v>97</v>
      </c>
      <c r="Q3280">
        <v>2</v>
      </c>
      <c r="R3280" s="1" t="s">
        <v>103</v>
      </c>
      <c r="S3280" s="1" t="s">
        <v>33</v>
      </c>
      <c r="T3280" s="1" t="s">
        <v>43</v>
      </c>
      <c r="U3280" s="2">
        <v>45694</v>
      </c>
      <c r="V3280">
        <v>5.2766967878108306E-2</v>
      </c>
      <c r="W3280" s="1" t="s">
        <v>35</v>
      </c>
      <c r="X3280" t="s">
        <v>846</v>
      </c>
    </row>
    <row r="3281" spans="1:24" x14ac:dyDescent="0.25">
      <c r="A3281">
        <v>50245</v>
      </c>
      <c r="B3281">
        <v>831118</v>
      </c>
      <c r="C3281" s="1" t="s">
        <v>92</v>
      </c>
      <c r="D3281" s="2">
        <v>45694</v>
      </c>
      <c r="E3281" s="1" t="s">
        <v>93</v>
      </c>
      <c r="F3281" s="1" t="s">
        <v>295</v>
      </c>
      <c r="G3281" s="1" t="s">
        <v>26</v>
      </c>
      <c r="H3281" s="1" t="s">
        <v>27</v>
      </c>
      <c r="I3281">
        <v>12756372000121</v>
      </c>
      <c r="J3281" s="1" t="s">
        <v>554</v>
      </c>
      <c r="K3281" s="1" t="s">
        <v>370</v>
      </c>
      <c r="L3281" s="1" t="s">
        <v>26</v>
      </c>
      <c r="M3281">
        <v>50</v>
      </c>
      <c r="N3281">
        <v>2523.25</v>
      </c>
      <c r="O3281" s="2">
        <v>45713</v>
      </c>
      <c r="P3281" s="1" t="s">
        <v>97</v>
      </c>
      <c r="Q3281">
        <v>2</v>
      </c>
      <c r="R3281" s="1" t="s">
        <v>103</v>
      </c>
      <c r="S3281" s="1" t="s">
        <v>33</v>
      </c>
      <c r="T3281" s="1" t="s">
        <v>43</v>
      </c>
      <c r="U3281" s="2">
        <v>45694</v>
      </c>
      <c r="V3281">
        <v>1.9815713861091846E-2</v>
      </c>
      <c r="W3281" s="1" t="s">
        <v>35</v>
      </c>
      <c r="X3281" t="s">
        <v>846</v>
      </c>
    </row>
    <row r="3282" spans="1:24" x14ac:dyDescent="0.25">
      <c r="A3282">
        <v>50248</v>
      </c>
      <c r="B3282">
        <v>831130</v>
      </c>
      <c r="C3282" s="1" t="s">
        <v>92</v>
      </c>
      <c r="D3282" s="2">
        <v>45694</v>
      </c>
      <c r="E3282" s="1" t="s">
        <v>93</v>
      </c>
      <c r="F3282" s="1" t="s">
        <v>295</v>
      </c>
      <c r="G3282" s="1" t="s">
        <v>26</v>
      </c>
      <c r="H3282" s="1" t="s">
        <v>27</v>
      </c>
      <c r="I3282">
        <v>32089800000117</v>
      </c>
      <c r="J3282" s="1" t="s">
        <v>451</v>
      </c>
      <c r="K3282" s="1" t="s">
        <v>228</v>
      </c>
      <c r="L3282" s="1" t="s">
        <v>26</v>
      </c>
      <c r="M3282">
        <v>40</v>
      </c>
      <c r="N3282">
        <v>1530.08</v>
      </c>
      <c r="O3282" s="2">
        <v>45713</v>
      </c>
      <c r="P3282" s="1" t="s">
        <v>97</v>
      </c>
      <c r="Q3282">
        <v>2</v>
      </c>
      <c r="R3282" s="1" t="s">
        <v>103</v>
      </c>
      <c r="S3282" s="1" t="s">
        <v>33</v>
      </c>
      <c r="T3282" s="1" t="s">
        <v>43</v>
      </c>
      <c r="U3282" s="2">
        <v>45694</v>
      </c>
      <c r="V3282">
        <v>2.6142423925546377E-2</v>
      </c>
      <c r="W3282" s="1" t="s">
        <v>35</v>
      </c>
      <c r="X3282" t="s">
        <v>846</v>
      </c>
    </row>
    <row r="3283" spans="1:24" x14ac:dyDescent="0.25">
      <c r="A3283">
        <v>50324</v>
      </c>
      <c r="B3283">
        <v>831111</v>
      </c>
      <c r="C3283" s="1" t="s">
        <v>92</v>
      </c>
      <c r="D3283" s="2">
        <v>45694</v>
      </c>
      <c r="E3283" s="1" t="s">
        <v>93</v>
      </c>
      <c r="F3283" s="1" t="s">
        <v>295</v>
      </c>
      <c r="G3283" s="1" t="s">
        <v>26</v>
      </c>
      <c r="H3283" s="1" t="s">
        <v>27</v>
      </c>
      <c r="I3283">
        <v>35041904000140</v>
      </c>
      <c r="J3283" s="1" t="s">
        <v>232</v>
      </c>
      <c r="K3283" s="1" t="s">
        <v>233</v>
      </c>
      <c r="L3283" s="1" t="s">
        <v>26</v>
      </c>
      <c r="M3283">
        <v>40</v>
      </c>
      <c r="N3283">
        <v>853.24</v>
      </c>
      <c r="O3283" s="2">
        <v>45713</v>
      </c>
      <c r="P3283" s="1" t="s">
        <v>97</v>
      </c>
      <c r="Q3283">
        <v>2</v>
      </c>
      <c r="R3283" s="1" t="s">
        <v>103</v>
      </c>
      <c r="S3283" s="1" t="s">
        <v>33</v>
      </c>
      <c r="T3283" s="1" t="s">
        <v>43</v>
      </c>
      <c r="U3283" s="2">
        <v>45694</v>
      </c>
      <c r="V3283">
        <v>4.6880127513946837E-2</v>
      </c>
      <c r="W3283" s="1" t="s">
        <v>35</v>
      </c>
      <c r="X3283" t="s">
        <v>846</v>
      </c>
    </row>
    <row r="3284" spans="1:24" x14ac:dyDescent="0.25">
      <c r="A3284">
        <v>50353</v>
      </c>
      <c r="B3284">
        <v>831421</v>
      </c>
      <c r="C3284" s="1" t="s">
        <v>92</v>
      </c>
      <c r="D3284" s="2">
        <v>45695</v>
      </c>
      <c r="E3284" s="1" t="s">
        <v>93</v>
      </c>
      <c r="F3284" s="1" t="s">
        <v>295</v>
      </c>
      <c r="G3284" s="1" t="s">
        <v>26</v>
      </c>
      <c r="H3284" s="1" t="s">
        <v>27</v>
      </c>
      <c r="I3284">
        <v>37351190000100</v>
      </c>
      <c r="J3284" s="1" t="s">
        <v>428</v>
      </c>
      <c r="K3284" s="1" t="s">
        <v>370</v>
      </c>
      <c r="L3284" s="1" t="s">
        <v>26</v>
      </c>
      <c r="M3284">
        <v>50</v>
      </c>
      <c r="N3284">
        <v>936.59</v>
      </c>
      <c r="O3284" s="2">
        <v>45713</v>
      </c>
      <c r="P3284" s="1" t="s">
        <v>97</v>
      </c>
      <c r="Q3284">
        <v>2</v>
      </c>
      <c r="R3284" s="1" t="s">
        <v>103</v>
      </c>
      <c r="S3284" s="1" t="s">
        <v>33</v>
      </c>
      <c r="T3284" s="1" t="s">
        <v>43</v>
      </c>
      <c r="U3284" s="2">
        <v>45695</v>
      </c>
      <c r="V3284">
        <v>5.3385152521380749E-2</v>
      </c>
      <c r="W3284" s="1" t="s">
        <v>35</v>
      </c>
      <c r="X3284" t="s">
        <v>846</v>
      </c>
    </row>
    <row r="3285" spans="1:24" x14ac:dyDescent="0.25">
      <c r="A3285">
        <v>50313</v>
      </c>
      <c r="B3285">
        <v>831132</v>
      </c>
      <c r="C3285" s="1" t="s">
        <v>92</v>
      </c>
      <c r="D3285" s="2">
        <v>45694</v>
      </c>
      <c r="E3285" s="1" t="s">
        <v>93</v>
      </c>
      <c r="F3285" s="1" t="s">
        <v>295</v>
      </c>
      <c r="G3285" s="1" t="s">
        <v>26</v>
      </c>
      <c r="H3285" s="1" t="s">
        <v>27</v>
      </c>
      <c r="I3285">
        <v>7094355000136</v>
      </c>
      <c r="J3285" s="1" t="s">
        <v>372</v>
      </c>
      <c r="K3285" s="1" t="s">
        <v>228</v>
      </c>
      <c r="L3285" s="1" t="s">
        <v>26</v>
      </c>
      <c r="M3285">
        <v>80</v>
      </c>
      <c r="N3285">
        <v>1969.1</v>
      </c>
      <c r="O3285" s="2">
        <v>45713</v>
      </c>
      <c r="P3285" s="1" t="s">
        <v>97</v>
      </c>
      <c r="Q3285">
        <v>2</v>
      </c>
      <c r="R3285" s="1" t="s">
        <v>103</v>
      </c>
      <c r="S3285" s="1" t="s">
        <v>33</v>
      </c>
      <c r="T3285" s="1" t="s">
        <v>43</v>
      </c>
      <c r="U3285" s="2">
        <v>45694</v>
      </c>
      <c r="V3285">
        <v>4.0627697933065872E-2</v>
      </c>
      <c r="W3285" s="1" t="s">
        <v>35</v>
      </c>
      <c r="X3285" t="s">
        <v>846</v>
      </c>
    </row>
    <row r="3286" spans="1:24" x14ac:dyDescent="0.25">
      <c r="A3286">
        <v>50208</v>
      </c>
      <c r="B3286">
        <v>831133</v>
      </c>
      <c r="C3286" s="1" t="s">
        <v>92</v>
      </c>
      <c r="D3286" s="2">
        <v>45694</v>
      </c>
      <c r="E3286" s="1" t="s">
        <v>93</v>
      </c>
      <c r="F3286" s="1" t="s">
        <v>295</v>
      </c>
      <c r="G3286" s="1" t="s">
        <v>26</v>
      </c>
      <c r="H3286" s="1" t="s">
        <v>27</v>
      </c>
      <c r="I3286">
        <v>15473345000130</v>
      </c>
      <c r="J3286" s="1" t="s">
        <v>95</v>
      </c>
      <c r="K3286" s="1" t="s">
        <v>96</v>
      </c>
      <c r="L3286" s="1" t="s">
        <v>26</v>
      </c>
      <c r="M3286">
        <v>45</v>
      </c>
      <c r="N3286">
        <v>1321.21</v>
      </c>
      <c r="O3286" s="2">
        <v>45713</v>
      </c>
      <c r="P3286" s="1" t="s">
        <v>97</v>
      </c>
      <c r="Q3286">
        <v>2</v>
      </c>
      <c r="R3286" s="1" t="s">
        <v>103</v>
      </c>
      <c r="S3286" s="1" t="s">
        <v>33</v>
      </c>
      <c r="T3286" s="1" t="s">
        <v>43</v>
      </c>
      <c r="U3286" s="2">
        <v>45694</v>
      </c>
      <c r="V3286">
        <v>3.405968771050779E-2</v>
      </c>
      <c r="W3286" s="1" t="s">
        <v>35</v>
      </c>
      <c r="X3286" t="s">
        <v>846</v>
      </c>
    </row>
    <row r="3287" spans="1:24" x14ac:dyDescent="0.25">
      <c r="A3287">
        <v>50351</v>
      </c>
      <c r="B3287">
        <v>831416</v>
      </c>
      <c r="C3287" s="1" t="s">
        <v>92</v>
      </c>
      <c r="D3287" s="2">
        <v>45695</v>
      </c>
      <c r="E3287" s="1" t="s">
        <v>93</v>
      </c>
      <c r="F3287" s="1" t="s">
        <v>295</v>
      </c>
      <c r="G3287" s="1" t="s">
        <v>26</v>
      </c>
      <c r="H3287" s="1" t="s">
        <v>27</v>
      </c>
      <c r="I3287">
        <v>38320232000280</v>
      </c>
      <c r="J3287" s="1" t="s">
        <v>742</v>
      </c>
      <c r="K3287" s="1" t="s">
        <v>370</v>
      </c>
      <c r="L3287" s="1" t="s">
        <v>26</v>
      </c>
      <c r="M3287">
        <v>50</v>
      </c>
      <c r="N3287">
        <v>1722.88</v>
      </c>
      <c r="O3287" s="2">
        <v>45713</v>
      </c>
      <c r="P3287" s="1" t="s">
        <v>97</v>
      </c>
      <c r="Q3287">
        <v>2</v>
      </c>
      <c r="R3287" s="1" t="s">
        <v>103</v>
      </c>
      <c r="S3287" s="1" t="s">
        <v>33</v>
      </c>
      <c r="T3287" s="1" t="s">
        <v>43</v>
      </c>
      <c r="U3287" s="2">
        <v>45695</v>
      </c>
      <c r="V3287">
        <v>2.9021173848439819E-2</v>
      </c>
      <c r="W3287" s="1" t="s">
        <v>35</v>
      </c>
      <c r="X3287" t="s">
        <v>846</v>
      </c>
    </row>
    <row r="3288" spans="1:24" x14ac:dyDescent="0.25">
      <c r="A3288">
        <v>50247</v>
      </c>
      <c r="B3288">
        <v>831123</v>
      </c>
      <c r="C3288" s="1" t="s">
        <v>92</v>
      </c>
      <c r="D3288" s="2">
        <v>45694</v>
      </c>
      <c r="E3288" s="1" t="s">
        <v>93</v>
      </c>
      <c r="F3288" s="1" t="s">
        <v>295</v>
      </c>
      <c r="G3288" s="1" t="s">
        <v>26</v>
      </c>
      <c r="H3288" s="1" t="s">
        <v>27</v>
      </c>
      <c r="I3288">
        <v>25092715000142</v>
      </c>
      <c r="J3288" s="1" t="s">
        <v>419</v>
      </c>
      <c r="K3288" s="1" t="s">
        <v>228</v>
      </c>
      <c r="L3288" s="1" t="s">
        <v>26</v>
      </c>
      <c r="M3288">
        <v>80</v>
      </c>
      <c r="N3288">
        <v>2068.9699999999998</v>
      </c>
      <c r="O3288" s="2">
        <v>45713</v>
      </c>
      <c r="P3288" s="1" t="s">
        <v>97</v>
      </c>
      <c r="Q3288">
        <v>2</v>
      </c>
      <c r="R3288" s="1" t="s">
        <v>103</v>
      </c>
      <c r="S3288" s="1" t="s">
        <v>33</v>
      </c>
      <c r="T3288" s="1" t="s">
        <v>43</v>
      </c>
      <c r="U3288" s="2">
        <v>45694</v>
      </c>
      <c r="V3288">
        <v>3.8666582889070412E-2</v>
      </c>
      <c r="W3288" s="1" t="s">
        <v>35</v>
      </c>
      <c r="X3288" t="s">
        <v>846</v>
      </c>
    </row>
    <row r="3289" spans="1:24" x14ac:dyDescent="0.25">
      <c r="A3289">
        <v>50390</v>
      </c>
      <c r="B3289">
        <v>831424</v>
      </c>
      <c r="C3289" s="1" t="s">
        <v>92</v>
      </c>
      <c r="D3289" s="2">
        <v>45695</v>
      </c>
      <c r="E3289" s="1" t="s">
        <v>93</v>
      </c>
      <c r="F3289" s="1" t="s">
        <v>295</v>
      </c>
      <c r="G3289" s="1" t="s">
        <v>26</v>
      </c>
      <c r="H3289" s="1" t="s">
        <v>27</v>
      </c>
      <c r="I3289">
        <v>34883627000150</v>
      </c>
      <c r="J3289" s="1" t="s">
        <v>452</v>
      </c>
      <c r="K3289" s="1" t="s">
        <v>230</v>
      </c>
      <c r="L3289" s="1" t="s">
        <v>26</v>
      </c>
      <c r="M3289">
        <v>40</v>
      </c>
      <c r="N3289">
        <v>520.52</v>
      </c>
      <c r="O3289" s="2">
        <v>45713</v>
      </c>
      <c r="P3289" s="1" t="s">
        <v>97</v>
      </c>
      <c r="Q3289">
        <v>2</v>
      </c>
      <c r="R3289" s="1" t="s">
        <v>103</v>
      </c>
      <c r="S3289" s="1" t="s">
        <v>33</v>
      </c>
      <c r="T3289" s="1" t="s">
        <v>43</v>
      </c>
      <c r="U3289" s="2">
        <v>45695</v>
      </c>
      <c r="V3289">
        <v>7.684623069238454E-2</v>
      </c>
      <c r="W3289" s="1" t="s">
        <v>35</v>
      </c>
      <c r="X3289" t="s">
        <v>846</v>
      </c>
    </row>
    <row r="3290" spans="1:24" x14ac:dyDescent="0.25">
      <c r="A3290">
        <v>50441</v>
      </c>
      <c r="B3290">
        <v>832231</v>
      </c>
      <c r="C3290" s="1" t="s">
        <v>92</v>
      </c>
      <c r="D3290" s="2">
        <v>45699</v>
      </c>
      <c r="E3290" s="1" t="s">
        <v>93</v>
      </c>
      <c r="F3290" s="1" t="s">
        <v>295</v>
      </c>
      <c r="G3290" s="1" t="s">
        <v>26</v>
      </c>
      <c r="H3290" s="1" t="s">
        <v>27</v>
      </c>
      <c r="I3290">
        <v>22307661000105</v>
      </c>
      <c r="J3290" s="1" t="s">
        <v>552</v>
      </c>
      <c r="K3290" s="1" t="s">
        <v>374</v>
      </c>
      <c r="L3290" s="1" t="s">
        <v>26</v>
      </c>
      <c r="M3290">
        <v>45</v>
      </c>
      <c r="N3290">
        <v>2848.37</v>
      </c>
      <c r="O3290" s="2">
        <v>45713</v>
      </c>
      <c r="P3290" s="1" t="s">
        <v>97</v>
      </c>
      <c r="Q3290">
        <v>2</v>
      </c>
      <c r="R3290" s="1" t="s">
        <v>103</v>
      </c>
      <c r="S3290" s="1" t="s">
        <v>33</v>
      </c>
      <c r="T3290" s="1" t="s">
        <v>43</v>
      </c>
      <c r="U3290" s="2">
        <v>45699</v>
      </c>
      <c r="V3290">
        <v>1.5798509322875891E-2</v>
      </c>
      <c r="W3290" s="1" t="s">
        <v>35</v>
      </c>
      <c r="X3290" t="s">
        <v>846</v>
      </c>
    </row>
    <row r="3291" spans="1:24" x14ac:dyDescent="0.25">
      <c r="A3291">
        <v>50352</v>
      </c>
      <c r="B3291">
        <v>831423</v>
      </c>
      <c r="C3291" s="1" t="s">
        <v>92</v>
      </c>
      <c r="D3291" s="2">
        <v>45695</v>
      </c>
      <c r="E3291" s="1" t="s">
        <v>93</v>
      </c>
      <c r="F3291" s="1" t="s">
        <v>295</v>
      </c>
      <c r="G3291" s="1" t="s">
        <v>26</v>
      </c>
      <c r="H3291" s="1" t="s">
        <v>27</v>
      </c>
      <c r="I3291">
        <v>43178816000112</v>
      </c>
      <c r="J3291" s="1" t="s">
        <v>375</v>
      </c>
      <c r="K3291" s="1" t="s">
        <v>370</v>
      </c>
      <c r="L3291" s="1" t="s">
        <v>26</v>
      </c>
      <c r="M3291">
        <v>50</v>
      </c>
      <c r="N3291">
        <v>2485.5</v>
      </c>
      <c r="O3291" s="2">
        <v>45713</v>
      </c>
      <c r="P3291" s="1" t="s">
        <v>97</v>
      </c>
      <c r="Q3291">
        <v>2</v>
      </c>
      <c r="R3291" s="1" t="s">
        <v>103</v>
      </c>
      <c r="S3291" s="1" t="s">
        <v>33</v>
      </c>
      <c r="T3291" s="1" t="s">
        <v>43</v>
      </c>
      <c r="U3291" s="2">
        <v>45695</v>
      </c>
      <c r="V3291">
        <v>2.0116676725005028E-2</v>
      </c>
      <c r="W3291" s="1" t="s">
        <v>35</v>
      </c>
      <c r="X3291" t="s">
        <v>846</v>
      </c>
    </row>
    <row r="3292" spans="1:24" x14ac:dyDescent="0.25">
      <c r="A3292">
        <v>50506</v>
      </c>
      <c r="B3292">
        <v>832230</v>
      </c>
      <c r="C3292" s="1" t="s">
        <v>92</v>
      </c>
      <c r="D3292" s="2">
        <v>45699</v>
      </c>
      <c r="E3292" s="1" t="s">
        <v>93</v>
      </c>
      <c r="F3292" s="1" t="s">
        <v>295</v>
      </c>
      <c r="G3292" s="1" t="s">
        <v>26</v>
      </c>
      <c r="H3292" s="1" t="s">
        <v>27</v>
      </c>
      <c r="I3292">
        <v>16483138000129</v>
      </c>
      <c r="J3292" s="1" t="s">
        <v>373</v>
      </c>
      <c r="K3292" s="1" t="s">
        <v>374</v>
      </c>
      <c r="L3292" s="1" t="s">
        <v>26</v>
      </c>
      <c r="M3292">
        <v>45</v>
      </c>
      <c r="N3292">
        <v>1577.96</v>
      </c>
      <c r="O3292" s="2">
        <v>45713</v>
      </c>
      <c r="P3292" s="1" t="s">
        <v>97</v>
      </c>
      <c r="Q3292">
        <v>2</v>
      </c>
      <c r="R3292" s="1" t="s">
        <v>103</v>
      </c>
      <c r="S3292" s="1" t="s">
        <v>33</v>
      </c>
      <c r="T3292" s="1" t="s">
        <v>43</v>
      </c>
      <c r="U3292" s="2">
        <v>45699</v>
      </c>
      <c r="V3292">
        <v>2.8517833151664174E-2</v>
      </c>
      <c r="W3292" s="1" t="s">
        <v>35</v>
      </c>
      <c r="X3292" t="s">
        <v>846</v>
      </c>
    </row>
    <row r="3293" spans="1:24" x14ac:dyDescent="0.25">
      <c r="A3293">
        <v>50535</v>
      </c>
      <c r="B3293">
        <v>832585</v>
      </c>
      <c r="C3293" s="1" t="s">
        <v>92</v>
      </c>
      <c r="D3293" s="2">
        <v>45700</v>
      </c>
      <c r="E3293" s="1" t="s">
        <v>93</v>
      </c>
      <c r="F3293" s="1" t="s">
        <v>295</v>
      </c>
      <c r="G3293" s="1" t="s">
        <v>26</v>
      </c>
      <c r="H3293" s="1" t="s">
        <v>27</v>
      </c>
      <c r="I3293">
        <v>6354360000178</v>
      </c>
      <c r="J3293" s="1" t="s">
        <v>369</v>
      </c>
      <c r="K3293" s="1" t="s">
        <v>370</v>
      </c>
      <c r="L3293" s="1" t="s">
        <v>26</v>
      </c>
      <c r="M3293">
        <v>100</v>
      </c>
      <c r="N3293">
        <v>1586.16</v>
      </c>
      <c r="O3293" s="2">
        <v>45713</v>
      </c>
      <c r="P3293" s="1" t="s">
        <v>97</v>
      </c>
      <c r="Q3293">
        <v>2</v>
      </c>
      <c r="R3293" s="1" t="s">
        <v>103</v>
      </c>
      <c r="S3293" s="1" t="s">
        <v>33</v>
      </c>
      <c r="T3293" s="1" t="s">
        <v>43</v>
      </c>
      <c r="U3293" s="2">
        <v>45700</v>
      </c>
      <c r="V3293">
        <v>6.3045342210117511E-2</v>
      </c>
      <c r="W3293" s="1" t="s">
        <v>35</v>
      </c>
      <c r="X3293" t="s">
        <v>846</v>
      </c>
    </row>
    <row r="3294" spans="1:24" x14ac:dyDescent="0.25">
      <c r="A3294">
        <v>50536</v>
      </c>
      <c r="B3294">
        <v>832587</v>
      </c>
      <c r="C3294" s="1" t="s">
        <v>92</v>
      </c>
      <c r="D3294" s="2">
        <v>45700</v>
      </c>
      <c r="E3294" s="1" t="s">
        <v>93</v>
      </c>
      <c r="F3294" s="1" t="s">
        <v>295</v>
      </c>
      <c r="G3294" s="1" t="s">
        <v>26</v>
      </c>
      <c r="H3294" s="1" t="s">
        <v>27</v>
      </c>
      <c r="I3294">
        <v>7786932000150</v>
      </c>
      <c r="J3294" s="1" t="s">
        <v>788</v>
      </c>
      <c r="K3294" s="1" t="s">
        <v>370</v>
      </c>
      <c r="L3294" s="1" t="s">
        <v>26</v>
      </c>
      <c r="M3294">
        <v>50</v>
      </c>
      <c r="N3294">
        <v>528.72</v>
      </c>
      <c r="O3294" s="2">
        <v>45713</v>
      </c>
      <c r="P3294" s="1" t="s">
        <v>97</v>
      </c>
      <c r="Q3294">
        <v>2</v>
      </c>
      <c r="R3294" s="1" t="s">
        <v>103</v>
      </c>
      <c r="S3294" s="1" t="s">
        <v>33</v>
      </c>
      <c r="T3294" s="1" t="s">
        <v>43</v>
      </c>
      <c r="U3294" s="2">
        <v>45700</v>
      </c>
      <c r="V3294">
        <v>9.4568013315176266E-2</v>
      </c>
      <c r="W3294" s="1" t="s">
        <v>35</v>
      </c>
      <c r="X3294" t="s">
        <v>846</v>
      </c>
    </row>
    <row r="3295" spans="1:24" x14ac:dyDescent="0.25">
      <c r="A3295">
        <v>50558</v>
      </c>
      <c r="B3295">
        <v>832588</v>
      </c>
      <c r="C3295" s="1" t="s">
        <v>92</v>
      </c>
      <c r="D3295" s="2">
        <v>45700</v>
      </c>
      <c r="E3295" s="1" t="s">
        <v>93</v>
      </c>
      <c r="F3295" s="1" t="s">
        <v>295</v>
      </c>
      <c r="G3295" s="1" t="s">
        <v>26</v>
      </c>
      <c r="H3295" s="1" t="s">
        <v>27</v>
      </c>
      <c r="I3295">
        <v>72272974000135</v>
      </c>
      <c r="J3295" s="1" t="s">
        <v>427</v>
      </c>
      <c r="K3295" s="1" t="s">
        <v>370</v>
      </c>
      <c r="L3295" s="1" t="s">
        <v>26</v>
      </c>
      <c r="M3295">
        <v>100</v>
      </c>
      <c r="N3295">
        <v>4366.4799999999996</v>
      </c>
      <c r="O3295" s="2">
        <v>45713</v>
      </c>
      <c r="P3295" s="1" t="s">
        <v>97</v>
      </c>
      <c r="Q3295">
        <v>2</v>
      </c>
      <c r="R3295" s="1" t="s">
        <v>103</v>
      </c>
      <c r="S3295" s="1" t="s">
        <v>33</v>
      </c>
      <c r="T3295" s="1" t="s">
        <v>43</v>
      </c>
      <c r="U3295" s="2">
        <v>45700</v>
      </c>
      <c r="V3295">
        <v>2.2901742364559097E-2</v>
      </c>
      <c r="W3295" s="1" t="s">
        <v>35</v>
      </c>
      <c r="X3295" t="s">
        <v>846</v>
      </c>
    </row>
    <row r="3296" spans="1:24" x14ac:dyDescent="0.25">
      <c r="A3296">
        <v>50246</v>
      </c>
      <c r="B3296">
        <v>831122</v>
      </c>
      <c r="C3296" s="1" t="s">
        <v>92</v>
      </c>
      <c r="D3296" s="2">
        <v>45694</v>
      </c>
      <c r="E3296" s="1" t="s">
        <v>93</v>
      </c>
      <c r="F3296" s="1" t="s">
        <v>295</v>
      </c>
      <c r="G3296" s="1" t="s">
        <v>26</v>
      </c>
      <c r="H3296" s="1" t="s">
        <v>27</v>
      </c>
      <c r="I3296">
        <v>48868455000150</v>
      </c>
      <c r="J3296" s="1" t="s">
        <v>551</v>
      </c>
      <c r="K3296" s="1" t="s">
        <v>374</v>
      </c>
      <c r="L3296" s="1" t="s">
        <v>26</v>
      </c>
      <c r="M3296">
        <v>45</v>
      </c>
      <c r="N3296">
        <v>1516.1</v>
      </c>
      <c r="O3296" s="2">
        <v>45713</v>
      </c>
      <c r="P3296" s="1" t="s">
        <v>97</v>
      </c>
      <c r="Q3296">
        <v>2</v>
      </c>
      <c r="R3296" s="1" t="s">
        <v>103</v>
      </c>
      <c r="S3296" s="1" t="s">
        <v>33</v>
      </c>
      <c r="T3296" s="1" t="s">
        <v>43</v>
      </c>
      <c r="U3296" s="2">
        <v>45694</v>
      </c>
      <c r="V3296">
        <v>2.9681419431435922E-2</v>
      </c>
      <c r="W3296" s="1" t="s">
        <v>35</v>
      </c>
      <c r="X3296" t="s">
        <v>846</v>
      </c>
    </row>
    <row r="3297" spans="1:24" x14ac:dyDescent="0.25">
      <c r="A3297">
        <v>51108</v>
      </c>
      <c r="B3297">
        <v>40409</v>
      </c>
      <c r="C3297" s="1" t="s">
        <v>23</v>
      </c>
      <c r="D3297" s="2">
        <v>45713</v>
      </c>
      <c r="E3297" s="1" t="s">
        <v>24</v>
      </c>
      <c r="F3297" s="1" t="s">
        <v>25</v>
      </c>
      <c r="G3297" s="1" t="s">
        <v>26</v>
      </c>
      <c r="H3297" s="1" t="s">
        <v>27</v>
      </c>
      <c r="I3297">
        <v>52685148000100</v>
      </c>
      <c r="J3297" s="1" t="s">
        <v>532</v>
      </c>
      <c r="K3297" s="1" t="s">
        <v>156</v>
      </c>
      <c r="L3297" s="1" t="s">
        <v>157</v>
      </c>
      <c r="M3297">
        <v>160</v>
      </c>
      <c r="N3297">
        <v>1449.56</v>
      </c>
      <c r="O3297" s="2">
        <v>45714</v>
      </c>
      <c r="P3297" s="1" t="s">
        <v>31</v>
      </c>
      <c r="Q3297">
        <v>2</v>
      </c>
      <c r="R3297" s="1" t="s">
        <v>103</v>
      </c>
      <c r="S3297" s="1" t="s">
        <v>33</v>
      </c>
      <c r="T3297" s="1" t="s">
        <v>43</v>
      </c>
      <c r="U3297" s="2">
        <v>45713</v>
      </c>
      <c r="V3297">
        <v>0.11037832169761859</v>
      </c>
      <c r="W3297" s="1" t="s">
        <v>35</v>
      </c>
      <c r="X3297" t="s">
        <v>846</v>
      </c>
    </row>
    <row r="3298" spans="1:24" x14ac:dyDescent="0.25">
      <c r="A3298">
        <v>51109</v>
      </c>
      <c r="B3298">
        <v>40408</v>
      </c>
      <c r="C3298" s="1" t="s">
        <v>23</v>
      </c>
      <c r="D3298" s="2">
        <v>45713</v>
      </c>
      <c r="E3298" s="1" t="s">
        <v>24</v>
      </c>
      <c r="F3298" s="1" t="s">
        <v>25</v>
      </c>
      <c r="G3298" s="1" t="s">
        <v>26</v>
      </c>
      <c r="H3298" s="1" t="s">
        <v>27</v>
      </c>
      <c r="I3298">
        <v>9034512000143</v>
      </c>
      <c r="J3298" s="1" t="s">
        <v>535</v>
      </c>
      <c r="K3298" s="1" t="s">
        <v>156</v>
      </c>
      <c r="L3298" s="1" t="s">
        <v>157</v>
      </c>
      <c r="M3298">
        <v>210</v>
      </c>
      <c r="N3298">
        <v>2202.5300000000002</v>
      </c>
      <c r="O3298" s="2">
        <v>45714</v>
      </c>
      <c r="P3298" s="1" t="s">
        <v>31</v>
      </c>
      <c r="Q3298">
        <v>2</v>
      </c>
      <c r="R3298" s="1" t="s">
        <v>103</v>
      </c>
      <c r="S3298" s="1" t="s">
        <v>33</v>
      </c>
      <c r="T3298" s="1" t="s">
        <v>43</v>
      </c>
      <c r="U3298" s="2">
        <v>45713</v>
      </c>
      <c r="V3298">
        <v>9.5344898820901414E-2</v>
      </c>
      <c r="W3298" s="1" t="s">
        <v>35</v>
      </c>
      <c r="X3298" t="s">
        <v>846</v>
      </c>
    </row>
    <row r="3299" spans="1:24" x14ac:dyDescent="0.25">
      <c r="A3299">
        <v>51133</v>
      </c>
      <c r="B3299">
        <v>40407</v>
      </c>
      <c r="C3299" s="1" t="s">
        <v>23</v>
      </c>
      <c r="D3299" s="2">
        <v>45713</v>
      </c>
      <c r="E3299" s="1" t="s">
        <v>24</v>
      </c>
      <c r="F3299" s="1" t="s">
        <v>25</v>
      </c>
      <c r="G3299" s="1" t="s">
        <v>26</v>
      </c>
      <c r="H3299" s="1" t="s">
        <v>27</v>
      </c>
      <c r="I3299">
        <v>19257303000112</v>
      </c>
      <c r="J3299" s="1" t="s">
        <v>533</v>
      </c>
      <c r="K3299" s="1" t="s">
        <v>156</v>
      </c>
      <c r="L3299" s="1" t="s">
        <v>157</v>
      </c>
      <c r="M3299">
        <v>100</v>
      </c>
      <c r="N3299">
        <v>629.19000000000005</v>
      </c>
      <c r="O3299" s="2">
        <v>45714</v>
      </c>
      <c r="P3299" s="1" t="s">
        <v>31</v>
      </c>
      <c r="Q3299">
        <v>2</v>
      </c>
      <c r="R3299" s="1" t="s">
        <v>103</v>
      </c>
      <c r="S3299" s="1" t="s">
        <v>33</v>
      </c>
      <c r="T3299" s="1" t="s">
        <v>43</v>
      </c>
      <c r="U3299" s="2">
        <v>45713</v>
      </c>
      <c r="V3299">
        <v>0.15893450309127607</v>
      </c>
      <c r="W3299" s="1" t="s">
        <v>35</v>
      </c>
      <c r="X3299" t="s">
        <v>846</v>
      </c>
    </row>
    <row r="3300" spans="1:24" x14ac:dyDescent="0.25">
      <c r="A3300">
        <v>59847</v>
      </c>
      <c r="B3300">
        <v>40406</v>
      </c>
      <c r="C3300" s="1" t="s">
        <v>23</v>
      </c>
      <c r="D3300" s="2">
        <v>45713</v>
      </c>
      <c r="E3300" s="1" t="s">
        <v>24</v>
      </c>
      <c r="F3300" s="1" t="s">
        <v>25</v>
      </c>
      <c r="G3300" s="1" t="s">
        <v>26</v>
      </c>
      <c r="H3300" s="1" t="s">
        <v>37</v>
      </c>
      <c r="I3300">
        <v>19257303000112</v>
      </c>
      <c r="J3300" s="1" t="s">
        <v>533</v>
      </c>
      <c r="K3300" s="1" t="s">
        <v>156</v>
      </c>
      <c r="L3300" s="1" t="s">
        <v>157</v>
      </c>
      <c r="M3300">
        <v>72</v>
      </c>
      <c r="N3300">
        <v>657.92</v>
      </c>
      <c r="O3300" s="2">
        <v>45714</v>
      </c>
      <c r="P3300" s="1" t="s">
        <v>31</v>
      </c>
      <c r="Q3300">
        <v>2</v>
      </c>
      <c r="R3300" s="1" t="s">
        <v>103</v>
      </c>
      <c r="S3300" s="1" t="s">
        <v>33</v>
      </c>
      <c r="T3300" s="1" t="s">
        <v>43</v>
      </c>
      <c r="U3300" s="2">
        <v>45713</v>
      </c>
      <c r="V3300">
        <v>0.10943579766536966</v>
      </c>
      <c r="W3300" s="1" t="s">
        <v>38</v>
      </c>
      <c r="X3300" t="s">
        <v>846</v>
      </c>
    </row>
    <row r="3301" spans="1:24" x14ac:dyDescent="0.25">
      <c r="A3301">
        <v>51134</v>
      </c>
      <c r="B3301">
        <v>40405</v>
      </c>
      <c r="C3301" s="1" t="s">
        <v>23</v>
      </c>
      <c r="D3301" s="2">
        <v>45713</v>
      </c>
      <c r="E3301" s="1" t="s">
        <v>24</v>
      </c>
      <c r="F3301" s="1" t="s">
        <v>25</v>
      </c>
      <c r="G3301" s="1" t="s">
        <v>26</v>
      </c>
      <c r="H3301" s="1" t="s">
        <v>27</v>
      </c>
      <c r="I3301">
        <v>46114213000145</v>
      </c>
      <c r="J3301" s="1" t="s">
        <v>155</v>
      </c>
      <c r="K3301" s="1" t="s">
        <v>156</v>
      </c>
      <c r="L3301" s="1" t="s">
        <v>157</v>
      </c>
      <c r="M3301">
        <v>280</v>
      </c>
      <c r="N3301">
        <v>2664.46</v>
      </c>
      <c r="O3301" s="2">
        <v>45714</v>
      </c>
      <c r="P3301" s="1" t="s">
        <v>31</v>
      </c>
      <c r="Q3301">
        <v>2</v>
      </c>
      <c r="R3301" s="1" t="s">
        <v>103</v>
      </c>
      <c r="S3301" s="1" t="s">
        <v>33</v>
      </c>
      <c r="T3301" s="1" t="s">
        <v>43</v>
      </c>
      <c r="U3301" s="2">
        <v>45713</v>
      </c>
      <c r="V3301">
        <v>0.10508695945895229</v>
      </c>
      <c r="W3301" s="1" t="s">
        <v>35</v>
      </c>
      <c r="X3301" t="s">
        <v>846</v>
      </c>
    </row>
    <row r="3302" spans="1:24" x14ac:dyDescent="0.25">
      <c r="A3302">
        <v>59810</v>
      </c>
      <c r="B3302">
        <v>40404</v>
      </c>
      <c r="C3302" s="1" t="s">
        <v>23</v>
      </c>
      <c r="D3302" s="2">
        <v>45713</v>
      </c>
      <c r="E3302" s="1" t="s">
        <v>24</v>
      </c>
      <c r="F3302" s="1" t="s">
        <v>25</v>
      </c>
      <c r="G3302" s="1" t="s">
        <v>26</v>
      </c>
      <c r="H3302" s="1" t="s">
        <v>37</v>
      </c>
      <c r="I3302">
        <v>54629557000115</v>
      </c>
      <c r="J3302" s="1" t="s">
        <v>815</v>
      </c>
      <c r="K3302" s="1" t="s">
        <v>156</v>
      </c>
      <c r="L3302" s="1" t="s">
        <v>157</v>
      </c>
      <c r="M3302">
        <v>150</v>
      </c>
      <c r="N3302">
        <v>1245.1500000000001</v>
      </c>
      <c r="O3302" s="2">
        <v>45714</v>
      </c>
      <c r="P3302" s="1" t="s">
        <v>31</v>
      </c>
      <c r="Q3302">
        <v>2</v>
      </c>
      <c r="R3302" s="1" t="s">
        <v>103</v>
      </c>
      <c r="S3302" s="1" t="s">
        <v>33</v>
      </c>
      <c r="T3302" s="1" t="s">
        <v>43</v>
      </c>
      <c r="U3302" s="2">
        <v>45713</v>
      </c>
      <c r="V3302">
        <v>0.12046741356463075</v>
      </c>
      <c r="W3302" s="1" t="s">
        <v>38</v>
      </c>
      <c r="X3302" t="s">
        <v>846</v>
      </c>
    </row>
    <row r="3303" spans="1:24" x14ac:dyDescent="0.25">
      <c r="A3303">
        <v>51128</v>
      </c>
      <c r="B3303">
        <v>40403</v>
      </c>
      <c r="C3303" s="1" t="s">
        <v>23</v>
      </c>
      <c r="D3303" s="2">
        <v>45713</v>
      </c>
      <c r="E3303" s="1" t="s">
        <v>24</v>
      </c>
      <c r="F3303" s="1" t="s">
        <v>25</v>
      </c>
      <c r="G3303" s="1" t="s">
        <v>26</v>
      </c>
      <c r="H3303" s="1" t="s">
        <v>27</v>
      </c>
      <c r="I3303">
        <v>50055044000197</v>
      </c>
      <c r="J3303" s="1" t="s">
        <v>557</v>
      </c>
      <c r="K3303" s="1" t="s">
        <v>46</v>
      </c>
      <c r="L3303" s="1" t="s">
        <v>47</v>
      </c>
      <c r="M3303">
        <v>150</v>
      </c>
      <c r="N3303">
        <v>1985.82</v>
      </c>
      <c r="O3303" s="2">
        <v>45714</v>
      </c>
      <c r="P3303" s="1" t="s">
        <v>31</v>
      </c>
      <c r="Q3303">
        <v>2</v>
      </c>
      <c r="R3303" s="1" t="s">
        <v>103</v>
      </c>
      <c r="S3303" s="1" t="s">
        <v>33</v>
      </c>
      <c r="T3303" s="1" t="s">
        <v>43</v>
      </c>
      <c r="U3303" s="2">
        <v>45713</v>
      </c>
      <c r="V3303">
        <v>7.5535547028431585E-2</v>
      </c>
      <c r="W3303" s="1" t="s">
        <v>35</v>
      </c>
      <c r="X3303" t="s">
        <v>846</v>
      </c>
    </row>
    <row r="3304" spans="1:24" x14ac:dyDescent="0.25">
      <c r="A3304">
        <v>59842</v>
      </c>
      <c r="B3304">
        <v>40402</v>
      </c>
      <c r="C3304" s="1" t="s">
        <v>23</v>
      </c>
      <c r="D3304" s="2">
        <v>45713</v>
      </c>
      <c r="E3304" s="1" t="s">
        <v>24</v>
      </c>
      <c r="F3304" s="1" t="s">
        <v>25</v>
      </c>
      <c r="G3304" s="1" t="s">
        <v>26</v>
      </c>
      <c r="H3304" s="1" t="s">
        <v>37</v>
      </c>
      <c r="I3304">
        <v>50055044000197</v>
      </c>
      <c r="J3304" s="1" t="s">
        <v>557</v>
      </c>
      <c r="K3304" s="1" t="s">
        <v>46</v>
      </c>
      <c r="L3304" s="1" t="s">
        <v>47</v>
      </c>
      <c r="M3304">
        <v>15.65</v>
      </c>
      <c r="N3304">
        <v>176.5</v>
      </c>
      <c r="O3304" s="2">
        <v>45714</v>
      </c>
      <c r="P3304" s="1" t="s">
        <v>31</v>
      </c>
      <c r="Q3304">
        <v>2</v>
      </c>
      <c r="R3304" s="1" t="s">
        <v>103</v>
      </c>
      <c r="S3304" s="1" t="s">
        <v>33</v>
      </c>
      <c r="T3304" s="1" t="s">
        <v>43</v>
      </c>
      <c r="U3304" s="2">
        <v>45713</v>
      </c>
      <c r="V3304">
        <v>8.8668555240793201E-2</v>
      </c>
      <c r="W3304" s="1" t="s">
        <v>38</v>
      </c>
      <c r="X3304" t="s">
        <v>846</v>
      </c>
    </row>
    <row r="3305" spans="1:24" x14ac:dyDescent="0.25">
      <c r="A3305">
        <v>51119</v>
      </c>
      <c r="B3305">
        <v>40401</v>
      </c>
      <c r="C3305" s="1" t="s">
        <v>23</v>
      </c>
      <c r="D3305" s="2">
        <v>45713</v>
      </c>
      <c r="E3305" s="1" t="s">
        <v>24</v>
      </c>
      <c r="F3305" s="1" t="s">
        <v>25</v>
      </c>
      <c r="G3305" s="1" t="s">
        <v>26</v>
      </c>
      <c r="H3305" s="1" t="s">
        <v>27</v>
      </c>
      <c r="I3305">
        <v>28619052000160</v>
      </c>
      <c r="J3305" s="1" t="s">
        <v>191</v>
      </c>
      <c r="K3305" s="1" t="s">
        <v>124</v>
      </c>
      <c r="L3305" s="1" t="s">
        <v>125</v>
      </c>
      <c r="M3305">
        <v>190</v>
      </c>
      <c r="N3305">
        <v>2094.6</v>
      </c>
      <c r="O3305" s="2">
        <v>45714</v>
      </c>
      <c r="P3305" s="1" t="s">
        <v>31</v>
      </c>
      <c r="Q3305">
        <v>2</v>
      </c>
      <c r="R3305" s="1" t="s">
        <v>103</v>
      </c>
      <c r="S3305" s="1" t="s">
        <v>33</v>
      </c>
      <c r="T3305" s="1" t="s">
        <v>43</v>
      </c>
      <c r="U3305" s="2">
        <v>45713</v>
      </c>
      <c r="V3305">
        <v>9.0709443330468834E-2</v>
      </c>
      <c r="W3305" s="1" t="s">
        <v>35</v>
      </c>
      <c r="X3305" t="s">
        <v>846</v>
      </c>
    </row>
    <row r="3306" spans="1:24" x14ac:dyDescent="0.25">
      <c r="A3306">
        <v>59836</v>
      </c>
      <c r="B3306">
        <v>40400</v>
      </c>
      <c r="C3306" s="1" t="s">
        <v>23</v>
      </c>
      <c r="D3306" s="2">
        <v>45713</v>
      </c>
      <c r="E3306" s="1" t="s">
        <v>24</v>
      </c>
      <c r="F3306" s="1" t="s">
        <v>25</v>
      </c>
      <c r="G3306" s="1" t="s">
        <v>26</v>
      </c>
      <c r="H3306" s="1" t="s">
        <v>37</v>
      </c>
      <c r="I3306">
        <v>41183708000102</v>
      </c>
      <c r="J3306" s="1" t="s">
        <v>303</v>
      </c>
      <c r="K3306" s="1" t="s">
        <v>124</v>
      </c>
      <c r="L3306" s="1" t="s">
        <v>125</v>
      </c>
      <c r="M3306">
        <v>40</v>
      </c>
      <c r="N3306">
        <v>657.92</v>
      </c>
      <c r="O3306" s="2">
        <v>45714</v>
      </c>
      <c r="P3306" s="1" t="s">
        <v>31</v>
      </c>
      <c r="Q3306">
        <v>2</v>
      </c>
      <c r="R3306" s="1" t="s">
        <v>103</v>
      </c>
      <c r="S3306" s="1" t="s">
        <v>33</v>
      </c>
      <c r="T3306" s="1" t="s">
        <v>43</v>
      </c>
      <c r="U3306" s="2">
        <v>45713</v>
      </c>
      <c r="V3306">
        <v>6.0797665369649811E-2</v>
      </c>
      <c r="W3306" s="1" t="s">
        <v>38</v>
      </c>
      <c r="X3306" t="s">
        <v>846</v>
      </c>
    </row>
    <row r="3307" spans="1:24" x14ac:dyDescent="0.25">
      <c r="A3307">
        <v>51120</v>
      </c>
      <c r="B3307">
        <v>40399</v>
      </c>
      <c r="C3307" s="1" t="s">
        <v>23</v>
      </c>
      <c r="D3307" s="2">
        <v>45713</v>
      </c>
      <c r="E3307" s="1" t="s">
        <v>24</v>
      </c>
      <c r="F3307" s="1" t="s">
        <v>25</v>
      </c>
      <c r="G3307" s="1" t="s">
        <v>26</v>
      </c>
      <c r="H3307" s="1" t="s">
        <v>27</v>
      </c>
      <c r="I3307">
        <v>41183708000102</v>
      </c>
      <c r="J3307" s="1" t="s">
        <v>303</v>
      </c>
      <c r="K3307" s="1" t="s">
        <v>124</v>
      </c>
      <c r="L3307" s="1" t="s">
        <v>125</v>
      </c>
      <c r="M3307">
        <v>160</v>
      </c>
      <c r="N3307">
        <v>1982.17</v>
      </c>
      <c r="O3307" s="2">
        <v>45714</v>
      </c>
      <c r="P3307" s="1" t="s">
        <v>31</v>
      </c>
      <c r="Q3307">
        <v>2</v>
      </c>
      <c r="R3307" s="1" t="s">
        <v>103</v>
      </c>
      <c r="S3307" s="1" t="s">
        <v>33</v>
      </c>
      <c r="T3307" s="1" t="s">
        <v>43</v>
      </c>
      <c r="U3307" s="2">
        <v>45713</v>
      </c>
      <c r="V3307">
        <v>8.0719615371032755E-2</v>
      </c>
      <c r="W3307" s="1" t="s">
        <v>35</v>
      </c>
      <c r="X3307" t="s">
        <v>846</v>
      </c>
    </row>
    <row r="3308" spans="1:24" x14ac:dyDescent="0.25">
      <c r="A3308">
        <v>59805</v>
      </c>
      <c r="B3308">
        <v>40398</v>
      </c>
      <c r="C3308" s="1" t="s">
        <v>23</v>
      </c>
      <c r="D3308" s="2">
        <v>45713</v>
      </c>
      <c r="E3308" s="1" t="s">
        <v>24</v>
      </c>
      <c r="F3308" s="1" t="s">
        <v>25</v>
      </c>
      <c r="G3308" s="1" t="s">
        <v>26</v>
      </c>
      <c r="H3308" s="1" t="s">
        <v>37</v>
      </c>
      <c r="I3308">
        <v>13423448000160</v>
      </c>
      <c r="J3308" s="1" t="s">
        <v>280</v>
      </c>
      <c r="K3308" s="1" t="s">
        <v>124</v>
      </c>
      <c r="L3308" s="1" t="s">
        <v>125</v>
      </c>
      <c r="M3308">
        <v>210</v>
      </c>
      <c r="N3308">
        <v>3408.1</v>
      </c>
      <c r="O3308" s="2">
        <v>45714</v>
      </c>
      <c r="P3308" s="1" t="s">
        <v>31</v>
      </c>
      <c r="Q3308">
        <v>2</v>
      </c>
      <c r="R3308" s="1" t="s">
        <v>103</v>
      </c>
      <c r="S3308" s="1" t="s">
        <v>33</v>
      </c>
      <c r="T3308" s="1" t="s">
        <v>43</v>
      </c>
      <c r="U3308" s="2">
        <v>45713</v>
      </c>
      <c r="V3308">
        <v>6.1617910272585903E-2</v>
      </c>
      <c r="W3308" s="1" t="s">
        <v>38</v>
      </c>
      <c r="X3308" t="s">
        <v>846</v>
      </c>
    </row>
    <row r="3309" spans="1:24" x14ac:dyDescent="0.25">
      <c r="A3309">
        <v>59818</v>
      </c>
      <c r="B3309">
        <v>40397</v>
      </c>
      <c r="C3309" s="1" t="s">
        <v>23</v>
      </c>
      <c r="D3309" s="2">
        <v>45713</v>
      </c>
      <c r="E3309" s="1" t="s">
        <v>24</v>
      </c>
      <c r="F3309" s="1" t="s">
        <v>25</v>
      </c>
      <c r="G3309" s="1" t="s">
        <v>26</v>
      </c>
      <c r="H3309" s="1" t="s">
        <v>37</v>
      </c>
      <c r="I3309">
        <v>21559223000163</v>
      </c>
      <c r="J3309" s="1" t="s">
        <v>443</v>
      </c>
      <c r="K3309" s="1" t="s">
        <v>41</v>
      </c>
      <c r="L3309" s="1" t="s">
        <v>42</v>
      </c>
      <c r="M3309">
        <v>20</v>
      </c>
      <c r="N3309">
        <v>276.44</v>
      </c>
      <c r="O3309" s="2">
        <v>45714</v>
      </c>
      <c r="P3309" s="1" t="s">
        <v>31</v>
      </c>
      <c r="Q3309">
        <v>2</v>
      </c>
      <c r="R3309" s="1" t="s">
        <v>103</v>
      </c>
      <c r="S3309" s="1" t="s">
        <v>33</v>
      </c>
      <c r="T3309" s="1" t="s">
        <v>43</v>
      </c>
      <c r="U3309" s="2">
        <v>45713</v>
      </c>
      <c r="V3309">
        <v>7.2348430039068157E-2</v>
      </c>
      <c r="W3309" s="1" t="s">
        <v>38</v>
      </c>
      <c r="X3309" t="s">
        <v>846</v>
      </c>
    </row>
    <row r="3310" spans="1:24" x14ac:dyDescent="0.25">
      <c r="A3310">
        <v>51106</v>
      </c>
      <c r="B3310">
        <v>40396</v>
      </c>
      <c r="C3310" s="1" t="s">
        <v>23</v>
      </c>
      <c r="D3310" s="2">
        <v>45713</v>
      </c>
      <c r="E3310" s="1" t="s">
        <v>24</v>
      </c>
      <c r="F3310" s="1" t="s">
        <v>25</v>
      </c>
      <c r="G3310" s="1" t="s">
        <v>26</v>
      </c>
      <c r="H3310" s="1" t="s">
        <v>27</v>
      </c>
      <c r="I3310">
        <v>21559223000163</v>
      </c>
      <c r="J3310" s="1" t="s">
        <v>443</v>
      </c>
      <c r="K3310" s="1" t="s">
        <v>41</v>
      </c>
      <c r="L3310" s="1" t="s">
        <v>42</v>
      </c>
      <c r="M3310">
        <v>220</v>
      </c>
      <c r="N3310">
        <v>2236.54</v>
      </c>
      <c r="O3310" s="2">
        <v>45714</v>
      </c>
      <c r="P3310" s="1" t="s">
        <v>31</v>
      </c>
      <c r="Q3310">
        <v>2</v>
      </c>
      <c r="R3310" s="1" t="s">
        <v>103</v>
      </c>
      <c r="S3310" s="1" t="s">
        <v>33</v>
      </c>
      <c r="T3310" s="1" t="s">
        <v>43</v>
      </c>
      <c r="U3310" s="2">
        <v>45713</v>
      </c>
      <c r="V3310">
        <v>9.8366226403283644E-2</v>
      </c>
      <c r="W3310" s="1" t="s">
        <v>35</v>
      </c>
      <c r="X3310" t="s">
        <v>846</v>
      </c>
    </row>
    <row r="3311" spans="1:24" x14ac:dyDescent="0.25">
      <c r="A3311">
        <v>59843</v>
      </c>
      <c r="B3311">
        <v>40395</v>
      </c>
      <c r="C3311" s="1" t="s">
        <v>23</v>
      </c>
      <c r="D3311" s="2">
        <v>45713</v>
      </c>
      <c r="E3311" s="1" t="s">
        <v>24</v>
      </c>
      <c r="F3311" s="1" t="s">
        <v>25</v>
      </c>
      <c r="G3311" s="1" t="s">
        <v>26</v>
      </c>
      <c r="H3311" s="1" t="s">
        <v>37</v>
      </c>
      <c r="I3311">
        <v>36736693000122</v>
      </c>
      <c r="J3311" s="1" t="s">
        <v>560</v>
      </c>
      <c r="K3311" s="1" t="s">
        <v>561</v>
      </c>
      <c r="L3311" s="1" t="s">
        <v>54</v>
      </c>
      <c r="M3311">
        <v>40</v>
      </c>
      <c r="N3311">
        <v>552.88</v>
      </c>
      <c r="O3311" s="2">
        <v>45714</v>
      </c>
      <c r="P3311" s="1" t="s">
        <v>31</v>
      </c>
      <c r="Q3311">
        <v>2</v>
      </c>
      <c r="R3311" s="1" t="s">
        <v>103</v>
      </c>
      <c r="S3311" s="1" t="s">
        <v>33</v>
      </c>
      <c r="T3311" s="1" t="s">
        <v>43</v>
      </c>
      <c r="U3311" s="2">
        <v>45713</v>
      </c>
      <c r="V3311">
        <v>7.2348430039068157E-2</v>
      </c>
      <c r="W3311" s="1" t="s">
        <v>38</v>
      </c>
      <c r="X3311" t="s">
        <v>846</v>
      </c>
    </row>
    <row r="3312" spans="1:24" x14ac:dyDescent="0.25">
      <c r="A3312">
        <v>51130</v>
      </c>
      <c r="B3312">
        <v>40394</v>
      </c>
      <c r="C3312" s="1" t="s">
        <v>23</v>
      </c>
      <c r="D3312" s="2">
        <v>45713</v>
      </c>
      <c r="E3312" s="1" t="s">
        <v>24</v>
      </c>
      <c r="F3312" s="1" t="s">
        <v>25</v>
      </c>
      <c r="G3312" s="1" t="s">
        <v>26</v>
      </c>
      <c r="H3312" s="1" t="s">
        <v>27</v>
      </c>
      <c r="I3312">
        <v>36736693000122</v>
      </c>
      <c r="J3312" s="1" t="s">
        <v>560</v>
      </c>
      <c r="K3312" s="1" t="s">
        <v>561</v>
      </c>
      <c r="L3312" s="1" t="s">
        <v>54</v>
      </c>
      <c r="M3312">
        <v>440</v>
      </c>
      <c r="N3312">
        <v>4886.62</v>
      </c>
      <c r="O3312" s="2">
        <v>45714</v>
      </c>
      <c r="P3312" s="1" t="s">
        <v>31</v>
      </c>
      <c r="Q3312">
        <v>2</v>
      </c>
      <c r="R3312" s="1" t="s">
        <v>103</v>
      </c>
      <c r="S3312" s="1" t="s">
        <v>33</v>
      </c>
      <c r="T3312" s="1" t="s">
        <v>43</v>
      </c>
      <c r="U3312" s="2">
        <v>45713</v>
      </c>
      <c r="V3312">
        <v>9.0041787575051879E-2</v>
      </c>
      <c r="W3312" s="1" t="s">
        <v>35</v>
      </c>
      <c r="X3312" t="s">
        <v>846</v>
      </c>
    </row>
    <row r="3313" spans="1:24" x14ac:dyDescent="0.25">
      <c r="A3313">
        <v>59819</v>
      </c>
      <c r="B3313">
        <v>40393</v>
      </c>
      <c r="C3313" s="1" t="s">
        <v>23</v>
      </c>
      <c r="D3313" s="2">
        <v>45713</v>
      </c>
      <c r="E3313" s="1" t="s">
        <v>24</v>
      </c>
      <c r="F3313" s="1" t="s">
        <v>25</v>
      </c>
      <c r="G3313" s="1" t="s">
        <v>26</v>
      </c>
      <c r="H3313" s="1" t="s">
        <v>37</v>
      </c>
      <c r="I3313">
        <v>21669648000125</v>
      </c>
      <c r="J3313" s="1" t="s">
        <v>181</v>
      </c>
      <c r="K3313" s="1" t="s">
        <v>182</v>
      </c>
      <c r="L3313" s="1" t="s">
        <v>68</v>
      </c>
      <c r="M3313">
        <v>60</v>
      </c>
      <c r="N3313">
        <v>1288.95</v>
      </c>
      <c r="O3313" s="2">
        <v>45714</v>
      </c>
      <c r="P3313" s="1" t="s">
        <v>31</v>
      </c>
      <c r="Q3313">
        <v>2</v>
      </c>
      <c r="R3313" s="1" t="s">
        <v>103</v>
      </c>
      <c r="S3313" s="1" t="s">
        <v>33</v>
      </c>
      <c r="T3313" s="1" t="s">
        <v>58</v>
      </c>
      <c r="U3313" s="2">
        <v>45713</v>
      </c>
      <c r="V3313">
        <v>4.6549517048760619E-2</v>
      </c>
      <c r="W3313" s="1" t="s">
        <v>38</v>
      </c>
      <c r="X3313" t="s">
        <v>846</v>
      </c>
    </row>
    <row r="3314" spans="1:24" x14ac:dyDescent="0.25">
      <c r="A3314">
        <v>51107</v>
      </c>
      <c r="B3314">
        <v>40392</v>
      </c>
      <c r="C3314" s="1" t="s">
        <v>23</v>
      </c>
      <c r="D3314" s="2">
        <v>45713</v>
      </c>
      <c r="E3314" s="1" t="s">
        <v>24</v>
      </c>
      <c r="F3314" s="1" t="s">
        <v>25</v>
      </c>
      <c r="G3314" s="1" t="s">
        <v>26</v>
      </c>
      <c r="H3314" s="1" t="s">
        <v>27</v>
      </c>
      <c r="I3314">
        <v>21669648000125</v>
      </c>
      <c r="J3314" s="1" t="s">
        <v>181</v>
      </c>
      <c r="K3314" s="1" t="s">
        <v>182</v>
      </c>
      <c r="L3314" s="1" t="s">
        <v>68</v>
      </c>
      <c r="M3314">
        <v>414</v>
      </c>
      <c r="N3314">
        <v>3866.03</v>
      </c>
      <c r="O3314" s="2">
        <v>45714</v>
      </c>
      <c r="P3314" s="1" t="s">
        <v>31</v>
      </c>
      <c r="Q3314">
        <v>2</v>
      </c>
      <c r="R3314" s="1" t="s">
        <v>103</v>
      </c>
      <c r="S3314" s="1" t="s">
        <v>33</v>
      </c>
      <c r="T3314" s="1" t="s">
        <v>58</v>
      </c>
      <c r="U3314" s="2">
        <v>45713</v>
      </c>
      <c r="V3314">
        <v>0.10708659787947843</v>
      </c>
      <c r="W3314" s="1" t="s">
        <v>35</v>
      </c>
      <c r="X3314" t="s">
        <v>846</v>
      </c>
    </row>
    <row r="3315" spans="1:24" x14ac:dyDescent="0.25">
      <c r="A3315">
        <v>59811</v>
      </c>
      <c r="B3315">
        <v>40391</v>
      </c>
      <c r="C3315" s="1" t="s">
        <v>23</v>
      </c>
      <c r="D3315" s="2">
        <v>45713</v>
      </c>
      <c r="E3315" s="1" t="s">
        <v>24</v>
      </c>
      <c r="F3315" s="1" t="s">
        <v>25</v>
      </c>
      <c r="G3315" s="1" t="s">
        <v>26</v>
      </c>
      <c r="H3315" s="1" t="s">
        <v>37</v>
      </c>
      <c r="I3315">
        <v>35668835000107</v>
      </c>
      <c r="J3315" s="1" t="s">
        <v>292</v>
      </c>
      <c r="K3315" s="1" t="s">
        <v>182</v>
      </c>
      <c r="L3315" s="1" t="s">
        <v>68</v>
      </c>
      <c r="M3315">
        <v>50</v>
      </c>
      <c r="N3315">
        <v>552.88</v>
      </c>
      <c r="O3315" s="2">
        <v>45714</v>
      </c>
      <c r="P3315" s="1" t="s">
        <v>31</v>
      </c>
      <c r="Q3315">
        <v>2</v>
      </c>
      <c r="R3315" s="1" t="s">
        <v>103</v>
      </c>
      <c r="S3315" s="1" t="s">
        <v>33</v>
      </c>
      <c r="T3315" s="1" t="s">
        <v>58</v>
      </c>
      <c r="U3315" s="2">
        <v>45713</v>
      </c>
      <c r="V3315">
        <v>9.0435537548835196E-2</v>
      </c>
      <c r="W3315" s="1" t="s">
        <v>38</v>
      </c>
      <c r="X3315" t="s">
        <v>846</v>
      </c>
    </row>
    <row r="3316" spans="1:24" x14ac:dyDescent="0.25">
      <c r="A3316">
        <v>51091</v>
      </c>
      <c r="B3316">
        <v>40390</v>
      </c>
      <c r="C3316" s="1" t="s">
        <v>23</v>
      </c>
      <c r="D3316" s="2">
        <v>45713</v>
      </c>
      <c r="E3316" s="1" t="s">
        <v>24</v>
      </c>
      <c r="F3316" s="1" t="s">
        <v>25</v>
      </c>
      <c r="G3316" s="1" t="s">
        <v>26</v>
      </c>
      <c r="H3316" s="1" t="s">
        <v>27</v>
      </c>
      <c r="I3316">
        <v>35668835000107</v>
      </c>
      <c r="J3316" s="1" t="s">
        <v>292</v>
      </c>
      <c r="K3316" s="1" t="s">
        <v>182</v>
      </c>
      <c r="L3316" s="1" t="s">
        <v>68</v>
      </c>
      <c r="M3316">
        <v>230</v>
      </c>
      <c r="N3316">
        <v>2018.65</v>
      </c>
      <c r="O3316" s="2">
        <v>45714</v>
      </c>
      <c r="P3316" s="1" t="s">
        <v>31</v>
      </c>
      <c r="Q3316">
        <v>2</v>
      </c>
      <c r="R3316" s="1" t="s">
        <v>103</v>
      </c>
      <c r="S3316" s="1" t="s">
        <v>33</v>
      </c>
      <c r="T3316" s="1" t="s">
        <v>58</v>
      </c>
      <c r="U3316" s="2">
        <v>45713</v>
      </c>
      <c r="V3316">
        <v>0.11393753250935031</v>
      </c>
      <c r="W3316" s="1" t="s">
        <v>35</v>
      </c>
      <c r="X3316" t="s">
        <v>846</v>
      </c>
    </row>
    <row r="3317" spans="1:24" x14ac:dyDescent="0.25">
      <c r="A3317">
        <v>59839</v>
      </c>
      <c r="B3317">
        <v>40389</v>
      </c>
      <c r="C3317" s="1" t="s">
        <v>23</v>
      </c>
      <c r="D3317" s="2">
        <v>45713</v>
      </c>
      <c r="E3317" s="1" t="s">
        <v>24</v>
      </c>
      <c r="F3317" s="1" t="s">
        <v>25</v>
      </c>
      <c r="G3317" s="1" t="s">
        <v>26</v>
      </c>
      <c r="H3317" s="1" t="s">
        <v>37</v>
      </c>
      <c r="I3317">
        <v>31217983000146</v>
      </c>
      <c r="J3317" s="1" t="s">
        <v>661</v>
      </c>
      <c r="K3317" s="1" t="s">
        <v>132</v>
      </c>
      <c r="L3317" s="1" t="s">
        <v>133</v>
      </c>
      <c r="M3317">
        <v>150</v>
      </c>
      <c r="N3317">
        <v>1467.13</v>
      </c>
      <c r="O3317" s="2">
        <v>45714</v>
      </c>
      <c r="P3317" s="1" t="s">
        <v>31</v>
      </c>
      <c r="Q3317">
        <v>2</v>
      </c>
      <c r="R3317" s="1" t="s">
        <v>103</v>
      </c>
      <c r="S3317" s="1" t="s">
        <v>33</v>
      </c>
      <c r="T3317" s="1" t="s">
        <v>51</v>
      </c>
      <c r="U3317" s="2">
        <v>45713</v>
      </c>
      <c r="V3317">
        <v>0.10224042859187665</v>
      </c>
      <c r="W3317" s="1" t="s">
        <v>38</v>
      </c>
      <c r="X3317" t="s">
        <v>846</v>
      </c>
    </row>
    <row r="3318" spans="1:24" x14ac:dyDescent="0.25">
      <c r="A3318">
        <v>59838</v>
      </c>
      <c r="B3318">
        <v>40388</v>
      </c>
      <c r="C3318" s="1" t="s">
        <v>23</v>
      </c>
      <c r="D3318" s="2">
        <v>45713</v>
      </c>
      <c r="E3318" s="1" t="s">
        <v>24</v>
      </c>
      <c r="F3318" s="1" t="s">
        <v>25</v>
      </c>
      <c r="G3318" s="1" t="s">
        <v>26</v>
      </c>
      <c r="H3318" s="1" t="s">
        <v>37</v>
      </c>
      <c r="I3318">
        <v>31217983000146</v>
      </c>
      <c r="J3318" s="1" t="s">
        <v>661</v>
      </c>
      <c r="K3318" s="1" t="s">
        <v>132</v>
      </c>
      <c r="L3318" s="1" t="s">
        <v>133</v>
      </c>
      <c r="M3318">
        <v>60</v>
      </c>
      <c r="N3318">
        <v>628.77</v>
      </c>
      <c r="O3318" s="2">
        <v>45714</v>
      </c>
      <c r="P3318" s="1" t="s">
        <v>31</v>
      </c>
      <c r="Q3318">
        <v>2</v>
      </c>
      <c r="R3318" s="1" t="s">
        <v>103</v>
      </c>
      <c r="S3318" s="1" t="s">
        <v>33</v>
      </c>
      <c r="T3318" s="1" t="s">
        <v>51</v>
      </c>
      <c r="U3318" s="2">
        <v>45713</v>
      </c>
      <c r="V3318">
        <v>9.5424400019084879E-2</v>
      </c>
      <c r="W3318" s="1" t="s">
        <v>38</v>
      </c>
      <c r="X3318" t="s">
        <v>846</v>
      </c>
    </row>
    <row r="3319" spans="1:24" x14ac:dyDescent="0.25">
      <c r="A3319">
        <v>51126</v>
      </c>
      <c r="B3319">
        <v>40387</v>
      </c>
      <c r="C3319" s="1" t="s">
        <v>23</v>
      </c>
      <c r="D3319" s="2">
        <v>45713</v>
      </c>
      <c r="E3319" s="1" t="s">
        <v>24</v>
      </c>
      <c r="F3319" s="1" t="s">
        <v>25</v>
      </c>
      <c r="G3319" s="1" t="s">
        <v>26</v>
      </c>
      <c r="H3319" s="1" t="s">
        <v>27</v>
      </c>
      <c r="I3319">
        <v>84524172000154</v>
      </c>
      <c r="J3319" s="1" t="s">
        <v>809</v>
      </c>
      <c r="K3319" s="1" t="s">
        <v>29</v>
      </c>
      <c r="L3319" s="1" t="s">
        <v>30</v>
      </c>
      <c r="M3319">
        <v>300</v>
      </c>
      <c r="N3319">
        <v>2240.88</v>
      </c>
      <c r="O3319" s="2">
        <v>45714</v>
      </c>
      <c r="P3319" s="1" t="s">
        <v>31</v>
      </c>
      <c r="Q3319">
        <v>2</v>
      </c>
      <c r="R3319" s="1" t="s">
        <v>103</v>
      </c>
      <c r="S3319" s="1" t="s">
        <v>33</v>
      </c>
      <c r="T3319" s="1" t="s">
        <v>34</v>
      </c>
      <c r="U3319" s="2">
        <v>45713</v>
      </c>
      <c r="V3319">
        <v>0.13387597729463424</v>
      </c>
      <c r="W3319" s="1" t="s">
        <v>35</v>
      </c>
      <c r="X3319" t="s">
        <v>846</v>
      </c>
    </row>
    <row r="3320" spans="1:24" x14ac:dyDescent="0.25">
      <c r="A3320">
        <v>59840</v>
      </c>
      <c r="B3320">
        <v>40386</v>
      </c>
      <c r="C3320" s="1" t="s">
        <v>23</v>
      </c>
      <c r="D3320" s="2">
        <v>45713</v>
      </c>
      <c r="E3320" s="1" t="s">
        <v>24</v>
      </c>
      <c r="F3320" s="1" t="s">
        <v>25</v>
      </c>
      <c r="G3320" s="1" t="s">
        <v>26</v>
      </c>
      <c r="H3320" s="1" t="s">
        <v>37</v>
      </c>
      <c r="I3320">
        <v>84524172000154</v>
      </c>
      <c r="J3320" s="1" t="s">
        <v>809</v>
      </c>
      <c r="K3320" s="1" t="s">
        <v>29</v>
      </c>
      <c r="L3320" s="1" t="s">
        <v>30</v>
      </c>
      <c r="M3320">
        <v>20</v>
      </c>
      <c r="N3320">
        <v>176.5</v>
      </c>
      <c r="O3320" s="2">
        <v>45714</v>
      </c>
      <c r="P3320" s="1" t="s">
        <v>31</v>
      </c>
      <c r="Q3320">
        <v>2</v>
      </c>
      <c r="R3320" s="1" t="s">
        <v>103</v>
      </c>
      <c r="S3320" s="1" t="s">
        <v>33</v>
      </c>
      <c r="T3320" s="1" t="s">
        <v>34</v>
      </c>
      <c r="U3320" s="2">
        <v>45713</v>
      </c>
      <c r="V3320">
        <v>0.11331444759206799</v>
      </c>
      <c r="W3320" s="1" t="s">
        <v>38</v>
      </c>
      <c r="X3320" t="s">
        <v>846</v>
      </c>
    </row>
    <row r="3321" spans="1:24" x14ac:dyDescent="0.25">
      <c r="A3321">
        <v>51084</v>
      </c>
      <c r="B3321">
        <v>40385</v>
      </c>
      <c r="C3321" s="1" t="s">
        <v>23</v>
      </c>
      <c r="D3321" s="2">
        <v>45713</v>
      </c>
      <c r="E3321" s="1" t="s">
        <v>24</v>
      </c>
      <c r="F3321" s="1" t="s">
        <v>25</v>
      </c>
      <c r="G3321" s="1" t="s">
        <v>26</v>
      </c>
      <c r="H3321" s="1" t="s">
        <v>27</v>
      </c>
      <c r="I3321">
        <v>30629899000177</v>
      </c>
      <c r="J3321" s="1" t="s">
        <v>335</v>
      </c>
      <c r="K3321" s="1" t="s">
        <v>29</v>
      </c>
      <c r="L3321" s="1" t="s">
        <v>30</v>
      </c>
      <c r="M3321">
        <v>460</v>
      </c>
      <c r="N3321">
        <v>3402.33</v>
      </c>
      <c r="O3321" s="2">
        <v>45714</v>
      </c>
      <c r="P3321" s="1" t="s">
        <v>31</v>
      </c>
      <c r="Q3321">
        <v>2</v>
      </c>
      <c r="R3321" s="1" t="s">
        <v>103</v>
      </c>
      <c r="S3321" s="1" t="s">
        <v>33</v>
      </c>
      <c r="T3321" s="1" t="s">
        <v>34</v>
      </c>
      <c r="U3321" s="2">
        <v>45713</v>
      </c>
      <c r="V3321">
        <v>0.13520146487848034</v>
      </c>
      <c r="W3321" s="1" t="s">
        <v>35</v>
      </c>
      <c r="X3321" t="s">
        <v>846</v>
      </c>
    </row>
    <row r="3322" spans="1:24" x14ac:dyDescent="0.25">
      <c r="A3322">
        <v>59813</v>
      </c>
      <c r="B3322">
        <v>40384</v>
      </c>
      <c r="C3322" s="1" t="s">
        <v>23</v>
      </c>
      <c r="D3322" s="2">
        <v>45713</v>
      </c>
      <c r="E3322" s="1" t="s">
        <v>24</v>
      </c>
      <c r="F3322" s="1" t="s">
        <v>25</v>
      </c>
      <c r="G3322" s="1" t="s">
        <v>26</v>
      </c>
      <c r="H3322" s="1" t="s">
        <v>37</v>
      </c>
      <c r="I3322">
        <v>10399752000120</v>
      </c>
      <c r="J3322" s="1" t="s">
        <v>565</v>
      </c>
      <c r="K3322" s="1" t="s">
        <v>67</v>
      </c>
      <c r="L3322" s="1" t="s">
        <v>68</v>
      </c>
      <c r="M3322">
        <v>25</v>
      </c>
      <c r="N3322">
        <v>378.62</v>
      </c>
      <c r="O3322" s="2">
        <v>45714</v>
      </c>
      <c r="P3322" s="1" t="s">
        <v>31</v>
      </c>
      <c r="Q3322">
        <v>2</v>
      </c>
      <c r="R3322" s="1" t="s">
        <v>103</v>
      </c>
      <c r="S3322" s="1" t="s">
        <v>33</v>
      </c>
      <c r="T3322" s="1" t="s">
        <v>58</v>
      </c>
      <c r="U3322" s="2">
        <v>45713</v>
      </c>
      <c r="V3322">
        <v>6.6029264169880086E-2</v>
      </c>
      <c r="W3322" s="1" t="s">
        <v>38</v>
      </c>
      <c r="X3322" t="s">
        <v>846</v>
      </c>
    </row>
    <row r="3323" spans="1:24" x14ac:dyDescent="0.25">
      <c r="A3323">
        <v>51129</v>
      </c>
      <c r="B3323">
        <v>40383</v>
      </c>
      <c r="C3323" s="1" t="s">
        <v>23</v>
      </c>
      <c r="D3323" s="2">
        <v>45713</v>
      </c>
      <c r="E3323" s="1" t="s">
        <v>24</v>
      </c>
      <c r="F3323" s="1" t="s">
        <v>25</v>
      </c>
      <c r="G3323" s="1" t="s">
        <v>26</v>
      </c>
      <c r="H3323" s="1" t="s">
        <v>27</v>
      </c>
      <c r="I3323">
        <v>49587681000125</v>
      </c>
      <c r="J3323" s="1" t="s">
        <v>816</v>
      </c>
      <c r="K3323" s="1" t="s">
        <v>162</v>
      </c>
      <c r="L3323" s="1" t="s">
        <v>68</v>
      </c>
      <c r="M3323">
        <v>110</v>
      </c>
      <c r="N3323">
        <v>1101.72</v>
      </c>
      <c r="O3323" s="2">
        <v>45714</v>
      </c>
      <c r="P3323" s="1" t="s">
        <v>31</v>
      </c>
      <c r="Q3323">
        <v>2</v>
      </c>
      <c r="R3323" s="1" t="s">
        <v>103</v>
      </c>
      <c r="S3323" s="1" t="s">
        <v>33</v>
      </c>
      <c r="T3323" s="1" t="s">
        <v>58</v>
      </c>
      <c r="U3323" s="2">
        <v>45713</v>
      </c>
      <c r="V3323">
        <v>9.9843880477798352E-2</v>
      </c>
      <c r="W3323" s="1" t="s">
        <v>35</v>
      </c>
      <c r="X3323" t="s">
        <v>846</v>
      </c>
    </row>
    <row r="3324" spans="1:24" x14ac:dyDescent="0.25">
      <c r="A3324">
        <v>51089</v>
      </c>
      <c r="B3324">
        <v>40382</v>
      </c>
      <c r="C3324" s="1" t="s">
        <v>23</v>
      </c>
      <c r="D3324" s="2">
        <v>45713</v>
      </c>
      <c r="E3324" s="1" t="s">
        <v>24</v>
      </c>
      <c r="F3324" s="1" t="s">
        <v>25</v>
      </c>
      <c r="G3324" s="1" t="s">
        <v>26</v>
      </c>
      <c r="H3324" s="1" t="s">
        <v>27</v>
      </c>
      <c r="I3324">
        <v>36539557000142</v>
      </c>
      <c r="J3324" s="1" t="s">
        <v>327</v>
      </c>
      <c r="K3324" s="1" t="s">
        <v>67</v>
      </c>
      <c r="L3324" s="1" t="s">
        <v>68</v>
      </c>
      <c r="M3324">
        <v>240</v>
      </c>
      <c r="N3324">
        <v>3244.6</v>
      </c>
      <c r="O3324" s="2">
        <v>45714</v>
      </c>
      <c r="P3324" s="1" t="s">
        <v>31</v>
      </c>
      <c r="Q3324">
        <v>2</v>
      </c>
      <c r="R3324" s="1" t="s">
        <v>103</v>
      </c>
      <c r="S3324" s="1" t="s">
        <v>33</v>
      </c>
      <c r="T3324" s="1" t="s">
        <v>58</v>
      </c>
      <c r="U3324" s="2">
        <v>45713</v>
      </c>
      <c r="V3324">
        <v>7.3969056278123654E-2</v>
      </c>
      <c r="W3324" s="1" t="s">
        <v>35</v>
      </c>
      <c r="X3324" t="s">
        <v>846</v>
      </c>
    </row>
    <row r="3325" spans="1:24" x14ac:dyDescent="0.25">
      <c r="A3325">
        <v>59812</v>
      </c>
      <c r="B3325">
        <v>40381</v>
      </c>
      <c r="C3325" s="1" t="s">
        <v>23</v>
      </c>
      <c r="D3325" s="2">
        <v>45713</v>
      </c>
      <c r="E3325" s="1" t="s">
        <v>24</v>
      </c>
      <c r="F3325" s="1" t="s">
        <v>25</v>
      </c>
      <c r="G3325" s="1" t="s">
        <v>26</v>
      </c>
      <c r="H3325" s="1" t="s">
        <v>37</v>
      </c>
      <c r="I3325">
        <v>36539557000142</v>
      </c>
      <c r="J3325" s="1" t="s">
        <v>327</v>
      </c>
      <c r="K3325" s="1" t="s">
        <v>67</v>
      </c>
      <c r="L3325" s="1" t="s">
        <v>68</v>
      </c>
      <c r="M3325">
        <v>20</v>
      </c>
      <c r="N3325">
        <v>552.88</v>
      </c>
      <c r="O3325" s="2">
        <v>45714</v>
      </c>
      <c r="P3325" s="1" t="s">
        <v>31</v>
      </c>
      <c r="Q3325">
        <v>2</v>
      </c>
      <c r="R3325" s="1" t="s">
        <v>103</v>
      </c>
      <c r="S3325" s="1" t="s">
        <v>33</v>
      </c>
      <c r="T3325" s="1" t="s">
        <v>58</v>
      </c>
      <c r="U3325" s="2">
        <v>45713</v>
      </c>
      <c r="V3325">
        <v>3.6174215019534078E-2</v>
      </c>
      <c r="W3325" s="1" t="s">
        <v>38</v>
      </c>
      <c r="X3325" t="s">
        <v>846</v>
      </c>
    </row>
    <row r="3326" spans="1:24" x14ac:dyDescent="0.25">
      <c r="A3326">
        <v>51090</v>
      </c>
      <c r="B3326">
        <v>40380</v>
      </c>
      <c r="C3326" s="1" t="s">
        <v>23</v>
      </c>
      <c r="D3326" s="2">
        <v>45713</v>
      </c>
      <c r="E3326" s="1" t="s">
        <v>24</v>
      </c>
      <c r="F3326" s="1" t="s">
        <v>25</v>
      </c>
      <c r="G3326" s="1" t="s">
        <v>26</v>
      </c>
      <c r="H3326" s="1" t="s">
        <v>27</v>
      </c>
      <c r="I3326">
        <v>10399752000120</v>
      </c>
      <c r="J3326" s="1" t="s">
        <v>565</v>
      </c>
      <c r="K3326" s="1" t="s">
        <v>67</v>
      </c>
      <c r="L3326" s="1" t="s">
        <v>68</v>
      </c>
      <c r="M3326">
        <v>170</v>
      </c>
      <c r="N3326">
        <v>2255.8200000000002</v>
      </c>
      <c r="O3326" s="2">
        <v>45714</v>
      </c>
      <c r="P3326" s="1" t="s">
        <v>31</v>
      </c>
      <c r="Q3326">
        <v>2</v>
      </c>
      <c r="R3326" s="1" t="s">
        <v>103</v>
      </c>
      <c r="S3326" s="1" t="s">
        <v>33</v>
      </c>
      <c r="T3326" s="1" t="s">
        <v>58</v>
      </c>
      <c r="U3326" s="2">
        <v>45713</v>
      </c>
      <c r="V3326">
        <v>7.5360622744722536E-2</v>
      </c>
      <c r="W3326" s="1" t="s">
        <v>35</v>
      </c>
      <c r="X3326" t="s">
        <v>846</v>
      </c>
    </row>
    <row r="3327" spans="1:24" x14ac:dyDescent="0.25">
      <c r="A3327">
        <v>51092</v>
      </c>
      <c r="B3327">
        <v>40378</v>
      </c>
      <c r="C3327" s="1" t="s">
        <v>23</v>
      </c>
      <c r="D3327" s="2">
        <v>45713</v>
      </c>
      <c r="E3327" s="1" t="s">
        <v>24</v>
      </c>
      <c r="F3327" s="1" t="s">
        <v>25</v>
      </c>
      <c r="G3327" s="1" t="s">
        <v>26</v>
      </c>
      <c r="H3327" s="1" t="s">
        <v>27</v>
      </c>
      <c r="I3327">
        <v>53024236000124</v>
      </c>
      <c r="J3327" s="1" t="s">
        <v>773</v>
      </c>
      <c r="K3327" s="1" t="s">
        <v>162</v>
      </c>
      <c r="L3327" s="1" t="s">
        <v>68</v>
      </c>
      <c r="M3327">
        <v>110</v>
      </c>
      <c r="N3327">
        <v>818.37</v>
      </c>
      <c r="O3327" s="2">
        <v>45714</v>
      </c>
      <c r="P3327" s="1" t="s">
        <v>31</v>
      </c>
      <c r="Q3327">
        <v>2</v>
      </c>
      <c r="R3327" s="1" t="s">
        <v>103</v>
      </c>
      <c r="S3327" s="1" t="s">
        <v>33</v>
      </c>
      <c r="T3327" s="1" t="s">
        <v>58</v>
      </c>
      <c r="U3327" s="2">
        <v>45713</v>
      </c>
      <c r="V3327">
        <v>0.13441352933269793</v>
      </c>
      <c r="W3327" s="1" t="s">
        <v>35</v>
      </c>
      <c r="X3327" t="s">
        <v>846</v>
      </c>
    </row>
    <row r="3328" spans="1:24" x14ac:dyDescent="0.25">
      <c r="A3328">
        <v>51085</v>
      </c>
      <c r="B3328">
        <v>40377</v>
      </c>
      <c r="C3328" s="1" t="s">
        <v>23</v>
      </c>
      <c r="D3328" s="2">
        <v>45713</v>
      </c>
      <c r="E3328" s="1" t="s">
        <v>24</v>
      </c>
      <c r="F3328" s="1" t="s">
        <v>25</v>
      </c>
      <c r="G3328" s="1" t="s">
        <v>26</v>
      </c>
      <c r="H3328" s="1" t="s">
        <v>27</v>
      </c>
      <c r="I3328">
        <v>26082554000179</v>
      </c>
      <c r="J3328" s="1" t="s">
        <v>112</v>
      </c>
      <c r="K3328" s="1" t="s">
        <v>67</v>
      </c>
      <c r="L3328" s="1" t="s">
        <v>68</v>
      </c>
      <c r="M3328">
        <v>410</v>
      </c>
      <c r="N3328">
        <v>7580.33</v>
      </c>
      <c r="O3328" s="2">
        <v>45714</v>
      </c>
      <c r="P3328" s="1" t="s">
        <v>31</v>
      </c>
      <c r="Q3328">
        <v>2</v>
      </c>
      <c r="R3328" s="1" t="s">
        <v>103</v>
      </c>
      <c r="S3328" s="1" t="s">
        <v>33</v>
      </c>
      <c r="T3328" s="1" t="s">
        <v>58</v>
      </c>
      <c r="U3328" s="2">
        <v>45713</v>
      </c>
      <c r="V3328">
        <v>5.4087355035994475E-2</v>
      </c>
      <c r="W3328" s="1" t="s">
        <v>35</v>
      </c>
      <c r="X3328" t="s">
        <v>846</v>
      </c>
    </row>
    <row r="3329" spans="1:24" x14ac:dyDescent="0.25">
      <c r="A3329">
        <v>59814</v>
      </c>
      <c r="B3329">
        <v>40376</v>
      </c>
      <c r="C3329" s="1" t="s">
        <v>23</v>
      </c>
      <c r="D3329" s="2">
        <v>45713</v>
      </c>
      <c r="E3329" s="1" t="s">
        <v>24</v>
      </c>
      <c r="F3329" s="1" t="s">
        <v>25</v>
      </c>
      <c r="G3329" s="1" t="s">
        <v>26</v>
      </c>
      <c r="H3329" s="1" t="s">
        <v>37</v>
      </c>
      <c r="I3329">
        <v>26082554000179</v>
      </c>
      <c r="J3329" s="1" t="s">
        <v>112</v>
      </c>
      <c r="K3329" s="1" t="s">
        <v>67</v>
      </c>
      <c r="L3329" s="1" t="s">
        <v>68</v>
      </c>
      <c r="M3329">
        <v>60</v>
      </c>
      <c r="N3329">
        <v>1427.92</v>
      </c>
      <c r="O3329" s="2">
        <v>45714</v>
      </c>
      <c r="P3329" s="1" t="s">
        <v>31</v>
      </c>
      <c r="Q3329">
        <v>2</v>
      </c>
      <c r="R3329" s="1" t="s">
        <v>103</v>
      </c>
      <c r="S3329" s="1" t="s">
        <v>33</v>
      </c>
      <c r="T3329" s="1" t="s">
        <v>58</v>
      </c>
      <c r="U3329" s="2">
        <v>45713</v>
      </c>
      <c r="V3329">
        <v>4.2019160737296203E-2</v>
      </c>
      <c r="W3329" s="1" t="s">
        <v>38</v>
      </c>
      <c r="X3329" t="s">
        <v>846</v>
      </c>
    </row>
    <row r="3330" spans="1:24" x14ac:dyDescent="0.25">
      <c r="A3330">
        <v>51135</v>
      </c>
      <c r="B3330">
        <v>40375</v>
      </c>
      <c r="C3330" s="1" t="s">
        <v>23</v>
      </c>
      <c r="D3330" s="2">
        <v>45713</v>
      </c>
      <c r="E3330" s="1" t="s">
        <v>24</v>
      </c>
      <c r="F3330" s="1" t="s">
        <v>25</v>
      </c>
      <c r="G3330" s="1" t="s">
        <v>26</v>
      </c>
      <c r="H3330" s="1" t="s">
        <v>27</v>
      </c>
      <c r="I3330">
        <v>51828443000106</v>
      </c>
      <c r="J3330" s="1" t="s">
        <v>70</v>
      </c>
      <c r="K3330" s="1" t="s">
        <v>67</v>
      </c>
      <c r="L3330" s="1" t="s">
        <v>68</v>
      </c>
      <c r="M3330">
        <v>190</v>
      </c>
      <c r="N3330">
        <v>1413.32</v>
      </c>
      <c r="O3330" s="2">
        <v>45714</v>
      </c>
      <c r="P3330" s="1" t="s">
        <v>31</v>
      </c>
      <c r="Q3330">
        <v>2</v>
      </c>
      <c r="R3330" s="1" t="s">
        <v>103</v>
      </c>
      <c r="S3330" s="1" t="s">
        <v>33</v>
      </c>
      <c r="T3330" s="1" t="s">
        <v>58</v>
      </c>
      <c r="U3330" s="2">
        <v>45713</v>
      </c>
      <c r="V3330">
        <v>0.13443523052104267</v>
      </c>
      <c r="W3330" s="1" t="s">
        <v>35</v>
      </c>
      <c r="X3330" t="s">
        <v>846</v>
      </c>
    </row>
    <row r="3331" spans="1:24" x14ac:dyDescent="0.25">
      <c r="A3331">
        <v>59841</v>
      </c>
      <c r="B3331">
        <v>40374</v>
      </c>
      <c r="C3331" s="1" t="s">
        <v>23</v>
      </c>
      <c r="D3331" s="2">
        <v>45713</v>
      </c>
      <c r="E3331" s="1" t="s">
        <v>24</v>
      </c>
      <c r="F3331" s="1" t="s">
        <v>25</v>
      </c>
      <c r="G3331" s="1" t="s">
        <v>26</v>
      </c>
      <c r="H3331" s="1" t="s">
        <v>37</v>
      </c>
      <c r="I3331">
        <v>49587681000125</v>
      </c>
      <c r="J3331" s="1" t="s">
        <v>816</v>
      </c>
      <c r="K3331" s="1" t="s">
        <v>162</v>
      </c>
      <c r="L3331" s="1" t="s">
        <v>68</v>
      </c>
      <c r="M3331">
        <v>60</v>
      </c>
      <c r="N3331">
        <v>198.78</v>
      </c>
      <c r="O3331" s="2">
        <v>45714</v>
      </c>
      <c r="P3331" s="1" t="s">
        <v>31</v>
      </c>
      <c r="Q3331">
        <v>2</v>
      </c>
      <c r="R3331" s="1" t="s">
        <v>103</v>
      </c>
      <c r="S3331" s="1" t="s">
        <v>33</v>
      </c>
      <c r="T3331" s="1" t="s">
        <v>58</v>
      </c>
      <c r="U3331" s="2">
        <v>45713</v>
      </c>
      <c r="V3331">
        <v>0.30184123151222458</v>
      </c>
      <c r="W3331" s="1" t="s">
        <v>38</v>
      </c>
      <c r="X3331" t="s">
        <v>846</v>
      </c>
    </row>
    <row r="3332" spans="1:24" x14ac:dyDescent="0.25">
      <c r="A3332">
        <v>51088</v>
      </c>
      <c r="B3332">
        <v>40373</v>
      </c>
      <c r="C3332" s="1" t="s">
        <v>23</v>
      </c>
      <c r="D3332" s="2">
        <v>45713</v>
      </c>
      <c r="E3332" s="1" t="s">
        <v>24</v>
      </c>
      <c r="F3332" s="1" t="s">
        <v>25</v>
      </c>
      <c r="G3332" s="1" t="s">
        <v>26</v>
      </c>
      <c r="H3332" s="1" t="s">
        <v>27</v>
      </c>
      <c r="I3332">
        <v>6453000125</v>
      </c>
      <c r="J3332" s="1" t="s">
        <v>325</v>
      </c>
      <c r="K3332" s="1" t="s">
        <v>67</v>
      </c>
      <c r="L3332" s="1" t="s">
        <v>68</v>
      </c>
      <c r="M3332">
        <v>190</v>
      </c>
      <c r="N3332">
        <v>2498.52</v>
      </c>
      <c r="O3332" s="2">
        <v>45714</v>
      </c>
      <c r="P3332" s="1" t="s">
        <v>31</v>
      </c>
      <c r="Q3332">
        <v>2</v>
      </c>
      <c r="R3332" s="1" t="s">
        <v>103</v>
      </c>
      <c r="S3332" s="1" t="s">
        <v>33</v>
      </c>
      <c r="T3332" s="1" t="s">
        <v>58</v>
      </c>
      <c r="U3332" s="2">
        <v>45713</v>
      </c>
      <c r="V3332">
        <v>7.6045018651041421E-2</v>
      </c>
      <c r="W3332" s="1" t="s">
        <v>35</v>
      </c>
      <c r="X3332" t="s">
        <v>846</v>
      </c>
    </row>
    <row r="3333" spans="1:24" x14ac:dyDescent="0.25">
      <c r="A3333">
        <v>51083</v>
      </c>
      <c r="B3333">
        <v>40372</v>
      </c>
      <c r="C3333" s="1" t="s">
        <v>23</v>
      </c>
      <c r="D3333" s="2">
        <v>45713</v>
      </c>
      <c r="E3333" s="1" t="s">
        <v>24</v>
      </c>
      <c r="F3333" s="1" t="s">
        <v>25</v>
      </c>
      <c r="G3333" s="1" t="s">
        <v>26</v>
      </c>
      <c r="H3333" s="1" t="s">
        <v>27</v>
      </c>
      <c r="I3333">
        <v>11044854000196</v>
      </c>
      <c r="J3333" s="1" t="s">
        <v>323</v>
      </c>
      <c r="K3333" s="1" t="s">
        <v>60</v>
      </c>
      <c r="L3333" s="1" t="s">
        <v>61</v>
      </c>
      <c r="M3333">
        <v>300</v>
      </c>
      <c r="N3333">
        <v>4647.05</v>
      </c>
      <c r="O3333" s="2">
        <v>45714</v>
      </c>
      <c r="P3333" s="1" t="s">
        <v>31</v>
      </c>
      <c r="Q3333">
        <v>2</v>
      </c>
      <c r="R3333" s="1" t="s">
        <v>103</v>
      </c>
      <c r="S3333" s="1" t="s">
        <v>33</v>
      </c>
      <c r="T3333" s="1" t="s">
        <v>58</v>
      </c>
      <c r="U3333" s="2">
        <v>45713</v>
      </c>
      <c r="V3333">
        <v>6.4557084602059375E-2</v>
      </c>
      <c r="W3333" s="1" t="s">
        <v>35</v>
      </c>
      <c r="X3333" t="s">
        <v>846</v>
      </c>
    </row>
    <row r="3334" spans="1:24" x14ac:dyDescent="0.25">
      <c r="A3334">
        <v>59815</v>
      </c>
      <c r="B3334">
        <v>40371</v>
      </c>
      <c r="C3334" s="1" t="s">
        <v>23</v>
      </c>
      <c r="D3334" s="2">
        <v>45713</v>
      </c>
      <c r="E3334" s="1" t="s">
        <v>24</v>
      </c>
      <c r="F3334" s="1" t="s">
        <v>25</v>
      </c>
      <c r="G3334" s="1" t="s">
        <v>26</v>
      </c>
      <c r="H3334" s="1" t="s">
        <v>37</v>
      </c>
      <c r="I3334">
        <v>52385013000120</v>
      </c>
      <c r="J3334" s="1" t="s">
        <v>202</v>
      </c>
      <c r="K3334" s="1" t="s">
        <v>60</v>
      </c>
      <c r="L3334" s="1" t="s">
        <v>61</v>
      </c>
      <c r="M3334">
        <v>40</v>
      </c>
      <c r="N3334">
        <v>552.88</v>
      </c>
      <c r="O3334" s="2">
        <v>45714</v>
      </c>
      <c r="P3334" s="1" t="s">
        <v>31</v>
      </c>
      <c r="Q3334">
        <v>2</v>
      </c>
      <c r="R3334" s="1" t="s">
        <v>103</v>
      </c>
      <c r="S3334" s="1" t="s">
        <v>33</v>
      </c>
      <c r="T3334" s="1" t="s">
        <v>58</v>
      </c>
      <c r="U3334" s="2">
        <v>45713</v>
      </c>
      <c r="V3334">
        <v>7.2348430039068157E-2</v>
      </c>
      <c r="W3334" s="1" t="s">
        <v>38</v>
      </c>
      <c r="X3334" t="s">
        <v>846</v>
      </c>
    </row>
    <row r="3335" spans="1:24" x14ac:dyDescent="0.25">
      <c r="A3335">
        <v>51087</v>
      </c>
      <c r="B3335">
        <v>40370</v>
      </c>
      <c r="C3335" s="1" t="s">
        <v>23</v>
      </c>
      <c r="D3335" s="2">
        <v>45713</v>
      </c>
      <c r="E3335" s="1" t="s">
        <v>24</v>
      </c>
      <c r="F3335" s="1" t="s">
        <v>25</v>
      </c>
      <c r="G3335" s="1" t="s">
        <v>26</v>
      </c>
      <c r="H3335" s="1" t="s">
        <v>27</v>
      </c>
      <c r="I3335">
        <v>52385013000120</v>
      </c>
      <c r="J3335" s="1" t="s">
        <v>202</v>
      </c>
      <c r="K3335" s="1" t="s">
        <v>60</v>
      </c>
      <c r="L3335" s="1" t="s">
        <v>61</v>
      </c>
      <c r="M3335">
        <v>140</v>
      </c>
      <c r="N3335">
        <v>1405.41</v>
      </c>
      <c r="O3335" s="2">
        <v>45714</v>
      </c>
      <c r="P3335" s="1" t="s">
        <v>31</v>
      </c>
      <c r="Q3335">
        <v>2</v>
      </c>
      <c r="R3335" s="1" t="s">
        <v>103</v>
      </c>
      <c r="S3335" s="1" t="s">
        <v>33</v>
      </c>
      <c r="T3335" s="1" t="s">
        <v>58</v>
      </c>
      <c r="U3335" s="2">
        <v>45713</v>
      </c>
      <c r="V3335">
        <v>9.9615058950768803E-2</v>
      </c>
      <c r="W3335" s="1" t="s">
        <v>35</v>
      </c>
      <c r="X3335" t="s">
        <v>846</v>
      </c>
    </row>
    <row r="3336" spans="1:24" x14ac:dyDescent="0.25">
      <c r="A3336">
        <v>59801</v>
      </c>
      <c r="B3336">
        <v>40369</v>
      </c>
      <c r="C3336" s="1" t="s">
        <v>23</v>
      </c>
      <c r="D3336" s="2">
        <v>45713</v>
      </c>
      <c r="E3336" s="1" t="s">
        <v>24</v>
      </c>
      <c r="F3336" s="1" t="s">
        <v>25</v>
      </c>
      <c r="G3336" s="1" t="s">
        <v>26</v>
      </c>
      <c r="H3336" s="1" t="s">
        <v>37</v>
      </c>
      <c r="I3336">
        <v>57505250000281</v>
      </c>
      <c r="J3336" s="1" t="s">
        <v>55</v>
      </c>
      <c r="K3336" s="1" t="s">
        <v>56</v>
      </c>
      <c r="L3336" s="1" t="s">
        <v>57</v>
      </c>
      <c r="M3336">
        <v>310</v>
      </c>
      <c r="N3336">
        <v>13324.08</v>
      </c>
      <c r="O3336" s="2">
        <v>45714</v>
      </c>
      <c r="P3336" s="1" t="s">
        <v>31</v>
      </c>
      <c r="Q3336">
        <v>2</v>
      </c>
      <c r="R3336" s="1" t="s">
        <v>103</v>
      </c>
      <c r="S3336" s="1" t="s">
        <v>33</v>
      </c>
      <c r="T3336" s="1" t="s">
        <v>58</v>
      </c>
      <c r="U3336" s="2">
        <v>45713</v>
      </c>
      <c r="V3336">
        <v>2.3266146705813836E-2</v>
      </c>
      <c r="W3336" s="1" t="s">
        <v>38</v>
      </c>
      <c r="X3336" t="s">
        <v>846</v>
      </c>
    </row>
    <row r="3337" spans="1:24" x14ac:dyDescent="0.25">
      <c r="A3337">
        <v>51081</v>
      </c>
      <c r="B3337">
        <v>40368</v>
      </c>
      <c r="C3337" s="1" t="s">
        <v>23</v>
      </c>
      <c r="D3337" s="2">
        <v>45713</v>
      </c>
      <c r="E3337" s="1" t="s">
        <v>24</v>
      </c>
      <c r="F3337" s="1" t="s">
        <v>25</v>
      </c>
      <c r="G3337" s="1" t="s">
        <v>26</v>
      </c>
      <c r="H3337" s="1" t="s">
        <v>27</v>
      </c>
      <c r="I3337">
        <v>57505250000281</v>
      </c>
      <c r="J3337" s="1" t="s">
        <v>55</v>
      </c>
      <c r="K3337" s="1" t="s">
        <v>56</v>
      </c>
      <c r="L3337" s="1" t="s">
        <v>57</v>
      </c>
      <c r="M3337">
        <v>920</v>
      </c>
      <c r="N3337">
        <v>11656.41</v>
      </c>
      <c r="O3337" s="2">
        <v>45714</v>
      </c>
      <c r="P3337" s="1" t="s">
        <v>31</v>
      </c>
      <c r="Q3337">
        <v>2</v>
      </c>
      <c r="R3337" s="1" t="s">
        <v>103</v>
      </c>
      <c r="S3337" s="1" t="s">
        <v>33</v>
      </c>
      <c r="T3337" s="1" t="s">
        <v>58</v>
      </c>
      <c r="U3337" s="2">
        <v>45713</v>
      </c>
      <c r="V3337">
        <v>7.8926530552717353E-2</v>
      </c>
      <c r="W3337" s="1" t="s">
        <v>35</v>
      </c>
      <c r="X3337" t="s">
        <v>846</v>
      </c>
    </row>
    <row r="3338" spans="1:24" x14ac:dyDescent="0.25">
      <c r="A3338">
        <v>59845</v>
      </c>
      <c r="B3338">
        <v>40366</v>
      </c>
      <c r="C3338" s="1" t="s">
        <v>23</v>
      </c>
      <c r="D3338" s="2">
        <v>45713</v>
      </c>
      <c r="E3338" s="1" t="s">
        <v>24</v>
      </c>
      <c r="F3338" s="1" t="s">
        <v>25</v>
      </c>
      <c r="G3338" s="1" t="s">
        <v>26</v>
      </c>
      <c r="H3338" s="1" t="s">
        <v>37</v>
      </c>
      <c r="I3338">
        <v>39448649000105</v>
      </c>
      <c r="J3338" s="1" t="s">
        <v>199</v>
      </c>
      <c r="K3338" s="1" t="s">
        <v>63</v>
      </c>
      <c r="L3338" s="1" t="s">
        <v>64</v>
      </c>
      <c r="M3338">
        <v>190</v>
      </c>
      <c r="N3338">
        <v>276.44</v>
      </c>
      <c r="O3338" s="2">
        <v>45714</v>
      </c>
      <c r="P3338" s="1" t="s">
        <v>31</v>
      </c>
      <c r="Q3338">
        <v>2</v>
      </c>
      <c r="R3338" s="1" t="s">
        <v>103</v>
      </c>
      <c r="S3338" s="1" t="s">
        <v>33</v>
      </c>
      <c r="T3338" s="1" t="s">
        <v>65</v>
      </c>
      <c r="U3338" s="2">
        <v>45713</v>
      </c>
      <c r="V3338">
        <v>0.68731008537114746</v>
      </c>
      <c r="W3338" s="1" t="s">
        <v>38</v>
      </c>
      <c r="X3338" t="s">
        <v>846</v>
      </c>
    </row>
    <row r="3339" spans="1:24" x14ac:dyDescent="0.25">
      <c r="A3339">
        <v>51131</v>
      </c>
      <c r="B3339">
        <v>40365</v>
      </c>
      <c r="C3339" s="1" t="s">
        <v>23</v>
      </c>
      <c r="D3339" s="2">
        <v>45713</v>
      </c>
      <c r="E3339" s="1" t="s">
        <v>24</v>
      </c>
      <c r="F3339" s="1" t="s">
        <v>25</v>
      </c>
      <c r="G3339" s="1" t="s">
        <v>26</v>
      </c>
      <c r="H3339" s="1" t="s">
        <v>27</v>
      </c>
      <c r="I3339">
        <v>39448649000105</v>
      </c>
      <c r="J3339" s="1" t="s">
        <v>199</v>
      </c>
      <c r="K3339" s="1" t="s">
        <v>63</v>
      </c>
      <c r="L3339" s="1" t="s">
        <v>64</v>
      </c>
      <c r="M3339">
        <v>188.46</v>
      </c>
      <c r="N3339">
        <v>2026.57</v>
      </c>
      <c r="O3339" s="2">
        <v>45714</v>
      </c>
      <c r="P3339" s="1" t="s">
        <v>31</v>
      </c>
      <c r="Q3339">
        <v>2</v>
      </c>
      <c r="R3339" s="1" t="s">
        <v>103</v>
      </c>
      <c r="S3339" s="1" t="s">
        <v>33</v>
      </c>
      <c r="T3339" s="1" t="s">
        <v>65</v>
      </c>
      <c r="U3339" s="2">
        <v>45713</v>
      </c>
      <c r="V3339">
        <v>9.2994567175079076E-2</v>
      </c>
      <c r="W3339" s="1" t="s">
        <v>35</v>
      </c>
      <c r="X3339" t="s">
        <v>846</v>
      </c>
    </row>
    <row r="3340" spans="1:24" x14ac:dyDescent="0.25">
      <c r="A3340">
        <v>59820</v>
      </c>
      <c r="B3340">
        <v>83380</v>
      </c>
      <c r="C3340" s="1" t="s">
        <v>728</v>
      </c>
      <c r="D3340" s="2">
        <v>45713</v>
      </c>
      <c r="E3340" s="1" t="s">
        <v>72</v>
      </c>
      <c r="F3340" s="1" t="s">
        <v>73</v>
      </c>
      <c r="G3340" s="1" t="s">
        <v>26</v>
      </c>
      <c r="H3340" s="1" t="s">
        <v>74</v>
      </c>
      <c r="I3340">
        <v>3722874000140</v>
      </c>
      <c r="J3340" s="1" t="s">
        <v>358</v>
      </c>
      <c r="K3340" s="1" t="s">
        <v>88</v>
      </c>
      <c r="L3340" s="1" t="s">
        <v>89</v>
      </c>
      <c r="M3340">
        <v>33</v>
      </c>
      <c r="N3340">
        <v>450.56</v>
      </c>
      <c r="O3340" s="2">
        <v>45714</v>
      </c>
      <c r="P3340" s="1" t="s">
        <v>78</v>
      </c>
      <c r="Q3340">
        <v>2</v>
      </c>
      <c r="R3340" s="1" t="s">
        <v>103</v>
      </c>
      <c r="S3340" s="1" t="s">
        <v>33</v>
      </c>
      <c r="T3340" s="1" t="s">
        <v>43</v>
      </c>
      <c r="U3340" s="2">
        <v>45713</v>
      </c>
      <c r="V3340">
        <v>7.32421875E-2</v>
      </c>
      <c r="W3340" s="1" t="s">
        <v>38</v>
      </c>
      <c r="X3340" t="s">
        <v>846</v>
      </c>
    </row>
    <row r="3341" spans="1:24" x14ac:dyDescent="0.25">
      <c r="A3341">
        <v>51104</v>
      </c>
      <c r="B3341">
        <v>83379</v>
      </c>
      <c r="C3341" s="1" t="s">
        <v>728</v>
      </c>
      <c r="D3341" s="2">
        <v>45713</v>
      </c>
      <c r="E3341" s="1" t="s">
        <v>72</v>
      </c>
      <c r="F3341" s="1" t="s">
        <v>73</v>
      </c>
      <c r="G3341" s="1" t="s">
        <v>26</v>
      </c>
      <c r="H3341" s="1" t="s">
        <v>80</v>
      </c>
      <c r="I3341">
        <v>3722874000140</v>
      </c>
      <c r="J3341" s="1" t="s">
        <v>358</v>
      </c>
      <c r="K3341" s="1" t="s">
        <v>88</v>
      </c>
      <c r="L3341" s="1" t="s">
        <v>89</v>
      </c>
      <c r="M3341">
        <v>133.1</v>
      </c>
      <c r="N3341">
        <v>3203.84</v>
      </c>
      <c r="O3341" s="2">
        <v>45724</v>
      </c>
      <c r="P3341" s="1" t="s">
        <v>78</v>
      </c>
      <c r="Q3341">
        <v>2</v>
      </c>
      <c r="R3341" s="1" t="s">
        <v>103</v>
      </c>
      <c r="S3341" s="1" t="s">
        <v>33</v>
      </c>
      <c r="T3341" s="1" t="s">
        <v>43</v>
      </c>
      <c r="U3341" s="2">
        <v>45713</v>
      </c>
      <c r="V3341">
        <v>4.1543897323212141E-2</v>
      </c>
      <c r="W3341" s="1" t="s">
        <v>35</v>
      </c>
      <c r="X3341" t="s">
        <v>846</v>
      </c>
    </row>
    <row r="3342" spans="1:24" x14ac:dyDescent="0.25">
      <c r="A3342">
        <v>59844</v>
      </c>
      <c r="B3342">
        <v>83378</v>
      </c>
      <c r="C3342" s="1" t="s">
        <v>728</v>
      </c>
      <c r="D3342" s="2">
        <v>45713</v>
      </c>
      <c r="E3342" s="1" t="s">
        <v>72</v>
      </c>
      <c r="F3342" s="1" t="s">
        <v>73</v>
      </c>
      <c r="G3342" s="1" t="s">
        <v>26</v>
      </c>
      <c r="H3342" s="1" t="s">
        <v>74</v>
      </c>
      <c r="I3342">
        <v>12609038000145</v>
      </c>
      <c r="J3342" s="1" t="s">
        <v>817</v>
      </c>
      <c r="K3342" s="1" t="s">
        <v>120</v>
      </c>
      <c r="L3342" s="1" t="s">
        <v>89</v>
      </c>
      <c r="M3342">
        <v>33</v>
      </c>
      <c r="N3342">
        <v>786.54</v>
      </c>
      <c r="O3342" s="2">
        <v>45714</v>
      </c>
      <c r="P3342" s="1" t="s">
        <v>78</v>
      </c>
      <c r="Q3342">
        <v>2</v>
      </c>
      <c r="R3342" s="1" t="s">
        <v>103</v>
      </c>
      <c r="S3342" s="1" t="s">
        <v>33</v>
      </c>
      <c r="T3342" s="1" t="s">
        <v>43</v>
      </c>
      <c r="U3342" s="2">
        <v>45713</v>
      </c>
      <c r="V3342">
        <v>4.1955908154702876E-2</v>
      </c>
      <c r="W3342" s="1" t="s">
        <v>38</v>
      </c>
      <c r="X3342" t="s">
        <v>846</v>
      </c>
    </row>
    <row r="3343" spans="1:24" x14ac:dyDescent="0.25">
      <c r="A3343">
        <v>51125</v>
      </c>
      <c r="B3343">
        <v>83377</v>
      </c>
      <c r="C3343" s="1" t="s">
        <v>728</v>
      </c>
      <c r="D3343" s="2">
        <v>45713</v>
      </c>
      <c r="E3343" s="1" t="s">
        <v>72</v>
      </c>
      <c r="F3343" s="1" t="s">
        <v>73</v>
      </c>
      <c r="G3343" s="1" t="s">
        <v>26</v>
      </c>
      <c r="H3343" s="1" t="s">
        <v>80</v>
      </c>
      <c r="I3343">
        <v>12609038000145</v>
      </c>
      <c r="J3343" s="1" t="s">
        <v>817</v>
      </c>
      <c r="K3343" s="1" t="s">
        <v>120</v>
      </c>
      <c r="L3343" s="1" t="s">
        <v>89</v>
      </c>
      <c r="M3343">
        <v>157.30000000000001</v>
      </c>
      <c r="N3343">
        <v>1475.83</v>
      </c>
      <c r="O3343" s="2">
        <v>45724</v>
      </c>
      <c r="P3343" s="1" t="s">
        <v>78</v>
      </c>
      <c r="Q3343">
        <v>2</v>
      </c>
      <c r="R3343" s="1" t="s">
        <v>103</v>
      </c>
      <c r="S3343" s="1" t="s">
        <v>33</v>
      </c>
      <c r="T3343" s="1" t="s">
        <v>43</v>
      </c>
      <c r="U3343" s="2">
        <v>45713</v>
      </c>
      <c r="V3343">
        <v>0.10658409166367401</v>
      </c>
      <c r="W3343" s="1" t="s">
        <v>35</v>
      </c>
      <c r="X3343" t="s">
        <v>846</v>
      </c>
    </row>
    <row r="3344" spans="1:24" x14ac:dyDescent="0.25">
      <c r="A3344">
        <v>59837</v>
      </c>
      <c r="B3344">
        <v>83376</v>
      </c>
      <c r="C3344" s="1" t="s">
        <v>728</v>
      </c>
      <c r="D3344" s="2">
        <v>45713</v>
      </c>
      <c r="E3344" s="1" t="s">
        <v>72</v>
      </c>
      <c r="F3344" s="1" t="s">
        <v>73</v>
      </c>
      <c r="G3344" s="1" t="s">
        <v>26</v>
      </c>
      <c r="H3344" s="1" t="s">
        <v>74</v>
      </c>
      <c r="I3344">
        <v>28334697000156</v>
      </c>
      <c r="J3344" s="1" t="s">
        <v>411</v>
      </c>
      <c r="K3344" s="1" t="s">
        <v>88</v>
      </c>
      <c r="L3344" s="1" t="s">
        <v>89</v>
      </c>
      <c r="M3344">
        <v>33</v>
      </c>
      <c r="N3344">
        <v>253.72</v>
      </c>
      <c r="O3344" s="2">
        <v>45714</v>
      </c>
      <c r="P3344" s="1" t="s">
        <v>78</v>
      </c>
      <c r="Q3344">
        <v>2</v>
      </c>
      <c r="R3344" s="1" t="s">
        <v>103</v>
      </c>
      <c r="S3344" s="1" t="s">
        <v>33</v>
      </c>
      <c r="T3344" s="1" t="s">
        <v>43</v>
      </c>
      <c r="U3344" s="2">
        <v>45713</v>
      </c>
      <c r="V3344">
        <v>0.13006463818382469</v>
      </c>
      <c r="W3344" s="1" t="s">
        <v>38</v>
      </c>
      <c r="X3344" t="s">
        <v>846</v>
      </c>
    </row>
    <row r="3345" spans="1:24" x14ac:dyDescent="0.25">
      <c r="A3345">
        <v>51118</v>
      </c>
      <c r="B3345">
        <v>83375</v>
      </c>
      <c r="C3345" s="1" t="s">
        <v>728</v>
      </c>
      <c r="D3345" s="2">
        <v>45713</v>
      </c>
      <c r="E3345" s="1" t="s">
        <v>72</v>
      </c>
      <c r="F3345" s="1" t="s">
        <v>73</v>
      </c>
      <c r="G3345" s="1" t="s">
        <v>26</v>
      </c>
      <c r="H3345" s="1" t="s">
        <v>80</v>
      </c>
      <c r="I3345">
        <v>28334697000156</v>
      </c>
      <c r="J3345" s="1" t="s">
        <v>411</v>
      </c>
      <c r="K3345" s="1" t="s">
        <v>88</v>
      </c>
      <c r="L3345" s="1" t="s">
        <v>89</v>
      </c>
      <c r="M3345">
        <v>133.1</v>
      </c>
      <c r="N3345">
        <v>1894.5</v>
      </c>
      <c r="O3345" s="2">
        <v>45724</v>
      </c>
      <c r="P3345" s="1" t="s">
        <v>78</v>
      </c>
      <c r="Q3345">
        <v>2</v>
      </c>
      <c r="R3345" s="1" t="s">
        <v>103</v>
      </c>
      <c r="S3345" s="1" t="s">
        <v>33</v>
      </c>
      <c r="T3345" s="1" t="s">
        <v>43</v>
      </c>
      <c r="U3345" s="2">
        <v>45713</v>
      </c>
      <c r="V3345">
        <v>7.0256004222750065E-2</v>
      </c>
      <c r="W3345" s="1" t="s">
        <v>35</v>
      </c>
      <c r="X3345" t="s">
        <v>846</v>
      </c>
    </row>
    <row r="3346" spans="1:24" x14ac:dyDescent="0.25">
      <c r="A3346">
        <v>3616</v>
      </c>
      <c r="B3346">
        <v>83374</v>
      </c>
      <c r="C3346" s="1" t="s">
        <v>728</v>
      </c>
      <c r="D3346" s="2">
        <v>45713</v>
      </c>
      <c r="E3346" s="1" t="s">
        <v>72</v>
      </c>
      <c r="F3346" s="1" t="s">
        <v>73</v>
      </c>
      <c r="G3346" s="1" t="s">
        <v>26</v>
      </c>
      <c r="H3346" s="1" t="s">
        <v>121</v>
      </c>
      <c r="I3346">
        <v>4939826000171</v>
      </c>
      <c r="J3346" s="1" t="s">
        <v>118</v>
      </c>
      <c r="K3346" s="1" t="s">
        <v>88</v>
      </c>
      <c r="L3346" s="1" t="s">
        <v>89</v>
      </c>
      <c r="M3346">
        <v>33</v>
      </c>
      <c r="N3346">
        <v>144.19999999999999</v>
      </c>
      <c r="O3346" s="2">
        <v>45714</v>
      </c>
      <c r="P3346" s="1" t="s">
        <v>78</v>
      </c>
      <c r="Q3346">
        <v>2</v>
      </c>
      <c r="R3346" s="1" t="s">
        <v>103</v>
      </c>
      <c r="S3346" s="1" t="s">
        <v>33</v>
      </c>
      <c r="T3346" s="1" t="s">
        <v>43</v>
      </c>
      <c r="U3346" s="2">
        <v>45713</v>
      </c>
      <c r="V3346">
        <v>0.2288488210818308</v>
      </c>
      <c r="W3346" s="1" t="s">
        <v>44</v>
      </c>
      <c r="X3346" t="s">
        <v>846</v>
      </c>
    </row>
    <row r="3347" spans="1:24" x14ac:dyDescent="0.25">
      <c r="A3347">
        <v>59802</v>
      </c>
      <c r="B3347">
        <v>83373</v>
      </c>
      <c r="C3347" s="1" t="s">
        <v>728</v>
      </c>
      <c r="D3347" s="2">
        <v>45713</v>
      </c>
      <c r="E3347" s="1" t="s">
        <v>72</v>
      </c>
      <c r="F3347" s="1" t="s">
        <v>73</v>
      </c>
      <c r="G3347" s="1" t="s">
        <v>26</v>
      </c>
      <c r="H3347" s="1" t="s">
        <v>74</v>
      </c>
      <c r="I3347">
        <v>4939826000171</v>
      </c>
      <c r="J3347" s="1" t="s">
        <v>118</v>
      </c>
      <c r="K3347" s="1" t="s">
        <v>88</v>
      </c>
      <c r="L3347" s="1" t="s">
        <v>89</v>
      </c>
      <c r="M3347">
        <v>33</v>
      </c>
      <c r="N3347">
        <v>657.92</v>
      </c>
      <c r="O3347" s="2">
        <v>45714</v>
      </c>
      <c r="P3347" s="1" t="s">
        <v>78</v>
      </c>
      <c r="Q3347">
        <v>2</v>
      </c>
      <c r="R3347" s="1" t="s">
        <v>103</v>
      </c>
      <c r="S3347" s="1" t="s">
        <v>33</v>
      </c>
      <c r="T3347" s="1" t="s">
        <v>43</v>
      </c>
      <c r="U3347" s="2">
        <v>45713</v>
      </c>
      <c r="V3347">
        <v>5.0158073929961092E-2</v>
      </c>
      <c r="W3347" s="1" t="s">
        <v>38</v>
      </c>
      <c r="X3347" t="s">
        <v>846</v>
      </c>
    </row>
    <row r="3348" spans="1:24" x14ac:dyDescent="0.25">
      <c r="A3348">
        <v>51077</v>
      </c>
      <c r="B3348">
        <v>83372</v>
      </c>
      <c r="C3348" s="1" t="s">
        <v>728</v>
      </c>
      <c r="D3348" s="2">
        <v>45713</v>
      </c>
      <c r="E3348" s="1" t="s">
        <v>72</v>
      </c>
      <c r="F3348" s="1" t="s">
        <v>73</v>
      </c>
      <c r="G3348" s="1" t="s">
        <v>26</v>
      </c>
      <c r="H3348" s="1" t="s">
        <v>80</v>
      </c>
      <c r="I3348">
        <v>4939826000171</v>
      </c>
      <c r="J3348" s="1" t="s">
        <v>118</v>
      </c>
      <c r="K3348" s="1" t="s">
        <v>88</v>
      </c>
      <c r="L3348" s="1" t="s">
        <v>89</v>
      </c>
      <c r="M3348">
        <v>133.1</v>
      </c>
      <c r="N3348">
        <v>2502.19</v>
      </c>
      <c r="O3348" s="2">
        <v>45724</v>
      </c>
      <c r="P3348" s="1" t="s">
        <v>78</v>
      </c>
      <c r="Q3348">
        <v>2</v>
      </c>
      <c r="R3348" s="1" t="s">
        <v>103</v>
      </c>
      <c r="S3348" s="1" t="s">
        <v>33</v>
      </c>
      <c r="T3348" s="1" t="s">
        <v>43</v>
      </c>
      <c r="U3348" s="2">
        <v>45713</v>
      </c>
      <c r="V3348">
        <v>5.3193402579340493E-2</v>
      </c>
      <c r="W3348" s="1" t="s">
        <v>35</v>
      </c>
      <c r="X3348" t="s">
        <v>846</v>
      </c>
    </row>
    <row r="3349" spans="1:24" x14ac:dyDescent="0.25">
      <c r="A3349">
        <v>59821</v>
      </c>
      <c r="B3349">
        <v>83371</v>
      </c>
      <c r="C3349" s="1" t="s">
        <v>728</v>
      </c>
      <c r="D3349" s="2">
        <v>45713</v>
      </c>
      <c r="E3349" s="1" t="s">
        <v>72</v>
      </c>
      <c r="F3349" s="1" t="s">
        <v>73</v>
      </c>
      <c r="G3349" s="1" t="s">
        <v>26</v>
      </c>
      <c r="H3349" s="1" t="s">
        <v>74</v>
      </c>
      <c r="I3349">
        <v>34227563000139</v>
      </c>
      <c r="J3349" s="1" t="s">
        <v>507</v>
      </c>
      <c r="K3349" s="1" t="s">
        <v>88</v>
      </c>
      <c r="L3349" s="1" t="s">
        <v>89</v>
      </c>
      <c r="M3349">
        <v>33</v>
      </c>
      <c r="N3349">
        <v>657.92</v>
      </c>
      <c r="O3349" s="2">
        <v>45714</v>
      </c>
      <c r="P3349" s="1" t="s">
        <v>78</v>
      </c>
      <c r="Q3349">
        <v>2</v>
      </c>
      <c r="R3349" s="1" t="s">
        <v>103</v>
      </c>
      <c r="S3349" s="1" t="s">
        <v>33</v>
      </c>
      <c r="T3349" s="1" t="s">
        <v>43</v>
      </c>
      <c r="U3349" s="2">
        <v>45713</v>
      </c>
      <c r="V3349">
        <v>5.0158073929961092E-2</v>
      </c>
      <c r="W3349" s="1" t="s">
        <v>38</v>
      </c>
      <c r="X3349" t="s">
        <v>846</v>
      </c>
    </row>
    <row r="3350" spans="1:24" x14ac:dyDescent="0.25">
      <c r="A3350">
        <v>51105</v>
      </c>
      <c r="B3350">
        <v>83370</v>
      </c>
      <c r="C3350" s="1" t="s">
        <v>728</v>
      </c>
      <c r="D3350" s="2">
        <v>45713</v>
      </c>
      <c r="E3350" s="1" t="s">
        <v>72</v>
      </c>
      <c r="F3350" s="1" t="s">
        <v>73</v>
      </c>
      <c r="G3350" s="1" t="s">
        <v>26</v>
      </c>
      <c r="H3350" s="1" t="s">
        <v>80</v>
      </c>
      <c r="I3350">
        <v>34227563000139</v>
      </c>
      <c r="J3350" s="1" t="s">
        <v>507</v>
      </c>
      <c r="K3350" s="1" t="s">
        <v>88</v>
      </c>
      <c r="L3350" s="1" t="s">
        <v>89</v>
      </c>
      <c r="M3350">
        <v>133.1</v>
      </c>
      <c r="N3350">
        <v>1411.3</v>
      </c>
      <c r="O3350" s="2">
        <v>45724</v>
      </c>
      <c r="P3350" s="1" t="s">
        <v>78</v>
      </c>
      <c r="Q3350">
        <v>2</v>
      </c>
      <c r="R3350" s="1" t="s">
        <v>103</v>
      </c>
      <c r="S3350" s="1" t="s">
        <v>33</v>
      </c>
      <c r="T3350" s="1" t="s">
        <v>43</v>
      </c>
      <c r="U3350" s="2">
        <v>45713</v>
      </c>
      <c r="V3350">
        <v>9.4310210444271236E-2</v>
      </c>
      <c r="W3350" s="1" t="s">
        <v>35</v>
      </c>
      <c r="X3350" t="s">
        <v>846</v>
      </c>
    </row>
    <row r="3351" spans="1:24" x14ac:dyDescent="0.25">
      <c r="A3351">
        <v>51123</v>
      </c>
      <c r="B3351">
        <v>83369</v>
      </c>
      <c r="C3351" s="1" t="s">
        <v>728</v>
      </c>
      <c r="D3351" s="2">
        <v>45713</v>
      </c>
      <c r="E3351" s="1" t="s">
        <v>72</v>
      </c>
      <c r="F3351" s="1" t="s">
        <v>73</v>
      </c>
      <c r="G3351" s="1" t="s">
        <v>26</v>
      </c>
      <c r="H3351" s="1" t="s">
        <v>80</v>
      </c>
      <c r="I3351">
        <v>49927855000151</v>
      </c>
      <c r="J3351" s="1" t="s">
        <v>270</v>
      </c>
      <c r="K3351" s="1" t="s">
        <v>120</v>
      </c>
      <c r="L3351" s="1" t="s">
        <v>89</v>
      </c>
      <c r="M3351">
        <v>157.30000000000001</v>
      </c>
      <c r="N3351">
        <v>1372.5</v>
      </c>
      <c r="O3351" s="2">
        <v>45724</v>
      </c>
      <c r="P3351" s="1" t="s">
        <v>78</v>
      </c>
      <c r="Q3351">
        <v>2</v>
      </c>
      <c r="R3351" s="1" t="s">
        <v>103</v>
      </c>
      <c r="S3351" s="1" t="s">
        <v>33</v>
      </c>
      <c r="T3351" s="1" t="s">
        <v>43</v>
      </c>
      <c r="U3351" s="2">
        <v>45713</v>
      </c>
      <c r="V3351">
        <v>0.11460837887067396</v>
      </c>
      <c r="W3351" s="1" t="s">
        <v>35</v>
      </c>
      <c r="X3351" t="s">
        <v>846</v>
      </c>
    </row>
    <row r="3352" spans="1:24" x14ac:dyDescent="0.25">
      <c r="A3352">
        <v>51124</v>
      </c>
      <c r="B3352">
        <v>83368</v>
      </c>
      <c r="C3352" s="1" t="s">
        <v>728</v>
      </c>
      <c r="D3352" s="2">
        <v>45713</v>
      </c>
      <c r="E3352" s="1" t="s">
        <v>72</v>
      </c>
      <c r="F3352" s="1" t="s">
        <v>73</v>
      </c>
      <c r="G3352" s="1" t="s">
        <v>26</v>
      </c>
      <c r="H3352" s="1" t="s">
        <v>80</v>
      </c>
      <c r="I3352">
        <v>11554989000100</v>
      </c>
      <c r="J3352" s="1" t="s">
        <v>757</v>
      </c>
      <c r="K3352" s="1" t="s">
        <v>758</v>
      </c>
      <c r="L3352" s="1" t="s">
        <v>77</v>
      </c>
      <c r="M3352">
        <v>145.19999999999999</v>
      </c>
      <c r="N3352">
        <v>2810.81</v>
      </c>
      <c r="O3352" s="2">
        <v>45724</v>
      </c>
      <c r="P3352" s="1" t="s">
        <v>78</v>
      </c>
      <c r="Q3352">
        <v>2</v>
      </c>
      <c r="R3352" s="1" t="s">
        <v>103</v>
      </c>
      <c r="S3352" s="1" t="s">
        <v>33</v>
      </c>
      <c r="T3352" s="1" t="s">
        <v>43</v>
      </c>
      <c r="U3352" s="2">
        <v>45713</v>
      </c>
      <c r="V3352">
        <v>5.1657707208953997E-2</v>
      </c>
      <c r="W3352" s="1" t="s">
        <v>35</v>
      </c>
      <c r="X3352" t="s">
        <v>846</v>
      </c>
    </row>
    <row r="3353" spans="1:24" x14ac:dyDescent="0.25">
      <c r="A3353">
        <v>59803</v>
      </c>
      <c r="B3353">
        <v>83367</v>
      </c>
      <c r="C3353" s="1" t="s">
        <v>728</v>
      </c>
      <c r="D3353" s="2">
        <v>45713</v>
      </c>
      <c r="E3353" s="1" t="s">
        <v>72</v>
      </c>
      <c r="F3353" s="1" t="s">
        <v>73</v>
      </c>
      <c r="G3353" s="1" t="s">
        <v>26</v>
      </c>
      <c r="H3353" s="1" t="s">
        <v>74</v>
      </c>
      <c r="I3353">
        <v>31042588000170</v>
      </c>
      <c r="J3353" s="1" t="s">
        <v>457</v>
      </c>
      <c r="K3353" s="1" t="s">
        <v>76</v>
      </c>
      <c r="L3353" s="1" t="s">
        <v>77</v>
      </c>
      <c r="M3353">
        <v>33</v>
      </c>
      <c r="N3353">
        <v>253.72</v>
      </c>
      <c r="O3353" s="2">
        <v>45714</v>
      </c>
      <c r="P3353" s="1" t="s">
        <v>78</v>
      </c>
      <c r="Q3353">
        <v>2</v>
      </c>
      <c r="R3353" s="1" t="s">
        <v>103</v>
      </c>
      <c r="S3353" s="1" t="s">
        <v>33</v>
      </c>
      <c r="T3353" s="1" t="s">
        <v>43</v>
      </c>
      <c r="U3353" s="2">
        <v>45713</v>
      </c>
      <c r="V3353">
        <v>0.13006463818382469</v>
      </c>
      <c r="W3353" s="1" t="s">
        <v>38</v>
      </c>
      <c r="X3353" t="s">
        <v>846</v>
      </c>
    </row>
    <row r="3354" spans="1:24" x14ac:dyDescent="0.25">
      <c r="A3354">
        <v>51078</v>
      </c>
      <c r="B3354">
        <v>83366</v>
      </c>
      <c r="C3354" s="1" t="s">
        <v>728</v>
      </c>
      <c r="D3354" s="2">
        <v>45713</v>
      </c>
      <c r="E3354" s="1" t="s">
        <v>72</v>
      </c>
      <c r="F3354" s="1" t="s">
        <v>73</v>
      </c>
      <c r="G3354" s="1" t="s">
        <v>26</v>
      </c>
      <c r="H3354" s="1" t="s">
        <v>80</v>
      </c>
      <c r="I3354">
        <v>31042588000170</v>
      </c>
      <c r="J3354" s="1" t="s">
        <v>457</v>
      </c>
      <c r="K3354" s="1" t="s">
        <v>76</v>
      </c>
      <c r="L3354" s="1" t="s">
        <v>77</v>
      </c>
      <c r="M3354">
        <v>145.19999999999999</v>
      </c>
      <c r="N3354">
        <v>2963.68</v>
      </c>
      <c r="O3354" s="2">
        <v>45724</v>
      </c>
      <c r="P3354" s="1" t="s">
        <v>78</v>
      </c>
      <c r="Q3354">
        <v>2</v>
      </c>
      <c r="R3354" s="1" t="s">
        <v>103</v>
      </c>
      <c r="S3354" s="1" t="s">
        <v>33</v>
      </c>
      <c r="T3354" s="1" t="s">
        <v>43</v>
      </c>
      <c r="U3354" s="2">
        <v>45713</v>
      </c>
      <c r="V3354">
        <v>4.8993143659234462E-2</v>
      </c>
      <c r="W3354" s="1" t="s">
        <v>35</v>
      </c>
      <c r="X3354" t="s">
        <v>846</v>
      </c>
    </row>
    <row r="3355" spans="1:24" x14ac:dyDescent="0.25">
      <c r="A3355">
        <v>59804</v>
      </c>
      <c r="B3355">
        <v>83365</v>
      </c>
      <c r="C3355" s="1" t="s">
        <v>728</v>
      </c>
      <c r="D3355" s="2">
        <v>45713</v>
      </c>
      <c r="E3355" s="1" t="s">
        <v>72</v>
      </c>
      <c r="F3355" s="1" t="s">
        <v>73</v>
      </c>
      <c r="G3355" s="1" t="s">
        <v>26</v>
      </c>
      <c r="H3355" s="1" t="s">
        <v>74</v>
      </c>
      <c r="I3355">
        <v>23228078000163</v>
      </c>
      <c r="J3355" s="1" t="s">
        <v>116</v>
      </c>
      <c r="K3355" s="1" t="s">
        <v>76</v>
      </c>
      <c r="L3355" s="1" t="s">
        <v>77</v>
      </c>
      <c r="M3355">
        <v>33</v>
      </c>
      <c r="N3355">
        <v>328.96</v>
      </c>
      <c r="O3355" s="2">
        <v>45714</v>
      </c>
      <c r="P3355" s="1" t="s">
        <v>78</v>
      </c>
      <c r="Q3355">
        <v>2</v>
      </c>
      <c r="R3355" s="1" t="s">
        <v>103</v>
      </c>
      <c r="S3355" s="1" t="s">
        <v>33</v>
      </c>
      <c r="T3355" s="1" t="s">
        <v>43</v>
      </c>
      <c r="U3355" s="2">
        <v>45713</v>
      </c>
      <c r="V3355">
        <v>0.10031614785992218</v>
      </c>
      <c r="W3355" s="1" t="s">
        <v>38</v>
      </c>
      <c r="X3355" t="s">
        <v>846</v>
      </c>
    </row>
    <row r="3356" spans="1:24" x14ac:dyDescent="0.25">
      <c r="A3356">
        <v>51080</v>
      </c>
      <c r="B3356">
        <v>83364</v>
      </c>
      <c r="C3356" s="1" t="s">
        <v>728</v>
      </c>
      <c r="D3356" s="2">
        <v>45713</v>
      </c>
      <c r="E3356" s="1" t="s">
        <v>72</v>
      </c>
      <c r="F3356" s="1" t="s">
        <v>73</v>
      </c>
      <c r="G3356" s="1" t="s">
        <v>26</v>
      </c>
      <c r="H3356" s="1" t="s">
        <v>80</v>
      </c>
      <c r="I3356">
        <v>23228078000163</v>
      </c>
      <c r="J3356" s="1" t="s">
        <v>116</v>
      </c>
      <c r="K3356" s="1" t="s">
        <v>76</v>
      </c>
      <c r="L3356" s="1" t="s">
        <v>77</v>
      </c>
      <c r="M3356">
        <v>145.19999999999999</v>
      </c>
      <c r="N3356">
        <v>2507.13</v>
      </c>
      <c r="O3356" s="2">
        <v>45724</v>
      </c>
      <c r="P3356" s="1" t="s">
        <v>78</v>
      </c>
      <c r="Q3356">
        <v>2</v>
      </c>
      <c r="R3356" s="1" t="s">
        <v>103</v>
      </c>
      <c r="S3356" s="1" t="s">
        <v>33</v>
      </c>
      <c r="T3356" s="1" t="s">
        <v>43</v>
      </c>
      <c r="U3356" s="2">
        <v>45713</v>
      </c>
      <c r="V3356">
        <v>5.7914826913642282E-2</v>
      </c>
      <c r="W3356" s="1" t="s">
        <v>35</v>
      </c>
      <c r="X3356" t="s">
        <v>846</v>
      </c>
    </row>
    <row r="3357" spans="1:24" x14ac:dyDescent="0.25">
      <c r="A3357">
        <v>59829</v>
      </c>
      <c r="B3357">
        <v>83363</v>
      </c>
      <c r="C3357" s="1" t="s">
        <v>728</v>
      </c>
      <c r="D3357" s="2">
        <v>45713</v>
      </c>
      <c r="E3357" s="1" t="s">
        <v>72</v>
      </c>
      <c r="F3357" s="1" t="s">
        <v>73</v>
      </c>
      <c r="G3357" s="1" t="s">
        <v>26</v>
      </c>
      <c r="H3357" s="1" t="s">
        <v>74</v>
      </c>
      <c r="I3357">
        <v>38904403000138</v>
      </c>
      <c r="J3357" s="1" t="s">
        <v>607</v>
      </c>
      <c r="K3357" s="1" t="s">
        <v>608</v>
      </c>
      <c r="L3357" s="1" t="s">
        <v>77</v>
      </c>
      <c r="M3357">
        <v>33</v>
      </c>
      <c r="N3357">
        <v>497.6</v>
      </c>
      <c r="O3357" s="2">
        <v>45714</v>
      </c>
      <c r="P3357" s="1" t="s">
        <v>78</v>
      </c>
      <c r="Q3357">
        <v>2</v>
      </c>
      <c r="R3357" s="1" t="s">
        <v>103</v>
      </c>
      <c r="S3357" s="1" t="s">
        <v>33</v>
      </c>
      <c r="T3357" s="1" t="s">
        <v>43</v>
      </c>
      <c r="U3357" s="2">
        <v>45713</v>
      </c>
      <c r="V3357">
        <v>6.6318327974276531E-2</v>
      </c>
      <c r="W3357" s="1" t="s">
        <v>38</v>
      </c>
      <c r="X3357" t="s">
        <v>846</v>
      </c>
    </row>
    <row r="3358" spans="1:24" x14ac:dyDescent="0.25">
      <c r="A3358">
        <v>51115</v>
      </c>
      <c r="B3358">
        <v>83362</v>
      </c>
      <c r="C3358" s="1" t="s">
        <v>728</v>
      </c>
      <c r="D3358" s="2">
        <v>45713</v>
      </c>
      <c r="E3358" s="1" t="s">
        <v>72</v>
      </c>
      <c r="F3358" s="1" t="s">
        <v>73</v>
      </c>
      <c r="G3358" s="1" t="s">
        <v>26</v>
      </c>
      <c r="H3358" s="1" t="s">
        <v>80</v>
      </c>
      <c r="I3358">
        <v>38904403000138</v>
      </c>
      <c r="J3358" s="1" t="s">
        <v>607</v>
      </c>
      <c r="K3358" s="1" t="s">
        <v>608</v>
      </c>
      <c r="L3358" s="1" t="s">
        <v>77</v>
      </c>
      <c r="M3358">
        <v>193.6</v>
      </c>
      <c r="N3358">
        <v>2602.5100000000002</v>
      </c>
      <c r="O3358" s="2">
        <v>45724</v>
      </c>
      <c r="P3358" s="1" t="s">
        <v>78</v>
      </c>
      <c r="Q3358">
        <v>2</v>
      </c>
      <c r="R3358" s="1" t="s">
        <v>103</v>
      </c>
      <c r="S3358" s="1" t="s">
        <v>33</v>
      </c>
      <c r="T3358" s="1" t="s">
        <v>43</v>
      </c>
      <c r="U3358" s="2">
        <v>45713</v>
      </c>
      <c r="V3358">
        <v>7.4389723766671398E-2</v>
      </c>
      <c r="W3358" s="1" t="s">
        <v>35</v>
      </c>
      <c r="X3358" t="s">
        <v>846</v>
      </c>
    </row>
    <row r="3359" spans="1:24" x14ac:dyDescent="0.25">
      <c r="A3359">
        <v>51079</v>
      </c>
      <c r="B3359">
        <v>83361</v>
      </c>
      <c r="C3359" s="1" t="s">
        <v>728</v>
      </c>
      <c r="D3359" s="2">
        <v>45713</v>
      </c>
      <c r="E3359" s="1" t="s">
        <v>72</v>
      </c>
      <c r="F3359" s="1" t="s">
        <v>73</v>
      </c>
      <c r="G3359" s="1" t="s">
        <v>26</v>
      </c>
      <c r="H3359" s="1" t="s">
        <v>80</v>
      </c>
      <c r="I3359">
        <v>17432893000147</v>
      </c>
      <c r="J3359" s="1" t="s">
        <v>818</v>
      </c>
      <c r="K3359" s="1" t="s">
        <v>76</v>
      </c>
      <c r="L3359" s="1" t="s">
        <v>77</v>
      </c>
      <c r="M3359">
        <v>145.19999999999999</v>
      </c>
      <c r="N3359">
        <v>1706.48</v>
      </c>
      <c r="O3359" s="2">
        <v>45724</v>
      </c>
      <c r="P3359" s="1" t="s">
        <v>78</v>
      </c>
      <c r="Q3359">
        <v>2</v>
      </c>
      <c r="R3359" s="1" t="s">
        <v>103</v>
      </c>
      <c r="S3359" s="1" t="s">
        <v>33</v>
      </c>
      <c r="T3359" s="1" t="s">
        <v>43</v>
      </c>
      <c r="U3359" s="2">
        <v>45713</v>
      </c>
      <c r="V3359">
        <v>8.5087431437813499E-2</v>
      </c>
      <c r="W3359" s="1" t="s">
        <v>35</v>
      </c>
      <c r="X3359" t="s">
        <v>846</v>
      </c>
    </row>
    <row r="3360" spans="1:24" x14ac:dyDescent="0.25">
      <c r="A3360">
        <v>51122</v>
      </c>
      <c r="B3360">
        <v>83360</v>
      </c>
      <c r="C3360" s="1" t="s">
        <v>728</v>
      </c>
      <c r="D3360" s="2">
        <v>45713</v>
      </c>
      <c r="E3360" s="1" t="s">
        <v>72</v>
      </c>
      <c r="F3360" s="1" t="s">
        <v>73</v>
      </c>
      <c r="G3360" s="1" t="s">
        <v>26</v>
      </c>
      <c r="H3360" s="1" t="s">
        <v>80</v>
      </c>
      <c r="I3360">
        <v>6056930000143</v>
      </c>
      <c r="J3360" s="1" t="s">
        <v>82</v>
      </c>
      <c r="K3360" s="1" t="s">
        <v>76</v>
      </c>
      <c r="L3360" s="1" t="s">
        <v>77</v>
      </c>
      <c r="M3360">
        <v>145.19999999999999</v>
      </c>
      <c r="N3360">
        <v>6558.55</v>
      </c>
      <c r="O3360" s="2">
        <v>45724</v>
      </c>
      <c r="P3360" s="1" t="s">
        <v>78</v>
      </c>
      <c r="Q3360">
        <v>2</v>
      </c>
      <c r="R3360" s="1" t="s">
        <v>103</v>
      </c>
      <c r="S3360" s="1" t="s">
        <v>33</v>
      </c>
      <c r="T3360" s="1" t="s">
        <v>43</v>
      </c>
      <c r="U3360" s="2">
        <v>45713</v>
      </c>
      <c r="V3360">
        <v>2.2139039879241599E-2</v>
      </c>
      <c r="W3360" s="1" t="s">
        <v>35</v>
      </c>
      <c r="X3360" t="s">
        <v>846</v>
      </c>
    </row>
    <row r="3361" spans="1:24" x14ac:dyDescent="0.25">
      <c r="A3361">
        <v>51103</v>
      </c>
      <c r="B3361">
        <v>83359</v>
      </c>
      <c r="C3361" s="1" t="s">
        <v>728</v>
      </c>
      <c r="D3361" s="2">
        <v>45713</v>
      </c>
      <c r="E3361" s="1" t="s">
        <v>72</v>
      </c>
      <c r="F3361" s="1" t="s">
        <v>73</v>
      </c>
      <c r="G3361" s="1" t="s">
        <v>26</v>
      </c>
      <c r="H3361" s="1" t="s">
        <v>80</v>
      </c>
      <c r="I3361">
        <v>35033994000127</v>
      </c>
      <c r="J3361" s="1" t="s">
        <v>570</v>
      </c>
      <c r="K3361" s="1" t="s">
        <v>76</v>
      </c>
      <c r="L3361" s="1" t="s">
        <v>77</v>
      </c>
      <c r="M3361">
        <v>145.19999999999999</v>
      </c>
      <c r="N3361">
        <v>3502.82</v>
      </c>
      <c r="O3361" s="2">
        <v>45724</v>
      </c>
      <c r="P3361" s="1" t="s">
        <v>78</v>
      </c>
      <c r="Q3361">
        <v>2</v>
      </c>
      <c r="R3361" s="1" t="s">
        <v>103</v>
      </c>
      <c r="S3361" s="1" t="s">
        <v>33</v>
      </c>
      <c r="T3361" s="1" t="s">
        <v>43</v>
      </c>
      <c r="U3361" s="2">
        <v>45713</v>
      </c>
      <c r="V3361">
        <v>4.1452315562889322E-2</v>
      </c>
      <c r="W3361" s="1" t="s">
        <v>35</v>
      </c>
      <c r="X3361" t="s">
        <v>846</v>
      </c>
    </row>
    <row r="3362" spans="1:24" x14ac:dyDescent="0.25">
      <c r="A3362">
        <v>59828</v>
      </c>
      <c r="B3362">
        <v>835836</v>
      </c>
      <c r="C3362" s="1" t="s">
        <v>92</v>
      </c>
      <c r="D3362" s="2">
        <v>45713</v>
      </c>
      <c r="E3362" s="1" t="s">
        <v>93</v>
      </c>
      <c r="F3362" s="1" t="s">
        <v>295</v>
      </c>
      <c r="G3362" s="1" t="s">
        <v>26</v>
      </c>
      <c r="H3362" s="1" t="s">
        <v>94</v>
      </c>
      <c r="I3362">
        <v>25092715000142</v>
      </c>
      <c r="J3362" s="1" t="s">
        <v>419</v>
      </c>
      <c r="K3362" s="1" t="s">
        <v>228</v>
      </c>
      <c r="L3362" s="1" t="s">
        <v>26</v>
      </c>
      <c r="M3362">
        <v>40</v>
      </c>
      <c r="N3362">
        <v>567.92999999999995</v>
      </c>
      <c r="O3362" s="2">
        <v>45714</v>
      </c>
      <c r="P3362" s="1" t="s">
        <v>97</v>
      </c>
      <c r="Q3362">
        <v>2</v>
      </c>
      <c r="R3362" s="1" t="s">
        <v>103</v>
      </c>
      <c r="S3362" s="1" t="s">
        <v>33</v>
      </c>
      <c r="T3362" s="1" t="s">
        <v>43</v>
      </c>
      <c r="U3362" s="2">
        <v>45713</v>
      </c>
      <c r="V3362">
        <v>7.0431215114538773E-2</v>
      </c>
      <c r="W3362" s="1" t="s">
        <v>38</v>
      </c>
      <c r="X3362" t="s">
        <v>846</v>
      </c>
    </row>
    <row r="3363" spans="1:24" x14ac:dyDescent="0.25">
      <c r="A3363">
        <v>59846</v>
      </c>
      <c r="B3363">
        <v>835841</v>
      </c>
      <c r="C3363" s="1" t="s">
        <v>92</v>
      </c>
      <c r="D3363" s="2">
        <v>45713</v>
      </c>
      <c r="E3363" s="1" t="s">
        <v>93</v>
      </c>
      <c r="F3363" s="1" t="s">
        <v>295</v>
      </c>
      <c r="G3363" s="1" t="s">
        <v>26</v>
      </c>
      <c r="H3363" s="1" t="s">
        <v>94</v>
      </c>
      <c r="I3363">
        <v>34883627000150</v>
      </c>
      <c r="J3363" s="1" t="s">
        <v>452</v>
      </c>
      <c r="K3363" s="1" t="s">
        <v>230</v>
      </c>
      <c r="L3363" s="1" t="s">
        <v>26</v>
      </c>
      <c r="M3363">
        <v>40</v>
      </c>
      <c r="N3363">
        <v>215.37</v>
      </c>
      <c r="O3363" s="2">
        <v>45714</v>
      </c>
      <c r="P3363" s="1" t="s">
        <v>97</v>
      </c>
      <c r="Q3363">
        <v>2</v>
      </c>
      <c r="R3363" s="1" t="s">
        <v>103</v>
      </c>
      <c r="S3363" s="1" t="s">
        <v>33</v>
      </c>
      <c r="T3363" s="1" t="s">
        <v>43</v>
      </c>
      <c r="U3363" s="2">
        <v>45713</v>
      </c>
      <c r="V3363">
        <v>0.18572688861029854</v>
      </c>
      <c r="W3363" s="1" t="s">
        <v>38</v>
      </c>
      <c r="X3363" t="s">
        <v>846</v>
      </c>
    </row>
    <row r="3364" spans="1:24" x14ac:dyDescent="0.25">
      <c r="A3364">
        <v>51110</v>
      </c>
      <c r="B3364">
        <v>835835</v>
      </c>
      <c r="C3364" s="1" t="s">
        <v>92</v>
      </c>
      <c r="D3364" s="2">
        <v>45713</v>
      </c>
      <c r="E3364" s="1" t="s">
        <v>93</v>
      </c>
      <c r="F3364" s="1" t="s">
        <v>295</v>
      </c>
      <c r="G3364" s="1" t="s">
        <v>26</v>
      </c>
      <c r="H3364" s="1" t="s">
        <v>27</v>
      </c>
      <c r="I3364">
        <v>25092715000142</v>
      </c>
      <c r="J3364" s="1" t="s">
        <v>419</v>
      </c>
      <c r="K3364" s="1" t="s">
        <v>228</v>
      </c>
      <c r="L3364" s="1" t="s">
        <v>26</v>
      </c>
      <c r="M3364">
        <v>40</v>
      </c>
      <c r="N3364">
        <v>2659.74</v>
      </c>
      <c r="O3364" s="2">
        <v>45714</v>
      </c>
      <c r="P3364" s="1" t="s">
        <v>97</v>
      </c>
      <c r="Q3364">
        <v>2</v>
      </c>
      <c r="R3364" s="1" t="s">
        <v>103</v>
      </c>
      <c r="S3364" s="1" t="s">
        <v>33</v>
      </c>
      <c r="T3364" s="1" t="s">
        <v>43</v>
      </c>
      <c r="U3364" s="2">
        <v>45713</v>
      </c>
      <c r="V3364">
        <v>1.5039063968658593E-2</v>
      </c>
      <c r="W3364" s="1" t="s">
        <v>35</v>
      </c>
      <c r="X3364" t="s">
        <v>846</v>
      </c>
    </row>
    <row r="3365" spans="1:24" x14ac:dyDescent="0.25">
      <c r="A3365">
        <v>51086</v>
      </c>
      <c r="B3365">
        <v>835843</v>
      </c>
      <c r="C3365" s="1" t="s">
        <v>92</v>
      </c>
      <c r="D3365" s="2">
        <v>45713</v>
      </c>
      <c r="E3365" s="1" t="s">
        <v>93</v>
      </c>
      <c r="F3365" s="1" t="s">
        <v>295</v>
      </c>
      <c r="G3365" s="1" t="s">
        <v>26</v>
      </c>
      <c r="H3365" s="1" t="s">
        <v>27</v>
      </c>
      <c r="I3365">
        <v>6228083000238</v>
      </c>
      <c r="J3365" s="1" t="s">
        <v>456</v>
      </c>
      <c r="K3365" s="1" t="s">
        <v>228</v>
      </c>
      <c r="L3365" s="1" t="s">
        <v>26</v>
      </c>
      <c r="M3365">
        <v>80</v>
      </c>
      <c r="N3365">
        <v>1561.57</v>
      </c>
      <c r="O3365" s="2">
        <v>45714</v>
      </c>
      <c r="P3365" s="1" t="s">
        <v>97</v>
      </c>
      <c r="Q3365">
        <v>2</v>
      </c>
      <c r="R3365" s="1" t="s">
        <v>103</v>
      </c>
      <c r="S3365" s="1" t="s">
        <v>33</v>
      </c>
      <c r="T3365" s="1" t="s">
        <v>43</v>
      </c>
      <c r="U3365" s="2">
        <v>45713</v>
      </c>
      <c r="V3365">
        <v>5.1230492389069973E-2</v>
      </c>
      <c r="W3365" s="1" t="s">
        <v>35</v>
      </c>
      <c r="X3365" t="s">
        <v>846</v>
      </c>
    </row>
    <row r="3366" spans="1:24" x14ac:dyDescent="0.25">
      <c r="A3366">
        <v>51132</v>
      </c>
      <c r="B3366">
        <v>835840</v>
      </c>
      <c r="C3366" s="1" t="s">
        <v>92</v>
      </c>
      <c r="D3366" s="2">
        <v>45713</v>
      </c>
      <c r="E3366" s="1" t="s">
        <v>93</v>
      </c>
      <c r="F3366" s="1" t="s">
        <v>295</v>
      </c>
      <c r="G3366" s="1" t="s">
        <v>26</v>
      </c>
      <c r="H3366" s="1" t="s">
        <v>27</v>
      </c>
      <c r="I3366">
        <v>34883627000150</v>
      </c>
      <c r="J3366" s="1" t="s">
        <v>452</v>
      </c>
      <c r="K3366" s="1" t="s">
        <v>230</v>
      </c>
      <c r="L3366" s="1" t="s">
        <v>26</v>
      </c>
      <c r="M3366">
        <v>40</v>
      </c>
      <c r="N3366">
        <v>2295.31</v>
      </c>
      <c r="O3366" s="2">
        <v>45714</v>
      </c>
      <c r="P3366" s="1" t="s">
        <v>97</v>
      </c>
      <c r="Q3366">
        <v>2</v>
      </c>
      <c r="R3366" s="1" t="s">
        <v>103</v>
      </c>
      <c r="S3366" s="1" t="s">
        <v>33</v>
      </c>
      <c r="T3366" s="1" t="s">
        <v>43</v>
      </c>
      <c r="U3366" s="2">
        <v>45713</v>
      </c>
      <c r="V3366">
        <v>1.7426839947545212E-2</v>
      </c>
      <c r="W3366" s="1" t="s">
        <v>35</v>
      </c>
      <c r="X3366" t="s">
        <v>846</v>
      </c>
    </row>
    <row r="3367" spans="1:24" x14ac:dyDescent="0.25">
      <c r="A3367">
        <v>59637</v>
      </c>
      <c r="B3367">
        <v>40344</v>
      </c>
      <c r="C3367" s="1" t="s">
        <v>23</v>
      </c>
      <c r="D3367" s="2">
        <v>45713</v>
      </c>
      <c r="E3367" s="1" t="s">
        <v>99</v>
      </c>
      <c r="F3367" s="1" t="s">
        <v>25</v>
      </c>
      <c r="G3367" s="1" t="s">
        <v>26</v>
      </c>
      <c r="H3367" s="1" t="s">
        <v>626</v>
      </c>
      <c r="I3367">
        <v>18266581000173</v>
      </c>
      <c r="J3367" s="1" t="s">
        <v>37</v>
      </c>
      <c r="K3367" s="1" t="s">
        <v>101</v>
      </c>
      <c r="L3367" s="1" t="s">
        <v>26</v>
      </c>
      <c r="M3367">
        <v>510</v>
      </c>
      <c r="N3367">
        <v>10500</v>
      </c>
      <c r="O3367" s="2">
        <v>45714</v>
      </c>
      <c r="P3367" s="1" t="s">
        <v>31</v>
      </c>
      <c r="Q3367">
        <v>2</v>
      </c>
      <c r="R3367" s="1" t="s">
        <v>103</v>
      </c>
      <c r="S3367" s="1" t="s">
        <v>104</v>
      </c>
      <c r="T3367" s="1" t="s">
        <v>43</v>
      </c>
      <c r="U3367" s="2">
        <v>45713</v>
      </c>
      <c r="V3367">
        <v>4.8571428571428571E-2</v>
      </c>
      <c r="W3367" s="1" t="s">
        <v>38</v>
      </c>
      <c r="X3367" t="s">
        <v>846</v>
      </c>
    </row>
    <row r="3368" spans="1:24" x14ac:dyDescent="0.25">
      <c r="B3368">
        <v>40335</v>
      </c>
      <c r="C3368" s="1" t="s">
        <v>23</v>
      </c>
      <c r="D3368" s="2">
        <v>45713</v>
      </c>
      <c r="E3368" s="1" t="s">
        <v>24</v>
      </c>
      <c r="F3368" s="1" t="s">
        <v>25</v>
      </c>
      <c r="G3368" s="1" t="s">
        <v>26</v>
      </c>
      <c r="H3368" s="1" t="s">
        <v>27</v>
      </c>
      <c r="I3368">
        <v>26395307000122</v>
      </c>
      <c r="J3368" s="1" t="s">
        <v>342</v>
      </c>
      <c r="K3368" s="1" t="s">
        <v>60</v>
      </c>
      <c r="L3368" s="1" t="s">
        <v>61</v>
      </c>
      <c r="M3368">
        <v>249</v>
      </c>
      <c r="O3368" s="2">
        <v>45714</v>
      </c>
      <c r="P3368" s="1" t="s">
        <v>31</v>
      </c>
      <c r="Q3368">
        <v>2</v>
      </c>
      <c r="R3368" s="1" t="s">
        <v>103</v>
      </c>
      <c r="S3368" s="1" t="s">
        <v>33</v>
      </c>
      <c r="T3368" s="1" t="s">
        <v>58</v>
      </c>
      <c r="U3368" s="2">
        <v>45713</v>
      </c>
      <c r="W3368" s="1" t="s">
        <v>35</v>
      </c>
      <c r="X3368" t="s">
        <v>846</v>
      </c>
    </row>
    <row r="3369" spans="1:24" x14ac:dyDescent="0.25">
      <c r="A3369">
        <v>59756</v>
      </c>
      <c r="B3369">
        <v>40324</v>
      </c>
      <c r="C3369" s="1" t="s">
        <v>23</v>
      </c>
      <c r="D3369" s="2">
        <v>45712</v>
      </c>
      <c r="E3369" s="1" t="s">
        <v>24</v>
      </c>
      <c r="F3369" s="1" t="s">
        <v>25</v>
      </c>
      <c r="G3369" s="1" t="s">
        <v>26</v>
      </c>
      <c r="H3369" s="1" t="s">
        <v>37</v>
      </c>
      <c r="I3369">
        <v>36177960000179</v>
      </c>
      <c r="J3369" s="1" t="s">
        <v>247</v>
      </c>
      <c r="K3369" s="1" t="s">
        <v>60</v>
      </c>
      <c r="L3369" s="1" t="s">
        <v>61</v>
      </c>
      <c r="M3369">
        <v>30</v>
      </c>
      <c r="N3369">
        <v>458.9</v>
      </c>
      <c r="O3369" s="2">
        <v>45714</v>
      </c>
      <c r="P3369" s="1" t="s">
        <v>31</v>
      </c>
      <c r="Q3369">
        <v>2</v>
      </c>
      <c r="R3369" s="1" t="s">
        <v>103</v>
      </c>
      <c r="S3369" s="1" t="s">
        <v>33</v>
      </c>
      <c r="T3369" s="1" t="s">
        <v>58</v>
      </c>
      <c r="U3369" s="2">
        <v>45712</v>
      </c>
      <c r="V3369">
        <v>6.5373719764654614E-2</v>
      </c>
      <c r="W3369" s="1" t="s">
        <v>38</v>
      </c>
      <c r="X3369" t="s">
        <v>846</v>
      </c>
    </row>
    <row r="3370" spans="1:24" x14ac:dyDescent="0.25">
      <c r="A3370">
        <v>51059</v>
      </c>
      <c r="B3370">
        <v>40323</v>
      </c>
      <c r="C3370" s="1" t="s">
        <v>23</v>
      </c>
      <c r="D3370" s="2">
        <v>45712</v>
      </c>
      <c r="E3370" s="1" t="s">
        <v>24</v>
      </c>
      <c r="F3370" s="1" t="s">
        <v>25</v>
      </c>
      <c r="G3370" s="1" t="s">
        <v>26</v>
      </c>
      <c r="H3370" s="1" t="s">
        <v>27</v>
      </c>
      <c r="I3370">
        <v>26395307000122</v>
      </c>
      <c r="J3370" s="1" t="s">
        <v>342</v>
      </c>
      <c r="K3370" s="1" t="s">
        <v>60</v>
      </c>
      <c r="L3370" s="1" t="s">
        <v>61</v>
      </c>
      <c r="M3370">
        <v>31</v>
      </c>
      <c r="N3370">
        <v>4665.96</v>
      </c>
      <c r="O3370" s="2">
        <v>45714</v>
      </c>
      <c r="P3370" s="1" t="s">
        <v>31</v>
      </c>
      <c r="Q3370">
        <v>2</v>
      </c>
      <c r="R3370" s="1" t="s">
        <v>103</v>
      </c>
      <c r="S3370" s="1" t="s">
        <v>33</v>
      </c>
      <c r="T3370" s="1" t="s">
        <v>58</v>
      </c>
      <c r="U3370" s="2">
        <v>45712</v>
      </c>
      <c r="V3370">
        <v>6.6438632135723411E-3</v>
      </c>
      <c r="W3370" s="1" t="s">
        <v>35</v>
      </c>
      <c r="X3370" t="s">
        <v>846</v>
      </c>
    </row>
    <row r="3371" spans="1:24" x14ac:dyDescent="0.25">
      <c r="A3371">
        <v>51060</v>
      </c>
      <c r="B3371">
        <v>40318</v>
      </c>
      <c r="C3371" s="1" t="s">
        <v>23</v>
      </c>
      <c r="D3371" s="2">
        <v>45712</v>
      </c>
      <c r="E3371" s="1" t="s">
        <v>24</v>
      </c>
      <c r="F3371" s="1" t="s">
        <v>25</v>
      </c>
      <c r="G3371" s="1" t="s">
        <v>26</v>
      </c>
      <c r="H3371" s="1" t="s">
        <v>27</v>
      </c>
      <c r="I3371">
        <v>26816748000150</v>
      </c>
      <c r="J3371" s="1" t="s">
        <v>645</v>
      </c>
      <c r="K3371" s="1" t="s">
        <v>46</v>
      </c>
      <c r="L3371" s="1" t="s">
        <v>47</v>
      </c>
      <c r="M3371">
        <v>31</v>
      </c>
      <c r="N3371">
        <v>1289.3900000000001</v>
      </c>
      <c r="O3371" s="2">
        <v>45714</v>
      </c>
      <c r="P3371" s="1" t="s">
        <v>31</v>
      </c>
      <c r="Q3371">
        <v>2</v>
      </c>
      <c r="R3371" s="1" t="s">
        <v>103</v>
      </c>
      <c r="S3371" s="1" t="s">
        <v>33</v>
      </c>
      <c r="T3371" s="1" t="s">
        <v>43</v>
      </c>
      <c r="U3371" s="2">
        <v>45712</v>
      </c>
      <c r="V3371">
        <v>2.4042376627707675E-2</v>
      </c>
      <c r="W3371" s="1" t="s">
        <v>35</v>
      </c>
      <c r="X3371" t="s">
        <v>846</v>
      </c>
    </row>
    <row r="3372" spans="1:24" x14ac:dyDescent="0.25">
      <c r="A3372">
        <v>50994</v>
      </c>
      <c r="B3372">
        <v>40298</v>
      </c>
      <c r="C3372" s="1" t="s">
        <v>23</v>
      </c>
      <c r="D3372" s="2">
        <v>45712</v>
      </c>
      <c r="E3372" s="1" t="s">
        <v>24</v>
      </c>
      <c r="F3372" s="1" t="s">
        <v>25</v>
      </c>
      <c r="G3372" s="1" t="s">
        <v>26</v>
      </c>
      <c r="H3372" s="1" t="s">
        <v>27</v>
      </c>
      <c r="I3372">
        <v>2703510000150</v>
      </c>
      <c r="J3372" s="1" t="s">
        <v>135</v>
      </c>
      <c r="K3372" s="1" t="s">
        <v>132</v>
      </c>
      <c r="L3372" s="1" t="s">
        <v>133</v>
      </c>
      <c r="M3372">
        <v>140</v>
      </c>
      <c r="N3372">
        <v>1709.47</v>
      </c>
      <c r="O3372" s="2">
        <v>45714</v>
      </c>
      <c r="P3372" s="1" t="s">
        <v>31</v>
      </c>
      <c r="Q3372">
        <v>2</v>
      </c>
      <c r="R3372" s="1" t="s">
        <v>103</v>
      </c>
      <c r="S3372" s="1" t="s">
        <v>33</v>
      </c>
      <c r="T3372" s="1" t="s">
        <v>51</v>
      </c>
      <c r="U3372" s="2">
        <v>45712</v>
      </c>
      <c r="V3372">
        <v>8.1896728225707385E-2</v>
      </c>
      <c r="W3372" s="1" t="s">
        <v>35</v>
      </c>
      <c r="X3372" t="s">
        <v>846</v>
      </c>
    </row>
    <row r="3373" spans="1:24" x14ac:dyDescent="0.25">
      <c r="B3373">
        <v>40336</v>
      </c>
      <c r="C3373" s="1" t="s">
        <v>23</v>
      </c>
      <c r="D3373" s="2">
        <v>45713</v>
      </c>
      <c r="E3373" s="1" t="s">
        <v>24</v>
      </c>
      <c r="F3373" s="1" t="s">
        <v>25</v>
      </c>
      <c r="G3373" s="1" t="s">
        <v>26</v>
      </c>
      <c r="H3373" s="1" t="s">
        <v>27</v>
      </c>
      <c r="I3373">
        <v>26816748000150</v>
      </c>
      <c r="J3373" s="1" t="s">
        <v>645</v>
      </c>
      <c r="K3373" s="1" t="s">
        <v>46</v>
      </c>
      <c r="L3373" s="1" t="s">
        <v>47</v>
      </c>
      <c r="M3373">
        <v>119</v>
      </c>
      <c r="O3373" s="2">
        <v>45714</v>
      </c>
      <c r="P3373" s="1" t="s">
        <v>31</v>
      </c>
      <c r="Q3373">
        <v>2</v>
      </c>
      <c r="R3373" s="1" t="s">
        <v>103</v>
      </c>
      <c r="S3373" s="1" t="s">
        <v>33</v>
      </c>
      <c r="T3373" s="1" t="s">
        <v>43</v>
      </c>
      <c r="U3373" s="2">
        <v>45713</v>
      </c>
      <c r="W3373" s="1" t="s">
        <v>35</v>
      </c>
      <c r="X3373" t="s">
        <v>846</v>
      </c>
    </row>
    <row r="3374" spans="1:24" x14ac:dyDescent="0.25">
      <c r="A3374">
        <v>51040</v>
      </c>
      <c r="B3374">
        <v>40329</v>
      </c>
      <c r="C3374" s="1" t="s">
        <v>23</v>
      </c>
      <c r="D3374" s="2">
        <v>45712</v>
      </c>
      <c r="E3374" s="1" t="s">
        <v>24</v>
      </c>
      <c r="F3374" s="1" t="s">
        <v>25</v>
      </c>
      <c r="G3374" s="1" t="s">
        <v>26</v>
      </c>
      <c r="H3374" s="1" t="s">
        <v>27</v>
      </c>
      <c r="I3374">
        <v>47386237000116</v>
      </c>
      <c r="J3374" s="1" t="s">
        <v>516</v>
      </c>
      <c r="K3374" s="1" t="s">
        <v>67</v>
      </c>
      <c r="L3374" s="1" t="s">
        <v>68</v>
      </c>
      <c r="M3374">
        <v>250</v>
      </c>
      <c r="N3374">
        <v>3643.65</v>
      </c>
      <c r="O3374" s="2">
        <v>45714</v>
      </c>
      <c r="P3374" s="1" t="s">
        <v>31</v>
      </c>
      <c r="Q3374">
        <v>2</v>
      </c>
      <c r="R3374" s="1" t="s">
        <v>103</v>
      </c>
      <c r="S3374" s="1" t="s">
        <v>33</v>
      </c>
      <c r="T3374" s="1" t="s">
        <v>58</v>
      </c>
      <c r="U3374" s="2">
        <v>45712</v>
      </c>
      <c r="V3374">
        <v>6.8612517667723291E-2</v>
      </c>
      <c r="W3374" s="1" t="s">
        <v>35</v>
      </c>
      <c r="X3374" t="s">
        <v>846</v>
      </c>
    </row>
    <row r="3375" spans="1:24" x14ac:dyDescent="0.25">
      <c r="A3375">
        <v>50995</v>
      </c>
      <c r="B3375">
        <v>40330</v>
      </c>
      <c r="C3375" s="1" t="s">
        <v>23</v>
      </c>
      <c r="D3375" s="2">
        <v>45712</v>
      </c>
      <c r="E3375" s="1" t="s">
        <v>24</v>
      </c>
      <c r="F3375" s="1" t="s">
        <v>25</v>
      </c>
      <c r="G3375" s="1" t="s">
        <v>26</v>
      </c>
      <c r="H3375" s="1" t="s">
        <v>27</v>
      </c>
      <c r="I3375">
        <v>7929249000125</v>
      </c>
      <c r="J3375" s="1" t="s">
        <v>500</v>
      </c>
      <c r="K3375" s="1" t="s">
        <v>182</v>
      </c>
      <c r="L3375" s="1" t="s">
        <v>68</v>
      </c>
      <c r="M3375">
        <v>420</v>
      </c>
      <c r="N3375">
        <v>5299.77</v>
      </c>
      <c r="O3375" s="2">
        <v>45714</v>
      </c>
      <c r="P3375" s="1" t="s">
        <v>31</v>
      </c>
      <c r="Q3375">
        <v>2</v>
      </c>
      <c r="R3375" s="1" t="s">
        <v>103</v>
      </c>
      <c r="S3375" s="1" t="s">
        <v>33</v>
      </c>
      <c r="T3375" s="1" t="s">
        <v>58</v>
      </c>
      <c r="U3375" s="2">
        <v>45712</v>
      </c>
      <c r="V3375">
        <v>7.9248722114355893E-2</v>
      </c>
      <c r="W3375" s="1" t="s">
        <v>35</v>
      </c>
      <c r="X3375" t="s">
        <v>846</v>
      </c>
    </row>
    <row r="3376" spans="1:24" x14ac:dyDescent="0.25">
      <c r="A3376">
        <v>51016</v>
      </c>
      <c r="B3376">
        <v>40331</v>
      </c>
      <c r="C3376" s="1" t="s">
        <v>23</v>
      </c>
      <c r="D3376" s="2">
        <v>45712</v>
      </c>
      <c r="E3376" s="1" t="s">
        <v>24</v>
      </c>
      <c r="F3376" s="1" t="s">
        <v>25</v>
      </c>
      <c r="G3376" s="1" t="s">
        <v>26</v>
      </c>
      <c r="H3376" s="1" t="s">
        <v>27</v>
      </c>
      <c r="I3376">
        <v>37809081000185</v>
      </c>
      <c r="J3376" s="1" t="s">
        <v>400</v>
      </c>
      <c r="K3376" s="1" t="s">
        <v>401</v>
      </c>
      <c r="L3376" s="1" t="s">
        <v>68</v>
      </c>
      <c r="M3376">
        <v>220</v>
      </c>
      <c r="N3376">
        <v>1733.09</v>
      </c>
      <c r="O3376" s="2">
        <v>45714</v>
      </c>
      <c r="P3376" s="1" t="s">
        <v>31</v>
      </c>
      <c r="Q3376">
        <v>2</v>
      </c>
      <c r="R3376" s="1" t="s">
        <v>103</v>
      </c>
      <c r="S3376" s="1" t="s">
        <v>33</v>
      </c>
      <c r="T3376" s="1" t="s">
        <v>58</v>
      </c>
      <c r="U3376" s="2">
        <v>45712</v>
      </c>
      <c r="V3376">
        <v>0.12694089747214513</v>
      </c>
      <c r="W3376" s="1" t="s">
        <v>35</v>
      </c>
      <c r="X3376" t="s">
        <v>846</v>
      </c>
    </row>
    <row r="3377" spans="1:24" x14ac:dyDescent="0.25">
      <c r="A3377">
        <v>51033</v>
      </c>
      <c r="B3377">
        <v>40327</v>
      </c>
      <c r="C3377" s="1" t="s">
        <v>23</v>
      </c>
      <c r="D3377" s="2">
        <v>45712</v>
      </c>
      <c r="E3377" s="1" t="s">
        <v>24</v>
      </c>
      <c r="F3377" s="1" t="s">
        <v>25</v>
      </c>
      <c r="G3377" s="1" t="s">
        <v>26</v>
      </c>
      <c r="H3377" s="1" t="s">
        <v>27</v>
      </c>
      <c r="I3377">
        <v>30591266000117</v>
      </c>
      <c r="J3377" s="1" t="s">
        <v>138</v>
      </c>
      <c r="K3377" s="1" t="s">
        <v>49</v>
      </c>
      <c r="L3377" s="1" t="s">
        <v>50</v>
      </c>
      <c r="M3377">
        <v>220</v>
      </c>
      <c r="N3377">
        <v>2694.89</v>
      </c>
      <c r="O3377" s="2">
        <v>45714</v>
      </c>
      <c r="P3377" s="1" t="s">
        <v>31</v>
      </c>
      <c r="Q3377">
        <v>2</v>
      </c>
      <c r="R3377" s="1" t="s">
        <v>103</v>
      </c>
      <c r="S3377" s="1" t="s">
        <v>33</v>
      </c>
      <c r="T3377" s="1" t="s">
        <v>51</v>
      </c>
      <c r="U3377" s="2">
        <v>45712</v>
      </c>
      <c r="V3377">
        <v>8.1635985142250705E-2</v>
      </c>
      <c r="W3377" s="1" t="s">
        <v>35</v>
      </c>
      <c r="X3377" t="s">
        <v>846</v>
      </c>
    </row>
    <row r="3378" spans="1:24" x14ac:dyDescent="0.25">
      <c r="A3378">
        <v>50999</v>
      </c>
      <c r="B3378">
        <v>40326</v>
      </c>
      <c r="C3378" s="1" t="s">
        <v>23</v>
      </c>
      <c r="D3378" s="2">
        <v>45712</v>
      </c>
      <c r="E3378" s="1" t="s">
        <v>24</v>
      </c>
      <c r="F3378" s="1" t="s">
        <v>25</v>
      </c>
      <c r="G3378" s="1" t="s">
        <v>26</v>
      </c>
      <c r="H3378" s="1" t="s">
        <v>27</v>
      </c>
      <c r="I3378">
        <v>17780485000186</v>
      </c>
      <c r="J3378" s="1" t="s">
        <v>284</v>
      </c>
      <c r="K3378" s="1" t="s">
        <v>60</v>
      </c>
      <c r="L3378" s="1" t="s">
        <v>61</v>
      </c>
      <c r="M3378">
        <v>640</v>
      </c>
      <c r="N3378">
        <v>12078.14</v>
      </c>
      <c r="O3378" s="2">
        <v>45714</v>
      </c>
      <c r="P3378" s="1" t="s">
        <v>31</v>
      </c>
      <c r="Q3378">
        <v>2</v>
      </c>
      <c r="R3378" s="1" t="s">
        <v>103</v>
      </c>
      <c r="S3378" s="1" t="s">
        <v>33</v>
      </c>
      <c r="T3378" s="1" t="s">
        <v>58</v>
      </c>
      <c r="U3378" s="2">
        <v>45712</v>
      </c>
      <c r="V3378">
        <v>5.2988291243519288E-2</v>
      </c>
      <c r="W3378" s="1" t="s">
        <v>35</v>
      </c>
      <c r="X3378" t="s">
        <v>846</v>
      </c>
    </row>
    <row r="3379" spans="1:24" x14ac:dyDescent="0.25">
      <c r="A3379">
        <v>50998</v>
      </c>
      <c r="B3379">
        <v>40325</v>
      </c>
      <c r="C3379" s="1" t="s">
        <v>23</v>
      </c>
      <c r="D3379" s="2">
        <v>45712</v>
      </c>
      <c r="E3379" s="1" t="s">
        <v>24</v>
      </c>
      <c r="F3379" s="1" t="s">
        <v>25</v>
      </c>
      <c r="G3379" s="1" t="s">
        <v>26</v>
      </c>
      <c r="H3379" s="1" t="s">
        <v>27</v>
      </c>
      <c r="I3379">
        <v>36177960000179</v>
      </c>
      <c r="J3379" s="1" t="s">
        <v>247</v>
      </c>
      <c r="K3379" s="1" t="s">
        <v>60</v>
      </c>
      <c r="L3379" s="1" t="s">
        <v>61</v>
      </c>
      <c r="M3379">
        <v>135</v>
      </c>
      <c r="N3379">
        <v>1296.0899999999999</v>
      </c>
      <c r="O3379" s="2">
        <v>45714</v>
      </c>
      <c r="P3379" s="1" t="s">
        <v>31</v>
      </c>
      <c r="Q3379">
        <v>2</v>
      </c>
      <c r="R3379" s="1" t="s">
        <v>103</v>
      </c>
      <c r="S3379" s="1" t="s">
        <v>33</v>
      </c>
      <c r="T3379" s="1" t="s">
        <v>58</v>
      </c>
      <c r="U3379" s="2">
        <v>45712</v>
      </c>
      <c r="V3379">
        <v>0.10415943337268246</v>
      </c>
      <c r="W3379" s="1" t="s">
        <v>35</v>
      </c>
      <c r="X3379" t="s">
        <v>846</v>
      </c>
    </row>
    <row r="3380" spans="1:24" x14ac:dyDescent="0.25">
      <c r="A3380">
        <v>51048</v>
      </c>
      <c r="B3380">
        <v>40322</v>
      </c>
      <c r="C3380" s="1" t="s">
        <v>23</v>
      </c>
      <c r="D3380" s="2">
        <v>45712</v>
      </c>
      <c r="E3380" s="1" t="s">
        <v>24</v>
      </c>
      <c r="F3380" s="1" t="s">
        <v>25</v>
      </c>
      <c r="G3380" s="1" t="s">
        <v>26</v>
      </c>
      <c r="H3380" s="1" t="s">
        <v>27</v>
      </c>
      <c r="I3380">
        <v>32267275000182</v>
      </c>
      <c r="J3380" s="1" t="s">
        <v>59</v>
      </c>
      <c r="K3380" s="1" t="s">
        <v>60</v>
      </c>
      <c r="L3380" s="1" t="s">
        <v>61</v>
      </c>
      <c r="M3380">
        <v>280</v>
      </c>
      <c r="N3380">
        <v>4717.9399999999996</v>
      </c>
      <c r="O3380" s="2">
        <v>45714</v>
      </c>
      <c r="P3380" s="1" t="s">
        <v>31</v>
      </c>
      <c r="Q3380">
        <v>2</v>
      </c>
      <c r="R3380" s="1" t="s">
        <v>103</v>
      </c>
      <c r="S3380" s="1" t="s">
        <v>33</v>
      </c>
      <c r="T3380" s="1" t="s">
        <v>58</v>
      </c>
      <c r="U3380" s="2">
        <v>45712</v>
      </c>
      <c r="V3380">
        <v>5.9347935751620416E-2</v>
      </c>
      <c r="W3380" s="1" t="s">
        <v>35</v>
      </c>
      <c r="X3380" t="s">
        <v>846</v>
      </c>
    </row>
    <row r="3381" spans="1:24" x14ac:dyDescent="0.25">
      <c r="A3381">
        <v>51022</v>
      </c>
      <c r="B3381">
        <v>40321</v>
      </c>
      <c r="C3381" s="1" t="s">
        <v>23</v>
      </c>
      <c r="D3381" s="2">
        <v>45712</v>
      </c>
      <c r="E3381" s="1" t="s">
        <v>24</v>
      </c>
      <c r="F3381" s="1" t="s">
        <v>25</v>
      </c>
      <c r="G3381" s="1" t="s">
        <v>26</v>
      </c>
      <c r="H3381" s="1" t="s">
        <v>27</v>
      </c>
      <c r="I3381">
        <v>26117898000176</v>
      </c>
      <c r="J3381" s="1" t="s">
        <v>819</v>
      </c>
      <c r="K3381" s="1" t="s">
        <v>110</v>
      </c>
      <c r="L3381" s="1" t="s">
        <v>111</v>
      </c>
      <c r="M3381">
        <v>160</v>
      </c>
      <c r="N3381">
        <v>20</v>
      </c>
      <c r="O3381" s="2">
        <v>45714</v>
      </c>
      <c r="P3381" s="1" t="s">
        <v>31</v>
      </c>
      <c r="Q3381">
        <v>2</v>
      </c>
      <c r="R3381" s="1" t="s">
        <v>103</v>
      </c>
      <c r="S3381" s="1" t="s">
        <v>33</v>
      </c>
      <c r="T3381" s="1" t="s">
        <v>65</v>
      </c>
      <c r="U3381" s="2">
        <v>45712</v>
      </c>
      <c r="V3381">
        <v>8</v>
      </c>
      <c r="W3381" s="1" t="s">
        <v>35</v>
      </c>
      <c r="X3381" t="s">
        <v>846</v>
      </c>
    </row>
    <row r="3382" spans="1:24" x14ac:dyDescent="0.25">
      <c r="A3382">
        <v>50993</v>
      </c>
      <c r="B3382">
        <v>40319</v>
      </c>
      <c r="C3382" s="1" t="s">
        <v>23</v>
      </c>
      <c r="D3382" s="2">
        <v>45712</v>
      </c>
      <c r="E3382" s="1" t="s">
        <v>24</v>
      </c>
      <c r="F3382" s="1" t="s">
        <v>25</v>
      </c>
      <c r="G3382" s="1" t="s">
        <v>26</v>
      </c>
      <c r="H3382" s="1" t="s">
        <v>27</v>
      </c>
      <c r="I3382">
        <v>91121004000183</v>
      </c>
      <c r="J3382" s="1" t="s">
        <v>109</v>
      </c>
      <c r="K3382" s="1" t="s">
        <v>110</v>
      </c>
      <c r="L3382" s="1" t="s">
        <v>111</v>
      </c>
      <c r="M3382">
        <v>150</v>
      </c>
      <c r="N3382">
        <v>2152.04</v>
      </c>
      <c r="O3382" s="2">
        <v>45714</v>
      </c>
      <c r="P3382" s="1" t="s">
        <v>31</v>
      </c>
      <c r="Q3382">
        <v>2</v>
      </c>
      <c r="R3382" s="1" t="s">
        <v>103</v>
      </c>
      <c r="S3382" s="1" t="s">
        <v>33</v>
      </c>
      <c r="T3382" s="1" t="s">
        <v>65</v>
      </c>
      <c r="U3382" s="2">
        <v>45712</v>
      </c>
      <c r="V3382">
        <v>6.9701306667162316E-2</v>
      </c>
      <c r="W3382" s="1" t="s">
        <v>35</v>
      </c>
      <c r="X3382" t="s">
        <v>846</v>
      </c>
    </row>
    <row r="3383" spans="1:24" x14ac:dyDescent="0.25">
      <c r="A3383">
        <v>51024</v>
      </c>
      <c r="B3383">
        <v>40317</v>
      </c>
      <c r="C3383" s="1" t="s">
        <v>23</v>
      </c>
      <c r="D3383" s="2">
        <v>45712</v>
      </c>
      <c r="E3383" s="1" t="s">
        <v>24</v>
      </c>
      <c r="F3383" s="1" t="s">
        <v>25</v>
      </c>
      <c r="G3383" s="1" t="s">
        <v>26</v>
      </c>
      <c r="H3383" s="1" t="s">
        <v>27</v>
      </c>
      <c r="I3383">
        <v>44760063000111</v>
      </c>
      <c r="J3383" s="1" t="s">
        <v>714</v>
      </c>
      <c r="K3383" s="1" t="s">
        <v>46</v>
      </c>
      <c r="L3383" s="1" t="s">
        <v>47</v>
      </c>
      <c r="M3383">
        <v>245</v>
      </c>
      <c r="N3383">
        <v>3380.45</v>
      </c>
      <c r="O3383" s="2">
        <v>45714</v>
      </c>
      <c r="P3383" s="1" t="s">
        <v>31</v>
      </c>
      <c r="Q3383">
        <v>2</v>
      </c>
      <c r="R3383" s="1" t="s">
        <v>103</v>
      </c>
      <c r="S3383" s="1" t="s">
        <v>33</v>
      </c>
      <c r="T3383" s="1" t="s">
        <v>43</v>
      </c>
      <c r="U3383" s="2">
        <v>45712</v>
      </c>
      <c r="V3383">
        <v>7.247555798784186E-2</v>
      </c>
      <c r="W3383" s="1" t="s">
        <v>35</v>
      </c>
      <c r="X3383" t="s">
        <v>846</v>
      </c>
    </row>
    <row r="3384" spans="1:24" x14ac:dyDescent="0.25">
      <c r="A3384">
        <v>51032</v>
      </c>
      <c r="B3384">
        <v>40315</v>
      </c>
      <c r="C3384" s="1" t="s">
        <v>23</v>
      </c>
      <c r="D3384" s="2">
        <v>45712</v>
      </c>
      <c r="E3384" s="1" t="s">
        <v>24</v>
      </c>
      <c r="F3384" s="1" t="s">
        <v>25</v>
      </c>
      <c r="G3384" s="1" t="s">
        <v>26</v>
      </c>
      <c r="H3384" s="1" t="s">
        <v>27</v>
      </c>
      <c r="I3384">
        <v>14766942000190</v>
      </c>
      <c r="J3384" s="1" t="s">
        <v>136</v>
      </c>
      <c r="K3384" s="1" t="s">
        <v>46</v>
      </c>
      <c r="L3384" s="1" t="s">
        <v>47</v>
      </c>
      <c r="M3384">
        <v>220</v>
      </c>
      <c r="N3384">
        <v>3333.13</v>
      </c>
      <c r="O3384" s="2">
        <v>45714</v>
      </c>
      <c r="P3384" s="1" t="s">
        <v>31</v>
      </c>
      <c r="Q3384">
        <v>2</v>
      </c>
      <c r="R3384" s="1" t="s">
        <v>103</v>
      </c>
      <c r="S3384" s="1" t="s">
        <v>33</v>
      </c>
      <c r="T3384" s="1" t="s">
        <v>43</v>
      </c>
      <c r="U3384" s="2">
        <v>45712</v>
      </c>
      <c r="V3384">
        <v>6.6004026245600977E-2</v>
      </c>
      <c r="W3384" s="1" t="s">
        <v>35</v>
      </c>
      <c r="X3384" t="s">
        <v>846</v>
      </c>
    </row>
    <row r="3385" spans="1:24" x14ac:dyDescent="0.25">
      <c r="A3385">
        <v>51026</v>
      </c>
      <c r="B3385">
        <v>40313</v>
      </c>
      <c r="C3385" s="1" t="s">
        <v>23</v>
      </c>
      <c r="D3385" s="2">
        <v>45712</v>
      </c>
      <c r="E3385" s="1" t="s">
        <v>24</v>
      </c>
      <c r="F3385" s="1" t="s">
        <v>25</v>
      </c>
      <c r="G3385" s="1" t="s">
        <v>26</v>
      </c>
      <c r="H3385" s="1" t="s">
        <v>27</v>
      </c>
      <c r="I3385">
        <v>33802703000192</v>
      </c>
      <c r="J3385" s="1" t="s">
        <v>242</v>
      </c>
      <c r="K3385" s="1" t="s">
        <v>41</v>
      </c>
      <c r="L3385" s="1" t="s">
        <v>42</v>
      </c>
      <c r="M3385">
        <v>200</v>
      </c>
      <c r="N3385">
        <v>1659.19</v>
      </c>
      <c r="O3385" s="2">
        <v>45714</v>
      </c>
      <c r="P3385" s="1" t="s">
        <v>31</v>
      </c>
      <c r="Q3385">
        <v>2</v>
      </c>
      <c r="R3385" s="1" t="s">
        <v>103</v>
      </c>
      <c r="S3385" s="1" t="s">
        <v>33</v>
      </c>
      <c r="T3385" s="1" t="s">
        <v>43</v>
      </c>
      <c r="U3385" s="2">
        <v>45712</v>
      </c>
      <c r="V3385">
        <v>0.12054074578559418</v>
      </c>
      <c r="W3385" s="1" t="s">
        <v>35</v>
      </c>
      <c r="X3385" t="s">
        <v>846</v>
      </c>
    </row>
    <row r="3386" spans="1:24" x14ac:dyDescent="0.25">
      <c r="A3386">
        <v>50996</v>
      </c>
      <c r="B3386">
        <v>40310</v>
      </c>
      <c r="C3386" s="1" t="s">
        <v>23</v>
      </c>
      <c r="D3386" s="2">
        <v>45712</v>
      </c>
      <c r="E3386" s="1" t="s">
        <v>24</v>
      </c>
      <c r="F3386" s="1" t="s">
        <v>25</v>
      </c>
      <c r="G3386" s="1" t="s">
        <v>26</v>
      </c>
      <c r="H3386" s="1" t="s">
        <v>27</v>
      </c>
      <c r="I3386">
        <v>22718886000146</v>
      </c>
      <c r="J3386" s="1" t="s">
        <v>142</v>
      </c>
      <c r="K3386" s="1" t="s">
        <v>141</v>
      </c>
      <c r="L3386" s="1" t="s">
        <v>57</v>
      </c>
      <c r="M3386">
        <v>310</v>
      </c>
      <c r="N3386">
        <v>4230.72</v>
      </c>
      <c r="O3386" s="2">
        <v>45714</v>
      </c>
      <c r="P3386" s="1" t="s">
        <v>31</v>
      </c>
      <c r="Q3386">
        <v>2</v>
      </c>
      <c r="R3386" s="1" t="s">
        <v>103</v>
      </c>
      <c r="S3386" s="1" t="s">
        <v>33</v>
      </c>
      <c r="T3386" s="1" t="s">
        <v>58</v>
      </c>
      <c r="U3386" s="2">
        <v>45712</v>
      </c>
      <c r="V3386">
        <v>7.3273579910748052E-2</v>
      </c>
      <c r="W3386" s="1" t="s">
        <v>35</v>
      </c>
      <c r="X3386" t="s">
        <v>846</v>
      </c>
    </row>
    <row r="3387" spans="1:24" x14ac:dyDescent="0.25">
      <c r="A3387">
        <v>51017</v>
      </c>
      <c r="B3387">
        <v>40308</v>
      </c>
      <c r="C3387" s="1" t="s">
        <v>23</v>
      </c>
      <c r="D3387" s="2">
        <v>45712</v>
      </c>
      <c r="E3387" s="1" t="s">
        <v>24</v>
      </c>
      <c r="F3387" s="1" t="s">
        <v>25</v>
      </c>
      <c r="G3387" s="1" t="s">
        <v>26</v>
      </c>
      <c r="H3387" s="1" t="s">
        <v>27</v>
      </c>
      <c r="I3387">
        <v>12702500000154</v>
      </c>
      <c r="J3387" s="1" t="s">
        <v>143</v>
      </c>
      <c r="K3387" s="1" t="s">
        <v>144</v>
      </c>
      <c r="L3387" s="1" t="s">
        <v>57</v>
      </c>
      <c r="M3387">
        <v>360</v>
      </c>
      <c r="N3387">
        <v>5173.53</v>
      </c>
      <c r="O3387" s="2">
        <v>45714</v>
      </c>
      <c r="P3387" s="1" t="s">
        <v>31</v>
      </c>
      <c r="Q3387">
        <v>2</v>
      </c>
      <c r="R3387" s="1" t="s">
        <v>103</v>
      </c>
      <c r="S3387" s="1" t="s">
        <v>33</v>
      </c>
      <c r="T3387" s="1" t="s">
        <v>58</v>
      </c>
      <c r="U3387" s="2">
        <v>45712</v>
      </c>
      <c r="V3387">
        <v>6.9584983560547639E-2</v>
      </c>
      <c r="W3387" s="1" t="s">
        <v>35</v>
      </c>
      <c r="X3387" t="s">
        <v>846</v>
      </c>
    </row>
    <row r="3388" spans="1:24" x14ac:dyDescent="0.25">
      <c r="A3388">
        <v>51043</v>
      </c>
      <c r="B3388">
        <v>40305</v>
      </c>
      <c r="C3388" s="1" t="s">
        <v>23</v>
      </c>
      <c r="D3388" s="2">
        <v>45712</v>
      </c>
      <c r="E3388" s="1" t="s">
        <v>24</v>
      </c>
      <c r="F3388" s="1" t="s">
        <v>25</v>
      </c>
      <c r="G3388" s="1" t="s">
        <v>26</v>
      </c>
      <c r="H3388" s="1" t="s">
        <v>27</v>
      </c>
      <c r="I3388">
        <v>1687633000182</v>
      </c>
      <c r="J3388" s="1" t="s">
        <v>245</v>
      </c>
      <c r="K3388" s="1" t="s">
        <v>246</v>
      </c>
      <c r="L3388" s="1" t="s">
        <v>57</v>
      </c>
      <c r="M3388">
        <v>195</v>
      </c>
      <c r="N3388">
        <v>2138.7600000000002</v>
      </c>
      <c r="O3388" s="2">
        <v>45714</v>
      </c>
      <c r="P3388" s="1" t="s">
        <v>31</v>
      </c>
      <c r="Q3388">
        <v>2</v>
      </c>
      <c r="R3388" s="1" t="s">
        <v>103</v>
      </c>
      <c r="S3388" s="1" t="s">
        <v>33</v>
      </c>
      <c r="T3388" s="1" t="s">
        <v>58</v>
      </c>
      <c r="U3388" s="2">
        <v>45712</v>
      </c>
      <c r="V3388">
        <v>9.1174325309992699E-2</v>
      </c>
      <c r="W3388" s="1" t="s">
        <v>35</v>
      </c>
      <c r="X3388" t="s">
        <v>846</v>
      </c>
    </row>
    <row r="3389" spans="1:24" x14ac:dyDescent="0.25">
      <c r="A3389">
        <v>51042</v>
      </c>
      <c r="B3389">
        <v>40306</v>
      </c>
      <c r="C3389" s="1" t="s">
        <v>23</v>
      </c>
      <c r="D3389" s="2">
        <v>45712</v>
      </c>
      <c r="E3389" s="1" t="s">
        <v>24</v>
      </c>
      <c r="F3389" s="1" t="s">
        <v>25</v>
      </c>
      <c r="G3389" s="1" t="s">
        <v>26</v>
      </c>
      <c r="H3389" s="1" t="s">
        <v>27</v>
      </c>
      <c r="I3389">
        <v>1687633000344</v>
      </c>
      <c r="J3389" s="1" t="s">
        <v>820</v>
      </c>
      <c r="K3389" s="1" t="s">
        <v>246</v>
      </c>
      <c r="L3389" s="1" t="s">
        <v>57</v>
      </c>
      <c r="M3389">
        <v>135</v>
      </c>
      <c r="N3389">
        <v>1463.98</v>
      </c>
      <c r="O3389" s="2">
        <v>45714</v>
      </c>
      <c r="P3389" s="1" t="s">
        <v>31</v>
      </c>
      <c r="Q3389">
        <v>2</v>
      </c>
      <c r="R3389" s="1" t="s">
        <v>103</v>
      </c>
      <c r="S3389" s="1" t="s">
        <v>33</v>
      </c>
      <c r="T3389" s="1" t="s">
        <v>58</v>
      </c>
      <c r="U3389" s="2">
        <v>45712</v>
      </c>
      <c r="V3389">
        <v>9.2214374513313019E-2</v>
      </c>
      <c r="W3389" s="1" t="s">
        <v>35</v>
      </c>
      <c r="X3389" t="s">
        <v>846</v>
      </c>
    </row>
    <row r="3390" spans="1:24" x14ac:dyDescent="0.25">
      <c r="A3390">
        <v>51044</v>
      </c>
      <c r="B3390">
        <v>40302</v>
      </c>
      <c r="C3390" s="1" t="s">
        <v>23</v>
      </c>
      <c r="D3390" s="2">
        <v>45712</v>
      </c>
      <c r="E3390" s="1" t="s">
        <v>24</v>
      </c>
      <c r="F3390" s="1" t="s">
        <v>25</v>
      </c>
      <c r="G3390" s="1" t="s">
        <v>26</v>
      </c>
      <c r="H3390" s="1" t="s">
        <v>27</v>
      </c>
      <c r="I3390">
        <v>52248725000105</v>
      </c>
      <c r="J3390" s="1" t="s">
        <v>189</v>
      </c>
      <c r="K3390" s="1" t="s">
        <v>124</v>
      </c>
      <c r="L3390" s="1" t="s">
        <v>125</v>
      </c>
      <c r="M3390">
        <v>170</v>
      </c>
      <c r="N3390">
        <v>2559.33</v>
      </c>
      <c r="O3390" s="2">
        <v>45714</v>
      </c>
      <c r="P3390" s="1" t="s">
        <v>31</v>
      </c>
      <c r="Q3390">
        <v>2</v>
      </c>
      <c r="R3390" s="1" t="s">
        <v>103</v>
      </c>
      <c r="S3390" s="1" t="s">
        <v>33</v>
      </c>
      <c r="T3390" s="1" t="s">
        <v>43</v>
      </c>
      <c r="U3390" s="2">
        <v>45712</v>
      </c>
      <c r="V3390">
        <v>6.6423634310542212E-2</v>
      </c>
      <c r="W3390" s="1" t="s">
        <v>35</v>
      </c>
      <c r="X3390" t="s">
        <v>846</v>
      </c>
    </row>
    <row r="3391" spans="1:24" x14ac:dyDescent="0.25">
      <c r="A3391">
        <v>51027</v>
      </c>
      <c r="B3391">
        <v>40300</v>
      </c>
      <c r="C3391" s="1" t="s">
        <v>23</v>
      </c>
      <c r="D3391" s="2">
        <v>45712</v>
      </c>
      <c r="E3391" s="1" t="s">
        <v>24</v>
      </c>
      <c r="F3391" s="1" t="s">
        <v>25</v>
      </c>
      <c r="G3391" s="1" t="s">
        <v>26</v>
      </c>
      <c r="H3391" s="1" t="s">
        <v>27</v>
      </c>
      <c r="I3391">
        <v>45092435000141</v>
      </c>
      <c r="J3391" s="1" t="s">
        <v>464</v>
      </c>
      <c r="K3391" s="1" t="s">
        <v>124</v>
      </c>
      <c r="L3391" s="1" t="s">
        <v>125</v>
      </c>
      <c r="M3391">
        <v>230</v>
      </c>
      <c r="N3391">
        <v>2965.66</v>
      </c>
      <c r="O3391" s="2">
        <v>45714</v>
      </c>
      <c r="P3391" s="1" t="s">
        <v>31</v>
      </c>
      <c r="Q3391">
        <v>2</v>
      </c>
      <c r="R3391" s="1" t="s">
        <v>103</v>
      </c>
      <c r="S3391" s="1" t="s">
        <v>33</v>
      </c>
      <c r="T3391" s="1" t="s">
        <v>43</v>
      </c>
      <c r="U3391" s="2">
        <v>45712</v>
      </c>
      <c r="V3391">
        <v>7.7554406101845802E-2</v>
      </c>
      <c r="W3391" s="1" t="s">
        <v>35</v>
      </c>
      <c r="X3391" t="s">
        <v>846</v>
      </c>
    </row>
    <row r="3392" spans="1:24" x14ac:dyDescent="0.25">
      <c r="A3392">
        <v>51023</v>
      </c>
      <c r="B3392">
        <v>40299</v>
      </c>
      <c r="C3392" s="1" t="s">
        <v>23</v>
      </c>
      <c r="D3392" s="2">
        <v>45712</v>
      </c>
      <c r="E3392" s="1" t="s">
        <v>24</v>
      </c>
      <c r="F3392" s="1" t="s">
        <v>25</v>
      </c>
      <c r="G3392" s="1" t="s">
        <v>26</v>
      </c>
      <c r="H3392" s="1" t="s">
        <v>27</v>
      </c>
      <c r="I3392">
        <v>39880391000111</v>
      </c>
      <c r="J3392" s="1" t="s">
        <v>821</v>
      </c>
      <c r="K3392" s="1" t="s">
        <v>132</v>
      </c>
      <c r="L3392" s="1" t="s">
        <v>133</v>
      </c>
      <c r="M3392">
        <v>150</v>
      </c>
      <c r="N3392">
        <v>20</v>
      </c>
      <c r="O3392" s="2">
        <v>45714</v>
      </c>
      <c r="P3392" s="1" t="s">
        <v>31</v>
      </c>
      <c r="Q3392">
        <v>2</v>
      </c>
      <c r="R3392" s="1" t="s">
        <v>103</v>
      </c>
      <c r="S3392" s="1" t="s">
        <v>33</v>
      </c>
      <c r="T3392" s="1" t="s">
        <v>51</v>
      </c>
      <c r="U3392" s="2">
        <v>45712</v>
      </c>
      <c r="V3392">
        <v>7.5</v>
      </c>
      <c r="W3392" s="1" t="s">
        <v>35</v>
      </c>
      <c r="X3392" t="s">
        <v>846</v>
      </c>
    </row>
    <row r="3393" spans="1:24" x14ac:dyDescent="0.25">
      <c r="A3393">
        <v>50997</v>
      </c>
      <c r="B3393">
        <v>40294</v>
      </c>
      <c r="C3393" s="1" t="s">
        <v>23</v>
      </c>
      <c r="D3393" s="2">
        <v>45712</v>
      </c>
      <c r="E3393" s="1" t="s">
        <v>24</v>
      </c>
      <c r="F3393" s="1" t="s">
        <v>25</v>
      </c>
      <c r="G3393" s="1" t="s">
        <v>26</v>
      </c>
      <c r="H3393" s="1" t="s">
        <v>27</v>
      </c>
      <c r="I3393">
        <v>73329427000101</v>
      </c>
      <c r="J3393" s="1" t="s">
        <v>341</v>
      </c>
      <c r="K3393" s="1" t="s">
        <v>63</v>
      </c>
      <c r="L3393" s="1" t="s">
        <v>64</v>
      </c>
      <c r="M3393">
        <v>180</v>
      </c>
      <c r="N3393">
        <v>2268.1799999999998</v>
      </c>
      <c r="O3393" s="2">
        <v>45714</v>
      </c>
      <c r="P3393" s="1" t="s">
        <v>31</v>
      </c>
      <c r="Q3393">
        <v>2</v>
      </c>
      <c r="R3393" s="1" t="s">
        <v>103</v>
      </c>
      <c r="S3393" s="1" t="s">
        <v>33</v>
      </c>
      <c r="T3393" s="1" t="s">
        <v>65</v>
      </c>
      <c r="U3393" s="2">
        <v>45712</v>
      </c>
      <c r="V3393">
        <v>7.9358781049123098E-2</v>
      </c>
      <c r="W3393" s="1" t="s">
        <v>35</v>
      </c>
      <c r="X3393" t="s">
        <v>846</v>
      </c>
    </row>
    <row r="3394" spans="1:24" x14ac:dyDescent="0.25">
      <c r="A3394">
        <v>51041</v>
      </c>
      <c r="B3394">
        <v>40292</v>
      </c>
      <c r="C3394" s="1" t="s">
        <v>23</v>
      </c>
      <c r="D3394" s="2">
        <v>45712</v>
      </c>
      <c r="E3394" s="1" t="s">
        <v>24</v>
      </c>
      <c r="F3394" s="1" t="s">
        <v>25</v>
      </c>
      <c r="G3394" s="1" t="s">
        <v>26</v>
      </c>
      <c r="H3394" s="1" t="s">
        <v>27</v>
      </c>
      <c r="I3394">
        <v>30294732000100</v>
      </c>
      <c r="J3394" s="1" t="s">
        <v>392</v>
      </c>
      <c r="K3394" s="1" t="s">
        <v>63</v>
      </c>
      <c r="L3394" s="1" t="s">
        <v>64</v>
      </c>
      <c r="M3394">
        <v>150</v>
      </c>
      <c r="N3394">
        <v>1537.18</v>
      </c>
      <c r="O3394" s="2">
        <v>45714</v>
      </c>
      <c r="P3394" s="1" t="s">
        <v>31</v>
      </c>
      <c r="Q3394">
        <v>2</v>
      </c>
      <c r="R3394" s="1" t="s">
        <v>103</v>
      </c>
      <c r="S3394" s="1" t="s">
        <v>33</v>
      </c>
      <c r="T3394" s="1" t="s">
        <v>65</v>
      </c>
      <c r="U3394" s="2">
        <v>45712</v>
      </c>
      <c r="V3394">
        <v>9.7581285210580404E-2</v>
      </c>
      <c r="W3394" s="1" t="s">
        <v>35</v>
      </c>
      <c r="X3394" t="s">
        <v>846</v>
      </c>
    </row>
    <row r="3395" spans="1:24" x14ac:dyDescent="0.25">
      <c r="A3395">
        <v>51025</v>
      </c>
      <c r="B3395">
        <v>40291</v>
      </c>
      <c r="C3395" s="1" t="s">
        <v>23</v>
      </c>
      <c r="D3395" s="2">
        <v>45712</v>
      </c>
      <c r="E3395" s="1" t="s">
        <v>24</v>
      </c>
      <c r="F3395" s="1" t="s">
        <v>25</v>
      </c>
      <c r="G3395" s="1" t="s">
        <v>26</v>
      </c>
      <c r="H3395" s="1" t="s">
        <v>27</v>
      </c>
      <c r="I3395">
        <v>44657020000105</v>
      </c>
      <c r="J3395" s="1" t="s">
        <v>480</v>
      </c>
      <c r="K3395" s="1" t="s">
        <v>63</v>
      </c>
      <c r="L3395" s="1" t="s">
        <v>64</v>
      </c>
      <c r="M3395">
        <v>180</v>
      </c>
      <c r="N3395">
        <v>1821.19</v>
      </c>
      <c r="O3395" s="2">
        <v>45714</v>
      </c>
      <c r="P3395" s="1" t="s">
        <v>31</v>
      </c>
      <c r="Q3395">
        <v>2</v>
      </c>
      <c r="R3395" s="1" t="s">
        <v>103</v>
      </c>
      <c r="S3395" s="1" t="s">
        <v>33</v>
      </c>
      <c r="T3395" s="1" t="s">
        <v>65</v>
      </c>
      <c r="U3395" s="2">
        <v>45712</v>
      </c>
      <c r="V3395">
        <v>9.8836475052026418E-2</v>
      </c>
      <c r="W3395" s="1" t="s">
        <v>35</v>
      </c>
      <c r="X3395" t="s">
        <v>846</v>
      </c>
    </row>
    <row r="3396" spans="1:24" x14ac:dyDescent="0.25">
      <c r="A3396">
        <v>59750</v>
      </c>
      <c r="B3396">
        <v>835495</v>
      </c>
      <c r="C3396" s="1" t="s">
        <v>92</v>
      </c>
      <c r="D3396" s="2">
        <v>45712</v>
      </c>
      <c r="E3396" s="1" t="s">
        <v>93</v>
      </c>
      <c r="F3396" s="1" t="s">
        <v>295</v>
      </c>
      <c r="G3396" s="1" t="s">
        <v>26</v>
      </c>
      <c r="H3396" s="1" t="s">
        <v>94</v>
      </c>
      <c r="I3396">
        <v>48455432000113</v>
      </c>
      <c r="J3396" s="1" t="s">
        <v>234</v>
      </c>
      <c r="K3396" s="1" t="s">
        <v>235</v>
      </c>
      <c r="L3396" s="1" t="s">
        <v>26</v>
      </c>
      <c r="M3396">
        <v>80</v>
      </c>
      <c r="N3396">
        <v>1218.5999999999999</v>
      </c>
      <c r="O3396" s="2">
        <v>45714</v>
      </c>
      <c r="P3396" s="1" t="s">
        <v>97</v>
      </c>
      <c r="Q3396">
        <v>2</v>
      </c>
      <c r="R3396" s="1" t="s">
        <v>103</v>
      </c>
      <c r="S3396" s="1" t="s">
        <v>33</v>
      </c>
      <c r="T3396" s="1" t="s">
        <v>43</v>
      </c>
      <c r="U3396" s="2">
        <v>45712</v>
      </c>
      <c r="V3396">
        <v>6.5649105530937141E-2</v>
      </c>
      <c r="W3396" s="1" t="s">
        <v>38</v>
      </c>
      <c r="X3396" t="s">
        <v>846</v>
      </c>
    </row>
    <row r="3397" spans="1:24" x14ac:dyDescent="0.25">
      <c r="A3397">
        <v>59763</v>
      </c>
      <c r="B3397">
        <v>835494</v>
      </c>
      <c r="C3397" s="1" t="s">
        <v>92</v>
      </c>
      <c r="D3397" s="2">
        <v>45712</v>
      </c>
      <c r="E3397" s="1" t="s">
        <v>93</v>
      </c>
      <c r="F3397" s="1" t="s">
        <v>295</v>
      </c>
      <c r="G3397" s="1" t="s">
        <v>26</v>
      </c>
      <c r="H3397" s="1" t="s">
        <v>94</v>
      </c>
      <c r="I3397">
        <v>26221413000270</v>
      </c>
      <c r="J3397" s="1" t="s">
        <v>267</v>
      </c>
      <c r="K3397" s="1" t="s">
        <v>268</v>
      </c>
      <c r="L3397" s="1" t="s">
        <v>26</v>
      </c>
      <c r="M3397">
        <v>80</v>
      </c>
      <c r="N3397">
        <v>1561.6</v>
      </c>
      <c r="O3397" s="2">
        <v>45714</v>
      </c>
      <c r="P3397" s="1" t="s">
        <v>97</v>
      </c>
      <c r="Q3397">
        <v>2</v>
      </c>
      <c r="R3397" s="1" t="s">
        <v>103</v>
      </c>
      <c r="S3397" s="1" t="s">
        <v>33</v>
      </c>
      <c r="T3397" s="1" t="s">
        <v>43</v>
      </c>
      <c r="U3397" s="2">
        <v>45712</v>
      </c>
      <c r="V3397">
        <v>5.1229508196721313E-2</v>
      </c>
      <c r="W3397" s="1" t="s">
        <v>38</v>
      </c>
      <c r="X3397" t="s">
        <v>846</v>
      </c>
    </row>
    <row r="3398" spans="1:24" x14ac:dyDescent="0.25">
      <c r="A3398">
        <v>59753</v>
      </c>
      <c r="B3398">
        <v>835492</v>
      </c>
      <c r="C3398" s="1" t="s">
        <v>92</v>
      </c>
      <c r="D3398" s="2">
        <v>45712</v>
      </c>
      <c r="E3398" s="1" t="s">
        <v>93</v>
      </c>
      <c r="F3398" s="1" t="s">
        <v>295</v>
      </c>
      <c r="G3398" s="1" t="s">
        <v>26</v>
      </c>
      <c r="H3398" s="1" t="s">
        <v>94</v>
      </c>
      <c r="I3398">
        <v>29306876000142</v>
      </c>
      <c r="J3398" s="1" t="s">
        <v>423</v>
      </c>
      <c r="K3398" s="1" t="s">
        <v>424</v>
      </c>
      <c r="L3398" s="1" t="s">
        <v>26</v>
      </c>
      <c r="M3398">
        <v>45</v>
      </c>
      <c r="N3398">
        <v>552.88</v>
      </c>
      <c r="O3398" s="2">
        <v>45714</v>
      </c>
      <c r="P3398" s="1" t="s">
        <v>97</v>
      </c>
      <c r="Q3398">
        <v>2</v>
      </c>
      <c r="R3398" s="1" t="s">
        <v>103</v>
      </c>
      <c r="S3398" s="1" t="s">
        <v>33</v>
      </c>
      <c r="T3398" s="1" t="s">
        <v>43</v>
      </c>
      <c r="U3398" s="2">
        <v>45712</v>
      </c>
      <c r="V3398">
        <v>8.1391983793951669E-2</v>
      </c>
      <c r="W3398" s="1" t="s">
        <v>38</v>
      </c>
      <c r="X3398" t="s">
        <v>846</v>
      </c>
    </row>
    <row r="3399" spans="1:24" x14ac:dyDescent="0.25">
      <c r="A3399">
        <v>59752</v>
      </c>
      <c r="B3399">
        <v>835491</v>
      </c>
      <c r="C3399" s="1" t="s">
        <v>92</v>
      </c>
      <c r="D3399" s="2">
        <v>45712</v>
      </c>
      <c r="E3399" s="1" t="s">
        <v>93</v>
      </c>
      <c r="F3399" s="1" t="s">
        <v>295</v>
      </c>
      <c r="G3399" s="1" t="s">
        <v>26</v>
      </c>
      <c r="H3399" s="1" t="s">
        <v>94</v>
      </c>
      <c r="I3399">
        <v>49518104000181</v>
      </c>
      <c r="J3399" s="1" t="s">
        <v>726</v>
      </c>
      <c r="K3399" s="1" t="s">
        <v>424</v>
      </c>
      <c r="L3399" s="1" t="s">
        <v>26</v>
      </c>
      <c r="M3399">
        <v>90</v>
      </c>
      <c r="N3399">
        <v>378.62</v>
      </c>
      <c r="O3399" s="2">
        <v>45714</v>
      </c>
      <c r="P3399" s="1" t="s">
        <v>97</v>
      </c>
      <c r="Q3399">
        <v>2</v>
      </c>
      <c r="R3399" s="1" t="s">
        <v>103</v>
      </c>
      <c r="S3399" s="1" t="s">
        <v>33</v>
      </c>
      <c r="T3399" s="1" t="s">
        <v>43</v>
      </c>
      <c r="U3399" s="2">
        <v>45712</v>
      </c>
      <c r="V3399">
        <v>0.23770535101156831</v>
      </c>
      <c r="W3399" s="1" t="s">
        <v>38</v>
      </c>
      <c r="X3399" t="s">
        <v>846</v>
      </c>
    </row>
    <row r="3400" spans="1:24" x14ac:dyDescent="0.25">
      <c r="A3400">
        <v>51034</v>
      </c>
      <c r="B3400">
        <v>835500</v>
      </c>
      <c r="C3400" s="1" t="s">
        <v>92</v>
      </c>
      <c r="D3400" s="2">
        <v>45712</v>
      </c>
      <c r="E3400" s="1" t="s">
        <v>93</v>
      </c>
      <c r="F3400" s="1" t="s">
        <v>295</v>
      </c>
      <c r="G3400" s="1" t="s">
        <v>26</v>
      </c>
      <c r="H3400" s="1" t="s">
        <v>27</v>
      </c>
      <c r="I3400">
        <v>7094355000136</v>
      </c>
      <c r="J3400" s="1" t="s">
        <v>372</v>
      </c>
      <c r="K3400" s="1" t="s">
        <v>228</v>
      </c>
      <c r="L3400" s="1" t="s">
        <v>26</v>
      </c>
      <c r="M3400">
        <v>80</v>
      </c>
      <c r="N3400">
        <v>1969.1</v>
      </c>
      <c r="O3400" s="2">
        <v>45714</v>
      </c>
      <c r="P3400" s="1" t="s">
        <v>97</v>
      </c>
      <c r="Q3400">
        <v>2</v>
      </c>
      <c r="R3400" s="1" t="s">
        <v>103</v>
      </c>
      <c r="S3400" s="1" t="s">
        <v>33</v>
      </c>
      <c r="T3400" s="1" t="s">
        <v>43</v>
      </c>
      <c r="U3400" s="2">
        <v>45712</v>
      </c>
      <c r="V3400">
        <v>4.0627697933065872E-2</v>
      </c>
      <c r="W3400" s="1" t="s">
        <v>35</v>
      </c>
      <c r="X3400" t="s">
        <v>846</v>
      </c>
    </row>
    <row r="3401" spans="1:24" x14ac:dyDescent="0.25">
      <c r="A3401">
        <v>51000</v>
      </c>
      <c r="B3401">
        <v>835496</v>
      </c>
      <c r="C3401" s="1" t="s">
        <v>92</v>
      </c>
      <c r="D3401" s="2">
        <v>45712</v>
      </c>
      <c r="E3401" s="1" t="s">
        <v>93</v>
      </c>
      <c r="F3401" s="1" t="s">
        <v>295</v>
      </c>
      <c r="G3401" s="1" t="s">
        <v>26</v>
      </c>
      <c r="H3401" s="1" t="s">
        <v>27</v>
      </c>
      <c r="I3401">
        <v>49518104000181</v>
      </c>
      <c r="J3401" s="1" t="s">
        <v>726</v>
      </c>
      <c r="K3401" s="1" t="s">
        <v>424</v>
      </c>
      <c r="L3401" s="1" t="s">
        <v>26</v>
      </c>
      <c r="M3401">
        <v>90</v>
      </c>
      <c r="N3401">
        <v>1041.04</v>
      </c>
      <c r="O3401" s="2">
        <v>45714</v>
      </c>
      <c r="P3401" s="1" t="s">
        <v>97</v>
      </c>
      <c r="Q3401">
        <v>2</v>
      </c>
      <c r="R3401" s="1" t="s">
        <v>103</v>
      </c>
      <c r="S3401" s="1" t="s">
        <v>33</v>
      </c>
      <c r="T3401" s="1" t="s">
        <v>43</v>
      </c>
      <c r="U3401" s="2">
        <v>45712</v>
      </c>
      <c r="V3401">
        <v>8.6452009528932602E-2</v>
      </c>
      <c r="W3401" s="1" t="s">
        <v>35</v>
      </c>
      <c r="X3401" t="s">
        <v>846</v>
      </c>
    </row>
    <row r="3402" spans="1:24" x14ac:dyDescent="0.25">
      <c r="A3402">
        <v>51057</v>
      </c>
      <c r="B3402">
        <v>83327</v>
      </c>
      <c r="C3402" s="1" t="s">
        <v>728</v>
      </c>
      <c r="D3402" s="2">
        <v>45712</v>
      </c>
      <c r="E3402" s="1" t="s">
        <v>72</v>
      </c>
      <c r="F3402" s="1" t="s">
        <v>73</v>
      </c>
      <c r="G3402" s="1" t="s">
        <v>26</v>
      </c>
      <c r="H3402" s="1" t="s">
        <v>80</v>
      </c>
      <c r="I3402">
        <v>49313777000103</v>
      </c>
      <c r="J3402" s="1" t="s">
        <v>175</v>
      </c>
      <c r="K3402" s="1" t="s">
        <v>88</v>
      </c>
      <c r="L3402" s="1" t="s">
        <v>89</v>
      </c>
      <c r="M3402">
        <v>133.1</v>
      </c>
      <c r="N3402">
        <v>1771.36</v>
      </c>
      <c r="O3402" s="2">
        <v>45724</v>
      </c>
      <c r="P3402" s="1" t="s">
        <v>78</v>
      </c>
      <c r="Q3402">
        <v>2</v>
      </c>
      <c r="R3402" s="1" t="s">
        <v>103</v>
      </c>
      <c r="S3402" s="1" t="s">
        <v>33</v>
      </c>
      <c r="T3402" s="1" t="s">
        <v>43</v>
      </c>
      <c r="U3402" s="2">
        <v>45712</v>
      </c>
      <c r="V3402">
        <v>7.5140005419564629E-2</v>
      </c>
      <c r="W3402" s="1" t="s">
        <v>35</v>
      </c>
      <c r="X3402" t="s">
        <v>846</v>
      </c>
    </row>
    <row r="3403" spans="1:24" x14ac:dyDescent="0.25">
      <c r="A3403">
        <v>51001</v>
      </c>
      <c r="B3403">
        <v>835498</v>
      </c>
      <c r="C3403" s="1" t="s">
        <v>92</v>
      </c>
      <c r="D3403" s="2">
        <v>45712</v>
      </c>
      <c r="E3403" s="1" t="s">
        <v>93</v>
      </c>
      <c r="F3403" s="1" t="s">
        <v>295</v>
      </c>
      <c r="G3403" s="1" t="s">
        <v>26</v>
      </c>
      <c r="H3403" s="1" t="s">
        <v>27</v>
      </c>
      <c r="I3403">
        <v>29306876000142</v>
      </c>
      <c r="J3403" s="1" t="s">
        <v>423</v>
      </c>
      <c r="K3403" s="1" t="s">
        <v>424</v>
      </c>
      <c r="L3403" s="1" t="s">
        <v>26</v>
      </c>
      <c r="M3403">
        <v>45</v>
      </c>
      <c r="N3403">
        <v>1041.04</v>
      </c>
      <c r="O3403" s="2">
        <v>45714</v>
      </c>
      <c r="P3403" s="1" t="s">
        <v>97</v>
      </c>
      <c r="Q3403">
        <v>2</v>
      </c>
      <c r="R3403" s="1" t="s">
        <v>103</v>
      </c>
      <c r="S3403" s="1" t="s">
        <v>33</v>
      </c>
      <c r="T3403" s="1" t="s">
        <v>43</v>
      </c>
      <c r="U3403" s="2">
        <v>45712</v>
      </c>
      <c r="V3403">
        <v>4.3226004764466301E-2</v>
      </c>
      <c r="W3403" s="1" t="s">
        <v>35</v>
      </c>
      <c r="X3403" t="s">
        <v>846</v>
      </c>
    </row>
    <row r="3404" spans="1:24" x14ac:dyDescent="0.25">
      <c r="A3404">
        <v>59790</v>
      </c>
      <c r="B3404">
        <v>83328</v>
      </c>
      <c r="C3404" s="1" t="s">
        <v>728</v>
      </c>
      <c r="D3404" s="2">
        <v>45712</v>
      </c>
      <c r="E3404" s="1" t="s">
        <v>72</v>
      </c>
      <c r="F3404" s="1" t="s">
        <v>73</v>
      </c>
      <c r="G3404" s="1" t="s">
        <v>26</v>
      </c>
      <c r="H3404" s="1" t="s">
        <v>74</v>
      </c>
      <c r="I3404">
        <v>49313777000103</v>
      </c>
      <c r="J3404" s="1" t="s">
        <v>175</v>
      </c>
      <c r="K3404" s="1" t="s">
        <v>88</v>
      </c>
      <c r="L3404" s="1" t="s">
        <v>89</v>
      </c>
      <c r="M3404">
        <v>33</v>
      </c>
      <c r="N3404">
        <v>507.44</v>
      </c>
      <c r="O3404" s="2">
        <v>45714</v>
      </c>
      <c r="P3404" s="1" t="s">
        <v>78</v>
      </c>
      <c r="Q3404">
        <v>2</v>
      </c>
      <c r="R3404" s="1" t="s">
        <v>103</v>
      </c>
      <c r="S3404" s="1" t="s">
        <v>33</v>
      </c>
      <c r="T3404" s="1" t="s">
        <v>43</v>
      </c>
      <c r="U3404" s="2">
        <v>45712</v>
      </c>
      <c r="V3404">
        <v>6.5032319091912344E-2</v>
      </c>
      <c r="W3404" s="1" t="s">
        <v>38</v>
      </c>
      <c r="X3404" t="s">
        <v>846</v>
      </c>
    </row>
    <row r="3405" spans="1:24" x14ac:dyDescent="0.25">
      <c r="A3405">
        <v>59749</v>
      </c>
      <c r="B3405">
        <v>83326</v>
      </c>
      <c r="C3405" s="1" t="s">
        <v>728</v>
      </c>
      <c r="D3405" s="2">
        <v>45712</v>
      </c>
      <c r="E3405" s="1" t="s">
        <v>72</v>
      </c>
      <c r="F3405" s="1" t="s">
        <v>73</v>
      </c>
      <c r="G3405" s="1" t="s">
        <v>26</v>
      </c>
      <c r="H3405" s="1" t="s">
        <v>74</v>
      </c>
      <c r="I3405">
        <v>9355917000183</v>
      </c>
      <c r="J3405" s="1" t="s">
        <v>87</v>
      </c>
      <c r="K3405" s="1" t="s">
        <v>88</v>
      </c>
      <c r="L3405" s="1" t="s">
        <v>89</v>
      </c>
      <c r="M3405">
        <v>33</v>
      </c>
      <c r="N3405">
        <v>328.96</v>
      </c>
      <c r="O3405" s="2">
        <v>45714</v>
      </c>
      <c r="P3405" s="1" t="s">
        <v>78</v>
      </c>
      <c r="Q3405">
        <v>2</v>
      </c>
      <c r="R3405" s="1" t="s">
        <v>103</v>
      </c>
      <c r="S3405" s="1" t="s">
        <v>33</v>
      </c>
      <c r="T3405" s="1" t="s">
        <v>43</v>
      </c>
      <c r="U3405" s="2">
        <v>45712</v>
      </c>
      <c r="V3405">
        <v>0.10031614785992218</v>
      </c>
      <c r="W3405" s="1" t="s">
        <v>38</v>
      </c>
      <c r="X3405" t="s">
        <v>846</v>
      </c>
    </row>
    <row r="3406" spans="1:24" x14ac:dyDescent="0.25">
      <c r="A3406">
        <v>50991</v>
      </c>
      <c r="B3406">
        <v>83325</v>
      </c>
      <c r="C3406" s="1" t="s">
        <v>728</v>
      </c>
      <c r="D3406" s="2">
        <v>45712</v>
      </c>
      <c r="E3406" s="1" t="s">
        <v>72</v>
      </c>
      <c r="F3406" s="1" t="s">
        <v>73</v>
      </c>
      <c r="G3406" s="1" t="s">
        <v>26</v>
      </c>
      <c r="H3406" s="1" t="s">
        <v>80</v>
      </c>
      <c r="I3406">
        <v>9355917000183</v>
      </c>
      <c r="J3406" s="1" t="s">
        <v>87</v>
      </c>
      <c r="K3406" s="1" t="s">
        <v>88</v>
      </c>
      <c r="L3406" s="1" t="s">
        <v>89</v>
      </c>
      <c r="M3406">
        <v>133.1</v>
      </c>
      <c r="N3406">
        <v>3331.35</v>
      </c>
      <c r="O3406" s="2">
        <v>45724</v>
      </c>
      <c r="P3406" s="1" t="s">
        <v>78</v>
      </c>
      <c r="Q3406">
        <v>2</v>
      </c>
      <c r="R3406" s="1" t="s">
        <v>103</v>
      </c>
      <c r="S3406" s="1" t="s">
        <v>33</v>
      </c>
      <c r="T3406" s="1" t="s">
        <v>43</v>
      </c>
      <c r="U3406" s="2">
        <v>45712</v>
      </c>
      <c r="V3406">
        <v>3.9953772494634304E-2</v>
      </c>
      <c r="W3406" s="1" t="s">
        <v>35</v>
      </c>
      <c r="X3406" t="s">
        <v>846</v>
      </c>
    </row>
    <row r="3407" spans="1:24" x14ac:dyDescent="0.25">
      <c r="A3407">
        <v>59748</v>
      </c>
      <c r="B3407">
        <v>83324</v>
      </c>
      <c r="C3407" s="1" t="s">
        <v>728</v>
      </c>
      <c r="D3407" s="2">
        <v>45712</v>
      </c>
      <c r="E3407" s="1" t="s">
        <v>72</v>
      </c>
      <c r="F3407" s="1" t="s">
        <v>73</v>
      </c>
      <c r="G3407" s="1" t="s">
        <v>26</v>
      </c>
      <c r="H3407" s="1" t="s">
        <v>74</v>
      </c>
      <c r="I3407">
        <v>57186539000102</v>
      </c>
      <c r="J3407" s="1" t="s">
        <v>437</v>
      </c>
      <c r="K3407" s="1" t="s">
        <v>120</v>
      </c>
      <c r="L3407" s="1" t="s">
        <v>89</v>
      </c>
      <c r="M3407">
        <v>33</v>
      </c>
      <c r="N3407">
        <v>986.88</v>
      </c>
      <c r="O3407" s="2">
        <v>45714</v>
      </c>
      <c r="P3407" s="1" t="s">
        <v>78</v>
      </c>
      <c r="Q3407">
        <v>2</v>
      </c>
      <c r="R3407" s="1" t="s">
        <v>103</v>
      </c>
      <c r="S3407" s="1" t="s">
        <v>33</v>
      </c>
      <c r="T3407" s="1" t="s">
        <v>43</v>
      </c>
      <c r="U3407" s="2">
        <v>45712</v>
      </c>
      <c r="V3407">
        <v>3.3438715953307392E-2</v>
      </c>
      <c r="W3407" s="1" t="s">
        <v>38</v>
      </c>
      <c r="X3407" t="s">
        <v>846</v>
      </c>
    </row>
    <row r="3408" spans="1:24" x14ac:dyDescent="0.25">
      <c r="A3408">
        <v>51039</v>
      </c>
      <c r="B3408">
        <v>83321</v>
      </c>
      <c r="C3408" s="1" t="s">
        <v>728</v>
      </c>
      <c r="D3408" s="2">
        <v>45712</v>
      </c>
      <c r="E3408" s="1" t="s">
        <v>72</v>
      </c>
      <c r="F3408" s="1" t="s">
        <v>73</v>
      </c>
      <c r="G3408" s="1" t="s">
        <v>26</v>
      </c>
      <c r="H3408" s="1" t="s">
        <v>80</v>
      </c>
      <c r="I3408">
        <v>31444039000121</v>
      </c>
      <c r="J3408" s="1" t="s">
        <v>436</v>
      </c>
      <c r="K3408" s="1" t="s">
        <v>76</v>
      </c>
      <c r="L3408" s="1" t="s">
        <v>77</v>
      </c>
      <c r="M3408">
        <v>145.19999999999999</v>
      </c>
      <c r="N3408">
        <v>791.87</v>
      </c>
      <c r="O3408" s="2">
        <v>45724</v>
      </c>
      <c r="P3408" s="1" t="s">
        <v>78</v>
      </c>
      <c r="Q3408">
        <v>2</v>
      </c>
      <c r="R3408" s="1" t="s">
        <v>103</v>
      </c>
      <c r="S3408" s="1" t="s">
        <v>33</v>
      </c>
      <c r="T3408" s="1" t="s">
        <v>43</v>
      </c>
      <c r="U3408" s="2">
        <v>45712</v>
      </c>
      <c r="V3408">
        <v>0.18336343086617751</v>
      </c>
      <c r="W3408" s="1" t="s">
        <v>35</v>
      </c>
      <c r="X3408" t="s">
        <v>846</v>
      </c>
    </row>
    <row r="3409" spans="1:24" x14ac:dyDescent="0.25">
      <c r="A3409">
        <v>50992</v>
      </c>
      <c r="B3409">
        <v>83323</v>
      </c>
      <c r="C3409" s="1" t="s">
        <v>728</v>
      </c>
      <c r="D3409" s="2">
        <v>45712</v>
      </c>
      <c r="E3409" s="1" t="s">
        <v>72</v>
      </c>
      <c r="F3409" s="1" t="s">
        <v>73</v>
      </c>
      <c r="G3409" s="1" t="s">
        <v>26</v>
      </c>
      <c r="H3409" s="1" t="s">
        <v>80</v>
      </c>
      <c r="I3409">
        <v>57186539000102</v>
      </c>
      <c r="J3409" s="1" t="s">
        <v>437</v>
      </c>
      <c r="K3409" s="1" t="s">
        <v>120</v>
      </c>
      <c r="L3409" s="1" t="s">
        <v>89</v>
      </c>
      <c r="M3409">
        <v>157.30000000000001</v>
      </c>
      <c r="N3409">
        <v>6199.57</v>
      </c>
      <c r="O3409" s="2">
        <v>45724</v>
      </c>
      <c r="P3409" s="1" t="s">
        <v>78</v>
      </c>
      <c r="Q3409">
        <v>2</v>
      </c>
      <c r="R3409" s="1" t="s">
        <v>103</v>
      </c>
      <c r="S3409" s="1" t="s">
        <v>33</v>
      </c>
      <c r="T3409" s="1" t="s">
        <v>43</v>
      </c>
      <c r="U3409" s="2">
        <v>45712</v>
      </c>
      <c r="V3409">
        <v>2.5372727463356334E-2</v>
      </c>
      <c r="W3409" s="1" t="s">
        <v>35</v>
      </c>
      <c r="X3409" t="s">
        <v>846</v>
      </c>
    </row>
    <row r="3410" spans="1:24" x14ac:dyDescent="0.25">
      <c r="A3410">
        <v>59784</v>
      </c>
      <c r="B3410">
        <v>83322</v>
      </c>
      <c r="C3410" s="1" t="s">
        <v>728</v>
      </c>
      <c r="D3410" s="2">
        <v>45712</v>
      </c>
      <c r="E3410" s="1" t="s">
        <v>72</v>
      </c>
      <c r="F3410" s="1" t="s">
        <v>73</v>
      </c>
      <c r="G3410" s="1" t="s">
        <v>26</v>
      </c>
      <c r="H3410" s="1" t="s">
        <v>74</v>
      </c>
      <c r="I3410">
        <v>31444039000121</v>
      </c>
      <c r="J3410" s="1" t="s">
        <v>436</v>
      </c>
      <c r="K3410" s="1" t="s">
        <v>76</v>
      </c>
      <c r="L3410" s="1" t="s">
        <v>77</v>
      </c>
      <c r="M3410">
        <v>33</v>
      </c>
      <c r="N3410">
        <v>675.84</v>
      </c>
      <c r="O3410" s="2">
        <v>45714</v>
      </c>
      <c r="P3410" s="1" t="s">
        <v>78</v>
      </c>
      <c r="Q3410">
        <v>2</v>
      </c>
      <c r="R3410" s="1" t="s">
        <v>103</v>
      </c>
      <c r="S3410" s="1" t="s">
        <v>33</v>
      </c>
      <c r="T3410" s="1" t="s">
        <v>43</v>
      </c>
      <c r="U3410" s="2">
        <v>45712</v>
      </c>
      <c r="V3410">
        <v>4.8828125E-2</v>
      </c>
      <c r="W3410" s="1" t="s">
        <v>38</v>
      </c>
      <c r="X3410" t="s">
        <v>846</v>
      </c>
    </row>
    <row r="3411" spans="1:24" x14ac:dyDescent="0.25">
      <c r="A3411">
        <v>59791</v>
      </c>
      <c r="B3411">
        <v>83320</v>
      </c>
      <c r="C3411" s="1" t="s">
        <v>728</v>
      </c>
      <c r="D3411" s="2">
        <v>45712</v>
      </c>
      <c r="E3411" s="1" t="s">
        <v>72</v>
      </c>
      <c r="F3411" s="1" t="s">
        <v>73</v>
      </c>
      <c r="G3411" s="1" t="s">
        <v>26</v>
      </c>
      <c r="H3411" s="1" t="s">
        <v>74</v>
      </c>
      <c r="I3411">
        <v>5683447000126</v>
      </c>
      <c r="J3411" s="1" t="s">
        <v>212</v>
      </c>
      <c r="K3411" s="1" t="s">
        <v>76</v>
      </c>
      <c r="L3411" s="1" t="s">
        <v>77</v>
      </c>
      <c r="M3411">
        <v>33</v>
      </c>
      <c r="N3411">
        <v>507.44</v>
      </c>
      <c r="O3411" s="2">
        <v>45714</v>
      </c>
      <c r="P3411" s="1" t="s">
        <v>78</v>
      </c>
      <c r="Q3411">
        <v>2</v>
      </c>
      <c r="R3411" s="1" t="s">
        <v>103</v>
      </c>
      <c r="S3411" s="1" t="s">
        <v>33</v>
      </c>
      <c r="T3411" s="1" t="s">
        <v>43</v>
      </c>
      <c r="U3411" s="2">
        <v>45712</v>
      </c>
      <c r="V3411">
        <v>6.5032319091912344E-2</v>
      </c>
      <c r="W3411" s="1" t="s">
        <v>38</v>
      </c>
      <c r="X3411" t="s">
        <v>846</v>
      </c>
    </row>
    <row r="3412" spans="1:24" x14ac:dyDescent="0.25">
      <c r="A3412">
        <v>51058</v>
      </c>
      <c r="B3412">
        <v>83319</v>
      </c>
      <c r="C3412" s="1" t="s">
        <v>728</v>
      </c>
      <c r="D3412" s="2">
        <v>45712</v>
      </c>
      <c r="E3412" s="1" t="s">
        <v>72</v>
      </c>
      <c r="F3412" s="1" t="s">
        <v>73</v>
      </c>
      <c r="G3412" s="1" t="s">
        <v>26</v>
      </c>
      <c r="H3412" s="1" t="s">
        <v>80</v>
      </c>
      <c r="I3412">
        <v>5683447000126</v>
      </c>
      <c r="J3412" s="1" t="s">
        <v>212</v>
      </c>
      <c r="K3412" s="1" t="s">
        <v>76</v>
      </c>
      <c r="L3412" s="1" t="s">
        <v>77</v>
      </c>
      <c r="M3412">
        <v>145.19999999999999</v>
      </c>
      <c r="N3412">
        <v>3058.49</v>
      </c>
      <c r="O3412" s="2">
        <v>45724</v>
      </c>
      <c r="P3412" s="1" t="s">
        <v>78</v>
      </c>
      <c r="Q3412">
        <v>2</v>
      </c>
      <c r="R3412" s="1" t="s">
        <v>103</v>
      </c>
      <c r="S3412" s="1" t="s">
        <v>33</v>
      </c>
      <c r="T3412" s="1" t="s">
        <v>43</v>
      </c>
      <c r="U3412" s="2">
        <v>45712</v>
      </c>
      <c r="V3412">
        <v>4.7474407305565819E-2</v>
      </c>
      <c r="W3412" s="1" t="s">
        <v>35</v>
      </c>
      <c r="X3412" t="s">
        <v>846</v>
      </c>
    </row>
    <row r="3413" spans="1:24" x14ac:dyDescent="0.25">
      <c r="A3413">
        <v>59787</v>
      </c>
      <c r="B3413">
        <v>83317</v>
      </c>
      <c r="C3413" s="1" t="s">
        <v>728</v>
      </c>
      <c r="D3413" s="2">
        <v>45712</v>
      </c>
      <c r="E3413" s="1" t="s">
        <v>72</v>
      </c>
      <c r="F3413" s="1" t="s">
        <v>73</v>
      </c>
      <c r="G3413" s="1" t="s">
        <v>26</v>
      </c>
      <c r="H3413" s="1" t="s">
        <v>74</v>
      </c>
      <c r="I3413">
        <v>27190455000173</v>
      </c>
      <c r="J3413" s="1" t="s">
        <v>763</v>
      </c>
      <c r="K3413" s="1" t="s">
        <v>764</v>
      </c>
      <c r="L3413" s="1" t="s">
        <v>77</v>
      </c>
      <c r="M3413">
        <v>193.6</v>
      </c>
      <c r="N3413">
        <v>1325.17</v>
      </c>
      <c r="O3413" s="2">
        <v>45714</v>
      </c>
      <c r="P3413" s="1" t="s">
        <v>78</v>
      </c>
      <c r="Q3413">
        <v>2</v>
      </c>
      <c r="R3413" s="1" t="s">
        <v>103</v>
      </c>
      <c r="S3413" s="1" t="s">
        <v>33</v>
      </c>
      <c r="T3413" s="1" t="s">
        <v>43</v>
      </c>
      <c r="U3413" s="2">
        <v>45712</v>
      </c>
      <c r="V3413">
        <v>0.14609446335187182</v>
      </c>
      <c r="W3413" s="1" t="s">
        <v>38</v>
      </c>
      <c r="X3413" t="s">
        <v>846</v>
      </c>
    </row>
    <row r="3414" spans="1:24" x14ac:dyDescent="0.25">
      <c r="A3414">
        <v>51038</v>
      </c>
      <c r="B3414">
        <v>83318</v>
      </c>
      <c r="C3414" s="1" t="s">
        <v>728</v>
      </c>
      <c r="D3414" s="2">
        <v>45712</v>
      </c>
      <c r="E3414" s="1" t="s">
        <v>72</v>
      </c>
      <c r="F3414" s="1" t="s">
        <v>73</v>
      </c>
      <c r="G3414" s="1" t="s">
        <v>26</v>
      </c>
      <c r="H3414" s="1" t="s">
        <v>80</v>
      </c>
      <c r="I3414">
        <v>2207617000108</v>
      </c>
      <c r="J3414" s="1" t="s">
        <v>509</v>
      </c>
      <c r="K3414" s="1" t="s">
        <v>76</v>
      </c>
      <c r="L3414" s="1" t="s">
        <v>77</v>
      </c>
      <c r="M3414">
        <v>145.19999999999999</v>
      </c>
      <c r="N3414">
        <v>2289.35</v>
      </c>
      <c r="O3414" s="2">
        <v>45724</v>
      </c>
      <c r="P3414" s="1" t="s">
        <v>78</v>
      </c>
      <c r="Q3414">
        <v>2</v>
      </c>
      <c r="R3414" s="1" t="s">
        <v>103</v>
      </c>
      <c r="S3414" s="1" t="s">
        <v>33</v>
      </c>
      <c r="T3414" s="1" t="s">
        <v>43</v>
      </c>
      <c r="U3414" s="2">
        <v>45712</v>
      </c>
      <c r="V3414">
        <v>6.3424116015462897E-2</v>
      </c>
      <c r="W3414" s="1" t="s">
        <v>35</v>
      </c>
      <c r="X3414" t="s">
        <v>846</v>
      </c>
    </row>
    <row r="3415" spans="1:24" x14ac:dyDescent="0.25">
      <c r="A3415">
        <v>51028</v>
      </c>
      <c r="B3415">
        <v>83315</v>
      </c>
      <c r="C3415" s="1" t="s">
        <v>728</v>
      </c>
      <c r="D3415" s="2">
        <v>45712</v>
      </c>
      <c r="E3415" s="1" t="s">
        <v>72</v>
      </c>
      <c r="F3415" s="1" t="s">
        <v>73</v>
      </c>
      <c r="G3415" s="1" t="s">
        <v>26</v>
      </c>
      <c r="H3415" s="1" t="s">
        <v>80</v>
      </c>
      <c r="I3415">
        <v>54135522000120</v>
      </c>
      <c r="J3415" s="1" t="s">
        <v>272</v>
      </c>
      <c r="K3415" s="1" t="s">
        <v>273</v>
      </c>
      <c r="L3415" s="1" t="s">
        <v>77</v>
      </c>
      <c r="M3415">
        <v>193.6</v>
      </c>
      <c r="N3415">
        <v>3233.84</v>
      </c>
      <c r="O3415" s="2">
        <v>45724</v>
      </c>
      <c r="P3415" s="1" t="s">
        <v>78</v>
      </c>
      <c r="Q3415">
        <v>2</v>
      </c>
      <c r="R3415" s="1" t="s">
        <v>103</v>
      </c>
      <c r="S3415" s="1" t="s">
        <v>33</v>
      </c>
      <c r="T3415" s="1" t="s">
        <v>43</v>
      </c>
      <c r="U3415" s="2">
        <v>45712</v>
      </c>
      <c r="V3415">
        <v>5.9866907453677357E-2</v>
      </c>
      <c r="W3415" s="1" t="s">
        <v>35</v>
      </c>
      <c r="X3415" t="s">
        <v>846</v>
      </c>
    </row>
    <row r="3416" spans="1:24" x14ac:dyDescent="0.25">
      <c r="A3416">
        <v>59747</v>
      </c>
      <c r="B3416">
        <v>83316</v>
      </c>
      <c r="C3416" s="1" t="s">
        <v>728</v>
      </c>
      <c r="D3416" s="2">
        <v>45712</v>
      </c>
      <c r="E3416" s="1" t="s">
        <v>72</v>
      </c>
      <c r="F3416" s="1" t="s">
        <v>73</v>
      </c>
      <c r="G3416" s="1" t="s">
        <v>26</v>
      </c>
      <c r="H3416" s="1" t="s">
        <v>74</v>
      </c>
      <c r="I3416">
        <v>5550261000107</v>
      </c>
      <c r="J3416" s="1" t="s">
        <v>122</v>
      </c>
      <c r="K3416" s="1" t="s">
        <v>76</v>
      </c>
      <c r="L3416" s="1" t="s">
        <v>77</v>
      </c>
      <c r="M3416">
        <v>145.19999999999999</v>
      </c>
      <c r="N3416">
        <v>3419.7</v>
      </c>
      <c r="O3416" s="2">
        <v>45714</v>
      </c>
      <c r="P3416" s="1" t="s">
        <v>78</v>
      </c>
      <c r="Q3416">
        <v>2</v>
      </c>
      <c r="R3416" s="1" t="s">
        <v>103</v>
      </c>
      <c r="S3416" s="1" t="s">
        <v>33</v>
      </c>
      <c r="T3416" s="1" t="s">
        <v>43</v>
      </c>
      <c r="U3416" s="2">
        <v>45712</v>
      </c>
      <c r="V3416">
        <v>4.2459864900429863E-2</v>
      </c>
      <c r="W3416" s="1" t="s">
        <v>38</v>
      </c>
      <c r="X3416" t="s">
        <v>846</v>
      </c>
    </row>
    <row r="3417" spans="1:24" x14ac:dyDescent="0.25">
      <c r="A3417">
        <v>59768</v>
      </c>
      <c r="B3417">
        <v>83314</v>
      </c>
      <c r="C3417" s="1" t="s">
        <v>728</v>
      </c>
      <c r="D3417" s="2">
        <v>45712</v>
      </c>
      <c r="E3417" s="1" t="s">
        <v>72</v>
      </c>
      <c r="F3417" s="1" t="s">
        <v>73</v>
      </c>
      <c r="G3417" s="1" t="s">
        <v>26</v>
      </c>
      <c r="H3417" s="1" t="s">
        <v>74</v>
      </c>
      <c r="I3417">
        <v>7190809000172</v>
      </c>
      <c r="J3417" s="1" t="s">
        <v>219</v>
      </c>
      <c r="K3417" s="1" t="s">
        <v>220</v>
      </c>
      <c r="L3417" s="1" t="s">
        <v>85</v>
      </c>
      <c r="M3417">
        <v>33</v>
      </c>
      <c r="N3417">
        <v>176.5</v>
      </c>
      <c r="O3417" s="2">
        <v>45714</v>
      </c>
      <c r="P3417" s="1" t="s">
        <v>78</v>
      </c>
      <c r="Q3417">
        <v>2</v>
      </c>
      <c r="R3417" s="1" t="s">
        <v>103</v>
      </c>
      <c r="S3417" s="1" t="s">
        <v>33</v>
      </c>
      <c r="T3417" s="1" t="s">
        <v>43</v>
      </c>
      <c r="U3417" s="2">
        <v>45712</v>
      </c>
      <c r="V3417">
        <v>0.18696883852691218</v>
      </c>
      <c r="W3417" s="1" t="s">
        <v>38</v>
      </c>
      <c r="X3417" t="s">
        <v>846</v>
      </c>
    </row>
    <row r="3418" spans="1:24" x14ac:dyDescent="0.25">
      <c r="A3418">
        <v>51029</v>
      </c>
      <c r="B3418">
        <v>83313</v>
      </c>
      <c r="C3418" s="1" t="s">
        <v>728</v>
      </c>
      <c r="D3418" s="2">
        <v>45712</v>
      </c>
      <c r="E3418" s="1" t="s">
        <v>72</v>
      </c>
      <c r="F3418" s="1" t="s">
        <v>73</v>
      </c>
      <c r="G3418" s="1" t="s">
        <v>26</v>
      </c>
      <c r="H3418" s="1" t="s">
        <v>80</v>
      </c>
      <c r="I3418">
        <v>7190809000172</v>
      </c>
      <c r="J3418" s="1" t="s">
        <v>219</v>
      </c>
      <c r="K3418" s="1" t="s">
        <v>220</v>
      </c>
      <c r="L3418" s="1" t="s">
        <v>85</v>
      </c>
      <c r="M3418">
        <v>114.95</v>
      </c>
      <c r="N3418">
        <v>1181.94</v>
      </c>
      <c r="O3418" s="2">
        <v>45724</v>
      </c>
      <c r="P3418" s="1" t="s">
        <v>78</v>
      </c>
      <c r="Q3418">
        <v>2</v>
      </c>
      <c r="R3418" s="1" t="s">
        <v>103</v>
      </c>
      <c r="S3418" s="1" t="s">
        <v>33</v>
      </c>
      <c r="T3418" s="1" t="s">
        <v>43</v>
      </c>
      <c r="U3418" s="2">
        <v>45712</v>
      </c>
      <c r="V3418">
        <v>9.7255359832140384E-2</v>
      </c>
      <c r="W3418" s="1" t="s">
        <v>35</v>
      </c>
      <c r="X3418" t="s">
        <v>846</v>
      </c>
    </row>
    <row r="3419" spans="1:24" x14ac:dyDescent="0.25">
      <c r="A3419">
        <v>58187</v>
      </c>
      <c r="B3419">
        <v>82919</v>
      </c>
      <c r="C3419" s="1" t="s">
        <v>728</v>
      </c>
      <c r="D3419" s="2">
        <v>45659</v>
      </c>
      <c r="E3419" s="1" t="s">
        <v>72</v>
      </c>
      <c r="F3419" s="1" t="s">
        <v>73</v>
      </c>
      <c r="G3419" s="1" t="s">
        <v>26</v>
      </c>
      <c r="H3419" s="1" t="s">
        <v>74</v>
      </c>
      <c r="I3419">
        <v>4939826000171</v>
      </c>
      <c r="J3419" s="1" t="s">
        <v>118</v>
      </c>
      <c r="K3419" s="1" t="s">
        <v>88</v>
      </c>
      <c r="L3419" s="1" t="s">
        <v>89</v>
      </c>
      <c r="M3419">
        <v>33</v>
      </c>
      <c r="N3419">
        <v>619.67999999999995</v>
      </c>
      <c r="O3419" s="2">
        <v>45714</v>
      </c>
      <c r="P3419" s="1" t="s">
        <v>78</v>
      </c>
      <c r="Q3419">
        <v>1</v>
      </c>
      <c r="R3419" s="1" t="s">
        <v>616</v>
      </c>
      <c r="S3419" s="1" t="s">
        <v>33</v>
      </c>
      <c r="T3419" s="1" t="s">
        <v>43</v>
      </c>
      <c r="U3419" s="2">
        <v>45659</v>
      </c>
      <c r="V3419">
        <v>5.3253292021688617E-2</v>
      </c>
      <c r="W3419" s="1" t="s">
        <v>38</v>
      </c>
      <c r="X3419" t="s">
        <v>846</v>
      </c>
    </row>
    <row r="3420" spans="1:24" x14ac:dyDescent="0.25">
      <c r="A3420">
        <v>58173</v>
      </c>
      <c r="B3420">
        <v>82909</v>
      </c>
      <c r="C3420" s="1" t="s">
        <v>728</v>
      </c>
      <c r="D3420" s="2">
        <v>45659</v>
      </c>
      <c r="E3420" s="1" t="s">
        <v>72</v>
      </c>
      <c r="F3420" s="1" t="s">
        <v>73</v>
      </c>
      <c r="G3420" s="1" t="s">
        <v>26</v>
      </c>
      <c r="H3420" s="1" t="s">
        <v>74</v>
      </c>
      <c r="I3420">
        <v>25315707000118</v>
      </c>
      <c r="J3420" s="1" t="s">
        <v>730</v>
      </c>
      <c r="K3420" s="1" t="s">
        <v>84</v>
      </c>
      <c r="L3420" s="1" t="s">
        <v>85</v>
      </c>
      <c r="M3420">
        <v>33</v>
      </c>
      <c r="N3420">
        <v>2611.5</v>
      </c>
      <c r="O3420" s="2">
        <v>45714</v>
      </c>
      <c r="P3420" s="1" t="s">
        <v>78</v>
      </c>
      <c r="Q3420">
        <v>1</v>
      </c>
      <c r="R3420" s="1" t="s">
        <v>616</v>
      </c>
      <c r="S3420" s="1" t="s">
        <v>33</v>
      </c>
      <c r="T3420" s="1" t="s">
        <v>43</v>
      </c>
      <c r="U3420" s="2">
        <v>45659</v>
      </c>
      <c r="V3420">
        <v>1.263641585295807E-2</v>
      </c>
      <c r="W3420" s="1" t="s">
        <v>38</v>
      </c>
      <c r="X3420" t="s">
        <v>846</v>
      </c>
    </row>
    <row r="3421" spans="1:24" x14ac:dyDescent="0.25">
      <c r="A3421">
        <v>58182</v>
      </c>
      <c r="B3421">
        <v>82905</v>
      </c>
      <c r="C3421" s="1" t="s">
        <v>728</v>
      </c>
      <c r="D3421" s="2">
        <v>45659</v>
      </c>
      <c r="E3421" s="1" t="s">
        <v>72</v>
      </c>
      <c r="F3421" s="1" t="s">
        <v>73</v>
      </c>
      <c r="G3421" s="1" t="s">
        <v>26</v>
      </c>
      <c r="H3421" s="1" t="s">
        <v>74</v>
      </c>
      <c r="I3421">
        <v>5550261000107</v>
      </c>
      <c r="J3421" s="1" t="s">
        <v>122</v>
      </c>
      <c r="K3421" s="1" t="s">
        <v>76</v>
      </c>
      <c r="L3421" s="1" t="s">
        <v>77</v>
      </c>
      <c r="M3421">
        <v>165</v>
      </c>
      <c r="N3421">
        <v>492.66</v>
      </c>
      <c r="O3421" s="2">
        <v>45714</v>
      </c>
      <c r="P3421" s="1" t="s">
        <v>78</v>
      </c>
      <c r="Q3421">
        <v>1</v>
      </c>
      <c r="R3421" s="1" t="s">
        <v>616</v>
      </c>
      <c r="S3421" s="1" t="s">
        <v>33</v>
      </c>
      <c r="T3421" s="1" t="s">
        <v>43</v>
      </c>
      <c r="U3421" s="2">
        <v>45659</v>
      </c>
      <c r="V3421">
        <v>0.33491657532578245</v>
      </c>
      <c r="W3421" s="1" t="s">
        <v>38</v>
      </c>
      <c r="X3421" t="s">
        <v>846</v>
      </c>
    </row>
    <row r="3422" spans="1:24" x14ac:dyDescent="0.25">
      <c r="A3422">
        <v>58143</v>
      </c>
      <c r="B3422">
        <v>82913</v>
      </c>
      <c r="C3422" s="1" t="s">
        <v>728</v>
      </c>
      <c r="D3422" s="2">
        <v>45659</v>
      </c>
      <c r="E3422" s="1" t="s">
        <v>72</v>
      </c>
      <c r="F3422" s="1" t="s">
        <v>73</v>
      </c>
      <c r="G3422" s="1" t="s">
        <v>26</v>
      </c>
      <c r="H3422" s="1" t="s">
        <v>74</v>
      </c>
      <c r="I3422">
        <v>11640140000140</v>
      </c>
      <c r="J3422" s="1" t="s">
        <v>275</v>
      </c>
      <c r="K3422" s="1" t="s">
        <v>76</v>
      </c>
      <c r="L3422" s="1" t="s">
        <v>77</v>
      </c>
      <c r="M3422">
        <v>33</v>
      </c>
      <c r="N3422">
        <v>492.66</v>
      </c>
      <c r="O3422" s="2">
        <v>45714</v>
      </c>
      <c r="P3422" s="1" t="s">
        <v>78</v>
      </c>
      <c r="Q3422">
        <v>1</v>
      </c>
      <c r="R3422" s="1" t="s">
        <v>616</v>
      </c>
      <c r="S3422" s="1" t="s">
        <v>33</v>
      </c>
      <c r="T3422" s="1" t="s">
        <v>43</v>
      </c>
      <c r="U3422" s="2">
        <v>45659</v>
      </c>
      <c r="V3422">
        <v>6.6983315065156493E-2</v>
      </c>
      <c r="W3422" s="1" t="s">
        <v>38</v>
      </c>
      <c r="X3422" t="s">
        <v>846</v>
      </c>
    </row>
    <row r="3423" spans="1:24" x14ac:dyDescent="0.25">
      <c r="A3423">
        <v>58188</v>
      </c>
      <c r="B3423">
        <v>82915</v>
      </c>
      <c r="C3423" s="1" t="s">
        <v>728</v>
      </c>
      <c r="D3423" s="2">
        <v>45659</v>
      </c>
      <c r="E3423" s="1" t="s">
        <v>72</v>
      </c>
      <c r="F3423" s="1" t="s">
        <v>73</v>
      </c>
      <c r="G3423" s="1" t="s">
        <v>26</v>
      </c>
      <c r="H3423" s="1" t="s">
        <v>74</v>
      </c>
      <c r="I3423">
        <v>51370149000101</v>
      </c>
      <c r="J3423" s="1" t="s">
        <v>610</v>
      </c>
      <c r="K3423" s="1" t="s">
        <v>611</v>
      </c>
      <c r="L3423" s="1" t="s">
        <v>77</v>
      </c>
      <c r="M3423">
        <v>33</v>
      </c>
      <c r="N3423">
        <v>738.99</v>
      </c>
      <c r="O3423" s="2">
        <v>45714</v>
      </c>
      <c r="P3423" s="1" t="s">
        <v>78</v>
      </c>
      <c r="Q3423">
        <v>1</v>
      </c>
      <c r="R3423" s="1" t="s">
        <v>616</v>
      </c>
      <c r="S3423" s="1" t="s">
        <v>33</v>
      </c>
      <c r="T3423" s="1" t="s">
        <v>43</v>
      </c>
      <c r="U3423" s="2">
        <v>45659</v>
      </c>
      <c r="V3423">
        <v>4.4655543376770995E-2</v>
      </c>
      <c r="W3423" s="1" t="s">
        <v>38</v>
      </c>
      <c r="X3423" t="s">
        <v>846</v>
      </c>
    </row>
    <row r="3424" spans="1:24" x14ac:dyDescent="0.25">
      <c r="A3424">
        <v>58142</v>
      </c>
      <c r="B3424">
        <v>82911</v>
      </c>
      <c r="C3424" s="1" t="s">
        <v>728</v>
      </c>
      <c r="D3424" s="2">
        <v>45659</v>
      </c>
      <c r="E3424" s="1" t="s">
        <v>72</v>
      </c>
      <c r="F3424" s="1" t="s">
        <v>73</v>
      </c>
      <c r="G3424" s="1" t="s">
        <v>26</v>
      </c>
      <c r="H3424" s="1" t="s">
        <v>74</v>
      </c>
      <c r="I3424">
        <v>32673165000110</v>
      </c>
      <c r="J3424" s="1" t="s">
        <v>170</v>
      </c>
      <c r="K3424" s="1" t="s">
        <v>88</v>
      </c>
      <c r="L3424" s="1" t="s">
        <v>89</v>
      </c>
      <c r="M3424">
        <v>33</v>
      </c>
      <c r="N3424">
        <v>929.52</v>
      </c>
      <c r="O3424" s="2">
        <v>45714</v>
      </c>
      <c r="P3424" s="1" t="s">
        <v>78</v>
      </c>
      <c r="Q3424">
        <v>1</v>
      </c>
      <c r="R3424" s="1" t="s">
        <v>616</v>
      </c>
      <c r="S3424" s="1" t="s">
        <v>33</v>
      </c>
      <c r="T3424" s="1" t="s">
        <v>43</v>
      </c>
      <c r="U3424" s="2">
        <v>45659</v>
      </c>
      <c r="V3424">
        <v>3.550219468112574E-2</v>
      </c>
      <c r="W3424" s="1" t="s">
        <v>38</v>
      </c>
      <c r="X3424" t="s">
        <v>846</v>
      </c>
    </row>
    <row r="3425" spans="1:24" x14ac:dyDescent="0.25">
      <c r="A3425">
        <v>53081</v>
      </c>
      <c r="B3425">
        <v>42582</v>
      </c>
      <c r="C3425" s="1" t="s">
        <v>23</v>
      </c>
      <c r="D3425" s="2">
        <v>45756</v>
      </c>
      <c r="E3425" s="1" t="s">
        <v>24</v>
      </c>
      <c r="F3425" s="1" t="s">
        <v>25</v>
      </c>
      <c r="G3425" s="1" t="s">
        <v>26</v>
      </c>
      <c r="H3425" s="1" t="s">
        <v>27</v>
      </c>
      <c r="I3425">
        <v>22053614000174</v>
      </c>
      <c r="J3425" s="1" t="s">
        <v>472</v>
      </c>
      <c r="K3425" s="1" t="s">
        <v>41</v>
      </c>
      <c r="L3425" s="1" t="s">
        <v>42</v>
      </c>
      <c r="M3425">
        <v>520</v>
      </c>
      <c r="N3425">
        <v>8819.0400000000009</v>
      </c>
      <c r="O3425" s="2">
        <v>45756</v>
      </c>
      <c r="P3425" s="1" t="s">
        <v>31</v>
      </c>
      <c r="Q3425">
        <v>4</v>
      </c>
      <c r="R3425" s="1" t="s">
        <v>498</v>
      </c>
      <c r="S3425" s="1" t="s">
        <v>33</v>
      </c>
      <c r="T3425" s="1" t="s">
        <v>43</v>
      </c>
      <c r="U3425" s="2">
        <v>45756</v>
      </c>
      <c r="V3425">
        <v>5.8963333877610255E-2</v>
      </c>
      <c r="W3425" s="1" t="s">
        <v>35</v>
      </c>
      <c r="X3425" t="s">
        <v>861</v>
      </c>
    </row>
    <row r="3426" spans="1:24" x14ac:dyDescent="0.25">
      <c r="A3426">
        <v>61231</v>
      </c>
      <c r="B3426">
        <v>42569</v>
      </c>
      <c r="C3426" s="1" t="s">
        <v>23</v>
      </c>
      <c r="D3426" s="2">
        <v>45756</v>
      </c>
      <c r="E3426" s="1" t="s">
        <v>24</v>
      </c>
      <c r="F3426" s="1" t="s">
        <v>25</v>
      </c>
      <c r="G3426" s="1" t="s">
        <v>26</v>
      </c>
      <c r="H3426" s="1" t="s">
        <v>37</v>
      </c>
      <c r="I3426">
        <v>34586321000131</v>
      </c>
      <c r="J3426" s="1" t="s">
        <v>205</v>
      </c>
      <c r="K3426" s="1" t="s">
        <v>29</v>
      </c>
      <c r="L3426" s="1" t="s">
        <v>30</v>
      </c>
      <c r="M3426">
        <v>50</v>
      </c>
      <c r="N3426">
        <v>378.62</v>
      </c>
      <c r="O3426" s="2">
        <v>45756</v>
      </c>
      <c r="P3426" s="1" t="s">
        <v>31</v>
      </c>
      <c r="Q3426">
        <v>4</v>
      </c>
      <c r="R3426" s="1" t="s">
        <v>498</v>
      </c>
      <c r="S3426" s="1" t="s">
        <v>33</v>
      </c>
      <c r="T3426" s="1" t="s">
        <v>34</v>
      </c>
      <c r="U3426" s="2">
        <v>45756</v>
      </c>
      <c r="V3426">
        <v>0.13205852833976017</v>
      </c>
      <c r="W3426" s="1" t="s">
        <v>38</v>
      </c>
      <c r="X3426" t="s">
        <v>861</v>
      </c>
    </row>
    <row r="3427" spans="1:24" x14ac:dyDescent="0.25">
      <c r="A3427">
        <v>53072</v>
      </c>
      <c r="B3427">
        <v>42568</v>
      </c>
      <c r="C3427" s="1" t="s">
        <v>23</v>
      </c>
      <c r="D3427" s="2">
        <v>45756</v>
      </c>
      <c r="E3427" s="1" t="s">
        <v>24</v>
      </c>
      <c r="F3427" s="1" t="s">
        <v>25</v>
      </c>
      <c r="G3427" s="1" t="s">
        <v>26</v>
      </c>
      <c r="H3427" s="1" t="s">
        <v>27</v>
      </c>
      <c r="I3427">
        <v>34586321000131</v>
      </c>
      <c r="J3427" s="1" t="s">
        <v>205</v>
      </c>
      <c r="K3427" s="1" t="s">
        <v>29</v>
      </c>
      <c r="L3427" s="1" t="s">
        <v>30</v>
      </c>
      <c r="M3427">
        <v>380</v>
      </c>
      <c r="N3427">
        <v>2251.6</v>
      </c>
      <c r="O3427" s="2">
        <v>45756</v>
      </c>
      <c r="P3427" s="1" t="s">
        <v>31</v>
      </c>
      <c r="Q3427">
        <v>4</v>
      </c>
      <c r="R3427" s="1" t="s">
        <v>498</v>
      </c>
      <c r="S3427" s="1" t="s">
        <v>33</v>
      </c>
      <c r="T3427" s="1" t="s">
        <v>34</v>
      </c>
      <c r="U3427" s="2">
        <v>45756</v>
      </c>
      <c r="V3427">
        <v>0.16876887546633507</v>
      </c>
      <c r="W3427" s="1" t="s">
        <v>35</v>
      </c>
      <c r="X3427" t="s">
        <v>861</v>
      </c>
    </row>
    <row r="3428" spans="1:24" x14ac:dyDescent="0.25">
      <c r="A3428">
        <v>61230</v>
      </c>
      <c r="B3428">
        <v>42566</v>
      </c>
      <c r="C3428" s="1" t="s">
        <v>23</v>
      </c>
      <c r="D3428" s="2">
        <v>45756</v>
      </c>
      <c r="E3428" s="1" t="s">
        <v>24</v>
      </c>
      <c r="F3428" s="1" t="s">
        <v>25</v>
      </c>
      <c r="G3428" s="1" t="s">
        <v>26</v>
      </c>
      <c r="H3428" s="1" t="s">
        <v>37</v>
      </c>
      <c r="I3428">
        <v>35234224000142</v>
      </c>
      <c r="J3428" s="1" t="s">
        <v>378</v>
      </c>
      <c r="K3428" s="1" t="s">
        <v>29</v>
      </c>
      <c r="L3428" s="1" t="s">
        <v>30</v>
      </c>
      <c r="M3428">
        <v>110</v>
      </c>
      <c r="N3428">
        <v>946.6</v>
      </c>
      <c r="O3428" s="2">
        <v>45756</v>
      </c>
      <c r="P3428" s="1" t="s">
        <v>31</v>
      </c>
      <c r="Q3428">
        <v>4</v>
      </c>
      <c r="R3428" s="1" t="s">
        <v>498</v>
      </c>
      <c r="S3428" s="1" t="s">
        <v>33</v>
      </c>
      <c r="T3428" s="1" t="s">
        <v>34</v>
      </c>
      <c r="U3428" s="2">
        <v>45756</v>
      </c>
      <c r="V3428">
        <v>0.11620536657511092</v>
      </c>
      <c r="W3428" s="1" t="s">
        <v>38</v>
      </c>
      <c r="X3428" t="s">
        <v>861</v>
      </c>
    </row>
    <row r="3429" spans="1:24" x14ac:dyDescent="0.25">
      <c r="A3429">
        <v>53071</v>
      </c>
      <c r="B3429">
        <v>42567</v>
      </c>
      <c r="C3429" s="1" t="s">
        <v>23</v>
      </c>
      <c r="D3429" s="2">
        <v>45756</v>
      </c>
      <c r="E3429" s="1" t="s">
        <v>24</v>
      </c>
      <c r="F3429" s="1" t="s">
        <v>25</v>
      </c>
      <c r="G3429" s="1" t="s">
        <v>26</v>
      </c>
      <c r="H3429" s="1" t="s">
        <v>27</v>
      </c>
      <c r="I3429">
        <v>35234224000142</v>
      </c>
      <c r="J3429" s="1" t="s">
        <v>378</v>
      </c>
      <c r="K3429" s="1" t="s">
        <v>29</v>
      </c>
      <c r="L3429" s="1" t="s">
        <v>30</v>
      </c>
      <c r="M3429">
        <v>600</v>
      </c>
      <c r="N3429">
        <v>4114.7299999999996</v>
      </c>
      <c r="O3429" s="2">
        <v>45756</v>
      </c>
      <c r="P3429" s="1" t="s">
        <v>31</v>
      </c>
      <c r="Q3429">
        <v>4</v>
      </c>
      <c r="R3429" s="1" t="s">
        <v>498</v>
      </c>
      <c r="S3429" s="1" t="s">
        <v>33</v>
      </c>
      <c r="T3429" s="1" t="s">
        <v>34</v>
      </c>
      <c r="U3429" s="2">
        <v>45756</v>
      </c>
      <c r="V3429">
        <v>0.14581758705917522</v>
      </c>
      <c r="W3429" s="1" t="s">
        <v>35</v>
      </c>
      <c r="X3429" t="s">
        <v>861</v>
      </c>
    </row>
    <row r="3430" spans="1:24" x14ac:dyDescent="0.25">
      <c r="A3430">
        <v>53085</v>
      </c>
      <c r="B3430">
        <v>42570</v>
      </c>
      <c r="C3430" s="1" t="s">
        <v>23</v>
      </c>
      <c r="D3430" s="2">
        <v>45756</v>
      </c>
      <c r="E3430" s="1" t="s">
        <v>24</v>
      </c>
      <c r="F3430" s="1" t="s">
        <v>25</v>
      </c>
      <c r="G3430" s="1" t="s">
        <v>26</v>
      </c>
      <c r="H3430" s="1" t="s">
        <v>27</v>
      </c>
      <c r="I3430">
        <v>9186089000105</v>
      </c>
      <c r="J3430" s="1" t="s">
        <v>439</v>
      </c>
      <c r="K3430" s="1" t="s">
        <v>29</v>
      </c>
      <c r="L3430" s="1" t="s">
        <v>30</v>
      </c>
      <c r="M3430">
        <v>300</v>
      </c>
      <c r="N3430">
        <v>1546.16</v>
      </c>
      <c r="O3430" s="2">
        <v>45756</v>
      </c>
      <c r="P3430" s="1" t="s">
        <v>31</v>
      </c>
      <c r="Q3430">
        <v>4</v>
      </c>
      <c r="R3430" s="1" t="s">
        <v>498</v>
      </c>
      <c r="S3430" s="1" t="s">
        <v>33</v>
      </c>
      <c r="T3430" s="1" t="s">
        <v>34</v>
      </c>
      <c r="U3430" s="2">
        <v>45756</v>
      </c>
      <c r="V3430">
        <v>0.19402907849122988</v>
      </c>
      <c r="W3430" s="1" t="s">
        <v>35</v>
      </c>
      <c r="X3430" t="s">
        <v>861</v>
      </c>
    </row>
    <row r="3431" spans="1:24" x14ac:dyDescent="0.25">
      <c r="A3431">
        <v>61229</v>
      </c>
      <c r="B3431">
        <v>42580</v>
      </c>
      <c r="C3431" s="1" t="s">
        <v>23</v>
      </c>
      <c r="D3431" s="2">
        <v>45756</v>
      </c>
      <c r="E3431" s="1" t="s">
        <v>24</v>
      </c>
      <c r="F3431" s="1" t="s">
        <v>25</v>
      </c>
      <c r="G3431" s="1" t="s">
        <v>26</v>
      </c>
      <c r="H3431" s="1" t="s">
        <v>37</v>
      </c>
      <c r="I3431">
        <v>28078193000112</v>
      </c>
      <c r="J3431" s="1" t="s">
        <v>655</v>
      </c>
      <c r="K3431" s="1" t="s">
        <v>656</v>
      </c>
      <c r="L3431" s="1" t="s">
        <v>125</v>
      </c>
      <c r="M3431">
        <v>70</v>
      </c>
      <c r="N3431">
        <v>675.84</v>
      </c>
      <c r="O3431" s="2">
        <v>45756</v>
      </c>
      <c r="P3431" s="1" t="s">
        <v>31</v>
      </c>
      <c r="Q3431">
        <v>4</v>
      </c>
      <c r="R3431" s="1" t="s">
        <v>498</v>
      </c>
      <c r="S3431" s="1" t="s">
        <v>33</v>
      </c>
      <c r="T3431" s="1" t="s">
        <v>43</v>
      </c>
      <c r="U3431" s="2">
        <v>45756</v>
      </c>
      <c r="V3431">
        <v>0.10357481060606061</v>
      </c>
      <c r="W3431" s="1" t="s">
        <v>38</v>
      </c>
      <c r="X3431" t="s">
        <v>861</v>
      </c>
    </row>
    <row r="3432" spans="1:24" x14ac:dyDescent="0.25">
      <c r="A3432">
        <v>53068</v>
      </c>
      <c r="B3432">
        <v>42579</v>
      </c>
      <c r="C3432" s="1" t="s">
        <v>23</v>
      </c>
      <c r="D3432" s="2">
        <v>45756</v>
      </c>
      <c r="E3432" s="1" t="s">
        <v>24</v>
      </c>
      <c r="F3432" s="1" t="s">
        <v>25</v>
      </c>
      <c r="G3432" s="1" t="s">
        <v>26</v>
      </c>
      <c r="H3432" s="1" t="s">
        <v>27</v>
      </c>
      <c r="I3432">
        <v>28078193000112</v>
      </c>
      <c r="J3432" s="1" t="s">
        <v>655</v>
      </c>
      <c r="K3432" s="1" t="s">
        <v>656</v>
      </c>
      <c r="L3432" s="1" t="s">
        <v>125</v>
      </c>
      <c r="M3432">
        <v>340</v>
      </c>
      <c r="N3432">
        <v>2310.0700000000002</v>
      </c>
      <c r="O3432" s="2">
        <v>45756</v>
      </c>
      <c r="P3432" s="1" t="s">
        <v>31</v>
      </c>
      <c r="Q3432">
        <v>4</v>
      </c>
      <c r="R3432" s="1" t="s">
        <v>498</v>
      </c>
      <c r="S3432" s="1" t="s">
        <v>33</v>
      </c>
      <c r="T3432" s="1" t="s">
        <v>43</v>
      </c>
      <c r="U3432" s="2">
        <v>45756</v>
      </c>
      <c r="V3432">
        <v>0.14718168713502186</v>
      </c>
      <c r="W3432" s="1" t="s">
        <v>35</v>
      </c>
      <c r="X3432" t="s">
        <v>861</v>
      </c>
    </row>
    <row r="3433" spans="1:24" x14ac:dyDescent="0.25">
      <c r="A3433">
        <v>53056</v>
      </c>
      <c r="B3433">
        <v>42573</v>
      </c>
      <c r="C3433" s="1" t="s">
        <v>23</v>
      </c>
      <c r="D3433" s="2">
        <v>45756</v>
      </c>
      <c r="E3433" s="1" t="s">
        <v>24</v>
      </c>
      <c r="F3433" s="1" t="s">
        <v>25</v>
      </c>
      <c r="G3433" s="1" t="s">
        <v>26</v>
      </c>
      <c r="H3433" s="1" t="s">
        <v>27</v>
      </c>
      <c r="I3433">
        <v>36482197000190</v>
      </c>
      <c r="J3433" s="1" t="s">
        <v>583</v>
      </c>
      <c r="K3433" s="1" t="s">
        <v>46</v>
      </c>
      <c r="L3433" s="1" t="s">
        <v>47</v>
      </c>
      <c r="M3433">
        <v>360</v>
      </c>
      <c r="N3433">
        <v>11760.7</v>
      </c>
      <c r="O3433" s="2">
        <v>45756</v>
      </c>
      <c r="P3433" s="1" t="s">
        <v>31</v>
      </c>
      <c r="Q3433">
        <v>4</v>
      </c>
      <c r="R3433" s="1" t="s">
        <v>498</v>
      </c>
      <c r="S3433" s="1" t="s">
        <v>33</v>
      </c>
      <c r="T3433" s="1" t="s">
        <v>43</v>
      </c>
      <c r="U3433" s="2">
        <v>45756</v>
      </c>
      <c r="V3433">
        <v>3.0610422848980075E-2</v>
      </c>
      <c r="W3433" s="1" t="s">
        <v>35</v>
      </c>
      <c r="X3433" t="s">
        <v>861</v>
      </c>
    </row>
    <row r="3434" spans="1:24" x14ac:dyDescent="0.25">
      <c r="A3434">
        <v>61235</v>
      </c>
      <c r="B3434">
        <v>42572</v>
      </c>
      <c r="C3434" s="1" t="s">
        <v>23</v>
      </c>
      <c r="D3434" s="2">
        <v>45756</v>
      </c>
      <c r="E3434" s="1" t="s">
        <v>24</v>
      </c>
      <c r="F3434" s="1" t="s">
        <v>25</v>
      </c>
      <c r="G3434" s="1" t="s">
        <v>26</v>
      </c>
      <c r="H3434" s="1" t="s">
        <v>37</v>
      </c>
      <c r="I3434">
        <v>36482197000190</v>
      </c>
      <c r="J3434" s="1" t="s">
        <v>583</v>
      </c>
      <c r="K3434" s="1" t="s">
        <v>46</v>
      </c>
      <c r="L3434" s="1" t="s">
        <v>47</v>
      </c>
      <c r="M3434">
        <v>80</v>
      </c>
      <c r="N3434">
        <v>1349.85</v>
      </c>
      <c r="O3434" s="2">
        <v>45756</v>
      </c>
      <c r="P3434" s="1" t="s">
        <v>31</v>
      </c>
      <c r="Q3434">
        <v>4</v>
      </c>
      <c r="R3434" s="1" t="s">
        <v>498</v>
      </c>
      <c r="S3434" s="1" t="s">
        <v>33</v>
      </c>
      <c r="T3434" s="1" t="s">
        <v>43</v>
      </c>
      <c r="U3434" s="2">
        <v>45756</v>
      </c>
      <c r="V3434">
        <v>5.9265844353076275E-2</v>
      </c>
      <c r="W3434" s="1" t="s">
        <v>38</v>
      </c>
      <c r="X3434" t="s">
        <v>861</v>
      </c>
    </row>
    <row r="3435" spans="1:24" x14ac:dyDescent="0.25">
      <c r="A3435">
        <v>53075</v>
      </c>
      <c r="B3435">
        <v>42576</v>
      </c>
      <c r="C3435" s="1" t="s">
        <v>23</v>
      </c>
      <c r="D3435" s="2">
        <v>45756</v>
      </c>
      <c r="E3435" s="1" t="s">
        <v>24</v>
      </c>
      <c r="F3435" s="1" t="s">
        <v>25</v>
      </c>
      <c r="G3435" s="1" t="s">
        <v>26</v>
      </c>
      <c r="H3435" s="1" t="s">
        <v>27</v>
      </c>
      <c r="I3435">
        <v>47684896000139</v>
      </c>
      <c r="J3435" s="1" t="s">
        <v>140</v>
      </c>
      <c r="K3435" s="1" t="s">
        <v>141</v>
      </c>
      <c r="L3435" s="1" t="s">
        <v>57</v>
      </c>
      <c r="M3435">
        <v>190</v>
      </c>
      <c r="N3435">
        <v>2240.88</v>
      </c>
      <c r="O3435" s="2">
        <v>45756</v>
      </c>
      <c r="P3435" s="1" t="s">
        <v>31</v>
      </c>
      <c r="Q3435">
        <v>4</v>
      </c>
      <c r="R3435" s="1" t="s">
        <v>498</v>
      </c>
      <c r="S3435" s="1" t="s">
        <v>33</v>
      </c>
      <c r="T3435" s="1" t="s">
        <v>58</v>
      </c>
      <c r="U3435" s="2">
        <v>45756</v>
      </c>
      <c r="V3435">
        <v>8.4788118953268349E-2</v>
      </c>
      <c r="W3435" s="1" t="s">
        <v>35</v>
      </c>
      <c r="X3435" t="s">
        <v>861</v>
      </c>
    </row>
    <row r="3436" spans="1:24" x14ac:dyDescent="0.25">
      <c r="A3436">
        <v>61234</v>
      </c>
      <c r="B3436">
        <v>42578</v>
      </c>
      <c r="C3436" s="1" t="s">
        <v>23</v>
      </c>
      <c r="D3436" s="2">
        <v>45756</v>
      </c>
      <c r="E3436" s="1" t="s">
        <v>24</v>
      </c>
      <c r="F3436" s="1" t="s">
        <v>25</v>
      </c>
      <c r="G3436" s="1" t="s">
        <v>26</v>
      </c>
      <c r="H3436" s="1" t="s">
        <v>37</v>
      </c>
      <c r="I3436">
        <v>20232419000186</v>
      </c>
      <c r="J3436" s="1" t="s">
        <v>338</v>
      </c>
      <c r="K3436" s="1" t="s">
        <v>141</v>
      </c>
      <c r="L3436" s="1" t="s">
        <v>57</v>
      </c>
      <c r="M3436">
        <v>40</v>
      </c>
      <c r="N3436">
        <v>562.59</v>
      </c>
      <c r="O3436" s="2">
        <v>45756</v>
      </c>
      <c r="P3436" s="1" t="s">
        <v>31</v>
      </c>
      <c r="Q3436">
        <v>4</v>
      </c>
      <c r="R3436" s="1" t="s">
        <v>498</v>
      </c>
      <c r="S3436" s="1" t="s">
        <v>33</v>
      </c>
      <c r="T3436" s="1" t="s">
        <v>58</v>
      </c>
      <c r="U3436" s="2">
        <v>45756</v>
      </c>
      <c r="V3436">
        <v>7.1099735153486554E-2</v>
      </c>
      <c r="W3436" s="1" t="s">
        <v>38</v>
      </c>
      <c r="X3436" t="s">
        <v>861</v>
      </c>
    </row>
    <row r="3437" spans="1:24" x14ac:dyDescent="0.25">
      <c r="A3437">
        <v>53076</v>
      </c>
      <c r="B3437">
        <v>42577</v>
      </c>
      <c r="C3437" s="1" t="s">
        <v>23</v>
      </c>
      <c r="D3437" s="2">
        <v>45756</v>
      </c>
      <c r="E3437" s="1" t="s">
        <v>24</v>
      </c>
      <c r="F3437" s="1" t="s">
        <v>25</v>
      </c>
      <c r="G3437" s="1" t="s">
        <v>26</v>
      </c>
      <c r="H3437" s="1" t="s">
        <v>27</v>
      </c>
      <c r="I3437">
        <v>20232419000186</v>
      </c>
      <c r="J3437" s="1" t="s">
        <v>338</v>
      </c>
      <c r="K3437" s="1" t="s">
        <v>141</v>
      </c>
      <c r="L3437" s="1" t="s">
        <v>57</v>
      </c>
      <c r="M3437">
        <v>270</v>
      </c>
      <c r="N3437">
        <v>2234.16</v>
      </c>
      <c r="O3437" s="2">
        <v>45756</v>
      </c>
      <c r="P3437" s="1" t="s">
        <v>31</v>
      </c>
      <c r="Q3437">
        <v>4</v>
      </c>
      <c r="R3437" s="1" t="s">
        <v>498</v>
      </c>
      <c r="S3437" s="1" t="s">
        <v>33</v>
      </c>
      <c r="T3437" s="1" t="s">
        <v>58</v>
      </c>
      <c r="U3437" s="2">
        <v>45756</v>
      </c>
      <c r="V3437">
        <v>0.12085078955849179</v>
      </c>
      <c r="W3437" s="1" t="s">
        <v>35</v>
      </c>
      <c r="X3437" t="s">
        <v>861</v>
      </c>
    </row>
    <row r="3438" spans="1:24" x14ac:dyDescent="0.25">
      <c r="A3438">
        <v>53082</v>
      </c>
      <c r="B3438">
        <v>42574</v>
      </c>
      <c r="C3438" s="1" t="s">
        <v>23</v>
      </c>
      <c r="D3438" s="2">
        <v>45756</v>
      </c>
      <c r="E3438" s="1" t="s">
        <v>24</v>
      </c>
      <c r="F3438" s="1" t="s">
        <v>25</v>
      </c>
      <c r="G3438" s="1" t="s">
        <v>26</v>
      </c>
      <c r="H3438" s="1" t="s">
        <v>27</v>
      </c>
      <c r="I3438">
        <v>32267275000182</v>
      </c>
      <c r="J3438" s="1" t="s">
        <v>59</v>
      </c>
      <c r="K3438" s="1" t="s">
        <v>60</v>
      </c>
      <c r="L3438" s="1" t="s">
        <v>61</v>
      </c>
      <c r="M3438">
        <v>400</v>
      </c>
      <c r="N3438">
        <v>6754.71</v>
      </c>
      <c r="O3438" s="2">
        <v>45756</v>
      </c>
      <c r="P3438" s="1" t="s">
        <v>31</v>
      </c>
      <c r="Q3438">
        <v>4</v>
      </c>
      <c r="R3438" s="1" t="s">
        <v>498</v>
      </c>
      <c r="S3438" s="1" t="s">
        <v>33</v>
      </c>
      <c r="T3438" s="1" t="s">
        <v>58</v>
      </c>
      <c r="U3438" s="2">
        <v>45756</v>
      </c>
      <c r="V3438">
        <v>5.9217938297869192E-2</v>
      </c>
      <c r="W3438" s="1" t="s">
        <v>35</v>
      </c>
      <c r="X3438" t="s">
        <v>861</v>
      </c>
    </row>
    <row r="3439" spans="1:24" x14ac:dyDescent="0.25">
      <c r="A3439">
        <v>53069</v>
      </c>
      <c r="B3439">
        <v>42571</v>
      </c>
      <c r="C3439" s="1" t="s">
        <v>23</v>
      </c>
      <c r="D3439" s="2">
        <v>45756</v>
      </c>
      <c r="E3439" s="1" t="s">
        <v>24</v>
      </c>
      <c r="F3439" s="1" t="s">
        <v>25</v>
      </c>
      <c r="G3439" s="1" t="s">
        <v>26</v>
      </c>
      <c r="H3439" s="1" t="s">
        <v>27</v>
      </c>
      <c r="I3439">
        <v>44122709000135</v>
      </c>
      <c r="J3439" s="1" t="s">
        <v>148</v>
      </c>
      <c r="K3439" s="1" t="s">
        <v>146</v>
      </c>
      <c r="L3439" s="1" t="s">
        <v>147</v>
      </c>
      <c r="M3439">
        <v>280</v>
      </c>
      <c r="N3439">
        <v>3695.5</v>
      </c>
      <c r="O3439" s="2">
        <v>45756</v>
      </c>
      <c r="P3439" s="1" t="s">
        <v>31</v>
      </c>
      <c r="Q3439">
        <v>4</v>
      </c>
      <c r="R3439" s="1" t="s">
        <v>498</v>
      </c>
      <c r="S3439" s="1" t="s">
        <v>33</v>
      </c>
      <c r="T3439" s="1" t="s">
        <v>34</v>
      </c>
      <c r="U3439" s="2">
        <v>45756</v>
      </c>
      <c r="V3439">
        <v>7.5767825734000815E-2</v>
      </c>
      <c r="W3439" s="1" t="s">
        <v>35</v>
      </c>
      <c r="X3439" t="s">
        <v>861</v>
      </c>
    </row>
    <row r="3440" spans="1:24" x14ac:dyDescent="0.25">
      <c r="A3440">
        <v>53073</v>
      </c>
      <c r="B3440">
        <v>42583</v>
      </c>
      <c r="C3440" s="1" t="s">
        <v>23</v>
      </c>
      <c r="D3440" s="2">
        <v>45756</v>
      </c>
      <c r="E3440" s="1" t="s">
        <v>24</v>
      </c>
      <c r="F3440" s="1" t="s">
        <v>25</v>
      </c>
      <c r="G3440" s="1" t="s">
        <v>26</v>
      </c>
      <c r="H3440" s="1" t="s">
        <v>27</v>
      </c>
      <c r="I3440">
        <v>45798998000150</v>
      </c>
      <c r="J3440" s="1" t="s">
        <v>600</v>
      </c>
      <c r="K3440" s="1" t="s">
        <v>159</v>
      </c>
      <c r="L3440" s="1" t="s">
        <v>68</v>
      </c>
      <c r="M3440">
        <v>420</v>
      </c>
      <c r="N3440">
        <v>6368.74</v>
      </c>
      <c r="O3440" s="2">
        <v>45756</v>
      </c>
      <c r="P3440" s="1" t="s">
        <v>31</v>
      </c>
      <c r="Q3440">
        <v>4</v>
      </c>
      <c r="R3440" s="1" t="s">
        <v>498</v>
      </c>
      <c r="S3440" s="1" t="s">
        <v>33</v>
      </c>
      <c r="T3440" s="1" t="s">
        <v>58</v>
      </c>
      <c r="U3440" s="2">
        <v>45756</v>
      </c>
      <c r="V3440">
        <v>6.5947110417445207E-2</v>
      </c>
      <c r="W3440" s="1" t="s">
        <v>35</v>
      </c>
      <c r="X3440" t="s">
        <v>861</v>
      </c>
    </row>
    <row r="3441" spans="1:24" x14ac:dyDescent="0.25">
      <c r="A3441">
        <v>3721</v>
      </c>
      <c r="B3441">
        <v>42581</v>
      </c>
      <c r="C3441" s="1" t="s">
        <v>23</v>
      </c>
      <c r="D3441" s="2">
        <v>45756</v>
      </c>
      <c r="E3441" s="1" t="s">
        <v>24</v>
      </c>
      <c r="F3441" s="1" t="s">
        <v>25</v>
      </c>
      <c r="G3441" s="1" t="s">
        <v>26</v>
      </c>
      <c r="H3441" s="1" t="s">
        <v>39</v>
      </c>
      <c r="I3441">
        <v>24239324000145</v>
      </c>
      <c r="J3441" s="1" t="s">
        <v>393</v>
      </c>
      <c r="K3441" s="1" t="s">
        <v>110</v>
      </c>
      <c r="L3441" s="1" t="s">
        <v>111</v>
      </c>
      <c r="M3441">
        <v>300</v>
      </c>
      <c r="N3441">
        <v>5700</v>
      </c>
      <c r="O3441" s="2">
        <v>45756</v>
      </c>
      <c r="P3441" s="1" t="s">
        <v>31</v>
      </c>
      <c r="Q3441">
        <v>4</v>
      </c>
      <c r="R3441" s="1" t="s">
        <v>498</v>
      </c>
      <c r="S3441" s="1" t="s">
        <v>33</v>
      </c>
      <c r="T3441" s="1" t="s">
        <v>65</v>
      </c>
      <c r="U3441" s="2">
        <v>45756</v>
      </c>
      <c r="V3441">
        <v>5.2631578947368418E-2</v>
      </c>
      <c r="W3441" s="1" t="s">
        <v>44</v>
      </c>
      <c r="X3441" t="s">
        <v>861</v>
      </c>
    </row>
    <row r="3442" spans="1:24" x14ac:dyDescent="0.25">
      <c r="A3442">
        <v>61237</v>
      </c>
      <c r="B3442">
        <v>42575</v>
      </c>
      <c r="C3442" s="1" t="s">
        <v>23</v>
      </c>
      <c r="D3442" s="2">
        <v>45756</v>
      </c>
      <c r="E3442" s="1" t="s">
        <v>24</v>
      </c>
      <c r="F3442" s="1" t="s">
        <v>25</v>
      </c>
      <c r="G3442" s="1" t="s">
        <v>26</v>
      </c>
      <c r="H3442" s="1" t="s">
        <v>37</v>
      </c>
      <c r="I3442">
        <v>32267275000182</v>
      </c>
      <c r="J3442" s="1" t="s">
        <v>59</v>
      </c>
      <c r="K3442" s="1" t="s">
        <v>60</v>
      </c>
      <c r="L3442" s="1" t="s">
        <v>61</v>
      </c>
      <c r="M3442">
        <v>90</v>
      </c>
      <c r="N3442">
        <v>1257.54</v>
      </c>
      <c r="O3442" s="2">
        <v>45756</v>
      </c>
      <c r="P3442" s="1" t="s">
        <v>31</v>
      </c>
      <c r="Q3442">
        <v>4</v>
      </c>
      <c r="R3442" s="1" t="s">
        <v>498</v>
      </c>
      <c r="S3442" s="1" t="s">
        <v>33</v>
      </c>
      <c r="T3442" s="1" t="s">
        <v>58</v>
      </c>
      <c r="U3442" s="2">
        <v>45756</v>
      </c>
      <c r="V3442">
        <v>7.1568300014313663E-2</v>
      </c>
      <c r="W3442" s="1" t="s">
        <v>38</v>
      </c>
      <c r="X3442" t="s">
        <v>861</v>
      </c>
    </row>
    <row r="3443" spans="1:24" x14ac:dyDescent="0.25">
      <c r="A3443">
        <v>53083</v>
      </c>
      <c r="B3443">
        <v>42588</v>
      </c>
      <c r="C3443" s="1" t="s">
        <v>23</v>
      </c>
      <c r="D3443" s="2">
        <v>45756</v>
      </c>
      <c r="E3443" s="1" t="s">
        <v>24</v>
      </c>
      <c r="F3443" s="1" t="s">
        <v>25</v>
      </c>
      <c r="G3443" s="1" t="s">
        <v>26</v>
      </c>
      <c r="H3443" s="1" t="s">
        <v>27</v>
      </c>
      <c r="I3443">
        <v>41536412000128</v>
      </c>
      <c r="J3443" s="1" t="s">
        <v>733</v>
      </c>
      <c r="K3443" s="1" t="s">
        <v>182</v>
      </c>
      <c r="L3443" s="1" t="s">
        <v>68</v>
      </c>
      <c r="M3443">
        <v>250</v>
      </c>
      <c r="N3443">
        <v>1400.37</v>
      </c>
      <c r="O3443" s="2">
        <v>45756</v>
      </c>
      <c r="P3443" s="1" t="s">
        <v>31</v>
      </c>
      <c r="Q3443">
        <v>4</v>
      </c>
      <c r="R3443" s="1" t="s">
        <v>498</v>
      </c>
      <c r="S3443" s="1" t="s">
        <v>33</v>
      </c>
      <c r="T3443" s="1" t="s">
        <v>58</v>
      </c>
      <c r="U3443" s="2">
        <v>45756</v>
      </c>
      <c r="V3443">
        <v>0.17852424716324972</v>
      </c>
      <c r="W3443" s="1" t="s">
        <v>35</v>
      </c>
      <c r="X3443" t="s">
        <v>861</v>
      </c>
    </row>
    <row r="3444" spans="1:24" x14ac:dyDescent="0.25">
      <c r="A3444">
        <v>61233</v>
      </c>
      <c r="B3444">
        <v>42584</v>
      </c>
      <c r="C3444" s="1" t="s">
        <v>23</v>
      </c>
      <c r="D3444" s="2">
        <v>45756</v>
      </c>
      <c r="E3444" s="1" t="s">
        <v>24</v>
      </c>
      <c r="F3444" s="1" t="s">
        <v>25</v>
      </c>
      <c r="G3444" s="1" t="s">
        <v>26</v>
      </c>
      <c r="H3444" s="1" t="s">
        <v>37</v>
      </c>
      <c r="I3444">
        <v>25235168000107</v>
      </c>
      <c r="J3444" s="1" t="s">
        <v>210</v>
      </c>
      <c r="K3444" s="1" t="s">
        <v>211</v>
      </c>
      <c r="L3444" s="1" t="s">
        <v>68</v>
      </c>
      <c r="M3444">
        <v>60</v>
      </c>
      <c r="N3444">
        <v>829.32</v>
      </c>
      <c r="O3444" s="2">
        <v>45756</v>
      </c>
      <c r="P3444" s="1" t="s">
        <v>31</v>
      </c>
      <c r="Q3444">
        <v>4</v>
      </c>
      <c r="R3444" s="1" t="s">
        <v>498</v>
      </c>
      <c r="S3444" s="1" t="s">
        <v>33</v>
      </c>
      <c r="T3444" s="1" t="s">
        <v>58</v>
      </c>
      <c r="U3444" s="2">
        <v>45756</v>
      </c>
      <c r="V3444">
        <v>7.2348430039068143E-2</v>
      </c>
      <c r="W3444" s="1" t="s">
        <v>38</v>
      </c>
      <c r="X3444" t="s">
        <v>861</v>
      </c>
    </row>
    <row r="3445" spans="1:24" x14ac:dyDescent="0.25">
      <c r="A3445">
        <v>53074</v>
      </c>
      <c r="B3445">
        <v>42585</v>
      </c>
      <c r="C3445" s="1" t="s">
        <v>23</v>
      </c>
      <c r="D3445" s="2">
        <v>45756</v>
      </c>
      <c r="E3445" s="1" t="s">
        <v>24</v>
      </c>
      <c r="F3445" s="1" t="s">
        <v>25</v>
      </c>
      <c r="G3445" s="1" t="s">
        <v>26</v>
      </c>
      <c r="H3445" s="1" t="s">
        <v>27</v>
      </c>
      <c r="I3445">
        <v>25235168000107</v>
      </c>
      <c r="J3445" s="1" t="s">
        <v>210</v>
      </c>
      <c r="K3445" s="1" t="s">
        <v>211</v>
      </c>
      <c r="L3445" s="1" t="s">
        <v>68</v>
      </c>
      <c r="M3445">
        <v>260</v>
      </c>
      <c r="N3445">
        <v>3147.73</v>
      </c>
      <c r="O3445" s="2">
        <v>45756</v>
      </c>
      <c r="P3445" s="1" t="s">
        <v>31</v>
      </c>
      <c r="Q3445">
        <v>4</v>
      </c>
      <c r="R3445" s="1" t="s">
        <v>498</v>
      </c>
      <c r="S3445" s="1" t="s">
        <v>33</v>
      </c>
      <c r="T3445" s="1" t="s">
        <v>58</v>
      </c>
      <c r="U3445" s="2">
        <v>45756</v>
      </c>
      <c r="V3445">
        <v>8.2599206412239931E-2</v>
      </c>
      <c r="W3445" s="1" t="s">
        <v>35</v>
      </c>
      <c r="X3445" t="s">
        <v>861</v>
      </c>
    </row>
    <row r="3446" spans="1:24" x14ac:dyDescent="0.25">
      <c r="A3446">
        <v>61236</v>
      </c>
      <c r="B3446">
        <v>42589</v>
      </c>
      <c r="C3446" s="1" t="s">
        <v>23</v>
      </c>
      <c r="D3446" s="2">
        <v>45756</v>
      </c>
      <c r="E3446" s="1" t="s">
        <v>24</v>
      </c>
      <c r="F3446" s="1" t="s">
        <v>25</v>
      </c>
      <c r="G3446" s="1" t="s">
        <v>26</v>
      </c>
      <c r="H3446" s="1" t="s">
        <v>37</v>
      </c>
      <c r="I3446">
        <v>41536412000128</v>
      </c>
      <c r="J3446" s="1" t="s">
        <v>733</v>
      </c>
      <c r="K3446" s="1" t="s">
        <v>182</v>
      </c>
      <c r="L3446" s="1" t="s">
        <v>68</v>
      </c>
      <c r="M3446">
        <v>40</v>
      </c>
      <c r="N3446">
        <v>189.31</v>
      </c>
      <c r="O3446" s="2">
        <v>45756</v>
      </c>
      <c r="P3446" s="1" t="s">
        <v>31</v>
      </c>
      <c r="Q3446">
        <v>4</v>
      </c>
      <c r="R3446" s="1" t="s">
        <v>498</v>
      </c>
      <c r="S3446" s="1" t="s">
        <v>33</v>
      </c>
      <c r="T3446" s="1" t="s">
        <v>58</v>
      </c>
      <c r="U3446" s="2">
        <v>45756</v>
      </c>
      <c r="V3446">
        <v>0.21129364534361628</v>
      </c>
      <c r="W3446" s="1" t="s">
        <v>38</v>
      </c>
      <c r="X3446" t="s">
        <v>861</v>
      </c>
    </row>
    <row r="3447" spans="1:24" x14ac:dyDescent="0.25">
      <c r="A3447">
        <v>53084</v>
      </c>
      <c r="B3447">
        <v>42586</v>
      </c>
      <c r="C3447" s="1" t="s">
        <v>23</v>
      </c>
      <c r="D3447" s="2">
        <v>45756</v>
      </c>
      <c r="E3447" s="1" t="s">
        <v>24</v>
      </c>
      <c r="F3447" s="1" t="s">
        <v>25</v>
      </c>
      <c r="G3447" s="1" t="s">
        <v>26</v>
      </c>
      <c r="H3447" s="1" t="s">
        <v>27</v>
      </c>
      <c r="I3447">
        <v>52936085000118</v>
      </c>
      <c r="J3447" s="1" t="s">
        <v>163</v>
      </c>
      <c r="K3447" s="1" t="s">
        <v>159</v>
      </c>
      <c r="L3447" s="1" t="s">
        <v>68</v>
      </c>
      <c r="M3447">
        <v>170</v>
      </c>
      <c r="N3447">
        <v>1185.96</v>
      </c>
      <c r="O3447" s="2">
        <v>45756</v>
      </c>
      <c r="P3447" s="1" t="s">
        <v>31</v>
      </c>
      <c r="Q3447">
        <v>4</v>
      </c>
      <c r="R3447" s="1" t="s">
        <v>498</v>
      </c>
      <c r="S3447" s="1" t="s">
        <v>33</v>
      </c>
      <c r="T3447" s="1" t="s">
        <v>58</v>
      </c>
      <c r="U3447" s="2">
        <v>45756</v>
      </c>
      <c r="V3447">
        <v>0.14334378899794259</v>
      </c>
      <c r="W3447" s="1" t="s">
        <v>35</v>
      </c>
      <c r="X3447" t="s">
        <v>861</v>
      </c>
    </row>
    <row r="3448" spans="1:24" x14ac:dyDescent="0.25">
      <c r="A3448">
        <v>61238</v>
      </c>
      <c r="B3448">
        <v>42587</v>
      </c>
      <c r="C3448" s="1" t="s">
        <v>23</v>
      </c>
      <c r="D3448" s="2">
        <v>45756</v>
      </c>
      <c r="E3448" s="1" t="s">
        <v>24</v>
      </c>
      <c r="F3448" s="1" t="s">
        <v>25</v>
      </c>
      <c r="G3448" s="1" t="s">
        <v>26</v>
      </c>
      <c r="H3448" s="1" t="s">
        <v>37</v>
      </c>
      <c r="I3448">
        <v>52936085000118</v>
      </c>
      <c r="J3448" s="1" t="s">
        <v>163</v>
      </c>
      <c r="K3448" s="1" t="s">
        <v>159</v>
      </c>
      <c r="L3448" s="1" t="s">
        <v>68</v>
      </c>
      <c r="M3448">
        <v>20</v>
      </c>
      <c r="N3448">
        <v>257.5</v>
      </c>
      <c r="O3448" s="2">
        <v>45756</v>
      </c>
      <c r="P3448" s="1" t="s">
        <v>31</v>
      </c>
      <c r="Q3448">
        <v>4</v>
      </c>
      <c r="R3448" s="1" t="s">
        <v>498</v>
      </c>
      <c r="S3448" s="1" t="s">
        <v>33</v>
      </c>
      <c r="T3448" s="1" t="s">
        <v>58</v>
      </c>
      <c r="U3448" s="2">
        <v>45756</v>
      </c>
      <c r="V3448">
        <v>7.7669902912621352E-2</v>
      </c>
      <c r="W3448" s="1" t="s">
        <v>38</v>
      </c>
      <c r="X3448" t="s">
        <v>861</v>
      </c>
    </row>
    <row r="3449" spans="1:24" x14ac:dyDescent="0.25">
      <c r="A3449">
        <v>53063</v>
      </c>
      <c r="B3449">
        <v>56569</v>
      </c>
      <c r="C3449" s="1" t="s">
        <v>71</v>
      </c>
      <c r="D3449" s="2">
        <v>45756</v>
      </c>
      <c r="E3449" s="1" t="s">
        <v>72</v>
      </c>
      <c r="F3449" s="1" t="s">
        <v>73</v>
      </c>
      <c r="G3449" s="1" t="s">
        <v>26</v>
      </c>
      <c r="H3449" s="1" t="s">
        <v>80</v>
      </c>
      <c r="I3449">
        <v>6289452000111</v>
      </c>
      <c r="J3449" s="1" t="s">
        <v>171</v>
      </c>
      <c r="K3449" s="1" t="s">
        <v>88</v>
      </c>
      <c r="L3449" s="1" t="s">
        <v>89</v>
      </c>
      <c r="M3449">
        <v>133.1</v>
      </c>
      <c r="N3449">
        <v>1897.46</v>
      </c>
      <c r="O3449" s="2">
        <v>45757</v>
      </c>
      <c r="P3449" s="1" t="s">
        <v>78</v>
      </c>
      <c r="Q3449">
        <v>4</v>
      </c>
      <c r="R3449" s="1" t="s">
        <v>498</v>
      </c>
      <c r="S3449" s="1" t="s">
        <v>33</v>
      </c>
      <c r="T3449" s="1" t="s">
        <v>43</v>
      </c>
      <c r="U3449" s="2">
        <v>45756</v>
      </c>
      <c r="V3449">
        <v>7.0146406248353055E-2</v>
      </c>
      <c r="W3449" s="1" t="s">
        <v>35</v>
      </c>
      <c r="X3449" t="s">
        <v>861</v>
      </c>
    </row>
    <row r="3450" spans="1:24" x14ac:dyDescent="0.25">
      <c r="A3450">
        <v>61227</v>
      </c>
      <c r="B3450">
        <v>56570</v>
      </c>
      <c r="C3450" s="1" t="s">
        <v>71</v>
      </c>
      <c r="D3450" s="2">
        <v>45756</v>
      </c>
      <c r="E3450" s="1" t="s">
        <v>72</v>
      </c>
      <c r="F3450" s="1" t="s">
        <v>73</v>
      </c>
      <c r="G3450" s="1" t="s">
        <v>26</v>
      </c>
      <c r="H3450" s="1" t="s">
        <v>74</v>
      </c>
      <c r="I3450">
        <v>6289452000111</v>
      </c>
      <c r="J3450" s="1" t="s">
        <v>171</v>
      </c>
      <c r="K3450" s="1" t="s">
        <v>88</v>
      </c>
      <c r="L3450" s="1" t="s">
        <v>89</v>
      </c>
      <c r="M3450">
        <v>33</v>
      </c>
      <c r="N3450">
        <v>986.88</v>
      </c>
      <c r="O3450" s="2">
        <v>45757</v>
      </c>
      <c r="P3450" s="1" t="s">
        <v>78</v>
      </c>
      <c r="Q3450">
        <v>4</v>
      </c>
      <c r="R3450" s="1" t="s">
        <v>498</v>
      </c>
      <c r="S3450" s="1" t="s">
        <v>33</v>
      </c>
      <c r="T3450" s="1" t="s">
        <v>43</v>
      </c>
      <c r="U3450" s="2">
        <v>45756</v>
      </c>
      <c r="V3450">
        <v>3.3438715953307392E-2</v>
      </c>
      <c r="W3450" s="1" t="s">
        <v>38</v>
      </c>
      <c r="X3450" t="s">
        <v>861</v>
      </c>
    </row>
    <row r="3451" spans="1:24" x14ac:dyDescent="0.25">
      <c r="A3451">
        <v>53060</v>
      </c>
      <c r="B3451">
        <v>56567</v>
      </c>
      <c r="C3451" s="1" t="s">
        <v>71</v>
      </c>
      <c r="D3451" s="2">
        <v>45756</v>
      </c>
      <c r="E3451" s="1" t="s">
        <v>72</v>
      </c>
      <c r="F3451" s="1" t="s">
        <v>73</v>
      </c>
      <c r="G3451" s="1" t="s">
        <v>26</v>
      </c>
      <c r="H3451" s="1" t="s">
        <v>80</v>
      </c>
      <c r="I3451">
        <v>12609038000145</v>
      </c>
      <c r="J3451" s="1" t="s">
        <v>817</v>
      </c>
      <c r="K3451" s="1" t="s">
        <v>120</v>
      </c>
      <c r="L3451" s="1" t="s">
        <v>89</v>
      </c>
      <c r="M3451">
        <v>157.30000000000001</v>
      </c>
      <c r="N3451">
        <v>2066.8000000000002</v>
      </c>
      <c r="O3451" s="2">
        <v>45757</v>
      </c>
      <c r="P3451" s="1" t="s">
        <v>78</v>
      </c>
      <c r="Q3451">
        <v>4</v>
      </c>
      <c r="R3451" s="1" t="s">
        <v>498</v>
      </c>
      <c r="S3451" s="1" t="s">
        <v>33</v>
      </c>
      <c r="T3451" s="1" t="s">
        <v>43</v>
      </c>
      <c r="U3451" s="2">
        <v>45756</v>
      </c>
      <c r="V3451">
        <v>7.6107993032707572E-2</v>
      </c>
      <c r="W3451" s="1" t="s">
        <v>35</v>
      </c>
      <c r="X3451" t="s">
        <v>861</v>
      </c>
    </row>
    <row r="3452" spans="1:24" x14ac:dyDescent="0.25">
      <c r="A3452">
        <v>53066</v>
      </c>
      <c r="B3452">
        <v>56577</v>
      </c>
      <c r="C3452" s="1" t="s">
        <v>71</v>
      </c>
      <c r="D3452" s="2">
        <v>45756</v>
      </c>
      <c r="E3452" s="1" t="s">
        <v>72</v>
      </c>
      <c r="F3452" s="1" t="s">
        <v>73</v>
      </c>
      <c r="G3452" s="1" t="s">
        <v>26</v>
      </c>
      <c r="H3452" s="1" t="s">
        <v>80</v>
      </c>
      <c r="I3452">
        <v>27535694000118</v>
      </c>
      <c r="J3452" s="1" t="s">
        <v>822</v>
      </c>
      <c r="K3452" s="1" t="s">
        <v>120</v>
      </c>
      <c r="L3452" s="1" t="s">
        <v>89</v>
      </c>
      <c r="M3452">
        <v>157.30000000000001</v>
      </c>
      <c r="N3452">
        <v>3486.86</v>
      </c>
      <c r="O3452" s="2">
        <v>45757</v>
      </c>
      <c r="P3452" s="1" t="s">
        <v>78</v>
      </c>
      <c r="Q3452">
        <v>4</v>
      </c>
      <c r="R3452" s="1" t="s">
        <v>498</v>
      </c>
      <c r="S3452" s="1" t="s">
        <v>33</v>
      </c>
      <c r="T3452" s="1" t="s">
        <v>43</v>
      </c>
      <c r="U3452" s="2">
        <v>45756</v>
      </c>
      <c r="V3452">
        <v>4.5112221310864217E-2</v>
      </c>
      <c r="W3452" s="1" t="s">
        <v>35</v>
      </c>
      <c r="X3452" t="s">
        <v>861</v>
      </c>
    </row>
    <row r="3453" spans="1:24" x14ac:dyDescent="0.25">
      <c r="A3453">
        <v>61225</v>
      </c>
      <c r="B3453">
        <v>56578</v>
      </c>
      <c r="C3453" s="1" t="s">
        <v>71</v>
      </c>
      <c r="D3453" s="2">
        <v>45756</v>
      </c>
      <c r="E3453" s="1" t="s">
        <v>72</v>
      </c>
      <c r="F3453" s="1" t="s">
        <v>73</v>
      </c>
      <c r="G3453" s="1" t="s">
        <v>26</v>
      </c>
      <c r="H3453" s="1" t="s">
        <v>74</v>
      </c>
      <c r="I3453">
        <v>27535694000118</v>
      </c>
      <c r="J3453" s="1" t="s">
        <v>822</v>
      </c>
      <c r="K3453" s="1" t="s">
        <v>120</v>
      </c>
      <c r="L3453" s="1" t="s">
        <v>89</v>
      </c>
      <c r="M3453">
        <v>33</v>
      </c>
      <c r="N3453">
        <v>529.5</v>
      </c>
      <c r="O3453" s="2">
        <v>45757</v>
      </c>
      <c r="P3453" s="1" t="s">
        <v>78</v>
      </c>
      <c r="Q3453">
        <v>4</v>
      </c>
      <c r="R3453" s="1" t="s">
        <v>498</v>
      </c>
      <c r="S3453" s="1" t="s">
        <v>33</v>
      </c>
      <c r="T3453" s="1" t="s">
        <v>43</v>
      </c>
      <c r="U3453" s="2">
        <v>45756</v>
      </c>
      <c r="V3453">
        <v>6.2322946175637391E-2</v>
      </c>
      <c r="W3453" s="1" t="s">
        <v>38</v>
      </c>
      <c r="X3453" t="s">
        <v>861</v>
      </c>
    </row>
    <row r="3454" spans="1:24" x14ac:dyDescent="0.25">
      <c r="A3454">
        <v>61224</v>
      </c>
      <c r="B3454">
        <v>56574</v>
      </c>
      <c r="C3454" s="1" t="s">
        <v>71</v>
      </c>
      <c r="D3454" s="2">
        <v>45756</v>
      </c>
      <c r="E3454" s="1" t="s">
        <v>72</v>
      </c>
      <c r="F3454" s="1" t="s">
        <v>73</v>
      </c>
      <c r="G3454" s="1" t="s">
        <v>26</v>
      </c>
      <c r="H3454" s="1" t="s">
        <v>74</v>
      </c>
      <c r="I3454">
        <v>40358439000105</v>
      </c>
      <c r="J3454" s="1" t="s">
        <v>736</v>
      </c>
      <c r="K3454" s="1" t="s">
        <v>88</v>
      </c>
      <c r="L3454" s="1" t="s">
        <v>89</v>
      </c>
      <c r="M3454">
        <v>33</v>
      </c>
      <c r="N3454">
        <v>328.96</v>
      </c>
      <c r="O3454" s="2">
        <v>45757</v>
      </c>
      <c r="P3454" s="1" t="s">
        <v>78</v>
      </c>
      <c r="Q3454">
        <v>4</v>
      </c>
      <c r="R3454" s="1" t="s">
        <v>498</v>
      </c>
      <c r="S3454" s="1" t="s">
        <v>33</v>
      </c>
      <c r="T3454" s="1" t="s">
        <v>43</v>
      </c>
      <c r="U3454" s="2">
        <v>45756</v>
      </c>
      <c r="V3454">
        <v>0.10031614785992218</v>
      </c>
      <c r="W3454" s="1" t="s">
        <v>38</v>
      </c>
      <c r="X3454" t="s">
        <v>861</v>
      </c>
    </row>
    <row r="3455" spans="1:24" x14ac:dyDescent="0.25">
      <c r="A3455">
        <v>61243</v>
      </c>
      <c r="B3455">
        <v>56566</v>
      </c>
      <c r="C3455" s="1" t="s">
        <v>71</v>
      </c>
      <c r="D3455" s="2">
        <v>45756</v>
      </c>
      <c r="E3455" s="1" t="s">
        <v>72</v>
      </c>
      <c r="F3455" s="1" t="s">
        <v>73</v>
      </c>
      <c r="G3455" s="1" t="s">
        <v>26</v>
      </c>
      <c r="H3455" s="1" t="s">
        <v>74</v>
      </c>
      <c r="I3455">
        <v>49313777000103</v>
      </c>
      <c r="J3455" s="1" t="s">
        <v>175</v>
      </c>
      <c r="K3455" s="1" t="s">
        <v>88</v>
      </c>
      <c r="L3455" s="1" t="s">
        <v>89</v>
      </c>
      <c r="M3455">
        <v>33</v>
      </c>
      <c r="N3455">
        <v>176.5</v>
      </c>
      <c r="O3455" s="2">
        <v>45757</v>
      </c>
      <c r="P3455" s="1" t="s">
        <v>78</v>
      </c>
      <c r="Q3455">
        <v>4</v>
      </c>
      <c r="R3455" s="1" t="s">
        <v>498</v>
      </c>
      <c r="S3455" s="1" t="s">
        <v>33</v>
      </c>
      <c r="T3455" s="1" t="s">
        <v>43</v>
      </c>
      <c r="U3455" s="2">
        <v>45756</v>
      </c>
      <c r="V3455">
        <v>0.18696883852691218</v>
      </c>
      <c r="W3455" s="1" t="s">
        <v>38</v>
      </c>
      <c r="X3455" t="s">
        <v>861</v>
      </c>
    </row>
    <row r="3456" spans="1:24" x14ac:dyDescent="0.25">
      <c r="A3456">
        <v>53067</v>
      </c>
      <c r="B3456">
        <v>56573</v>
      </c>
      <c r="C3456" s="1" t="s">
        <v>71</v>
      </c>
      <c r="D3456" s="2">
        <v>45756</v>
      </c>
      <c r="E3456" s="1" t="s">
        <v>72</v>
      </c>
      <c r="F3456" s="1" t="s">
        <v>73</v>
      </c>
      <c r="G3456" s="1" t="s">
        <v>26</v>
      </c>
      <c r="H3456" s="1" t="s">
        <v>80</v>
      </c>
      <c r="I3456">
        <v>40358439000105</v>
      </c>
      <c r="J3456" s="1" t="s">
        <v>736</v>
      </c>
      <c r="K3456" s="1" t="s">
        <v>88</v>
      </c>
      <c r="L3456" s="1" t="s">
        <v>89</v>
      </c>
      <c r="M3456">
        <v>133.1</v>
      </c>
      <c r="N3456">
        <v>2557.35</v>
      </c>
      <c r="O3456" s="2">
        <v>45757</v>
      </c>
      <c r="P3456" s="1" t="s">
        <v>78</v>
      </c>
      <c r="Q3456">
        <v>4</v>
      </c>
      <c r="R3456" s="1" t="s">
        <v>498</v>
      </c>
      <c r="S3456" s="1" t="s">
        <v>33</v>
      </c>
      <c r="T3456" s="1" t="s">
        <v>43</v>
      </c>
      <c r="U3456" s="2">
        <v>45756</v>
      </c>
      <c r="V3456">
        <v>5.204606330772088E-2</v>
      </c>
      <c r="W3456" s="1" t="s">
        <v>35</v>
      </c>
      <c r="X3456" t="s">
        <v>861</v>
      </c>
    </row>
    <row r="3457" spans="1:24" x14ac:dyDescent="0.25">
      <c r="A3457">
        <v>61226</v>
      </c>
      <c r="B3457">
        <v>56572</v>
      </c>
      <c r="C3457" s="1" t="s">
        <v>71</v>
      </c>
      <c r="D3457" s="2">
        <v>45756</v>
      </c>
      <c r="E3457" s="1" t="s">
        <v>72</v>
      </c>
      <c r="F3457" s="1" t="s">
        <v>73</v>
      </c>
      <c r="G3457" s="1" t="s">
        <v>26</v>
      </c>
      <c r="H3457" s="1" t="s">
        <v>74</v>
      </c>
      <c r="I3457">
        <v>32615359000160</v>
      </c>
      <c r="J3457" s="1" t="s">
        <v>734</v>
      </c>
      <c r="K3457" s="1" t="s">
        <v>88</v>
      </c>
      <c r="L3457" s="1" t="s">
        <v>89</v>
      </c>
      <c r="M3457">
        <v>33</v>
      </c>
      <c r="N3457">
        <v>225.28</v>
      </c>
      <c r="O3457" s="2">
        <v>45757</v>
      </c>
      <c r="P3457" s="1" t="s">
        <v>78</v>
      </c>
      <c r="Q3457">
        <v>4</v>
      </c>
      <c r="R3457" s="1" t="s">
        <v>498</v>
      </c>
      <c r="S3457" s="1" t="s">
        <v>33</v>
      </c>
      <c r="T3457" s="1" t="s">
        <v>43</v>
      </c>
      <c r="U3457" s="2">
        <v>45756</v>
      </c>
      <c r="V3457">
        <v>0.146484375</v>
      </c>
      <c r="W3457" s="1" t="s">
        <v>38</v>
      </c>
      <c r="X3457" t="s">
        <v>861</v>
      </c>
    </row>
    <row r="3458" spans="1:24" x14ac:dyDescent="0.25">
      <c r="A3458">
        <v>53064</v>
      </c>
      <c r="B3458">
        <v>56571</v>
      </c>
      <c r="C3458" s="1" t="s">
        <v>71</v>
      </c>
      <c r="D3458" s="2">
        <v>45756</v>
      </c>
      <c r="E3458" s="1" t="s">
        <v>72</v>
      </c>
      <c r="F3458" s="1" t="s">
        <v>73</v>
      </c>
      <c r="G3458" s="1" t="s">
        <v>26</v>
      </c>
      <c r="H3458" s="1" t="s">
        <v>80</v>
      </c>
      <c r="I3458">
        <v>32615359000160</v>
      </c>
      <c r="J3458" s="1" t="s">
        <v>734</v>
      </c>
      <c r="K3458" s="1" t="s">
        <v>88</v>
      </c>
      <c r="L3458" s="1" t="s">
        <v>89</v>
      </c>
      <c r="M3458">
        <v>133.1</v>
      </c>
      <c r="N3458">
        <v>1996.97</v>
      </c>
      <c r="O3458" s="2">
        <v>45757</v>
      </c>
      <c r="P3458" s="1" t="s">
        <v>78</v>
      </c>
      <c r="Q3458">
        <v>4</v>
      </c>
      <c r="R3458" s="1" t="s">
        <v>498</v>
      </c>
      <c r="S3458" s="1" t="s">
        <v>33</v>
      </c>
      <c r="T3458" s="1" t="s">
        <v>43</v>
      </c>
      <c r="U3458" s="2">
        <v>45756</v>
      </c>
      <c r="V3458">
        <v>6.6650976228986913E-2</v>
      </c>
      <c r="W3458" s="1" t="s">
        <v>35</v>
      </c>
      <c r="X3458" t="s">
        <v>861</v>
      </c>
    </row>
    <row r="3459" spans="1:24" x14ac:dyDescent="0.25">
      <c r="A3459">
        <v>53078</v>
      </c>
      <c r="B3459">
        <v>56565</v>
      </c>
      <c r="C3459" s="1" t="s">
        <v>71</v>
      </c>
      <c r="D3459" s="2">
        <v>45756</v>
      </c>
      <c r="E3459" s="1" t="s">
        <v>72</v>
      </c>
      <c r="F3459" s="1" t="s">
        <v>73</v>
      </c>
      <c r="G3459" s="1" t="s">
        <v>26</v>
      </c>
      <c r="H3459" s="1" t="s">
        <v>80</v>
      </c>
      <c r="I3459">
        <v>49313777000103</v>
      </c>
      <c r="J3459" s="1" t="s">
        <v>175</v>
      </c>
      <c r="K3459" s="1" t="s">
        <v>88</v>
      </c>
      <c r="L3459" s="1" t="s">
        <v>89</v>
      </c>
      <c r="M3459">
        <v>133.1</v>
      </c>
      <c r="N3459">
        <v>2952.17</v>
      </c>
      <c r="O3459" s="2">
        <v>45757</v>
      </c>
      <c r="P3459" s="1" t="s">
        <v>78</v>
      </c>
      <c r="Q3459">
        <v>4</v>
      </c>
      <c r="R3459" s="1" t="s">
        <v>498</v>
      </c>
      <c r="S3459" s="1" t="s">
        <v>33</v>
      </c>
      <c r="T3459" s="1" t="s">
        <v>43</v>
      </c>
      <c r="U3459" s="2">
        <v>45756</v>
      </c>
      <c r="V3459">
        <v>4.5085479494744542E-2</v>
      </c>
      <c r="W3459" s="1" t="s">
        <v>35</v>
      </c>
      <c r="X3459" t="s">
        <v>861</v>
      </c>
    </row>
    <row r="3460" spans="1:24" x14ac:dyDescent="0.25">
      <c r="A3460">
        <v>53061</v>
      </c>
      <c r="B3460">
        <v>56575</v>
      </c>
      <c r="C3460" s="1" t="s">
        <v>71</v>
      </c>
      <c r="D3460" s="2">
        <v>45756</v>
      </c>
      <c r="E3460" s="1" t="s">
        <v>72</v>
      </c>
      <c r="F3460" s="1" t="s">
        <v>73</v>
      </c>
      <c r="G3460" s="1" t="s">
        <v>26</v>
      </c>
      <c r="H3460" s="1" t="s">
        <v>80</v>
      </c>
      <c r="I3460">
        <v>41390424000197</v>
      </c>
      <c r="J3460" s="1" t="s">
        <v>745</v>
      </c>
      <c r="K3460" s="1" t="s">
        <v>88</v>
      </c>
      <c r="L3460" s="1" t="s">
        <v>89</v>
      </c>
      <c r="M3460">
        <v>133.1</v>
      </c>
      <c r="N3460">
        <v>1683.26</v>
      </c>
      <c r="O3460" s="2">
        <v>45757</v>
      </c>
      <c r="P3460" s="1" t="s">
        <v>78</v>
      </c>
      <c r="Q3460">
        <v>4</v>
      </c>
      <c r="R3460" s="1" t="s">
        <v>498</v>
      </c>
      <c r="S3460" s="1" t="s">
        <v>33</v>
      </c>
      <c r="T3460" s="1" t="s">
        <v>43</v>
      </c>
      <c r="U3460" s="2">
        <v>45756</v>
      </c>
      <c r="V3460">
        <v>7.9072751684231779E-2</v>
      </c>
      <c r="W3460" s="1" t="s">
        <v>35</v>
      </c>
      <c r="X3460" t="s">
        <v>861</v>
      </c>
    </row>
    <row r="3461" spans="1:24" x14ac:dyDescent="0.25">
      <c r="A3461">
        <v>61239</v>
      </c>
      <c r="B3461">
        <v>56568</v>
      </c>
      <c r="C3461" s="1" t="s">
        <v>71</v>
      </c>
      <c r="D3461" s="2">
        <v>45756</v>
      </c>
      <c r="E3461" s="1" t="s">
        <v>72</v>
      </c>
      <c r="F3461" s="1" t="s">
        <v>73</v>
      </c>
      <c r="G3461" s="1" t="s">
        <v>26</v>
      </c>
      <c r="H3461" s="1" t="s">
        <v>74</v>
      </c>
      <c r="I3461">
        <v>12609038000145</v>
      </c>
      <c r="J3461" s="1" t="s">
        <v>817</v>
      </c>
      <c r="K3461" s="1" t="s">
        <v>120</v>
      </c>
      <c r="L3461" s="1" t="s">
        <v>89</v>
      </c>
      <c r="M3461">
        <v>33</v>
      </c>
      <c r="N3461">
        <v>786.54</v>
      </c>
      <c r="O3461" s="2">
        <v>45757</v>
      </c>
      <c r="P3461" s="1" t="s">
        <v>78</v>
      </c>
      <c r="Q3461">
        <v>4</v>
      </c>
      <c r="R3461" s="1" t="s">
        <v>498</v>
      </c>
      <c r="S3461" s="1" t="s">
        <v>33</v>
      </c>
      <c r="T3461" s="1" t="s">
        <v>43</v>
      </c>
      <c r="U3461" s="2">
        <v>45756</v>
      </c>
      <c r="V3461">
        <v>4.1955908154702876E-2</v>
      </c>
      <c r="W3461" s="1" t="s">
        <v>38</v>
      </c>
      <c r="X3461" t="s">
        <v>861</v>
      </c>
    </row>
    <row r="3462" spans="1:24" x14ac:dyDescent="0.25">
      <c r="A3462">
        <v>53065</v>
      </c>
      <c r="B3462">
        <v>56564</v>
      </c>
      <c r="C3462" s="1" t="s">
        <v>71</v>
      </c>
      <c r="D3462" s="2">
        <v>45756</v>
      </c>
      <c r="E3462" s="1" t="s">
        <v>72</v>
      </c>
      <c r="F3462" s="1" t="s">
        <v>73</v>
      </c>
      <c r="G3462" s="1" t="s">
        <v>26</v>
      </c>
      <c r="H3462" s="1" t="s">
        <v>80</v>
      </c>
      <c r="I3462">
        <v>6289452000200</v>
      </c>
      <c r="J3462" s="1" t="s">
        <v>770</v>
      </c>
      <c r="K3462" s="1" t="s">
        <v>88</v>
      </c>
      <c r="L3462" s="1" t="s">
        <v>89</v>
      </c>
      <c r="M3462">
        <v>133.1</v>
      </c>
      <c r="N3462">
        <v>1897.46</v>
      </c>
      <c r="O3462" s="2">
        <v>45757</v>
      </c>
      <c r="P3462" s="1" t="s">
        <v>78</v>
      </c>
      <c r="Q3462">
        <v>4</v>
      </c>
      <c r="R3462" s="1" t="s">
        <v>498</v>
      </c>
      <c r="S3462" s="1" t="s">
        <v>33</v>
      </c>
      <c r="T3462" s="1" t="s">
        <v>43</v>
      </c>
      <c r="U3462" s="2">
        <v>45756</v>
      </c>
      <c r="V3462">
        <v>7.0146406248353055E-2</v>
      </c>
      <c r="W3462" s="1" t="s">
        <v>35</v>
      </c>
      <c r="X3462" t="s">
        <v>861</v>
      </c>
    </row>
    <row r="3463" spans="1:24" x14ac:dyDescent="0.25">
      <c r="A3463">
        <v>53077</v>
      </c>
      <c r="B3463">
        <v>56562</v>
      </c>
      <c r="C3463" s="1" t="s">
        <v>71</v>
      </c>
      <c r="D3463" s="2">
        <v>45756</v>
      </c>
      <c r="E3463" s="1" t="s">
        <v>72</v>
      </c>
      <c r="F3463" s="1" t="s">
        <v>73</v>
      </c>
      <c r="G3463" s="1" t="s">
        <v>26</v>
      </c>
      <c r="H3463" s="1" t="s">
        <v>80</v>
      </c>
      <c r="I3463">
        <v>40782145000106</v>
      </c>
      <c r="J3463" s="1" t="s">
        <v>510</v>
      </c>
      <c r="K3463" s="1" t="s">
        <v>76</v>
      </c>
      <c r="L3463" s="1" t="s">
        <v>77</v>
      </c>
      <c r="M3463">
        <v>145.19999999999999</v>
      </c>
      <c r="N3463">
        <v>3134.54</v>
      </c>
      <c r="O3463" s="2">
        <v>45757</v>
      </c>
      <c r="P3463" s="1" t="s">
        <v>78</v>
      </c>
      <c r="Q3463">
        <v>4</v>
      </c>
      <c r="R3463" s="1" t="s">
        <v>498</v>
      </c>
      <c r="S3463" s="1" t="s">
        <v>33</v>
      </c>
      <c r="T3463" s="1" t="s">
        <v>43</v>
      </c>
      <c r="U3463" s="2">
        <v>45756</v>
      </c>
      <c r="V3463">
        <v>4.6322586408213004E-2</v>
      </c>
      <c r="W3463" s="1" t="s">
        <v>35</v>
      </c>
      <c r="X3463" t="s">
        <v>861</v>
      </c>
    </row>
    <row r="3464" spans="1:24" x14ac:dyDescent="0.25">
      <c r="A3464">
        <v>53086</v>
      </c>
      <c r="B3464">
        <v>56560</v>
      </c>
      <c r="C3464" s="1" t="s">
        <v>71</v>
      </c>
      <c r="D3464" s="2">
        <v>45756</v>
      </c>
      <c r="E3464" s="1" t="s">
        <v>72</v>
      </c>
      <c r="F3464" s="1" t="s">
        <v>73</v>
      </c>
      <c r="G3464" s="1" t="s">
        <v>26</v>
      </c>
      <c r="H3464" s="1" t="s">
        <v>80</v>
      </c>
      <c r="I3464">
        <v>33874136000180</v>
      </c>
      <c r="J3464" s="1" t="s">
        <v>546</v>
      </c>
      <c r="K3464" s="1" t="s">
        <v>351</v>
      </c>
      <c r="L3464" s="1" t="s">
        <v>77</v>
      </c>
      <c r="M3464">
        <v>193.6</v>
      </c>
      <c r="N3464">
        <v>3310.91</v>
      </c>
      <c r="O3464" s="2">
        <v>45757</v>
      </c>
      <c r="P3464" s="1" t="s">
        <v>78</v>
      </c>
      <c r="Q3464">
        <v>4</v>
      </c>
      <c r="R3464" s="1" t="s">
        <v>498</v>
      </c>
      <c r="S3464" s="1" t="s">
        <v>33</v>
      </c>
      <c r="T3464" s="1" t="s">
        <v>43</v>
      </c>
      <c r="U3464" s="2">
        <v>45756</v>
      </c>
      <c r="V3464">
        <v>5.8473350226976875E-2</v>
      </c>
      <c r="W3464" s="1" t="s">
        <v>35</v>
      </c>
      <c r="X3464" t="s">
        <v>861</v>
      </c>
    </row>
    <row r="3465" spans="1:24" x14ac:dyDescent="0.25">
      <c r="A3465">
        <v>61240</v>
      </c>
      <c r="B3465">
        <v>56561</v>
      </c>
      <c r="C3465" s="1" t="s">
        <v>71</v>
      </c>
      <c r="D3465" s="2">
        <v>45756</v>
      </c>
      <c r="E3465" s="1" t="s">
        <v>72</v>
      </c>
      <c r="F3465" s="1" t="s">
        <v>73</v>
      </c>
      <c r="G3465" s="1" t="s">
        <v>26</v>
      </c>
      <c r="H3465" s="1" t="s">
        <v>74</v>
      </c>
      <c r="I3465">
        <v>33874136000180</v>
      </c>
      <c r="J3465" s="1" t="s">
        <v>546</v>
      </c>
      <c r="K3465" s="1" t="s">
        <v>351</v>
      </c>
      <c r="L3465" s="1" t="s">
        <v>77</v>
      </c>
      <c r="M3465">
        <v>33</v>
      </c>
      <c r="N3465">
        <v>657.92</v>
      </c>
      <c r="O3465" s="2">
        <v>45757</v>
      </c>
      <c r="P3465" s="1" t="s">
        <v>78</v>
      </c>
      <c r="Q3465">
        <v>4</v>
      </c>
      <c r="R3465" s="1" t="s">
        <v>498</v>
      </c>
      <c r="S3465" s="1" t="s">
        <v>33</v>
      </c>
      <c r="T3465" s="1" t="s">
        <v>43</v>
      </c>
      <c r="U3465" s="2">
        <v>45756</v>
      </c>
      <c r="V3465">
        <v>5.0158073929961092E-2</v>
      </c>
      <c r="W3465" s="1" t="s">
        <v>38</v>
      </c>
      <c r="X3465" t="s">
        <v>861</v>
      </c>
    </row>
    <row r="3466" spans="1:24" x14ac:dyDescent="0.25">
      <c r="A3466">
        <v>3720</v>
      </c>
      <c r="B3466">
        <v>56556</v>
      </c>
      <c r="C3466" s="1" t="s">
        <v>71</v>
      </c>
      <c r="D3466" s="2">
        <v>45756</v>
      </c>
      <c r="E3466" s="1" t="s">
        <v>72</v>
      </c>
      <c r="F3466" s="1" t="s">
        <v>73</v>
      </c>
      <c r="G3466" s="1" t="s">
        <v>26</v>
      </c>
      <c r="H3466" s="1" t="s">
        <v>121</v>
      </c>
      <c r="I3466">
        <v>51045270000150</v>
      </c>
      <c r="J3466" s="1" t="s">
        <v>217</v>
      </c>
      <c r="K3466" s="1" t="s">
        <v>76</v>
      </c>
      <c r="L3466" s="1" t="s">
        <v>77</v>
      </c>
      <c r="M3466">
        <v>145.19999999999999</v>
      </c>
      <c r="N3466">
        <v>7800</v>
      </c>
      <c r="O3466" s="2">
        <v>45757</v>
      </c>
      <c r="P3466" s="1" t="s">
        <v>78</v>
      </c>
      <c r="Q3466">
        <v>4</v>
      </c>
      <c r="R3466" s="1" t="s">
        <v>498</v>
      </c>
      <c r="S3466" s="1" t="s">
        <v>33</v>
      </c>
      <c r="T3466" s="1" t="s">
        <v>43</v>
      </c>
      <c r="U3466" s="2">
        <v>45756</v>
      </c>
      <c r="V3466">
        <v>1.8615384615384614E-2</v>
      </c>
      <c r="W3466" s="1" t="s">
        <v>44</v>
      </c>
      <c r="X3466" t="s">
        <v>861</v>
      </c>
    </row>
    <row r="3467" spans="1:24" x14ac:dyDescent="0.25">
      <c r="A3467">
        <v>61205</v>
      </c>
      <c r="B3467">
        <v>56557</v>
      </c>
      <c r="C3467" s="1" t="s">
        <v>71</v>
      </c>
      <c r="D3467" s="2">
        <v>45756</v>
      </c>
      <c r="E3467" s="1" t="s">
        <v>72</v>
      </c>
      <c r="F3467" s="1" t="s">
        <v>73</v>
      </c>
      <c r="G3467" s="1" t="s">
        <v>26</v>
      </c>
      <c r="H3467" s="1" t="s">
        <v>74</v>
      </c>
      <c r="I3467">
        <v>45424000000157</v>
      </c>
      <c r="J3467" s="1" t="s">
        <v>256</v>
      </c>
      <c r="K3467" s="1" t="s">
        <v>91</v>
      </c>
      <c r="L3467" s="1" t="s">
        <v>77</v>
      </c>
      <c r="M3467">
        <v>179.04</v>
      </c>
      <c r="N3467">
        <v>16000</v>
      </c>
      <c r="O3467" s="2">
        <v>45757</v>
      </c>
      <c r="P3467" s="1" t="s">
        <v>78</v>
      </c>
      <c r="Q3467">
        <v>4</v>
      </c>
      <c r="R3467" s="1" t="s">
        <v>498</v>
      </c>
      <c r="S3467" s="1" t="s">
        <v>33</v>
      </c>
      <c r="T3467" s="1" t="s">
        <v>43</v>
      </c>
      <c r="U3467" s="2">
        <v>45756</v>
      </c>
      <c r="V3467">
        <v>1.119E-2</v>
      </c>
      <c r="W3467" s="1" t="s">
        <v>38</v>
      </c>
      <c r="X3467" t="s">
        <v>861</v>
      </c>
    </row>
    <row r="3468" spans="1:24" x14ac:dyDescent="0.25">
      <c r="A3468">
        <v>53079</v>
      </c>
      <c r="B3468">
        <v>56559</v>
      </c>
      <c r="C3468" s="1" t="s">
        <v>71</v>
      </c>
      <c r="D3468" s="2">
        <v>45756</v>
      </c>
      <c r="E3468" s="1" t="s">
        <v>72</v>
      </c>
      <c r="F3468" s="1" t="s">
        <v>73</v>
      </c>
      <c r="G3468" s="1" t="s">
        <v>26</v>
      </c>
      <c r="H3468" s="1" t="s">
        <v>80</v>
      </c>
      <c r="I3468">
        <v>31042588000170</v>
      </c>
      <c r="J3468" s="1" t="s">
        <v>457</v>
      </c>
      <c r="K3468" s="1" t="s">
        <v>76</v>
      </c>
      <c r="L3468" s="1" t="s">
        <v>77</v>
      </c>
      <c r="M3468">
        <v>33</v>
      </c>
      <c r="N3468">
        <v>590.97</v>
      </c>
      <c r="O3468" s="2">
        <v>45757</v>
      </c>
      <c r="P3468" s="1" t="s">
        <v>78</v>
      </c>
      <c r="Q3468">
        <v>4</v>
      </c>
      <c r="R3468" s="1" t="s">
        <v>498</v>
      </c>
      <c r="S3468" s="1" t="s">
        <v>33</v>
      </c>
      <c r="T3468" s="1" t="s">
        <v>43</v>
      </c>
      <c r="U3468" s="2">
        <v>45756</v>
      </c>
      <c r="V3468">
        <v>5.5840397989745667E-2</v>
      </c>
      <c r="W3468" s="1" t="s">
        <v>35</v>
      </c>
      <c r="X3468" t="s">
        <v>861</v>
      </c>
    </row>
    <row r="3469" spans="1:24" x14ac:dyDescent="0.25">
      <c r="A3469">
        <v>53062</v>
      </c>
      <c r="B3469">
        <v>56555</v>
      </c>
      <c r="C3469" s="1" t="s">
        <v>71</v>
      </c>
      <c r="D3469" s="2">
        <v>45756</v>
      </c>
      <c r="E3469" s="1" t="s">
        <v>72</v>
      </c>
      <c r="F3469" s="1" t="s">
        <v>73</v>
      </c>
      <c r="G3469" s="1" t="s">
        <v>26</v>
      </c>
      <c r="H3469" s="1" t="s">
        <v>80</v>
      </c>
      <c r="I3469">
        <v>6056930000143</v>
      </c>
      <c r="J3469" s="1" t="s">
        <v>82</v>
      </c>
      <c r="K3469" s="1" t="s">
        <v>76</v>
      </c>
      <c r="L3469" s="1" t="s">
        <v>77</v>
      </c>
      <c r="M3469">
        <v>145.19999999999999</v>
      </c>
      <c r="N3469">
        <v>2810.81</v>
      </c>
      <c r="O3469" s="2">
        <v>45757</v>
      </c>
      <c r="P3469" s="1" t="s">
        <v>78</v>
      </c>
      <c r="Q3469">
        <v>4</v>
      </c>
      <c r="R3469" s="1" t="s">
        <v>498</v>
      </c>
      <c r="S3469" s="1" t="s">
        <v>33</v>
      </c>
      <c r="T3469" s="1" t="s">
        <v>43</v>
      </c>
      <c r="U3469" s="2">
        <v>45756</v>
      </c>
      <c r="V3469">
        <v>5.1657707208953997E-2</v>
      </c>
      <c r="W3469" s="1" t="s">
        <v>35</v>
      </c>
      <c r="X3469" t="s">
        <v>861</v>
      </c>
    </row>
    <row r="3470" spans="1:24" x14ac:dyDescent="0.25">
      <c r="A3470">
        <v>61242</v>
      </c>
      <c r="B3470">
        <v>56558</v>
      </c>
      <c r="C3470" s="1" t="s">
        <v>71</v>
      </c>
      <c r="D3470" s="2">
        <v>45756</v>
      </c>
      <c r="E3470" s="1" t="s">
        <v>72</v>
      </c>
      <c r="F3470" s="1" t="s">
        <v>73</v>
      </c>
      <c r="G3470" s="1" t="s">
        <v>26</v>
      </c>
      <c r="H3470" s="1" t="s">
        <v>74</v>
      </c>
      <c r="I3470">
        <v>31042588000170</v>
      </c>
      <c r="J3470" s="1" t="s">
        <v>457</v>
      </c>
      <c r="K3470" s="1" t="s">
        <v>76</v>
      </c>
      <c r="L3470" s="1" t="s">
        <v>77</v>
      </c>
      <c r="M3470">
        <v>145.19999999999999</v>
      </c>
      <c r="N3470">
        <v>937.66</v>
      </c>
      <c r="O3470" s="2">
        <v>45757</v>
      </c>
      <c r="P3470" s="1" t="s">
        <v>78</v>
      </c>
      <c r="Q3470">
        <v>4</v>
      </c>
      <c r="R3470" s="1" t="s">
        <v>498</v>
      </c>
      <c r="S3470" s="1" t="s">
        <v>33</v>
      </c>
      <c r="T3470" s="1" t="s">
        <v>43</v>
      </c>
      <c r="U3470" s="2">
        <v>45756</v>
      </c>
      <c r="V3470">
        <v>0.15485357165710384</v>
      </c>
      <c r="W3470" s="1" t="s">
        <v>38</v>
      </c>
      <c r="X3470" t="s">
        <v>861</v>
      </c>
    </row>
    <row r="3471" spans="1:24" x14ac:dyDescent="0.25">
      <c r="A3471">
        <v>61241</v>
      </c>
      <c r="B3471">
        <v>56563</v>
      </c>
      <c r="C3471" s="1" t="s">
        <v>71</v>
      </c>
      <c r="D3471" s="2">
        <v>45756</v>
      </c>
      <c r="E3471" s="1" t="s">
        <v>72</v>
      </c>
      <c r="F3471" s="1" t="s">
        <v>73</v>
      </c>
      <c r="G3471" s="1" t="s">
        <v>26</v>
      </c>
      <c r="H3471" s="1" t="s">
        <v>74</v>
      </c>
      <c r="I3471">
        <v>40782145000106</v>
      </c>
      <c r="J3471" s="1" t="s">
        <v>510</v>
      </c>
      <c r="K3471" s="1" t="s">
        <v>76</v>
      </c>
      <c r="L3471" s="1" t="s">
        <v>77</v>
      </c>
      <c r="M3471">
        <v>33</v>
      </c>
      <c r="N3471">
        <v>507.44</v>
      </c>
      <c r="O3471" s="2">
        <v>45757</v>
      </c>
      <c r="P3471" s="1" t="s">
        <v>78</v>
      </c>
      <c r="Q3471">
        <v>4</v>
      </c>
      <c r="R3471" s="1" t="s">
        <v>498</v>
      </c>
      <c r="S3471" s="1" t="s">
        <v>33</v>
      </c>
      <c r="T3471" s="1" t="s">
        <v>43</v>
      </c>
      <c r="U3471" s="2">
        <v>45756</v>
      </c>
      <c r="V3471">
        <v>6.5032319091912344E-2</v>
      </c>
      <c r="W3471" s="1" t="s">
        <v>38</v>
      </c>
      <c r="X3471" t="s">
        <v>861</v>
      </c>
    </row>
    <row r="3472" spans="1:24" x14ac:dyDescent="0.25">
      <c r="A3472">
        <v>61228</v>
      </c>
      <c r="B3472">
        <v>56576</v>
      </c>
      <c r="C3472" s="1" t="s">
        <v>71</v>
      </c>
      <c r="D3472" s="2">
        <v>45756</v>
      </c>
      <c r="E3472" s="1" t="s">
        <v>72</v>
      </c>
      <c r="F3472" s="1" t="s">
        <v>73</v>
      </c>
      <c r="G3472" s="1" t="s">
        <v>26</v>
      </c>
      <c r="H3472" s="1" t="s">
        <v>74</v>
      </c>
      <c r="I3472">
        <v>41390424000197</v>
      </c>
      <c r="J3472" s="1" t="s">
        <v>745</v>
      </c>
      <c r="K3472" s="1" t="s">
        <v>88</v>
      </c>
      <c r="L3472" s="1" t="s">
        <v>89</v>
      </c>
      <c r="M3472">
        <v>33</v>
      </c>
      <c r="N3472">
        <v>225.28</v>
      </c>
      <c r="O3472" s="2">
        <v>45757</v>
      </c>
      <c r="P3472" s="1" t="s">
        <v>78</v>
      </c>
      <c r="Q3472">
        <v>4</v>
      </c>
      <c r="R3472" s="1" t="s">
        <v>498</v>
      </c>
      <c r="S3472" s="1" t="s">
        <v>33</v>
      </c>
      <c r="T3472" s="1" t="s">
        <v>43</v>
      </c>
      <c r="U3472" s="2">
        <v>45756</v>
      </c>
      <c r="V3472">
        <v>0.146484375</v>
      </c>
      <c r="W3472" s="1" t="s">
        <v>38</v>
      </c>
      <c r="X3472" t="s">
        <v>861</v>
      </c>
    </row>
    <row r="3473" spans="1:24" x14ac:dyDescent="0.25">
      <c r="A3473">
        <v>59473</v>
      </c>
      <c r="B3473">
        <v>8204</v>
      </c>
      <c r="C3473" s="1" t="s">
        <v>759</v>
      </c>
      <c r="D3473" s="2">
        <v>45708</v>
      </c>
      <c r="E3473" s="1" t="s">
        <v>760</v>
      </c>
      <c r="F3473" s="1" t="s">
        <v>405</v>
      </c>
      <c r="G3473" s="1" t="s">
        <v>85</v>
      </c>
      <c r="H3473" s="1" t="s">
        <v>823</v>
      </c>
      <c r="I3473">
        <v>18266581000173</v>
      </c>
      <c r="J3473" s="1" t="s">
        <v>74</v>
      </c>
      <c r="K3473" s="1" t="s">
        <v>73</v>
      </c>
      <c r="L3473" s="1" t="s">
        <v>26</v>
      </c>
      <c r="M3473">
        <v>179.04</v>
      </c>
      <c r="N3473">
        <v>16000</v>
      </c>
      <c r="O3473" s="2">
        <v>45757</v>
      </c>
      <c r="P3473" s="1" t="s">
        <v>78</v>
      </c>
      <c r="Q3473">
        <v>2</v>
      </c>
      <c r="R3473" s="1" t="s">
        <v>103</v>
      </c>
      <c r="S3473" s="1" t="s">
        <v>104</v>
      </c>
      <c r="T3473" s="1" t="s">
        <v>43</v>
      </c>
      <c r="U3473" s="2">
        <v>45708</v>
      </c>
      <c r="V3473">
        <v>1.119E-2</v>
      </c>
      <c r="W3473" s="1" t="s">
        <v>38</v>
      </c>
      <c r="X3473" t="s">
        <v>846</v>
      </c>
    </row>
    <row r="3474" spans="1:24" x14ac:dyDescent="0.25">
      <c r="A3474">
        <v>53112</v>
      </c>
      <c r="B3474">
        <v>846528</v>
      </c>
      <c r="C3474" s="1" t="s">
        <v>92</v>
      </c>
      <c r="D3474" s="2">
        <v>45757</v>
      </c>
      <c r="E3474" s="1" t="s">
        <v>93</v>
      </c>
      <c r="F3474" s="1" t="s">
        <v>25</v>
      </c>
      <c r="G3474" s="1" t="s">
        <v>26</v>
      </c>
      <c r="H3474" s="1" t="s">
        <v>27</v>
      </c>
      <c r="I3474">
        <v>6228083000238</v>
      </c>
      <c r="J3474" s="1" t="s">
        <v>456</v>
      </c>
      <c r="K3474" s="1" t="s">
        <v>228</v>
      </c>
      <c r="L3474" s="1" t="s">
        <v>26</v>
      </c>
      <c r="M3474">
        <v>45</v>
      </c>
      <c r="N3474">
        <v>1984.25</v>
      </c>
      <c r="O3474" s="2">
        <v>45758</v>
      </c>
      <c r="P3474" s="1" t="s">
        <v>97</v>
      </c>
      <c r="Q3474">
        <v>4</v>
      </c>
      <c r="R3474" s="1" t="s">
        <v>498</v>
      </c>
      <c r="S3474" s="1" t="s">
        <v>33</v>
      </c>
      <c r="T3474" s="1" t="s">
        <v>43</v>
      </c>
      <c r="U3474" s="2">
        <v>45757</v>
      </c>
      <c r="V3474">
        <v>2.2678593927176516E-2</v>
      </c>
      <c r="W3474" s="1" t="s">
        <v>35</v>
      </c>
      <c r="X3474" t="s">
        <v>861</v>
      </c>
    </row>
    <row r="3475" spans="1:24" x14ac:dyDescent="0.25">
      <c r="A3475">
        <v>61285</v>
      </c>
      <c r="B3475">
        <v>846515</v>
      </c>
      <c r="C3475" s="1" t="s">
        <v>92</v>
      </c>
      <c r="D3475" s="2">
        <v>45757</v>
      </c>
      <c r="E3475" s="1" t="s">
        <v>93</v>
      </c>
      <c r="F3475" s="1" t="s">
        <v>25</v>
      </c>
      <c r="G3475" s="1" t="s">
        <v>26</v>
      </c>
      <c r="H3475" s="1" t="s">
        <v>94</v>
      </c>
      <c r="I3475">
        <v>41562281000153</v>
      </c>
      <c r="J3475" s="1" t="s">
        <v>420</v>
      </c>
      <c r="K3475" s="1" t="s">
        <v>421</v>
      </c>
      <c r="L3475" s="1" t="s">
        <v>26</v>
      </c>
      <c r="M3475">
        <v>50</v>
      </c>
      <c r="N3475">
        <v>525.24</v>
      </c>
      <c r="O3475" s="2">
        <v>45758</v>
      </c>
      <c r="P3475" s="1" t="s">
        <v>97</v>
      </c>
      <c r="Q3475">
        <v>4</v>
      </c>
      <c r="R3475" s="1" t="s">
        <v>498</v>
      </c>
      <c r="S3475" s="1" t="s">
        <v>33</v>
      </c>
      <c r="T3475" s="1" t="s">
        <v>43</v>
      </c>
      <c r="U3475" s="2">
        <v>45757</v>
      </c>
      <c r="V3475">
        <v>9.5194577716853246E-2</v>
      </c>
      <c r="W3475" s="1" t="s">
        <v>38</v>
      </c>
      <c r="X3475" t="s">
        <v>861</v>
      </c>
    </row>
    <row r="3476" spans="1:24" x14ac:dyDescent="0.25">
      <c r="A3476">
        <v>53139</v>
      </c>
      <c r="B3476">
        <v>846517</v>
      </c>
      <c r="C3476" s="1" t="s">
        <v>92</v>
      </c>
      <c r="D3476" s="2">
        <v>45757</v>
      </c>
      <c r="E3476" s="1" t="s">
        <v>93</v>
      </c>
      <c r="F3476" s="1" t="s">
        <v>25</v>
      </c>
      <c r="G3476" s="1" t="s">
        <v>26</v>
      </c>
      <c r="H3476" s="1" t="s">
        <v>27</v>
      </c>
      <c r="I3476">
        <v>41562281000153</v>
      </c>
      <c r="J3476" s="1" t="s">
        <v>420</v>
      </c>
      <c r="K3476" s="1" t="s">
        <v>421</v>
      </c>
      <c r="L3476" s="1" t="s">
        <v>26</v>
      </c>
      <c r="M3476">
        <v>50</v>
      </c>
      <c r="N3476">
        <v>1149.3499999999999</v>
      </c>
      <c r="O3476" s="2">
        <v>45758</v>
      </c>
      <c r="P3476" s="1" t="s">
        <v>97</v>
      </c>
      <c r="Q3476">
        <v>4</v>
      </c>
      <c r="R3476" s="1" t="s">
        <v>498</v>
      </c>
      <c r="S3476" s="1" t="s">
        <v>33</v>
      </c>
      <c r="T3476" s="1" t="s">
        <v>43</v>
      </c>
      <c r="U3476" s="2">
        <v>45757</v>
      </c>
      <c r="V3476">
        <v>4.3502849436638104E-2</v>
      </c>
      <c r="W3476" s="1" t="s">
        <v>35</v>
      </c>
      <c r="X3476" t="s">
        <v>861</v>
      </c>
    </row>
    <row r="3477" spans="1:24" x14ac:dyDescent="0.25">
      <c r="A3477">
        <v>61269</v>
      </c>
      <c r="B3477">
        <v>846527</v>
      </c>
      <c r="C3477" s="1" t="s">
        <v>92</v>
      </c>
      <c r="D3477" s="2">
        <v>45757</v>
      </c>
      <c r="E3477" s="1" t="s">
        <v>93</v>
      </c>
      <c r="F3477" s="1" t="s">
        <v>25</v>
      </c>
      <c r="G3477" s="1" t="s">
        <v>26</v>
      </c>
      <c r="H3477" s="1" t="s">
        <v>94</v>
      </c>
      <c r="I3477">
        <v>34883627000150</v>
      </c>
      <c r="J3477" s="1" t="s">
        <v>452</v>
      </c>
      <c r="K3477" s="1" t="s">
        <v>230</v>
      </c>
      <c r="L3477" s="1" t="s">
        <v>26</v>
      </c>
      <c r="M3477">
        <v>40</v>
      </c>
      <c r="N3477">
        <v>218.36</v>
      </c>
      <c r="O3477" s="2">
        <v>45758</v>
      </c>
      <c r="P3477" s="1" t="s">
        <v>97</v>
      </c>
      <c r="Q3477">
        <v>4</v>
      </c>
      <c r="R3477" s="1" t="s">
        <v>498</v>
      </c>
      <c r="S3477" s="1" t="s">
        <v>33</v>
      </c>
      <c r="T3477" s="1" t="s">
        <v>43</v>
      </c>
      <c r="U3477" s="2">
        <v>45757</v>
      </c>
      <c r="V3477">
        <v>0.18318373328448431</v>
      </c>
      <c r="W3477" s="1" t="s">
        <v>38</v>
      </c>
      <c r="X3477" t="s">
        <v>861</v>
      </c>
    </row>
    <row r="3478" spans="1:24" x14ac:dyDescent="0.25">
      <c r="A3478">
        <v>53113</v>
      </c>
      <c r="B3478">
        <v>846524</v>
      </c>
      <c r="C3478" s="1" t="s">
        <v>92</v>
      </c>
      <c r="D3478" s="2">
        <v>45757</v>
      </c>
      <c r="E3478" s="1" t="s">
        <v>93</v>
      </c>
      <c r="F3478" s="1" t="s">
        <v>25</v>
      </c>
      <c r="G3478" s="1" t="s">
        <v>26</v>
      </c>
      <c r="H3478" s="1" t="s">
        <v>27</v>
      </c>
      <c r="I3478">
        <v>34883627000150</v>
      </c>
      <c r="J3478" s="1" t="s">
        <v>452</v>
      </c>
      <c r="K3478" s="1" t="s">
        <v>230</v>
      </c>
      <c r="L3478" s="1" t="s">
        <v>26</v>
      </c>
      <c r="M3478">
        <v>40</v>
      </c>
      <c r="N3478">
        <v>2182.66</v>
      </c>
      <c r="O3478" s="2">
        <v>45758</v>
      </c>
      <c r="P3478" s="1" t="s">
        <v>97</v>
      </c>
      <c r="Q3478">
        <v>4</v>
      </c>
      <c r="R3478" s="1" t="s">
        <v>498</v>
      </c>
      <c r="S3478" s="1" t="s">
        <v>33</v>
      </c>
      <c r="T3478" s="1" t="s">
        <v>43</v>
      </c>
      <c r="U3478" s="2">
        <v>45757</v>
      </c>
      <c r="V3478">
        <v>1.8326262450404553E-2</v>
      </c>
      <c r="W3478" s="1" t="s">
        <v>35</v>
      </c>
      <c r="X3478" t="s">
        <v>861</v>
      </c>
    </row>
    <row r="3479" spans="1:24" x14ac:dyDescent="0.25">
      <c r="A3479">
        <v>61277</v>
      </c>
      <c r="B3479">
        <v>56596</v>
      </c>
      <c r="C3479" s="1" t="s">
        <v>71</v>
      </c>
      <c r="D3479" s="2">
        <v>45757</v>
      </c>
      <c r="E3479" s="1" t="s">
        <v>72</v>
      </c>
      <c r="F3479" s="1" t="s">
        <v>73</v>
      </c>
      <c r="G3479" s="1" t="s">
        <v>26</v>
      </c>
      <c r="H3479" s="1" t="s">
        <v>74</v>
      </c>
      <c r="I3479">
        <v>6352994000191</v>
      </c>
      <c r="J3479" s="1" t="s">
        <v>271</v>
      </c>
      <c r="K3479" s="1" t="s">
        <v>88</v>
      </c>
      <c r="L3479" s="1" t="s">
        <v>89</v>
      </c>
      <c r="M3479">
        <v>33</v>
      </c>
      <c r="N3479">
        <v>507.44</v>
      </c>
      <c r="O3479" s="2">
        <v>45758</v>
      </c>
      <c r="P3479" s="1" t="s">
        <v>78</v>
      </c>
      <c r="Q3479">
        <v>4</v>
      </c>
      <c r="R3479" s="1" t="s">
        <v>498</v>
      </c>
      <c r="S3479" s="1" t="s">
        <v>33</v>
      </c>
      <c r="T3479" s="1" t="s">
        <v>43</v>
      </c>
      <c r="U3479" s="2">
        <v>45757</v>
      </c>
      <c r="V3479">
        <v>6.5032319091912344E-2</v>
      </c>
      <c r="W3479" s="1" t="s">
        <v>38</v>
      </c>
      <c r="X3479" t="s">
        <v>861</v>
      </c>
    </row>
    <row r="3480" spans="1:24" x14ac:dyDescent="0.25">
      <c r="A3480">
        <v>53133</v>
      </c>
      <c r="B3480">
        <v>56595</v>
      </c>
      <c r="C3480" s="1" t="s">
        <v>71</v>
      </c>
      <c r="D3480" s="2">
        <v>45757</v>
      </c>
      <c r="E3480" s="1" t="s">
        <v>72</v>
      </c>
      <c r="F3480" s="1" t="s">
        <v>73</v>
      </c>
      <c r="G3480" s="1" t="s">
        <v>26</v>
      </c>
      <c r="H3480" s="1" t="s">
        <v>80</v>
      </c>
      <c r="I3480">
        <v>6352994000191</v>
      </c>
      <c r="J3480" s="1" t="s">
        <v>271</v>
      </c>
      <c r="K3480" s="1" t="s">
        <v>88</v>
      </c>
      <c r="L3480" s="1" t="s">
        <v>89</v>
      </c>
      <c r="M3480">
        <v>133.1</v>
      </c>
      <c r="N3480">
        <v>1774.93</v>
      </c>
      <c r="O3480" s="2">
        <v>45758</v>
      </c>
      <c r="P3480" s="1" t="s">
        <v>78</v>
      </c>
      <c r="Q3480">
        <v>4</v>
      </c>
      <c r="R3480" s="1" t="s">
        <v>498</v>
      </c>
      <c r="S3480" s="1" t="s">
        <v>33</v>
      </c>
      <c r="T3480" s="1" t="s">
        <v>43</v>
      </c>
      <c r="U3480" s="2">
        <v>45757</v>
      </c>
      <c r="V3480">
        <v>7.4988872800617487E-2</v>
      </c>
      <c r="W3480" s="1" t="s">
        <v>35</v>
      </c>
      <c r="X3480" t="s">
        <v>861</v>
      </c>
    </row>
    <row r="3481" spans="1:24" x14ac:dyDescent="0.25">
      <c r="A3481">
        <v>61279</v>
      </c>
      <c r="B3481">
        <v>56594</v>
      </c>
      <c r="C3481" s="1" t="s">
        <v>71</v>
      </c>
      <c r="D3481" s="2">
        <v>45757</v>
      </c>
      <c r="E3481" s="1" t="s">
        <v>72</v>
      </c>
      <c r="F3481" s="1" t="s">
        <v>73</v>
      </c>
      <c r="G3481" s="1" t="s">
        <v>26</v>
      </c>
      <c r="H3481" s="1" t="s">
        <v>74</v>
      </c>
      <c r="I3481">
        <v>28797149000162</v>
      </c>
      <c r="J3481" s="1" t="s">
        <v>172</v>
      </c>
      <c r="K3481" s="1" t="s">
        <v>88</v>
      </c>
      <c r="L3481" s="1" t="s">
        <v>89</v>
      </c>
      <c r="M3481">
        <v>33</v>
      </c>
      <c r="N3481">
        <v>657.92</v>
      </c>
      <c r="O3481" s="2">
        <v>45758</v>
      </c>
      <c r="P3481" s="1" t="s">
        <v>78</v>
      </c>
      <c r="Q3481">
        <v>4</v>
      </c>
      <c r="R3481" s="1" t="s">
        <v>498</v>
      </c>
      <c r="S3481" s="1" t="s">
        <v>33</v>
      </c>
      <c r="T3481" s="1" t="s">
        <v>43</v>
      </c>
      <c r="U3481" s="2">
        <v>45757</v>
      </c>
      <c r="V3481">
        <v>5.0158073929961092E-2</v>
      </c>
      <c r="W3481" s="1" t="s">
        <v>38</v>
      </c>
      <c r="X3481" t="s">
        <v>861</v>
      </c>
    </row>
    <row r="3482" spans="1:24" x14ac:dyDescent="0.25">
      <c r="A3482">
        <v>53135</v>
      </c>
      <c r="B3482">
        <v>56593</v>
      </c>
      <c r="C3482" s="1" t="s">
        <v>71</v>
      </c>
      <c r="D3482" s="2">
        <v>45757</v>
      </c>
      <c r="E3482" s="1" t="s">
        <v>72</v>
      </c>
      <c r="F3482" s="1" t="s">
        <v>73</v>
      </c>
      <c r="G3482" s="1" t="s">
        <v>26</v>
      </c>
      <c r="H3482" s="1" t="s">
        <v>80</v>
      </c>
      <c r="I3482">
        <v>28797149000162</v>
      </c>
      <c r="J3482" s="1" t="s">
        <v>172</v>
      </c>
      <c r="K3482" s="1" t="s">
        <v>88</v>
      </c>
      <c r="L3482" s="1" t="s">
        <v>89</v>
      </c>
      <c r="M3482">
        <v>133.1</v>
      </c>
      <c r="N3482">
        <v>1465.42</v>
      </c>
      <c r="O3482" s="2">
        <v>45758</v>
      </c>
      <c r="P3482" s="1" t="s">
        <v>78</v>
      </c>
      <c r="Q3482">
        <v>4</v>
      </c>
      <c r="R3482" s="1" t="s">
        <v>498</v>
      </c>
      <c r="S3482" s="1" t="s">
        <v>33</v>
      </c>
      <c r="T3482" s="1" t="s">
        <v>43</v>
      </c>
      <c r="U3482" s="2">
        <v>45757</v>
      </c>
      <c r="V3482">
        <v>9.0827203122654243E-2</v>
      </c>
      <c r="W3482" s="1" t="s">
        <v>35</v>
      </c>
      <c r="X3482" t="s">
        <v>861</v>
      </c>
    </row>
    <row r="3483" spans="1:24" x14ac:dyDescent="0.25">
      <c r="A3483">
        <v>61278</v>
      </c>
      <c r="B3483">
        <v>56592</v>
      </c>
      <c r="C3483" s="1" t="s">
        <v>71</v>
      </c>
      <c r="D3483" s="2">
        <v>45757</v>
      </c>
      <c r="E3483" s="1" t="s">
        <v>72</v>
      </c>
      <c r="F3483" s="1" t="s">
        <v>73</v>
      </c>
      <c r="G3483" s="1" t="s">
        <v>26</v>
      </c>
      <c r="H3483" s="1" t="s">
        <v>74</v>
      </c>
      <c r="I3483">
        <v>32672506000133</v>
      </c>
      <c r="J3483" s="1" t="s">
        <v>753</v>
      </c>
      <c r="K3483" s="1" t="s">
        <v>120</v>
      </c>
      <c r="L3483" s="1" t="s">
        <v>89</v>
      </c>
      <c r="M3483">
        <v>33</v>
      </c>
      <c r="N3483">
        <v>657.92</v>
      </c>
      <c r="O3483" s="2">
        <v>45758</v>
      </c>
      <c r="P3483" s="1" t="s">
        <v>78</v>
      </c>
      <c r="Q3483">
        <v>4</v>
      </c>
      <c r="R3483" s="1" t="s">
        <v>498</v>
      </c>
      <c r="S3483" s="1" t="s">
        <v>33</v>
      </c>
      <c r="T3483" s="1" t="s">
        <v>43</v>
      </c>
      <c r="U3483" s="2">
        <v>45757</v>
      </c>
      <c r="V3483">
        <v>5.0158073929961092E-2</v>
      </c>
      <c r="W3483" s="1" t="s">
        <v>38</v>
      </c>
      <c r="X3483" t="s">
        <v>861</v>
      </c>
    </row>
    <row r="3484" spans="1:24" x14ac:dyDescent="0.25">
      <c r="A3484">
        <v>53137</v>
      </c>
      <c r="B3484">
        <v>56591</v>
      </c>
      <c r="C3484" s="1" t="s">
        <v>71</v>
      </c>
      <c r="D3484" s="2">
        <v>45757</v>
      </c>
      <c r="E3484" s="1" t="s">
        <v>72</v>
      </c>
      <c r="F3484" s="1" t="s">
        <v>73</v>
      </c>
      <c r="G3484" s="1" t="s">
        <v>26</v>
      </c>
      <c r="H3484" s="1" t="s">
        <v>80</v>
      </c>
      <c r="I3484">
        <v>32672506000133</v>
      </c>
      <c r="J3484" s="1" t="s">
        <v>753</v>
      </c>
      <c r="K3484" s="1" t="s">
        <v>120</v>
      </c>
      <c r="L3484" s="1" t="s">
        <v>89</v>
      </c>
      <c r="M3484">
        <v>157.30000000000001</v>
      </c>
      <c r="N3484">
        <v>4116.79</v>
      </c>
      <c r="O3484" s="2">
        <v>45758</v>
      </c>
      <c r="P3484" s="1" t="s">
        <v>78</v>
      </c>
      <c r="Q3484">
        <v>4</v>
      </c>
      <c r="R3484" s="1" t="s">
        <v>498</v>
      </c>
      <c r="S3484" s="1" t="s">
        <v>33</v>
      </c>
      <c r="T3484" s="1" t="s">
        <v>43</v>
      </c>
      <c r="U3484" s="2">
        <v>45757</v>
      </c>
      <c r="V3484">
        <v>3.8209381581280566E-2</v>
      </c>
      <c r="W3484" s="1" t="s">
        <v>35</v>
      </c>
      <c r="X3484" t="s">
        <v>861</v>
      </c>
    </row>
    <row r="3485" spans="1:24" x14ac:dyDescent="0.25">
      <c r="A3485">
        <v>53134</v>
      </c>
      <c r="B3485">
        <v>56590</v>
      </c>
      <c r="C3485" s="1" t="s">
        <v>71</v>
      </c>
      <c r="D3485" s="2">
        <v>45757</v>
      </c>
      <c r="E3485" s="1" t="s">
        <v>72</v>
      </c>
      <c r="F3485" s="1" t="s">
        <v>73</v>
      </c>
      <c r="G3485" s="1" t="s">
        <v>26</v>
      </c>
      <c r="H3485" s="1" t="s">
        <v>80</v>
      </c>
      <c r="I3485">
        <v>39848652000116</v>
      </c>
      <c r="J3485" s="1" t="s">
        <v>360</v>
      </c>
      <c r="K3485" s="1" t="s">
        <v>120</v>
      </c>
      <c r="L3485" s="1" t="s">
        <v>89</v>
      </c>
      <c r="M3485">
        <v>157.30000000000001</v>
      </c>
      <c r="N3485">
        <v>2302.69</v>
      </c>
      <c r="O3485" s="2">
        <v>45758</v>
      </c>
      <c r="P3485" s="1" t="s">
        <v>78</v>
      </c>
      <c r="Q3485">
        <v>4</v>
      </c>
      <c r="R3485" s="1" t="s">
        <v>498</v>
      </c>
      <c r="S3485" s="1" t="s">
        <v>33</v>
      </c>
      <c r="T3485" s="1" t="s">
        <v>43</v>
      </c>
      <c r="U3485" s="2">
        <v>45757</v>
      </c>
      <c r="V3485">
        <v>6.8311409699091066E-2</v>
      </c>
      <c r="W3485" s="1" t="s">
        <v>35</v>
      </c>
      <c r="X3485" t="s">
        <v>861</v>
      </c>
    </row>
    <row r="3486" spans="1:24" x14ac:dyDescent="0.25">
      <c r="A3486">
        <v>61284</v>
      </c>
      <c r="B3486">
        <v>56589</v>
      </c>
      <c r="C3486" s="1" t="s">
        <v>71</v>
      </c>
      <c r="D3486" s="2">
        <v>45757</v>
      </c>
      <c r="E3486" s="1" t="s">
        <v>72</v>
      </c>
      <c r="F3486" s="1" t="s">
        <v>73</v>
      </c>
      <c r="G3486" s="1" t="s">
        <v>26</v>
      </c>
      <c r="H3486" s="1" t="s">
        <v>74</v>
      </c>
      <c r="I3486">
        <v>1774872000170</v>
      </c>
      <c r="J3486" s="1" t="s">
        <v>349</v>
      </c>
      <c r="K3486" s="1" t="s">
        <v>76</v>
      </c>
      <c r="L3486" s="1" t="s">
        <v>77</v>
      </c>
      <c r="M3486">
        <v>145.19999999999999</v>
      </c>
      <c r="N3486">
        <v>2558.52</v>
      </c>
      <c r="O3486" s="2">
        <v>45758</v>
      </c>
      <c r="P3486" s="1" t="s">
        <v>78</v>
      </c>
      <c r="Q3486">
        <v>4</v>
      </c>
      <c r="R3486" s="1" t="s">
        <v>498</v>
      </c>
      <c r="S3486" s="1" t="s">
        <v>33</v>
      </c>
      <c r="T3486" s="1" t="s">
        <v>43</v>
      </c>
      <c r="U3486" s="2">
        <v>45757</v>
      </c>
      <c r="V3486">
        <v>5.6751559495333233E-2</v>
      </c>
      <c r="W3486" s="1" t="s">
        <v>38</v>
      </c>
      <c r="X3486" t="s">
        <v>861</v>
      </c>
    </row>
    <row r="3487" spans="1:24" x14ac:dyDescent="0.25">
      <c r="A3487">
        <v>53132</v>
      </c>
      <c r="B3487">
        <v>56588</v>
      </c>
      <c r="C3487" s="1" t="s">
        <v>71</v>
      </c>
      <c r="D3487" s="2">
        <v>45757</v>
      </c>
      <c r="E3487" s="1" t="s">
        <v>72</v>
      </c>
      <c r="F3487" s="1" t="s">
        <v>73</v>
      </c>
      <c r="G3487" s="1" t="s">
        <v>26</v>
      </c>
      <c r="H3487" s="1" t="s">
        <v>80</v>
      </c>
      <c r="I3487">
        <v>15571468000103</v>
      </c>
      <c r="J3487" s="1" t="s">
        <v>754</v>
      </c>
      <c r="K3487" s="1" t="s">
        <v>76</v>
      </c>
      <c r="L3487" s="1" t="s">
        <v>77</v>
      </c>
      <c r="M3487">
        <v>145.19999999999999</v>
      </c>
      <c r="N3487">
        <v>1248.6199999999999</v>
      </c>
      <c r="O3487" s="2">
        <v>45758</v>
      </c>
      <c r="P3487" s="1" t="s">
        <v>78</v>
      </c>
      <c r="Q3487">
        <v>4</v>
      </c>
      <c r="R3487" s="1" t="s">
        <v>498</v>
      </c>
      <c r="S3487" s="1" t="s">
        <v>33</v>
      </c>
      <c r="T3487" s="1" t="s">
        <v>43</v>
      </c>
      <c r="U3487" s="2">
        <v>45757</v>
      </c>
      <c r="V3487">
        <v>0.11628838237414105</v>
      </c>
      <c r="W3487" s="1" t="s">
        <v>35</v>
      </c>
      <c r="X3487" t="s">
        <v>861</v>
      </c>
    </row>
    <row r="3488" spans="1:24" x14ac:dyDescent="0.25">
      <c r="A3488">
        <v>53136</v>
      </c>
      <c r="B3488">
        <v>56587</v>
      </c>
      <c r="C3488" s="1" t="s">
        <v>71</v>
      </c>
      <c r="D3488" s="2">
        <v>45757</v>
      </c>
      <c r="E3488" s="1" t="s">
        <v>72</v>
      </c>
      <c r="F3488" s="1" t="s">
        <v>73</v>
      </c>
      <c r="G3488" s="1" t="s">
        <v>26</v>
      </c>
      <c r="H3488" s="1" t="s">
        <v>80</v>
      </c>
      <c r="I3488">
        <v>34790529000178</v>
      </c>
      <c r="J3488" s="1" t="s">
        <v>213</v>
      </c>
      <c r="K3488" s="1" t="s">
        <v>76</v>
      </c>
      <c r="L3488" s="1" t="s">
        <v>77</v>
      </c>
      <c r="M3488">
        <v>145.19999999999999</v>
      </c>
      <c r="N3488">
        <v>1238.8599999999999</v>
      </c>
      <c r="O3488" s="2">
        <v>45758</v>
      </c>
      <c r="P3488" s="1" t="s">
        <v>78</v>
      </c>
      <c r="Q3488">
        <v>4</v>
      </c>
      <c r="R3488" s="1" t="s">
        <v>498</v>
      </c>
      <c r="S3488" s="1" t="s">
        <v>33</v>
      </c>
      <c r="T3488" s="1" t="s">
        <v>43</v>
      </c>
      <c r="U3488" s="2">
        <v>45757</v>
      </c>
      <c r="V3488">
        <v>0.11720452674232762</v>
      </c>
      <c r="W3488" s="1" t="s">
        <v>35</v>
      </c>
      <c r="X3488" t="s">
        <v>861</v>
      </c>
    </row>
    <row r="3489" spans="1:24" x14ac:dyDescent="0.25">
      <c r="A3489">
        <v>61261</v>
      </c>
      <c r="B3489">
        <v>42682</v>
      </c>
      <c r="C3489" s="1" t="s">
        <v>23</v>
      </c>
      <c r="D3489" s="2">
        <v>45757</v>
      </c>
      <c r="E3489" s="1" t="s">
        <v>24</v>
      </c>
      <c r="F3489" s="1" t="s">
        <v>25</v>
      </c>
      <c r="G3489" s="1" t="s">
        <v>26</v>
      </c>
      <c r="H3489" s="1" t="s">
        <v>37</v>
      </c>
      <c r="I3489">
        <v>45349685000114</v>
      </c>
      <c r="J3489" s="1" t="s">
        <v>622</v>
      </c>
      <c r="K3489" s="1" t="s">
        <v>67</v>
      </c>
      <c r="L3489" s="1" t="s">
        <v>68</v>
      </c>
      <c r="M3489">
        <v>29</v>
      </c>
      <c r="N3489">
        <v>567.92999999999995</v>
      </c>
      <c r="O3489" s="2">
        <v>45757</v>
      </c>
      <c r="P3489" s="1" t="s">
        <v>31</v>
      </c>
      <c r="Q3489">
        <v>4</v>
      </c>
      <c r="R3489" s="1" t="s">
        <v>498</v>
      </c>
      <c r="S3489" s="1" t="s">
        <v>33</v>
      </c>
      <c r="T3489" s="1" t="s">
        <v>58</v>
      </c>
      <c r="U3489" s="2">
        <v>45757</v>
      </c>
      <c r="V3489">
        <v>5.106263095804061E-2</v>
      </c>
      <c r="W3489" s="1" t="s">
        <v>38</v>
      </c>
      <c r="X3489" t="s">
        <v>861</v>
      </c>
    </row>
    <row r="3490" spans="1:24" x14ac:dyDescent="0.25">
      <c r="A3490">
        <v>53117</v>
      </c>
      <c r="B3490">
        <v>42680</v>
      </c>
      <c r="C3490" s="1" t="s">
        <v>23</v>
      </c>
      <c r="D3490" s="2">
        <v>45757</v>
      </c>
      <c r="E3490" s="1" t="s">
        <v>24</v>
      </c>
      <c r="F3490" s="1" t="s">
        <v>25</v>
      </c>
      <c r="G3490" s="1" t="s">
        <v>26</v>
      </c>
      <c r="H3490" s="1" t="s">
        <v>27</v>
      </c>
      <c r="I3490">
        <v>45349685000114</v>
      </c>
      <c r="J3490" s="1" t="s">
        <v>622</v>
      </c>
      <c r="K3490" s="1" t="s">
        <v>67</v>
      </c>
      <c r="L3490" s="1" t="s">
        <v>68</v>
      </c>
      <c r="M3490">
        <v>261</v>
      </c>
      <c r="N3490">
        <v>4654.3500000000004</v>
      </c>
      <c r="O3490" s="2">
        <v>45757</v>
      </c>
      <c r="P3490" s="1" t="s">
        <v>31</v>
      </c>
      <c r="Q3490">
        <v>4</v>
      </c>
      <c r="R3490" s="1" t="s">
        <v>498</v>
      </c>
      <c r="S3490" s="1" t="s">
        <v>33</v>
      </c>
      <c r="T3490" s="1" t="s">
        <v>58</v>
      </c>
      <c r="U3490" s="2">
        <v>45757</v>
      </c>
      <c r="V3490">
        <v>5.6076573527989941E-2</v>
      </c>
      <c r="W3490" s="1" t="s">
        <v>35</v>
      </c>
      <c r="X3490" t="s">
        <v>861</v>
      </c>
    </row>
    <row r="3491" spans="1:24" x14ac:dyDescent="0.25">
      <c r="A3491">
        <v>61260</v>
      </c>
      <c r="B3491">
        <v>42679</v>
      </c>
      <c r="C3491" s="1" t="s">
        <v>23</v>
      </c>
      <c r="D3491" s="2">
        <v>45757</v>
      </c>
      <c r="E3491" s="1" t="s">
        <v>24</v>
      </c>
      <c r="F3491" s="1" t="s">
        <v>25</v>
      </c>
      <c r="G3491" s="1" t="s">
        <v>26</v>
      </c>
      <c r="H3491" s="1" t="s">
        <v>37</v>
      </c>
      <c r="I3491">
        <v>14060647000113</v>
      </c>
      <c r="J3491" s="1" t="s">
        <v>346</v>
      </c>
      <c r="K3491" s="1" t="s">
        <v>67</v>
      </c>
      <c r="L3491" s="1" t="s">
        <v>68</v>
      </c>
      <c r="M3491">
        <v>40</v>
      </c>
      <c r="N3491">
        <v>567.92999999999995</v>
      </c>
      <c r="O3491" s="2">
        <v>45757</v>
      </c>
      <c r="P3491" s="1" t="s">
        <v>31</v>
      </c>
      <c r="Q3491">
        <v>4</v>
      </c>
      <c r="R3491" s="1" t="s">
        <v>498</v>
      </c>
      <c r="S3491" s="1" t="s">
        <v>33</v>
      </c>
      <c r="T3491" s="1" t="s">
        <v>58</v>
      </c>
      <c r="U3491" s="2">
        <v>45757</v>
      </c>
      <c r="V3491">
        <v>7.0431215114538773E-2</v>
      </c>
      <c r="W3491" s="1" t="s">
        <v>38</v>
      </c>
      <c r="X3491" t="s">
        <v>861</v>
      </c>
    </row>
    <row r="3492" spans="1:24" x14ac:dyDescent="0.25">
      <c r="A3492">
        <v>53115</v>
      </c>
      <c r="B3492">
        <v>42681</v>
      </c>
      <c r="C3492" s="1" t="s">
        <v>23</v>
      </c>
      <c r="D3492" s="2">
        <v>45757</v>
      </c>
      <c r="E3492" s="1" t="s">
        <v>24</v>
      </c>
      <c r="F3492" s="1" t="s">
        <v>25</v>
      </c>
      <c r="G3492" s="1" t="s">
        <v>26</v>
      </c>
      <c r="H3492" s="1" t="s">
        <v>27</v>
      </c>
      <c r="I3492">
        <v>14060647000113</v>
      </c>
      <c r="J3492" s="1" t="s">
        <v>346</v>
      </c>
      <c r="K3492" s="1" t="s">
        <v>67</v>
      </c>
      <c r="L3492" s="1" t="s">
        <v>68</v>
      </c>
      <c r="M3492">
        <v>160</v>
      </c>
      <c r="N3492">
        <v>1654.42</v>
      </c>
      <c r="O3492" s="2">
        <v>45757</v>
      </c>
      <c r="P3492" s="1" t="s">
        <v>31</v>
      </c>
      <c r="Q3492">
        <v>4</v>
      </c>
      <c r="R3492" s="1" t="s">
        <v>498</v>
      </c>
      <c r="S3492" s="1" t="s">
        <v>33</v>
      </c>
      <c r="T3492" s="1" t="s">
        <v>58</v>
      </c>
      <c r="U3492" s="2">
        <v>45757</v>
      </c>
      <c r="V3492">
        <v>9.6710629707087672E-2</v>
      </c>
      <c r="W3492" s="1" t="s">
        <v>35</v>
      </c>
      <c r="X3492" t="s">
        <v>861</v>
      </c>
    </row>
    <row r="3493" spans="1:24" x14ac:dyDescent="0.25">
      <c r="A3493">
        <v>53116</v>
      </c>
      <c r="B3493">
        <v>42678</v>
      </c>
      <c r="C3493" s="1" t="s">
        <v>23</v>
      </c>
      <c r="D3493" s="2">
        <v>45757</v>
      </c>
      <c r="E3493" s="1" t="s">
        <v>24</v>
      </c>
      <c r="F3493" s="1" t="s">
        <v>25</v>
      </c>
      <c r="G3493" s="1" t="s">
        <v>26</v>
      </c>
      <c r="H3493" s="1" t="s">
        <v>27</v>
      </c>
      <c r="I3493">
        <v>8288881000108</v>
      </c>
      <c r="J3493" s="1" t="s">
        <v>626</v>
      </c>
      <c r="K3493" s="1" t="s">
        <v>182</v>
      </c>
      <c r="L3493" s="1" t="s">
        <v>68</v>
      </c>
      <c r="M3493">
        <v>310</v>
      </c>
      <c r="N3493">
        <v>2848.51</v>
      </c>
      <c r="O3493" s="2">
        <v>45757</v>
      </c>
      <c r="P3493" s="1" t="s">
        <v>31</v>
      </c>
      <c r="Q3493">
        <v>4</v>
      </c>
      <c r="R3493" s="1" t="s">
        <v>498</v>
      </c>
      <c r="S3493" s="1" t="s">
        <v>33</v>
      </c>
      <c r="T3493" s="1" t="s">
        <v>58</v>
      </c>
      <c r="U3493" s="2">
        <v>45757</v>
      </c>
      <c r="V3493">
        <v>0.10882882629866139</v>
      </c>
      <c r="W3493" s="1" t="s">
        <v>35</v>
      </c>
      <c r="X3493" t="s">
        <v>861</v>
      </c>
    </row>
    <row r="3494" spans="1:24" x14ac:dyDescent="0.25">
      <c r="A3494">
        <v>61263</v>
      </c>
      <c r="B3494">
        <v>42635</v>
      </c>
      <c r="C3494" s="1" t="s">
        <v>23</v>
      </c>
      <c r="D3494" s="2">
        <v>45757</v>
      </c>
      <c r="E3494" s="1" t="s">
        <v>24</v>
      </c>
      <c r="F3494" s="1" t="s">
        <v>25</v>
      </c>
      <c r="G3494" s="1" t="s">
        <v>26</v>
      </c>
      <c r="H3494" s="1" t="s">
        <v>37</v>
      </c>
      <c r="I3494">
        <v>15590334000130</v>
      </c>
      <c r="J3494" s="1" t="s">
        <v>326</v>
      </c>
      <c r="K3494" s="1" t="s">
        <v>156</v>
      </c>
      <c r="L3494" s="1" t="s">
        <v>157</v>
      </c>
      <c r="M3494">
        <v>120</v>
      </c>
      <c r="N3494">
        <v>507.44</v>
      </c>
      <c r="O3494" s="2">
        <v>45757</v>
      </c>
      <c r="P3494" s="1" t="s">
        <v>31</v>
      </c>
      <c r="Q3494">
        <v>4</v>
      </c>
      <c r="R3494" s="1" t="s">
        <v>498</v>
      </c>
      <c r="S3494" s="1" t="s">
        <v>33</v>
      </c>
      <c r="T3494" s="1" t="s">
        <v>43</v>
      </c>
      <c r="U3494" s="2">
        <v>45757</v>
      </c>
      <c r="V3494">
        <v>0.2364811603342267</v>
      </c>
      <c r="W3494" s="1" t="s">
        <v>38</v>
      </c>
      <c r="X3494" t="s">
        <v>861</v>
      </c>
    </row>
    <row r="3495" spans="1:24" x14ac:dyDescent="0.25">
      <c r="A3495">
        <v>53124</v>
      </c>
      <c r="B3495">
        <v>42636</v>
      </c>
      <c r="C3495" s="1" t="s">
        <v>23</v>
      </c>
      <c r="D3495" s="2">
        <v>45757</v>
      </c>
      <c r="E3495" s="1" t="s">
        <v>24</v>
      </c>
      <c r="F3495" s="1" t="s">
        <v>25</v>
      </c>
      <c r="G3495" s="1" t="s">
        <v>26</v>
      </c>
      <c r="H3495" s="1" t="s">
        <v>27</v>
      </c>
      <c r="I3495">
        <v>15590334000130</v>
      </c>
      <c r="J3495" s="1" t="s">
        <v>326</v>
      </c>
      <c r="K3495" s="1" t="s">
        <v>156</v>
      </c>
      <c r="L3495" s="1" t="s">
        <v>157</v>
      </c>
      <c r="M3495">
        <v>230</v>
      </c>
      <c r="N3495">
        <v>1779.03</v>
      </c>
      <c r="O3495" s="2">
        <v>45757</v>
      </c>
      <c r="P3495" s="1" t="s">
        <v>31</v>
      </c>
      <c r="Q3495">
        <v>4</v>
      </c>
      <c r="R3495" s="1" t="s">
        <v>498</v>
      </c>
      <c r="S3495" s="1" t="s">
        <v>33</v>
      </c>
      <c r="T3495" s="1" t="s">
        <v>43</v>
      </c>
      <c r="U3495" s="2">
        <v>45757</v>
      </c>
      <c r="V3495">
        <v>0.12928393562784213</v>
      </c>
      <c r="W3495" s="1" t="s">
        <v>35</v>
      </c>
      <c r="X3495" t="s">
        <v>861</v>
      </c>
    </row>
    <row r="3496" spans="1:24" x14ac:dyDescent="0.25">
      <c r="A3496">
        <v>61267</v>
      </c>
      <c r="B3496">
        <v>42655</v>
      </c>
      <c r="C3496" s="1" t="s">
        <v>23</v>
      </c>
      <c r="D3496" s="2">
        <v>45757</v>
      </c>
      <c r="E3496" s="1" t="s">
        <v>24</v>
      </c>
      <c r="F3496" s="1" t="s">
        <v>25</v>
      </c>
      <c r="G3496" s="1" t="s">
        <v>26</v>
      </c>
      <c r="H3496" s="1" t="s">
        <v>37</v>
      </c>
      <c r="I3496">
        <v>23177183000110</v>
      </c>
      <c r="J3496" s="1" t="s">
        <v>343</v>
      </c>
      <c r="K3496" s="1" t="s">
        <v>60</v>
      </c>
      <c r="L3496" s="1" t="s">
        <v>61</v>
      </c>
      <c r="M3496">
        <v>39.32</v>
      </c>
      <c r="N3496">
        <v>688.35</v>
      </c>
      <c r="O3496" s="2">
        <v>45757</v>
      </c>
      <c r="P3496" s="1" t="s">
        <v>31</v>
      </c>
      <c r="Q3496">
        <v>4</v>
      </c>
      <c r="R3496" s="1" t="s">
        <v>498</v>
      </c>
      <c r="S3496" s="1" t="s">
        <v>33</v>
      </c>
      <c r="T3496" s="1" t="s">
        <v>58</v>
      </c>
      <c r="U3496" s="2">
        <v>45757</v>
      </c>
      <c r="V3496">
        <v>5.7122103581027095E-2</v>
      </c>
      <c r="W3496" s="1" t="s">
        <v>38</v>
      </c>
      <c r="X3496" t="s">
        <v>861</v>
      </c>
    </row>
    <row r="3497" spans="1:24" x14ac:dyDescent="0.25">
      <c r="A3497">
        <v>53128</v>
      </c>
      <c r="B3497">
        <v>42654</v>
      </c>
      <c r="C3497" s="1" t="s">
        <v>23</v>
      </c>
      <c r="D3497" s="2">
        <v>45757</v>
      </c>
      <c r="E3497" s="1" t="s">
        <v>24</v>
      </c>
      <c r="F3497" s="1" t="s">
        <v>25</v>
      </c>
      <c r="G3497" s="1" t="s">
        <v>26</v>
      </c>
      <c r="H3497" s="1" t="s">
        <v>27</v>
      </c>
      <c r="I3497">
        <v>23177183000110</v>
      </c>
      <c r="J3497" s="1" t="s">
        <v>343</v>
      </c>
      <c r="K3497" s="1" t="s">
        <v>60</v>
      </c>
      <c r="L3497" s="1" t="s">
        <v>61</v>
      </c>
      <c r="M3497">
        <v>250.68</v>
      </c>
      <c r="N3497">
        <v>2809.57</v>
      </c>
      <c r="O3497" s="2">
        <v>45757</v>
      </c>
      <c r="P3497" s="1" t="s">
        <v>31</v>
      </c>
      <c r="Q3497">
        <v>4</v>
      </c>
      <c r="R3497" s="1" t="s">
        <v>498</v>
      </c>
      <c r="S3497" s="1" t="s">
        <v>33</v>
      </c>
      <c r="T3497" s="1" t="s">
        <v>58</v>
      </c>
      <c r="U3497" s="2">
        <v>45757</v>
      </c>
      <c r="V3497">
        <v>8.9223617848994685E-2</v>
      </c>
      <c r="W3497" s="1" t="s">
        <v>35</v>
      </c>
      <c r="X3497" t="s">
        <v>861</v>
      </c>
    </row>
    <row r="3498" spans="1:24" x14ac:dyDescent="0.25">
      <c r="A3498">
        <v>61283</v>
      </c>
      <c r="B3498">
        <v>42664</v>
      </c>
      <c r="C3498" s="1" t="s">
        <v>23</v>
      </c>
      <c r="D3498" s="2">
        <v>45757</v>
      </c>
      <c r="E3498" s="1" t="s">
        <v>24</v>
      </c>
      <c r="F3498" s="1" t="s">
        <v>25</v>
      </c>
      <c r="G3498" s="1" t="s">
        <v>26</v>
      </c>
      <c r="H3498" s="1" t="s">
        <v>37</v>
      </c>
      <c r="I3498">
        <v>17780485000186</v>
      </c>
      <c r="J3498" s="1" t="s">
        <v>284</v>
      </c>
      <c r="K3498" s="1" t="s">
        <v>60</v>
      </c>
      <c r="L3498" s="1" t="s">
        <v>61</v>
      </c>
      <c r="M3498">
        <v>31</v>
      </c>
      <c r="N3498">
        <v>3441.75</v>
      </c>
      <c r="O3498" s="2">
        <v>45757</v>
      </c>
      <c r="P3498" s="1" t="s">
        <v>31</v>
      </c>
      <c r="Q3498">
        <v>4</v>
      </c>
      <c r="R3498" s="1" t="s">
        <v>498</v>
      </c>
      <c r="S3498" s="1" t="s">
        <v>33</v>
      </c>
      <c r="T3498" s="1" t="s">
        <v>58</v>
      </c>
      <c r="U3498" s="2">
        <v>45757</v>
      </c>
      <c r="V3498">
        <v>9.007045834241301E-3</v>
      </c>
      <c r="W3498" s="1" t="s">
        <v>38</v>
      </c>
      <c r="X3498" t="s">
        <v>861</v>
      </c>
    </row>
    <row r="3499" spans="1:24" x14ac:dyDescent="0.25">
      <c r="A3499">
        <v>53141</v>
      </c>
      <c r="B3499">
        <v>42663</v>
      </c>
      <c r="C3499" s="1" t="s">
        <v>23</v>
      </c>
      <c r="D3499" s="2">
        <v>45757</v>
      </c>
      <c r="E3499" s="1" t="s">
        <v>24</v>
      </c>
      <c r="F3499" s="1" t="s">
        <v>25</v>
      </c>
      <c r="G3499" s="1" t="s">
        <v>26</v>
      </c>
      <c r="H3499" s="1" t="s">
        <v>27</v>
      </c>
      <c r="I3499">
        <v>17780485000186</v>
      </c>
      <c r="J3499" s="1" t="s">
        <v>284</v>
      </c>
      <c r="K3499" s="1" t="s">
        <v>60</v>
      </c>
      <c r="L3499" s="1" t="s">
        <v>61</v>
      </c>
      <c r="M3499">
        <v>31</v>
      </c>
      <c r="N3499">
        <v>16228.3</v>
      </c>
      <c r="O3499" s="2">
        <v>45757</v>
      </c>
      <c r="P3499" s="1" t="s">
        <v>31</v>
      </c>
      <c r="Q3499">
        <v>4</v>
      </c>
      <c r="R3499" s="1" t="s">
        <v>498</v>
      </c>
      <c r="S3499" s="1" t="s">
        <v>33</v>
      </c>
      <c r="T3499" s="1" t="s">
        <v>58</v>
      </c>
      <c r="U3499" s="2">
        <v>45757</v>
      </c>
      <c r="V3499">
        <v>1.9102432170960606E-3</v>
      </c>
      <c r="W3499" s="1" t="s">
        <v>35</v>
      </c>
      <c r="X3499" t="s">
        <v>861</v>
      </c>
    </row>
    <row r="3500" spans="1:24" x14ac:dyDescent="0.25">
      <c r="A3500">
        <v>61266</v>
      </c>
      <c r="B3500">
        <v>42662</v>
      </c>
      <c r="C3500" s="1" t="s">
        <v>23</v>
      </c>
      <c r="D3500" s="2">
        <v>45757</v>
      </c>
      <c r="E3500" s="1" t="s">
        <v>24</v>
      </c>
      <c r="F3500" s="1" t="s">
        <v>25</v>
      </c>
      <c r="G3500" s="1" t="s">
        <v>26</v>
      </c>
      <c r="H3500" s="1" t="s">
        <v>37</v>
      </c>
      <c r="I3500">
        <v>8011543000116</v>
      </c>
      <c r="J3500" s="1" t="s">
        <v>190</v>
      </c>
      <c r="K3500" s="1" t="s">
        <v>60</v>
      </c>
      <c r="L3500" s="1" t="s">
        <v>61</v>
      </c>
      <c r="M3500">
        <v>150</v>
      </c>
      <c r="N3500">
        <v>1376.7</v>
      </c>
      <c r="O3500" s="2">
        <v>45757</v>
      </c>
      <c r="P3500" s="1" t="s">
        <v>31</v>
      </c>
      <c r="Q3500">
        <v>4</v>
      </c>
      <c r="R3500" s="1" t="s">
        <v>498</v>
      </c>
      <c r="S3500" s="1" t="s">
        <v>33</v>
      </c>
      <c r="T3500" s="1" t="s">
        <v>58</v>
      </c>
      <c r="U3500" s="2">
        <v>45757</v>
      </c>
      <c r="V3500">
        <v>0.10895619960775768</v>
      </c>
      <c r="W3500" s="1" t="s">
        <v>38</v>
      </c>
      <c r="X3500" t="s">
        <v>861</v>
      </c>
    </row>
    <row r="3501" spans="1:24" x14ac:dyDescent="0.25">
      <c r="A3501">
        <v>61265</v>
      </c>
      <c r="B3501">
        <v>42659</v>
      </c>
      <c r="C3501" s="1" t="s">
        <v>23</v>
      </c>
      <c r="D3501" s="2">
        <v>45757</v>
      </c>
      <c r="E3501" s="1" t="s">
        <v>24</v>
      </c>
      <c r="F3501" s="1" t="s">
        <v>25</v>
      </c>
      <c r="G3501" s="1" t="s">
        <v>26</v>
      </c>
      <c r="H3501" s="1" t="s">
        <v>37</v>
      </c>
      <c r="I3501">
        <v>30986275000107</v>
      </c>
      <c r="J3501" s="1" t="s">
        <v>727</v>
      </c>
      <c r="K3501" s="1" t="s">
        <v>60</v>
      </c>
      <c r="L3501" s="1" t="s">
        <v>61</v>
      </c>
      <c r="M3501">
        <v>28.03</v>
      </c>
      <c r="N3501">
        <v>458.9</v>
      </c>
      <c r="O3501" s="2">
        <v>45757</v>
      </c>
      <c r="P3501" s="1" t="s">
        <v>31</v>
      </c>
      <c r="Q3501">
        <v>4</v>
      </c>
      <c r="R3501" s="1" t="s">
        <v>498</v>
      </c>
      <c r="S3501" s="1" t="s">
        <v>33</v>
      </c>
      <c r="T3501" s="1" t="s">
        <v>58</v>
      </c>
      <c r="U3501" s="2">
        <v>45757</v>
      </c>
      <c r="V3501">
        <v>6.1080845500108963E-2</v>
      </c>
      <c r="W3501" s="1" t="s">
        <v>38</v>
      </c>
      <c r="X3501" t="s">
        <v>861</v>
      </c>
    </row>
    <row r="3502" spans="1:24" x14ac:dyDescent="0.25">
      <c r="A3502">
        <v>53120</v>
      </c>
      <c r="B3502">
        <v>42658</v>
      </c>
      <c r="C3502" s="1" t="s">
        <v>23</v>
      </c>
      <c r="D3502" s="2">
        <v>45757</v>
      </c>
      <c r="E3502" s="1" t="s">
        <v>24</v>
      </c>
      <c r="F3502" s="1" t="s">
        <v>25</v>
      </c>
      <c r="G3502" s="1" t="s">
        <v>26</v>
      </c>
      <c r="H3502" s="1" t="s">
        <v>27</v>
      </c>
      <c r="I3502">
        <v>30986275000107</v>
      </c>
      <c r="J3502" s="1" t="s">
        <v>727</v>
      </c>
      <c r="K3502" s="1" t="s">
        <v>60</v>
      </c>
      <c r="L3502" s="1" t="s">
        <v>61</v>
      </c>
      <c r="M3502">
        <v>261.94</v>
      </c>
      <c r="N3502">
        <v>3607.31</v>
      </c>
      <c r="O3502" s="2">
        <v>45757</v>
      </c>
      <c r="P3502" s="1" t="s">
        <v>31</v>
      </c>
      <c r="Q3502">
        <v>4</v>
      </c>
      <c r="R3502" s="1" t="s">
        <v>498</v>
      </c>
      <c r="S3502" s="1" t="s">
        <v>33</v>
      </c>
      <c r="T3502" s="1" t="s">
        <v>58</v>
      </c>
      <c r="U3502" s="2">
        <v>45757</v>
      </c>
      <c r="V3502">
        <v>7.2613665030174843E-2</v>
      </c>
      <c r="W3502" s="1" t="s">
        <v>35</v>
      </c>
      <c r="X3502" t="s">
        <v>861</v>
      </c>
    </row>
    <row r="3503" spans="1:24" x14ac:dyDescent="0.25">
      <c r="A3503">
        <v>61262</v>
      </c>
      <c r="B3503">
        <v>42661</v>
      </c>
      <c r="C3503" s="1" t="s">
        <v>23</v>
      </c>
      <c r="D3503" s="2">
        <v>45757</v>
      </c>
      <c r="E3503" s="1" t="s">
        <v>24</v>
      </c>
      <c r="F3503" s="1" t="s">
        <v>25</v>
      </c>
      <c r="G3503" s="1" t="s">
        <v>26</v>
      </c>
      <c r="H3503" s="1" t="s">
        <v>37</v>
      </c>
      <c r="I3503">
        <v>14879459000111</v>
      </c>
      <c r="J3503" s="1" t="s">
        <v>283</v>
      </c>
      <c r="K3503" s="1" t="s">
        <v>60</v>
      </c>
      <c r="L3503" s="1" t="s">
        <v>61</v>
      </c>
      <c r="M3503">
        <v>38.619999999999997</v>
      </c>
      <c r="N3503">
        <v>829.32</v>
      </c>
      <c r="O3503" s="2">
        <v>45757</v>
      </c>
      <c r="P3503" s="1" t="s">
        <v>31</v>
      </c>
      <c r="Q3503">
        <v>4</v>
      </c>
      <c r="R3503" s="1" t="s">
        <v>498</v>
      </c>
      <c r="S3503" s="1" t="s">
        <v>33</v>
      </c>
      <c r="T3503" s="1" t="s">
        <v>58</v>
      </c>
      <c r="U3503" s="2">
        <v>45757</v>
      </c>
      <c r="V3503">
        <v>4.6568272801813526E-2</v>
      </c>
      <c r="W3503" s="1" t="s">
        <v>38</v>
      </c>
      <c r="X3503" t="s">
        <v>861</v>
      </c>
    </row>
    <row r="3504" spans="1:24" x14ac:dyDescent="0.25">
      <c r="A3504">
        <v>53118</v>
      </c>
      <c r="B3504">
        <v>42660</v>
      </c>
      <c r="C3504" s="1" t="s">
        <v>23</v>
      </c>
      <c r="D3504" s="2">
        <v>45757</v>
      </c>
      <c r="E3504" s="1" t="s">
        <v>24</v>
      </c>
      <c r="F3504" s="1" t="s">
        <v>25</v>
      </c>
      <c r="G3504" s="1" t="s">
        <v>26</v>
      </c>
      <c r="H3504" s="1" t="s">
        <v>27</v>
      </c>
      <c r="I3504">
        <v>14879459000111</v>
      </c>
      <c r="J3504" s="1" t="s">
        <v>283</v>
      </c>
      <c r="K3504" s="1" t="s">
        <v>60</v>
      </c>
      <c r="L3504" s="1" t="s">
        <v>61</v>
      </c>
      <c r="M3504">
        <v>241.38</v>
      </c>
      <c r="N3504">
        <v>3896.51</v>
      </c>
      <c r="O3504" s="2">
        <v>45757</v>
      </c>
      <c r="P3504" s="1" t="s">
        <v>31</v>
      </c>
      <c r="Q3504">
        <v>4</v>
      </c>
      <c r="R3504" s="1" t="s">
        <v>498</v>
      </c>
      <c r="S3504" s="1" t="s">
        <v>33</v>
      </c>
      <c r="T3504" s="1" t="s">
        <v>58</v>
      </c>
      <c r="U3504" s="2">
        <v>45757</v>
      </c>
      <c r="V3504">
        <v>6.1947742980256688E-2</v>
      </c>
      <c r="W3504" s="1" t="s">
        <v>35</v>
      </c>
      <c r="X3504" t="s">
        <v>861</v>
      </c>
    </row>
    <row r="3505" spans="1:24" x14ac:dyDescent="0.25">
      <c r="A3505">
        <v>61264</v>
      </c>
      <c r="B3505">
        <v>42657</v>
      </c>
      <c r="C3505" s="1" t="s">
        <v>23</v>
      </c>
      <c r="D3505" s="2">
        <v>45757</v>
      </c>
      <c r="E3505" s="1" t="s">
        <v>24</v>
      </c>
      <c r="F3505" s="1" t="s">
        <v>25</v>
      </c>
      <c r="G3505" s="1" t="s">
        <v>26</v>
      </c>
      <c r="H3505" s="1" t="s">
        <v>37</v>
      </c>
      <c r="I3505">
        <v>244437000170</v>
      </c>
      <c r="J3505" s="1" t="s">
        <v>798</v>
      </c>
      <c r="K3505" s="1" t="s">
        <v>799</v>
      </c>
      <c r="L3505" s="1" t="s">
        <v>61</v>
      </c>
      <c r="M3505">
        <v>34.74</v>
      </c>
      <c r="N3505">
        <v>276.44</v>
      </c>
      <c r="O3505" s="2">
        <v>45757</v>
      </c>
      <c r="P3505" s="1" t="s">
        <v>31</v>
      </c>
      <c r="Q3505">
        <v>4</v>
      </c>
      <c r="R3505" s="1" t="s">
        <v>498</v>
      </c>
      <c r="S3505" s="1" t="s">
        <v>33</v>
      </c>
      <c r="T3505" s="1" t="s">
        <v>58</v>
      </c>
      <c r="U3505" s="2">
        <v>45757</v>
      </c>
      <c r="V3505">
        <v>0.1256692229778614</v>
      </c>
      <c r="W3505" s="1" t="s">
        <v>38</v>
      </c>
      <c r="X3505" t="s">
        <v>861</v>
      </c>
    </row>
    <row r="3506" spans="1:24" x14ac:dyDescent="0.25">
      <c r="A3506">
        <v>53119</v>
      </c>
      <c r="B3506">
        <v>42656</v>
      </c>
      <c r="C3506" s="1" t="s">
        <v>23</v>
      </c>
      <c r="D3506" s="2">
        <v>45757</v>
      </c>
      <c r="E3506" s="1" t="s">
        <v>24</v>
      </c>
      <c r="F3506" s="1" t="s">
        <v>25</v>
      </c>
      <c r="G3506" s="1" t="s">
        <v>26</v>
      </c>
      <c r="H3506" s="1" t="s">
        <v>27</v>
      </c>
      <c r="I3506">
        <v>244437000170</v>
      </c>
      <c r="J3506" s="1" t="s">
        <v>798</v>
      </c>
      <c r="K3506" s="1" t="s">
        <v>799</v>
      </c>
      <c r="L3506" s="1" t="s">
        <v>61</v>
      </c>
      <c r="M3506">
        <v>185.26</v>
      </c>
      <c r="N3506">
        <v>1482.57</v>
      </c>
      <c r="O3506" s="2">
        <v>45757</v>
      </c>
      <c r="P3506" s="1" t="s">
        <v>31</v>
      </c>
      <c r="Q3506">
        <v>4</v>
      </c>
      <c r="R3506" s="1" t="s">
        <v>498</v>
      </c>
      <c r="S3506" s="1" t="s">
        <v>33</v>
      </c>
      <c r="T3506" s="1" t="s">
        <v>58</v>
      </c>
      <c r="U3506" s="2">
        <v>45757</v>
      </c>
      <c r="V3506">
        <v>0.12495868660501697</v>
      </c>
      <c r="W3506" s="1" t="s">
        <v>35</v>
      </c>
      <c r="X3506" t="s">
        <v>861</v>
      </c>
    </row>
    <row r="3507" spans="1:24" x14ac:dyDescent="0.25">
      <c r="A3507">
        <v>61268</v>
      </c>
      <c r="B3507">
        <v>42668</v>
      </c>
      <c r="C3507" s="1" t="s">
        <v>23</v>
      </c>
      <c r="D3507" s="2">
        <v>45757</v>
      </c>
      <c r="E3507" s="1" t="s">
        <v>24</v>
      </c>
      <c r="F3507" s="1" t="s">
        <v>25</v>
      </c>
      <c r="G3507" s="1" t="s">
        <v>26</v>
      </c>
      <c r="H3507" s="1" t="s">
        <v>37</v>
      </c>
      <c r="I3507">
        <v>30294732000364</v>
      </c>
      <c r="J3507" s="1" t="s">
        <v>392</v>
      </c>
      <c r="K3507" s="1" t="s">
        <v>63</v>
      </c>
      <c r="L3507" s="1" t="s">
        <v>64</v>
      </c>
      <c r="M3507">
        <v>30</v>
      </c>
      <c r="N3507">
        <v>276.44</v>
      </c>
      <c r="O3507" s="2">
        <v>45757</v>
      </c>
      <c r="P3507" s="1" t="s">
        <v>31</v>
      </c>
      <c r="Q3507">
        <v>4</v>
      </c>
      <c r="R3507" s="1" t="s">
        <v>498</v>
      </c>
      <c r="S3507" s="1" t="s">
        <v>33</v>
      </c>
      <c r="T3507" s="1" t="s">
        <v>65</v>
      </c>
      <c r="U3507" s="2">
        <v>45757</v>
      </c>
      <c r="V3507">
        <v>0.10852264505860224</v>
      </c>
      <c r="W3507" s="1" t="s">
        <v>38</v>
      </c>
      <c r="X3507" t="s">
        <v>861</v>
      </c>
    </row>
    <row r="3508" spans="1:24" x14ac:dyDescent="0.25">
      <c r="A3508">
        <v>53129</v>
      </c>
      <c r="B3508">
        <v>42667</v>
      </c>
      <c r="C3508" s="1" t="s">
        <v>23</v>
      </c>
      <c r="D3508" s="2">
        <v>45757</v>
      </c>
      <c r="E3508" s="1" t="s">
        <v>24</v>
      </c>
      <c r="F3508" s="1" t="s">
        <v>25</v>
      </c>
      <c r="G3508" s="1" t="s">
        <v>26</v>
      </c>
      <c r="H3508" s="1" t="s">
        <v>27</v>
      </c>
      <c r="I3508">
        <v>30294732000364</v>
      </c>
      <c r="J3508" s="1" t="s">
        <v>392</v>
      </c>
      <c r="K3508" s="1" t="s">
        <v>63</v>
      </c>
      <c r="L3508" s="1" t="s">
        <v>64</v>
      </c>
      <c r="M3508">
        <v>160</v>
      </c>
      <c r="N3508">
        <v>1249.26</v>
      </c>
      <c r="O3508" s="2">
        <v>45757</v>
      </c>
      <c r="P3508" s="1" t="s">
        <v>31</v>
      </c>
      <c r="Q3508">
        <v>4</v>
      </c>
      <c r="R3508" s="1" t="s">
        <v>498</v>
      </c>
      <c r="S3508" s="1" t="s">
        <v>33</v>
      </c>
      <c r="T3508" s="1" t="s">
        <v>65</v>
      </c>
      <c r="U3508" s="2">
        <v>45757</v>
      </c>
      <c r="V3508">
        <v>0.1280758208859645</v>
      </c>
      <c r="W3508" s="1" t="s">
        <v>35</v>
      </c>
      <c r="X3508" t="s">
        <v>861</v>
      </c>
    </row>
    <row r="3509" spans="1:24" x14ac:dyDescent="0.25">
      <c r="A3509">
        <v>53114</v>
      </c>
      <c r="B3509">
        <v>42666</v>
      </c>
      <c r="C3509" s="1" t="s">
        <v>23</v>
      </c>
      <c r="D3509" s="2">
        <v>45757</v>
      </c>
      <c r="E3509" s="1" t="s">
        <v>24</v>
      </c>
      <c r="F3509" s="1" t="s">
        <v>25</v>
      </c>
      <c r="G3509" s="1" t="s">
        <v>26</v>
      </c>
      <c r="H3509" s="1" t="s">
        <v>27</v>
      </c>
      <c r="I3509">
        <v>562866000196</v>
      </c>
      <c r="J3509" s="1" t="s">
        <v>447</v>
      </c>
      <c r="K3509" s="1" t="s">
        <v>63</v>
      </c>
      <c r="L3509" s="1" t="s">
        <v>64</v>
      </c>
      <c r="M3509">
        <v>190</v>
      </c>
      <c r="N3509">
        <v>1935.95</v>
      </c>
      <c r="O3509" s="2">
        <v>45757</v>
      </c>
      <c r="P3509" s="1" t="s">
        <v>31</v>
      </c>
      <c r="Q3509">
        <v>4</v>
      </c>
      <c r="R3509" s="1" t="s">
        <v>498</v>
      </c>
      <c r="S3509" s="1" t="s">
        <v>33</v>
      </c>
      <c r="T3509" s="1" t="s">
        <v>65</v>
      </c>
      <c r="U3509" s="2">
        <v>45757</v>
      </c>
      <c r="V3509">
        <v>9.8143030553475036E-2</v>
      </c>
      <c r="W3509" s="1" t="s">
        <v>35</v>
      </c>
      <c r="X3509" t="s">
        <v>861</v>
      </c>
    </row>
    <row r="3510" spans="1:24" x14ac:dyDescent="0.25">
      <c r="A3510">
        <v>53121</v>
      </c>
      <c r="B3510">
        <v>42683</v>
      </c>
      <c r="C3510" s="1" t="s">
        <v>23</v>
      </c>
      <c r="D3510" s="2">
        <v>45757</v>
      </c>
      <c r="E3510" s="1" t="s">
        <v>24</v>
      </c>
      <c r="F3510" s="1" t="s">
        <v>25</v>
      </c>
      <c r="G3510" s="1" t="s">
        <v>26</v>
      </c>
      <c r="H3510" s="1" t="s">
        <v>27</v>
      </c>
      <c r="I3510">
        <v>35546516000110</v>
      </c>
      <c r="J3510" s="1" t="s">
        <v>251</v>
      </c>
      <c r="K3510" s="1" t="s">
        <v>53</v>
      </c>
      <c r="L3510" s="1" t="s">
        <v>54</v>
      </c>
      <c r="M3510">
        <v>190</v>
      </c>
      <c r="N3510">
        <v>2225.2399999999998</v>
      </c>
      <c r="O3510" s="2">
        <v>45757</v>
      </c>
      <c r="P3510" s="1" t="s">
        <v>31</v>
      </c>
      <c r="Q3510">
        <v>4</v>
      </c>
      <c r="R3510" s="1" t="s">
        <v>498</v>
      </c>
      <c r="S3510" s="1" t="s">
        <v>33</v>
      </c>
      <c r="T3510" s="1" t="s">
        <v>43</v>
      </c>
      <c r="U3510" s="2">
        <v>45757</v>
      </c>
      <c r="V3510">
        <v>8.5384048462188361E-2</v>
      </c>
      <c r="W3510" s="1" t="s">
        <v>35</v>
      </c>
      <c r="X3510" t="s">
        <v>861</v>
      </c>
    </row>
    <row r="3511" spans="1:24" x14ac:dyDescent="0.25">
      <c r="A3511">
        <v>53122</v>
      </c>
      <c r="B3511">
        <v>42684</v>
      </c>
      <c r="C3511" s="1" t="s">
        <v>23</v>
      </c>
      <c r="D3511" s="2">
        <v>45757</v>
      </c>
      <c r="E3511" s="1" t="s">
        <v>24</v>
      </c>
      <c r="F3511" s="1" t="s">
        <v>25</v>
      </c>
      <c r="G3511" s="1" t="s">
        <v>26</v>
      </c>
      <c r="H3511" s="1" t="s">
        <v>27</v>
      </c>
      <c r="I3511">
        <v>53269773000134</v>
      </c>
      <c r="J3511" s="1" t="s">
        <v>795</v>
      </c>
      <c r="K3511" s="1" t="s">
        <v>796</v>
      </c>
      <c r="L3511" s="1" t="s">
        <v>54</v>
      </c>
      <c r="M3511">
        <v>370</v>
      </c>
      <c r="N3511">
        <v>2076.96</v>
      </c>
      <c r="O3511" s="2">
        <v>45757</v>
      </c>
      <c r="P3511" s="1" t="s">
        <v>31</v>
      </c>
      <c r="Q3511">
        <v>4</v>
      </c>
      <c r="R3511" s="1" t="s">
        <v>498</v>
      </c>
      <c r="S3511" s="1" t="s">
        <v>33</v>
      </c>
      <c r="T3511" s="1" t="s">
        <v>43</v>
      </c>
      <c r="U3511" s="2">
        <v>45757</v>
      </c>
      <c r="V3511">
        <v>0.17814498112626145</v>
      </c>
      <c r="W3511" s="1" t="s">
        <v>35</v>
      </c>
      <c r="X3511" t="s">
        <v>861</v>
      </c>
    </row>
    <row r="3512" spans="1:24" x14ac:dyDescent="0.25">
      <c r="A3512">
        <v>61272</v>
      </c>
      <c r="B3512">
        <v>42686</v>
      </c>
      <c r="C3512" s="1" t="s">
        <v>23</v>
      </c>
      <c r="D3512" s="2">
        <v>45757</v>
      </c>
      <c r="E3512" s="1" t="s">
        <v>24</v>
      </c>
      <c r="F3512" s="1" t="s">
        <v>25</v>
      </c>
      <c r="G3512" s="1" t="s">
        <v>26</v>
      </c>
      <c r="H3512" s="1" t="s">
        <v>37</v>
      </c>
      <c r="I3512">
        <v>41791001000189</v>
      </c>
      <c r="J3512" s="1" t="s">
        <v>526</v>
      </c>
      <c r="K3512" s="1" t="s">
        <v>515</v>
      </c>
      <c r="L3512" s="1" t="s">
        <v>147</v>
      </c>
      <c r="M3512">
        <v>60.95</v>
      </c>
      <c r="N3512">
        <v>829.32</v>
      </c>
      <c r="O3512" s="2">
        <v>45757</v>
      </c>
      <c r="P3512" s="1" t="s">
        <v>31</v>
      </c>
      <c r="Q3512">
        <v>4</v>
      </c>
      <c r="R3512" s="1" t="s">
        <v>498</v>
      </c>
      <c r="S3512" s="1" t="s">
        <v>33</v>
      </c>
      <c r="T3512" s="1" t="s">
        <v>34</v>
      </c>
      <c r="U3512" s="2">
        <v>45757</v>
      </c>
      <c r="V3512">
        <v>7.3493946848020061E-2</v>
      </c>
      <c r="W3512" s="1" t="s">
        <v>38</v>
      </c>
      <c r="X3512" t="s">
        <v>861</v>
      </c>
    </row>
    <row r="3513" spans="1:24" x14ac:dyDescent="0.25">
      <c r="A3513">
        <v>53125</v>
      </c>
      <c r="B3513">
        <v>42685</v>
      </c>
      <c r="C3513" s="1" t="s">
        <v>23</v>
      </c>
      <c r="D3513" s="2">
        <v>45757</v>
      </c>
      <c r="E3513" s="1" t="s">
        <v>24</v>
      </c>
      <c r="F3513" s="1" t="s">
        <v>25</v>
      </c>
      <c r="G3513" s="1" t="s">
        <v>26</v>
      </c>
      <c r="H3513" s="1" t="s">
        <v>27</v>
      </c>
      <c r="I3513">
        <v>41791001000189</v>
      </c>
      <c r="J3513" s="1" t="s">
        <v>526</v>
      </c>
      <c r="K3513" s="1" t="s">
        <v>515</v>
      </c>
      <c r="L3513" s="1" t="s">
        <v>147</v>
      </c>
      <c r="M3513">
        <v>259.05</v>
      </c>
      <c r="N3513">
        <v>1899.11</v>
      </c>
      <c r="O3513" s="2">
        <v>45757</v>
      </c>
      <c r="P3513" s="1" t="s">
        <v>31</v>
      </c>
      <c r="Q3513">
        <v>4</v>
      </c>
      <c r="R3513" s="1" t="s">
        <v>498</v>
      </c>
      <c r="S3513" s="1" t="s">
        <v>33</v>
      </c>
      <c r="T3513" s="1" t="s">
        <v>34</v>
      </c>
      <c r="U3513" s="2">
        <v>45757</v>
      </c>
      <c r="V3513">
        <v>0.13640600070559369</v>
      </c>
      <c r="W3513" s="1" t="s">
        <v>35</v>
      </c>
      <c r="X3513" t="s">
        <v>861</v>
      </c>
    </row>
    <row r="3514" spans="1:24" x14ac:dyDescent="0.25">
      <c r="A3514">
        <v>61276</v>
      </c>
      <c r="B3514">
        <v>42647</v>
      </c>
      <c r="C3514" s="1" t="s">
        <v>23</v>
      </c>
      <c r="D3514" s="2">
        <v>45757</v>
      </c>
      <c r="E3514" s="1" t="s">
        <v>24</v>
      </c>
      <c r="F3514" s="1" t="s">
        <v>25</v>
      </c>
      <c r="G3514" s="1" t="s">
        <v>26</v>
      </c>
      <c r="H3514" s="1" t="s">
        <v>37</v>
      </c>
      <c r="I3514">
        <v>57505250000281</v>
      </c>
      <c r="J3514" s="1" t="s">
        <v>55</v>
      </c>
      <c r="K3514" s="1" t="s">
        <v>56</v>
      </c>
      <c r="L3514" s="1" t="s">
        <v>57</v>
      </c>
      <c r="M3514">
        <v>323.72000000000003</v>
      </c>
      <c r="N3514">
        <v>12333.98</v>
      </c>
      <c r="O3514" s="2">
        <v>45757</v>
      </c>
      <c r="P3514" s="1" t="s">
        <v>31</v>
      </c>
      <c r="Q3514">
        <v>4</v>
      </c>
      <c r="R3514" s="1" t="s">
        <v>498</v>
      </c>
      <c r="S3514" s="1" t="s">
        <v>33</v>
      </c>
      <c r="T3514" s="1" t="s">
        <v>58</v>
      </c>
      <c r="U3514" s="2">
        <v>45757</v>
      </c>
      <c r="V3514">
        <v>2.6246191415909548E-2</v>
      </c>
      <c r="W3514" s="1" t="s">
        <v>38</v>
      </c>
      <c r="X3514" t="s">
        <v>861</v>
      </c>
    </row>
    <row r="3515" spans="1:24" x14ac:dyDescent="0.25">
      <c r="A3515">
        <v>53138</v>
      </c>
      <c r="B3515">
        <v>42646</v>
      </c>
      <c r="C3515" s="1" t="s">
        <v>23</v>
      </c>
      <c r="D3515" s="2">
        <v>45757</v>
      </c>
      <c r="E3515" s="1" t="s">
        <v>24</v>
      </c>
      <c r="F3515" s="1" t="s">
        <v>25</v>
      </c>
      <c r="G3515" s="1" t="s">
        <v>26</v>
      </c>
      <c r="H3515" s="1" t="s">
        <v>27</v>
      </c>
      <c r="I3515">
        <v>57505250000281</v>
      </c>
      <c r="J3515" s="1" t="s">
        <v>55</v>
      </c>
      <c r="K3515" s="1" t="s">
        <v>56</v>
      </c>
      <c r="L3515" s="1" t="s">
        <v>57</v>
      </c>
      <c r="M3515">
        <v>396.28</v>
      </c>
      <c r="N3515">
        <v>5959.5</v>
      </c>
      <c r="O3515" s="2">
        <v>45757</v>
      </c>
      <c r="P3515" s="1" t="s">
        <v>31</v>
      </c>
      <c r="Q3515">
        <v>4</v>
      </c>
      <c r="R3515" s="1" t="s">
        <v>498</v>
      </c>
      <c r="S3515" s="1" t="s">
        <v>33</v>
      </c>
      <c r="T3515" s="1" t="s">
        <v>58</v>
      </c>
      <c r="U3515" s="2">
        <v>45757</v>
      </c>
      <c r="V3515">
        <v>6.6495511368403384E-2</v>
      </c>
      <c r="W3515" s="1" t="s">
        <v>35</v>
      </c>
      <c r="X3515" t="s">
        <v>861</v>
      </c>
    </row>
    <row r="3516" spans="1:24" x14ac:dyDescent="0.25">
      <c r="A3516">
        <v>61274</v>
      </c>
      <c r="B3516">
        <v>42649</v>
      </c>
      <c r="C3516" s="1" t="s">
        <v>23</v>
      </c>
      <c r="D3516" s="2">
        <v>45757</v>
      </c>
      <c r="E3516" s="1" t="s">
        <v>24</v>
      </c>
      <c r="F3516" s="1" t="s">
        <v>25</v>
      </c>
      <c r="G3516" s="1" t="s">
        <v>26</v>
      </c>
      <c r="H3516" s="1" t="s">
        <v>37</v>
      </c>
      <c r="I3516">
        <v>57228658000172</v>
      </c>
      <c r="J3516" s="1" t="s">
        <v>654</v>
      </c>
      <c r="K3516" s="1" t="s">
        <v>618</v>
      </c>
      <c r="L3516" s="1" t="s">
        <v>57</v>
      </c>
      <c r="M3516">
        <v>61.71</v>
      </c>
      <c r="N3516">
        <v>628.77</v>
      </c>
      <c r="O3516" s="2">
        <v>45757</v>
      </c>
      <c r="P3516" s="1" t="s">
        <v>31</v>
      </c>
      <c r="Q3516">
        <v>4</v>
      </c>
      <c r="R3516" s="1" t="s">
        <v>498</v>
      </c>
      <c r="S3516" s="1" t="s">
        <v>33</v>
      </c>
      <c r="T3516" s="1" t="s">
        <v>58</v>
      </c>
      <c r="U3516" s="2">
        <v>45757</v>
      </c>
      <c r="V3516">
        <v>9.8143995419628802E-2</v>
      </c>
      <c r="W3516" s="1" t="s">
        <v>38</v>
      </c>
      <c r="X3516" t="s">
        <v>861</v>
      </c>
    </row>
    <row r="3517" spans="1:24" x14ac:dyDescent="0.25">
      <c r="A3517">
        <v>53130</v>
      </c>
      <c r="B3517">
        <v>42648</v>
      </c>
      <c r="C3517" s="1" t="s">
        <v>23</v>
      </c>
      <c r="D3517" s="2">
        <v>45757</v>
      </c>
      <c r="E3517" s="1" t="s">
        <v>24</v>
      </c>
      <c r="F3517" s="1" t="s">
        <v>25</v>
      </c>
      <c r="G3517" s="1" t="s">
        <v>26</v>
      </c>
      <c r="H3517" s="1" t="s">
        <v>27</v>
      </c>
      <c r="I3517">
        <v>57228658000172</v>
      </c>
      <c r="J3517" s="1" t="s">
        <v>654</v>
      </c>
      <c r="K3517" s="1" t="s">
        <v>618</v>
      </c>
      <c r="L3517" s="1" t="s">
        <v>57</v>
      </c>
      <c r="M3517">
        <v>208.29</v>
      </c>
      <c r="N3517">
        <v>2561.96</v>
      </c>
      <c r="O3517" s="2">
        <v>45757</v>
      </c>
      <c r="P3517" s="1" t="s">
        <v>31</v>
      </c>
      <c r="Q3517">
        <v>4</v>
      </c>
      <c r="R3517" s="1" t="s">
        <v>498</v>
      </c>
      <c r="S3517" s="1" t="s">
        <v>33</v>
      </c>
      <c r="T3517" s="1" t="s">
        <v>58</v>
      </c>
      <c r="U3517" s="2">
        <v>45757</v>
      </c>
      <c r="V3517">
        <v>8.1301035144967129E-2</v>
      </c>
      <c r="W3517" s="1" t="s">
        <v>35</v>
      </c>
      <c r="X3517" t="s">
        <v>861</v>
      </c>
    </row>
    <row r="3518" spans="1:24" x14ac:dyDescent="0.25">
      <c r="A3518">
        <v>61273</v>
      </c>
      <c r="B3518">
        <v>42651</v>
      </c>
      <c r="C3518" s="1" t="s">
        <v>23</v>
      </c>
      <c r="D3518" s="2">
        <v>45757</v>
      </c>
      <c r="E3518" s="1" t="s">
        <v>24</v>
      </c>
      <c r="F3518" s="1" t="s">
        <v>25</v>
      </c>
      <c r="G3518" s="1" t="s">
        <v>26</v>
      </c>
      <c r="H3518" s="1" t="s">
        <v>37</v>
      </c>
      <c r="I3518">
        <v>25321191000114</v>
      </c>
      <c r="J3518" s="1" t="s">
        <v>444</v>
      </c>
      <c r="K3518" s="1" t="s">
        <v>144</v>
      </c>
      <c r="L3518" s="1" t="s">
        <v>57</v>
      </c>
      <c r="M3518">
        <v>47.25</v>
      </c>
      <c r="N3518">
        <v>562.59</v>
      </c>
      <c r="O3518" s="2">
        <v>45757</v>
      </c>
      <c r="P3518" s="1" t="s">
        <v>31</v>
      </c>
      <c r="Q3518">
        <v>4</v>
      </c>
      <c r="R3518" s="1" t="s">
        <v>498</v>
      </c>
      <c r="S3518" s="1" t="s">
        <v>33</v>
      </c>
      <c r="T3518" s="1" t="s">
        <v>58</v>
      </c>
      <c r="U3518" s="2">
        <v>45757</v>
      </c>
      <c r="V3518">
        <v>8.3986562150055982E-2</v>
      </c>
      <c r="W3518" s="1" t="s">
        <v>38</v>
      </c>
      <c r="X3518" t="s">
        <v>861</v>
      </c>
    </row>
    <row r="3519" spans="1:24" x14ac:dyDescent="0.25">
      <c r="A3519">
        <v>53127</v>
      </c>
      <c r="B3519">
        <v>42650</v>
      </c>
      <c r="C3519" s="1" t="s">
        <v>23</v>
      </c>
      <c r="D3519" s="2">
        <v>45757</v>
      </c>
      <c r="E3519" s="1" t="s">
        <v>24</v>
      </c>
      <c r="F3519" s="1" t="s">
        <v>25</v>
      </c>
      <c r="G3519" s="1" t="s">
        <v>26</v>
      </c>
      <c r="H3519" s="1" t="s">
        <v>27</v>
      </c>
      <c r="I3519">
        <v>25321191000114</v>
      </c>
      <c r="J3519" s="1" t="s">
        <v>444</v>
      </c>
      <c r="K3519" s="1" t="s">
        <v>144</v>
      </c>
      <c r="L3519" s="1" t="s">
        <v>57</v>
      </c>
      <c r="M3519">
        <v>222.75</v>
      </c>
      <c r="N3519">
        <v>2683.95</v>
      </c>
      <c r="O3519" s="2">
        <v>45757</v>
      </c>
      <c r="P3519" s="1" t="s">
        <v>31</v>
      </c>
      <c r="Q3519">
        <v>4</v>
      </c>
      <c r="R3519" s="1" t="s">
        <v>498</v>
      </c>
      <c r="S3519" s="1" t="s">
        <v>33</v>
      </c>
      <c r="T3519" s="1" t="s">
        <v>58</v>
      </c>
      <c r="U3519" s="2">
        <v>45757</v>
      </c>
      <c r="V3519">
        <v>8.2993349354496176E-2</v>
      </c>
      <c r="W3519" s="1" t="s">
        <v>35</v>
      </c>
      <c r="X3519" t="s">
        <v>861</v>
      </c>
    </row>
    <row r="3520" spans="1:24" x14ac:dyDescent="0.25">
      <c r="A3520">
        <v>61275</v>
      </c>
      <c r="B3520">
        <v>42653</v>
      </c>
      <c r="C3520" s="1" t="s">
        <v>23</v>
      </c>
      <c r="D3520" s="2">
        <v>45757</v>
      </c>
      <c r="E3520" s="1" t="s">
        <v>24</v>
      </c>
      <c r="F3520" s="1" t="s">
        <v>25</v>
      </c>
      <c r="G3520" s="1" t="s">
        <v>26</v>
      </c>
      <c r="H3520" s="1" t="s">
        <v>37</v>
      </c>
      <c r="I3520">
        <v>25877812000140</v>
      </c>
      <c r="J3520" s="1" t="s">
        <v>674</v>
      </c>
      <c r="K3520" s="1" t="s">
        <v>141</v>
      </c>
      <c r="L3520" s="1" t="s">
        <v>57</v>
      </c>
      <c r="M3520">
        <v>38.26</v>
      </c>
      <c r="N3520">
        <v>635.4</v>
      </c>
      <c r="O3520" s="2">
        <v>45757</v>
      </c>
      <c r="P3520" s="1" t="s">
        <v>31</v>
      </c>
      <c r="Q3520">
        <v>4</v>
      </c>
      <c r="R3520" s="1" t="s">
        <v>498</v>
      </c>
      <c r="S3520" s="1" t="s">
        <v>33</v>
      </c>
      <c r="T3520" s="1" t="s">
        <v>58</v>
      </c>
      <c r="U3520" s="2">
        <v>45757</v>
      </c>
      <c r="V3520">
        <v>6.0214038401007239E-2</v>
      </c>
      <c r="W3520" s="1" t="s">
        <v>38</v>
      </c>
      <c r="X3520" t="s">
        <v>861</v>
      </c>
    </row>
    <row r="3521" spans="1:24" x14ac:dyDescent="0.25">
      <c r="A3521">
        <v>53131</v>
      </c>
      <c r="B3521">
        <v>42652</v>
      </c>
      <c r="C3521" s="1" t="s">
        <v>23</v>
      </c>
      <c r="D3521" s="2">
        <v>45757</v>
      </c>
      <c r="E3521" s="1" t="s">
        <v>24</v>
      </c>
      <c r="F3521" s="1" t="s">
        <v>25</v>
      </c>
      <c r="G3521" s="1" t="s">
        <v>26</v>
      </c>
      <c r="H3521" s="1" t="s">
        <v>27</v>
      </c>
      <c r="I3521">
        <v>25877812000140</v>
      </c>
      <c r="J3521" s="1" t="s">
        <v>674</v>
      </c>
      <c r="K3521" s="1" t="s">
        <v>141</v>
      </c>
      <c r="L3521" s="1" t="s">
        <v>57</v>
      </c>
      <c r="M3521">
        <v>431.74</v>
      </c>
      <c r="N3521">
        <v>5138.0200000000004</v>
      </c>
      <c r="O3521" s="2">
        <v>45757</v>
      </c>
      <c r="P3521" s="1" t="s">
        <v>31</v>
      </c>
      <c r="Q3521">
        <v>4</v>
      </c>
      <c r="R3521" s="1" t="s">
        <v>498</v>
      </c>
      <c r="S3521" s="1" t="s">
        <v>33</v>
      </c>
      <c r="T3521" s="1" t="s">
        <v>58</v>
      </c>
      <c r="U3521" s="2">
        <v>45757</v>
      </c>
      <c r="V3521">
        <v>8.4028477896154544E-2</v>
      </c>
      <c r="W3521" s="1" t="s">
        <v>35</v>
      </c>
      <c r="X3521" t="s">
        <v>861</v>
      </c>
    </row>
    <row r="3522" spans="1:24" x14ac:dyDescent="0.25">
      <c r="A3522">
        <v>61271</v>
      </c>
      <c r="B3522">
        <v>42672</v>
      </c>
      <c r="C3522" s="1" t="s">
        <v>23</v>
      </c>
      <c r="D3522" s="2">
        <v>45757</v>
      </c>
      <c r="E3522" s="1" t="s">
        <v>24</v>
      </c>
      <c r="F3522" s="1" t="s">
        <v>25</v>
      </c>
      <c r="G3522" s="1" t="s">
        <v>26</v>
      </c>
      <c r="H3522" s="1" t="s">
        <v>37</v>
      </c>
      <c r="I3522">
        <v>14766942000190</v>
      </c>
      <c r="J3522" s="1" t="s">
        <v>136</v>
      </c>
      <c r="K3522" s="1" t="s">
        <v>46</v>
      </c>
      <c r="L3522" s="1" t="s">
        <v>47</v>
      </c>
      <c r="M3522">
        <v>30</v>
      </c>
      <c r="N3522">
        <v>567.92999999999995</v>
      </c>
      <c r="O3522" s="2">
        <v>45757</v>
      </c>
      <c r="P3522" s="1" t="s">
        <v>31</v>
      </c>
      <c r="Q3522">
        <v>4</v>
      </c>
      <c r="R3522" s="1" t="s">
        <v>498</v>
      </c>
      <c r="S3522" s="1" t="s">
        <v>33</v>
      </c>
      <c r="T3522" s="1" t="s">
        <v>43</v>
      </c>
      <c r="U3522" s="2">
        <v>45757</v>
      </c>
      <c r="V3522">
        <v>5.2823411335904076E-2</v>
      </c>
      <c r="W3522" s="1" t="s">
        <v>38</v>
      </c>
      <c r="X3522" t="s">
        <v>861</v>
      </c>
    </row>
    <row r="3523" spans="1:24" x14ac:dyDescent="0.25">
      <c r="A3523">
        <v>53126</v>
      </c>
      <c r="B3523">
        <v>42671</v>
      </c>
      <c r="C3523" s="1" t="s">
        <v>23</v>
      </c>
      <c r="D3523" s="2">
        <v>45757</v>
      </c>
      <c r="E3523" s="1" t="s">
        <v>24</v>
      </c>
      <c r="F3523" s="1" t="s">
        <v>25</v>
      </c>
      <c r="G3523" s="1" t="s">
        <v>26</v>
      </c>
      <c r="H3523" s="1" t="s">
        <v>27</v>
      </c>
      <c r="I3523">
        <v>14766942000190</v>
      </c>
      <c r="J3523" s="1" t="s">
        <v>136</v>
      </c>
      <c r="K3523" s="1" t="s">
        <v>46</v>
      </c>
      <c r="L3523" s="1" t="s">
        <v>47</v>
      </c>
      <c r="M3523">
        <v>270</v>
      </c>
      <c r="N3523">
        <v>3853.65</v>
      </c>
      <c r="O3523" s="2">
        <v>45757</v>
      </c>
      <c r="P3523" s="1" t="s">
        <v>31</v>
      </c>
      <c r="Q3523">
        <v>4</v>
      </c>
      <c r="R3523" s="1" t="s">
        <v>498</v>
      </c>
      <c r="S3523" s="1" t="s">
        <v>33</v>
      </c>
      <c r="T3523" s="1" t="s">
        <v>43</v>
      </c>
      <c r="U3523" s="2">
        <v>45757</v>
      </c>
      <c r="V3523">
        <v>7.0063446343077346E-2</v>
      </c>
      <c r="W3523" s="1" t="s">
        <v>35</v>
      </c>
      <c r="X3523" t="s">
        <v>861</v>
      </c>
    </row>
    <row r="3524" spans="1:24" x14ac:dyDescent="0.25">
      <c r="A3524">
        <v>61270</v>
      </c>
      <c r="B3524">
        <v>42670</v>
      </c>
      <c r="C3524" s="1" t="s">
        <v>23</v>
      </c>
      <c r="D3524" s="2">
        <v>45757</v>
      </c>
      <c r="E3524" s="1" t="s">
        <v>24</v>
      </c>
      <c r="F3524" s="1" t="s">
        <v>25</v>
      </c>
      <c r="G3524" s="1" t="s">
        <v>26</v>
      </c>
      <c r="H3524" s="1" t="s">
        <v>37</v>
      </c>
      <c r="I3524">
        <v>44760063000111</v>
      </c>
      <c r="J3524" s="1" t="s">
        <v>714</v>
      </c>
      <c r="K3524" s="1" t="s">
        <v>46</v>
      </c>
      <c r="L3524" s="1" t="s">
        <v>47</v>
      </c>
      <c r="M3524">
        <v>30.55</v>
      </c>
      <c r="N3524">
        <v>552.88</v>
      </c>
      <c r="O3524" s="2">
        <v>45757</v>
      </c>
      <c r="P3524" s="1" t="s">
        <v>31</v>
      </c>
      <c r="Q3524">
        <v>4</v>
      </c>
      <c r="R3524" s="1" t="s">
        <v>498</v>
      </c>
      <c r="S3524" s="1" t="s">
        <v>33</v>
      </c>
      <c r="T3524" s="1" t="s">
        <v>43</v>
      </c>
      <c r="U3524" s="2">
        <v>45757</v>
      </c>
      <c r="V3524">
        <v>5.52561134423383E-2</v>
      </c>
      <c r="W3524" s="1" t="s">
        <v>38</v>
      </c>
      <c r="X3524" t="s">
        <v>861</v>
      </c>
    </row>
    <row r="3525" spans="1:24" x14ac:dyDescent="0.25">
      <c r="A3525">
        <v>53140</v>
      </c>
      <c r="B3525">
        <v>42669</v>
      </c>
      <c r="C3525" s="1" t="s">
        <v>23</v>
      </c>
      <c r="D3525" s="2">
        <v>45757</v>
      </c>
      <c r="E3525" s="1" t="s">
        <v>24</v>
      </c>
      <c r="F3525" s="1" t="s">
        <v>25</v>
      </c>
      <c r="G3525" s="1" t="s">
        <v>26</v>
      </c>
      <c r="H3525" s="1" t="s">
        <v>27</v>
      </c>
      <c r="I3525">
        <v>44760063000111</v>
      </c>
      <c r="J3525" s="1" t="s">
        <v>714</v>
      </c>
      <c r="K3525" s="1" t="s">
        <v>46</v>
      </c>
      <c r="L3525" s="1" t="s">
        <v>47</v>
      </c>
      <c r="M3525">
        <v>249.45</v>
      </c>
      <c r="N3525">
        <v>3345.92</v>
      </c>
      <c r="O3525" s="2">
        <v>45757</v>
      </c>
      <c r="P3525" s="1" t="s">
        <v>31</v>
      </c>
      <c r="Q3525">
        <v>4</v>
      </c>
      <c r="R3525" s="1" t="s">
        <v>498</v>
      </c>
      <c r="S3525" s="1" t="s">
        <v>33</v>
      </c>
      <c r="T3525" s="1" t="s">
        <v>43</v>
      </c>
      <c r="U3525" s="2">
        <v>45757</v>
      </c>
      <c r="V3525">
        <v>7.4553486036725319E-2</v>
      </c>
      <c r="W3525" s="1" t="s">
        <v>35</v>
      </c>
      <c r="X3525" t="s">
        <v>861</v>
      </c>
    </row>
    <row r="3526" spans="1:24" x14ac:dyDescent="0.25">
      <c r="A3526">
        <v>53123</v>
      </c>
      <c r="B3526">
        <v>42665</v>
      </c>
      <c r="C3526" s="1" t="s">
        <v>23</v>
      </c>
      <c r="D3526" s="2">
        <v>45757</v>
      </c>
      <c r="E3526" s="1" t="s">
        <v>24</v>
      </c>
      <c r="F3526" s="1" t="s">
        <v>25</v>
      </c>
      <c r="G3526" s="1" t="s">
        <v>26</v>
      </c>
      <c r="H3526" s="1" t="s">
        <v>27</v>
      </c>
      <c r="I3526">
        <v>1866663000156</v>
      </c>
      <c r="J3526" s="1" t="s">
        <v>129</v>
      </c>
      <c r="K3526" s="1" t="s">
        <v>41</v>
      </c>
      <c r="L3526" s="1" t="s">
        <v>42</v>
      </c>
      <c r="M3526">
        <v>250</v>
      </c>
      <c r="N3526">
        <v>2720.79</v>
      </c>
      <c r="O3526" s="2">
        <v>45757</v>
      </c>
      <c r="P3526" s="1" t="s">
        <v>31</v>
      </c>
      <c r="Q3526">
        <v>4</v>
      </c>
      <c r="R3526" s="1" t="s">
        <v>498</v>
      </c>
      <c r="S3526" s="1" t="s">
        <v>33</v>
      </c>
      <c r="T3526" s="1" t="s">
        <v>43</v>
      </c>
      <c r="U3526" s="2">
        <v>45757</v>
      </c>
      <c r="V3526">
        <v>9.1885077495874365E-2</v>
      </c>
      <c r="W3526" s="1" t="s">
        <v>35</v>
      </c>
      <c r="X3526" t="s">
        <v>861</v>
      </c>
    </row>
    <row r="3527" spans="1:24" x14ac:dyDescent="0.25">
      <c r="A3527">
        <v>3723</v>
      </c>
      <c r="B3527">
        <v>846522</v>
      </c>
      <c r="C3527" s="1" t="s">
        <v>92</v>
      </c>
      <c r="D3527" s="2">
        <v>45757</v>
      </c>
      <c r="E3527" s="1" t="s">
        <v>93</v>
      </c>
      <c r="F3527" s="1" t="s">
        <v>25</v>
      </c>
      <c r="G3527" s="1" t="s">
        <v>26</v>
      </c>
      <c r="H3527" s="1" t="s">
        <v>39</v>
      </c>
      <c r="I3527">
        <v>6228083000238</v>
      </c>
      <c r="J3527" s="1" t="s">
        <v>456</v>
      </c>
      <c r="K3527" s="1" t="s">
        <v>228</v>
      </c>
      <c r="L3527" s="1" t="s">
        <v>26</v>
      </c>
      <c r="M3527">
        <v>40</v>
      </c>
      <c r="N3527">
        <v>4788</v>
      </c>
      <c r="O3527" s="2">
        <v>45758</v>
      </c>
      <c r="P3527" s="1" t="s">
        <v>97</v>
      </c>
      <c r="Q3527">
        <v>4</v>
      </c>
      <c r="R3527" s="1" t="s">
        <v>498</v>
      </c>
      <c r="S3527" s="1" t="s">
        <v>33</v>
      </c>
      <c r="T3527" s="1" t="s">
        <v>43</v>
      </c>
      <c r="U3527" s="2">
        <v>45757</v>
      </c>
      <c r="V3527">
        <v>8.3542188805346695E-3</v>
      </c>
      <c r="W3527" s="1" t="s">
        <v>44</v>
      </c>
      <c r="X3527" t="s">
        <v>861</v>
      </c>
    </row>
    <row r="3528" spans="1:24" x14ac:dyDescent="0.25">
      <c r="A3528">
        <v>61329</v>
      </c>
      <c r="B3528">
        <v>42766</v>
      </c>
      <c r="C3528" s="1" t="s">
        <v>23</v>
      </c>
      <c r="D3528" s="2">
        <v>45759</v>
      </c>
      <c r="E3528" s="1" t="s">
        <v>24</v>
      </c>
      <c r="F3528" s="1" t="s">
        <v>25</v>
      </c>
      <c r="G3528" s="1" t="s">
        <v>26</v>
      </c>
      <c r="H3528" s="1" t="s">
        <v>37</v>
      </c>
      <c r="I3528">
        <v>10869114000126</v>
      </c>
      <c r="J3528" s="1" t="s">
        <v>685</v>
      </c>
      <c r="K3528" s="1" t="s">
        <v>686</v>
      </c>
      <c r="L3528" s="1" t="s">
        <v>68</v>
      </c>
      <c r="M3528">
        <v>24.86</v>
      </c>
      <c r="N3528">
        <v>378.62</v>
      </c>
      <c r="O3528" s="2">
        <v>45759</v>
      </c>
      <c r="P3528" s="1" t="s">
        <v>31</v>
      </c>
      <c r="Q3528">
        <v>4</v>
      </c>
      <c r="R3528" s="1" t="s">
        <v>498</v>
      </c>
      <c r="S3528" s="1" t="s">
        <v>33</v>
      </c>
      <c r="T3528" s="1" t="s">
        <v>58</v>
      </c>
      <c r="U3528" s="2">
        <v>45759</v>
      </c>
      <c r="V3528">
        <v>6.5659500290528763E-2</v>
      </c>
      <c r="W3528" s="1" t="s">
        <v>38</v>
      </c>
      <c r="X3528" t="s">
        <v>861</v>
      </c>
    </row>
    <row r="3529" spans="1:24" x14ac:dyDescent="0.25">
      <c r="A3529">
        <v>53191</v>
      </c>
      <c r="B3529">
        <v>42767</v>
      </c>
      <c r="C3529" s="1" t="s">
        <v>23</v>
      </c>
      <c r="D3529" s="2">
        <v>45759</v>
      </c>
      <c r="E3529" s="1" t="s">
        <v>24</v>
      </c>
      <c r="F3529" s="1" t="s">
        <v>25</v>
      </c>
      <c r="G3529" s="1" t="s">
        <v>26</v>
      </c>
      <c r="H3529" s="1" t="s">
        <v>27</v>
      </c>
      <c r="I3529">
        <v>10869114000126</v>
      </c>
      <c r="J3529" s="1" t="s">
        <v>685</v>
      </c>
      <c r="K3529" s="1" t="s">
        <v>686</v>
      </c>
      <c r="L3529" s="1" t="s">
        <v>68</v>
      </c>
      <c r="M3529">
        <v>205.14</v>
      </c>
      <c r="N3529">
        <v>2133.58</v>
      </c>
      <c r="O3529" s="2">
        <v>45759</v>
      </c>
      <c r="P3529" s="1" t="s">
        <v>31</v>
      </c>
      <c r="Q3529">
        <v>4</v>
      </c>
      <c r="R3529" s="1" t="s">
        <v>498</v>
      </c>
      <c r="S3529" s="1" t="s">
        <v>33</v>
      </c>
      <c r="T3529" s="1" t="s">
        <v>58</v>
      </c>
      <c r="U3529" s="2">
        <v>45759</v>
      </c>
      <c r="V3529">
        <v>9.6148257857685201E-2</v>
      </c>
      <c r="W3529" s="1" t="s">
        <v>35</v>
      </c>
      <c r="X3529" t="s">
        <v>861</v>
      </c>
    </row>
    <row r="3530" spans="1:24" x14ac:dyDescent="0.25">
      <c r="A3530">
        <v>61313</v>
      </c>
      <c r="B3530">
        <v>42788</v>
      </c>
      <c r="C3530" s="1" t="s">
        <v>23</v>
      </c>
      <c r="D3530" s="2">
        <v>45759</v>
      </c>
      <c r="E3530" s="1" t="s">
        <v>24</v>
      </c>
      <c r="F3530" s="1" t="s">
        <v>25</v>
      </c>
      <c r="G3530" s="1" t="s">
        <v>26</v>
      </c>
      <c r="H3530" s="1" t="s">
        <v>37</v>
      </c>
      <c r="I3530">
        <v>37809081000185</v>
      </c>
      <c r="J3530" s="1" t="s">
        <v>400</v>
      </c>
      <c r="K3530" s="1" t="s">
        <v>401</v>
      </c>
      <c r="L3530" s="1" t="s">
        <v>68</v>
      </c>
      <c r="M3530">
        <v>35</v>
      </c>
      <c r="N3530">
        <v>378.62</v>
      </c>
      <c r="O3530" s="2">
        <v>45759</v>
      </c>
      <c r="P3530" s="1" t="s">
        <v>31</v>
      </c>
      <c r="Q3530">
        <v>4</v>
      </c>
      <c r="R3530" s="1" t="s">
        <v>498</v>
      </c>
      <c r="S3530" s="1" t="s">
        <v>33</v>
      </c>
      <c r="T3530" s="1" t="s">
        <v>58</v>
      </c>
      <c r="U3530" s="2">
        <v>45759</v>
      </c>
      <c r="V3530">
        <v>9.2440969837832121E-2</v>
      </c>
      <c r="W3530" s="1" t="s">
        <v>38</v>
      </c>
      <c r="X3530" t="s">
        <v>861</v>
      </c>
    </row>
    <row r="3531" spans="1:24" x14ac:dyDescent="0.25">
      <c r="A3531">
        <v>53206</v>
      </c>
      <c r="B3531">
        <v>42764</v>
      </c>
      <c r="C3531" s="1" t="s">
        <v>23</v>
      </c>
      <c r="D3531" s="2">
        <v>45759</v>
      </c>
      <c r="E3531" s="1" t="s">
        <v>24</v>
      </c>
      <c r="F3531" s="1" t="s">
        <v>25</v>
      </c>
      <c r="G3531" s="1" t="s">
        <v>26</v>
      </c>
      <c r="H3531" s="1" t="s">
        <v>27</v>
      </c>
      <c r="I3531">
        <v>14686552000100</v>
      </c>
      <c r="J3531" s="1" t="s">
        <v>194</v>
      </c>
      <c r="K3531" s="1" t="s">
        <v>67</v>
      </c>
      <c r="L3531" s="1" t="s">
        <v>68</v>
      </c>
      <c r="M3531">
        <v>240</v>
      </c>
      <c r="N3531">
        <v>5254.56</v>
      </c>
      <c r="O3531" s="2">
        <v>45759</v>
      </c>
      <c r="P3531" s="1" t="s">
        <v>31</v>
      </c>
      <c r="Q3531">
        <v>4</v>
      </c>
      <c r="R3531" s="1" t="s">
        <v>498</v>
      </c>
      <c r="S3531" s="1" t="s">
        <v>33</v>
      </c>
      <c r="T3531" s="1" t="s">
        <v>58</v>
      </c>
      <c r="U3531" s="2">
        <v>45759</v>
      </c>
      <c r="V3531">
        <v>4.5674614049511279E-2</v>
      </c>
      <c r="W3531" s="1" t="s">
        <v>35</v>
      </c>
      <c r="X3531" t="s">
        <v>861</v>
      </c>
    </row>
    <row r="3532" spans="1:24" x14ac:dyDescent="0.25">
      <c r="A3532">
        <v>53169</v>
      </c>
      <c r="B3532">
        <v>42787</v>
      </c>
      <c r="C3532" s="1" t="s">
        <v>23</v>
      </c>
      <c r="D3532" s="2">
        <v>45759</v>
      </c>
      <c r="E3532" s="1" t="s">
        <v>24</v>
      </c>
      <c r="F3532" s="1" t="s">
        <v>25</v>
      </c>
      <c r="G3532" s="1" t="s">
        <v>26</v>
      </c>
      <c r="H3532" s="1" t="s">
        <v>27</v>
      </c>
      <c r="I3532">
        <v>37809081000185</v>
      </c>
      <c r="J3532" s="1" t="s">
        <v>400</v>
      </c>
      <c r="K3532" s="1" t="s">
        <v>401</v>
      </c>
      <c r="L3532" s="1" t="s">
        <v>68</v>
      </c>
      <c r="M3532">
        <v>305</v>
      </c>
      <c r="N3532">
        <v>2763.92</v>
      </c>
      <c r="O3532" s="2">
        <v>45759</v>
      </c>
      <c r="P3532" s="1" t="s">
        <v>31</v>
      </c>
      <c r="Q3532">
        <v>4</v>
      </c>
      <c r="R3532" s="1" t="s">
        <v>498</v>
      </c>
      <c r="S3532" s="1" t="s">
        <v>33</v>
      </c>
      <c r="T3532" s="1" t="s">
        <v>58</v>
      </c>
      <c r="U3532" s="2">
        <v>45759</v>
      </c>
      <c r="V3532">
        <v>0.11035051665750094</v>
      </c>
      <c r="W3532" s="1" t="s">
        <v>35</v>
      </c>
      <c r="X3532" t="s">
        <v>861</v>
      </c>
    </row>
    <row r="3533" spans="1:24" x14ac:dyDescent="0.25">
      <c r="A3533">
        <v>53196</v>
      </c>
      <c r="B3533">
        <v>42765</v>
      </c>
      <c r="C3533" s="1" t="s">
        <v>23</v>
      </c>
      <c r="D3533" s="2">
        <v>45759</v>
      </c>
      <c r="E3533" s="1" t="s">
        <v>24</v>
      </c>
      <c r="F3533" s="1" t="s">
        <v>25</v>
      </c>
      <c r="G3533" s="1" t="s">
        <v>26</v>
      </c>
      <c r="H3533" s="1" t="s">
        <v>27</v>
      </c>
      <c r="I3533">
        <v>12261839000162</v>
      </c>
      <c r="J3533" s="1" t="s">
        <v>294</v>
      </c>
      <c r="K3533" s="1" t="s">
        <v>209</v>
      </c>
      <c r="L3533" s="1" t="s">
        <v>68</v>
      </c>
      <c r="M3533">
        <v>230</v>
      </c>
      <c r="N3533">
        <v>2730.17</v>
      </c>
      <c r="O3533" s="2">
        <v>45759</v>
      </c>
      <c r="P3533" s="1" t="s">
        <v>31</v>
      </c>
      <c r="Q3533">
        <v>4</v>
      </c>
      <c r="R3533" s="1" t="s">
        <v>498</v>
      </c>
      <c r="S3533" s="1" t="s">
        <v>33</v>
      </c>
      <c r="T3533" s="1" t="s">
        <v>58</v>
      </c>
      <c r="U3533" s="2">
        <v>45759</v>
      </c>
      <c r="V3533">
        <v>8.4243838295783774E-2</v>
      </c>
      <c r="W3533" s="1" t="s">
        <v>35</v>
      </c>
      <c r="X3533" t="s">
        <v>861</v>
      </c>
    </row>
    <row r="3534" spans="1:24" x14ac:dyDescent="0.25">
      <c r="A3534">
        <v>53207</v>
      </c>
      <c r="B3534">
        <v>42763</v>
      </c>
      <c r="C3534" s="1" t="s">
        <v>23</v>
      </c>
      <c r="D3534" s="2">
        <v>45759</v>
      </c>
      <c r="E3534" s="1" t="s">
        <v>24</v>
      </c>
      <c r="F3534" s="1" t="s">
        <v>25</v>
      </c>
      <c r="G3534" s="1" t="s">
        <v>26</v>
      </c>
      <c r="H3534" s="1" t="s">
        <v>27</v>
      </c>
      <c r="I3534">
        <v>27363075000193</v>
      </c>
      <c r="J3534" s="1" t="s">
        <v>397</v>
      </c>
      <c r="K3534" s="1" t="s">
        <v>398</v>
      </c>
      <c r="L3534" s="1" t="s">
        <v>68</v>
      </c>
      <c r="M3534">
        <v>210</v>
      </c>
      <c r="N3534">
        <v>2098.48</v>
      </c>
      <c r="O3534" s="2">
        <v>45759</v>
      </c>
      <c r="P3534" s="1" t="s">
        <v>31</v>
      </c>
      <c r="Q3534">
        <v>4</v>
      </c>
      <c r="R3534" s="1" t="s">
        <v>498</v>
      </c>
      <c r="S3534" s="1" t="s">
        <v>33</v>
      </c>
      <c r="T3534" s="1" t="s">
        <v>58</v>
      </c>
      <c r="U3534" s="2">
        <v>45759</v>
      </c>
      <c r="V3534">
        <v>0.10007243338035149</v>
      </c>
      <c r="W3534" s="1" t="s">
        <v>35</v>
      </c>
      <c r="X3534" t="s">
        <v>861</v>
      </c>
    </row>
    <row r="3535" spans="1:24" x14ac:dyDescent="0.25">
      <c r="A3535">
        <v>61328</v>
      </c>
      <c r="B3535">
        <v>42786</v>
      </c>
      <c r="C3535" s="1" t="s">
        <v>23</v>
      </c>
      <c r="D3535" s="2">
        <v>45759</v>
      </c>
      <c r="E3535" s="1" t="s">
        <v>24</v>
      </c>
      <c r="F3535" s="1" t="s">
        <v>25</v>
      </c>
      <c r="G3535" s="1" t="s">
        <v>26</v>
      </c>
      <c r="H3535" s="1" t="s">
        <v>37</v>
      </c>
      <c r="I3535">
        <v>50990407000181</v>
      </c>
      <c r="J3535" s="1" t="s">
        <v>288</v>
      </c>
      <c r="K3535" s="1" t="s">
        <v>289</v>
      </c>
      <c r="L3535" s="1" t="s">
        <v>68</v>
      </c>
      <c r="M3535">
        <v>109.35</v>
      </c>
      <c r="N3535">
        <v>2487.96</v>
      </c>
      <c r="O3535" s="2">
        <v>45759</v>
      </c>
      <c r="P3535" s="1" t="s">
        <v>31</v>
      </c>
      <c r="Q3535">
        <v>4</v>
      </c>
      <c r="R3535" s="1" t="s">
        <v>498</v>
      </c>
      <c r="S3535" s="1" t="s">
        <v>33</v>
      </c>
      <c r="T3535" s="1" t="s">
        <v>58</v>
      </c>
      <c r="U3535" s="2">
        <v>45759</v>
      </c>
      <c r="V3535">
        <v>4.3951671248733899E-2</v>
      </c>
      <c r="W3535" s="1" t="s">
        <v>38</v>
      </c>
      <c r="X3535" t="s">
        <v>861</v>
      </c>
    </row>
    <row r="3536" spans="1:24" x14ac:dyDescent="0.25">
      <c r="A3536">
        <v>53192</v>
      </c>
      <c r="B3536">
        <v>42785</v>
      </c>
      <c r="C3536" s="1" t="s">
        <v>23</v>
      </c>
      <c r="D3536" s="2">
        <v>45759</v>
      </c>
      <c r="E3536" s="1" t="s">
        <v>24</v>
      </c>
      <c r="F3536" s="1" t="s">
        <v>25</v>
      </c>
      <c r="G3536" s="1" t="s">
        <v>26</v>
      </c>
      <c r="H3536" s="1" t="s">
        <v>27</v>
      </c>
      <c r="I3536">
        <v>50990407000181</v>
      </c>
      <c r="J3536" s="1" t="s">
        <v>288</v>
      </c>
      <c r="K3536" s="1" t="s">
        <v>289</v>
      </c>
      <c r="L3536" s="1" t="s">
        <v>68</v>
      </c>
      <c r="M3536">
        <v>650.54999999999995</v>
      </c>
      <c r="N3536">
        <v>10045.69</v>
      </c>
      <c r="O3536" s="2">
        <v>45759</v>
      </c>
      <c r="P3536" s="1" t="s">
        <v>31</v>
      </c>
      <c r="Q3536">
        <v>4</v>
      </c>
      <c r="R3536" s="1" t="s">
        <v>498</v>
      </c>
      <c r="S3536" s="1" t="s">
        <v>33</v>
      </c>
      <c r="T3536" s="1" t="s">
        <v>58</v>
      </c>
      <c r="U3536" s="2">
        <v>45759</v>
      </c>
      <c r="V3536">
        <v>6.4759115600819844E-2</v>
      </c>
      <c r="W3536" s="1" t="s">
        <v>35</v>
      </c>
      <c r="X3536" t="s">
        <v>861</v>
      </c>
    </row>
    <row r="3537" spans="1:24" x14ac:dyDescent="0.25">
      <c r="A3537">
        <v>61336</v>
      </c>
      <c r="B3537">
        <v>42802</v>
      </c>
      <c r="C3537" s="1" t="s">
        <v>23</v>
      </c>
      <c r="D3537" s="2">
        <v>45759</v>
      </c>
      <c r="E3537" s="1" t="s">
        <v>24</v>
      </c>
      <c r="F3537" s="1" t="s">
        <v>25</v>
      </c>
      <c r="G3537" s="1" t="s">
        <v>26</v>
      </c>
      <c r="H3537" s="1" t="s">
        <v>37</v>
      </c>
      <c r="I3537">
        <v>54629557000115</v>
      </c>
      <c r="J3537" s="1" t="s">
        <v>815</v>
      </c>
      <c r="K3537" s="1" t="s">
        <v>156</v>
      </c>
      <c r="L3537" s="1" t="s">
        <v>157</v>
      </c>
      <c r="M3537">
        <v>220</v>
      </c>
      <c r="N3537">
        <v>1297.26</v>
      </c>
      <c r="O3537" s="2">
        <v>45759</v>
      </c>
      <c r="P3537" s="1" t="s">
        <v>31</v>
      </c>
      <c r="Q3537">
        <v>4</v>
      </c>
      <c r="R3537" s="1" t="s">
        <v>498</v>
      </c>
      <c r="S3537" s="1" t="s">
        <v>33</v>
      </c>
      <c r="T3537" s="1" t="s">
        <v>43</v>
      </c>
      <c r="U3537" s="2">
        <v>45759</v>
      </c>
      <c r="V3537">
        <v>0.16958820899434193</v>
      </c>
      <c r="W3537" s="1" t="s">
        <v>38</v>
      </c>
      <c r="X3537" t="s">
        <v>861</v>
      </c>
    </row>
    <row r="3538" spans="1:24" x14ac:dyDescent="0.25">
      <c r="A3538">
        <v>61286</v>
      </c>
      <c r="B3538">
        <v>42782</v>
      </c>
      <c r="C3538" s="1" t="s">
        <v>23</v>
      </c>
      <c r="D3538" s="2">
        <v>45759</v>
      </c>
      <c r="E3538" s="1" t="s">
        <v>24</v>
      </c>
      <c r="F3538" s="1" t="s">
        <v>25</v>
      </c>
      <c r="G3538" s="1" t="s">
        <v>26</v>
      </c>
      <c r="H3538" s="1" t="s">
        <v>37</v>
      </c>
      <c r="I3538">
        <v>7845416000150</v>
      </c>
      <c r="J3538" s="1" t="s">
        <v>637</v>
      </c>
      <c r="K3538" s="1" t="s">
        <v>110</v>
      </c>
      <c r="L3538" s="1" t="s">
        <v>111</v>
      </c>
      <c r="M3538">
        <v>28.97</v>
      </c>
      <c r="N3538">
        <v>840.02</v>
      </c>
      <c r="O3538" s="2">
        <v>45759</v>
      </c>
      <c r="P3538" s="1" t="s">
        <v>31</v>
      </c>
      <c r="Q3538">
        <v>4</v>
      </c>
      <c r="R3538" s="1" t="s">
        <v>498</v>
      </c>
      <c r="S3538" s="1" t="s">
        <v>33</v>
      </c>
      <c r="T3538" s="1" t="s">
        <v>65</v>
      </c>
      <c r="U3538" s="2">
        <v>45759</v>
      </c>
      <c r="V3538">
        <v>3.448727411252113E-2</v>
      </c>
      <c r="W3538" s="1" t="s">
        <v>38</v>
      </c>
      <c r="X3538" t="s">
        <v>861</v>
      </c>
    </row>
    <row r="3539" spans="1:24" x14ac:dyDescent="0.25">
      <c r="A3539">
        <v>53193</v>
      </c>
      <c r="B3539">
        <v>42783</v>
      </c>
      <c r="C3539" s="1" t="s">
        <v>23</v>
      </c>
      <c r="D3539" s="2">
        <v>45759</v>
      </c>
      <c r="E3539" s="1" t="s">
        <v>24</v>
      </c>
      <c r="F3539" s="1" t="s">
        <v>25</v>
      </c>
      <c r="G3539" s="1" t="s">
        <v>26</v>
      </c>
      <c r="H3539" s="1" t="s">
        <v>27</v>
      </c>
      <c r="I3539">
        <v>7845416000150</v>
      </c>
      <c r="J3539" s="1" t="s">
        <v>637</v>
      </c>
      <c r="K3539" s="1" t="s">
        <v>110</v>
      </c>
      <c r="L3539" s="1" t="s">
        <v>111</v>
      </c>
      <c r="M3539">
        <v>181.03</v>
      </c>
      <c r="N3539">
        <v>2378.9899999999998</v>
      </c>
      <c r="O3539" s="2">
        <v>45759</v>
      </c>
      <c r="P3539" s="1" t="s">
        <v>31</v>
      </c>
      <c r="Q3539">
        <v>4</v>
      </c>
      <c r="R3539" s="1" t="s">
        <v>498</v>
      </c>
      <c r="S3539" s="1" t="s">
        <v>33</v>
      </c>
      <c r="T3539" s="1" t="s">
        <v>65</v>
      </c>
      <c r="U3539" s="2">
        <v>45759</v>
      </c>
      <c r="V3539">
        <v>7.6095317760898534E-2</v>
      </c>
      <c r="W3539" s="1" t="s">
        <v>35</v>
      </c>
      <c r="X3539" t="s">
        <v>861</v>
      </c>
    </row>
    <row r="3540" spans="1:24" x14ac:dyDescent="0.25">
      <c r="A3540">
        <v>61334</v>
      </c>
      <c r="B3540">
        <v>42775</v>
      </c>
      <c r="C3540" s="1" t="s">
        <v>23</v>
      </c>
      <c r="D3540" s="2">
        <v>45759</v>
      </c>
      <c r="E3540" s="1" t="s">
        <v>24</v>
      </c>
      <c r="F3540" s="1" t="s">
        <v>25</v>
      </c>
      <c r="G3540" s="1" t="s">
        <v>26</v>
      </c>
      <c r="H3540" s="1" t="s">
        <v>37</v>
      </c>
      <c r="I3540">
        <v>36177960000179</v>
      </c>
      <c r="J3540" s="1" t="s">
        <v>247</v>
      </c>
      <c r="K3540" s="1" t="s">
        <v>60</v>
      </c>
      <c r="L3540" s="1" t="s">
        <v>61</v>
      </c>
      <c r="M3540">
        <v>420</v>
      </c>
      <c r="N3540">
        <v>688.35</v>
      </c>
      <c r="O3540" s="2">
        <v>45759</v>
      </c>
      <c r="P3540" s="1" t="s">
        <v>31</v>
      </c>
      <c r="Q3540">
        <v>4</v>
      </c>
      <c r="R3540" s="1" t="s">
        <v>498</v>
      </c>
      <c r="S3540" s="1" t="s">
        <v>33</v>
      </c>
      <c r="T3540" s="1" t="s">
        <v>58</v>
      </c>
      <c r="U3540" s="2">
        <v>45759</v>
      </c>
      <c r="V3540">
        <v>0.61015471780344299</v>
      </c>
      <c r="W3540" s="1" t="s">
        <v>38</v>
      </c>
      <c r="X3540" t="s">
        <v>861</v>
      </c>
    </row>
    <row r="3541" spans="1:24" x14ac:dyDescent="0.25">
      <c r="A3541">
        <v>53200</v>
      </c>
      <c r="B3541">
        <v>42774</v>
      </c>
      <c r="C3541" s="1" t="s">
        <v>23</v>
      </c>
      <c r="D3541" s="2">
        <v>45759</v>
      </c>
      <c r="E3541" s="1" t="s">
        <v>24</v>
      </c>
      <c r="F3541" s="1" t="s">
        <v>25</v>
      </c>
      <c r="G3541" s="1" t="s">
        <v>26</v>
      </c>
      <c r="H3541" s="1" t="s">
        <v>27</v>
      </c>
      <c r="I3541">
        <v>36177960000179</v>
      </c>
      <c r="J3541" s="1" t="s">
        <v>247</v>
      </c>
      <c r="K3541" s="1" t="s">
        <v>60</v>
      </c>
      <c r="L3541" s="1" t="s">
        <v>61</v>
      </c>
      <c r="M3541">
        <v>30</v>
      </c>
      <c r="N3541">
        <v>6048.42</v>
      </c>
      <c r="O3541" s="2">
        <v>45759</v>
      </c>
      <c r="P3541" s="1" t="s">
        <v>31</v>
      </c>
      <c r="Q3541">
        <v>4</v>
      </c>
      <c r="R3541" s="1" t="s">
        <v>498</v>
      </c>
      <c r="S3541" s="1" t="s">
        <v>33</v>
      </c>
      <c r="T3541" s="1" t="s">
        <v>58</v>
      </c>
      <c r="U3541" s="2">
        <v>45759</v>
      </c>
      <c r="V3541">
        <v>4.9599730177467835E-3</v>
      </c>
      <c r="W3541" s="1" t="s">
        <v>35</v>
      </c>
      <c r="X3541" t="s">
        <v>861</v>
      </c>
    </row>
    <row r="3542" spans="1:24" x14ac:dyDescent="0.25">
      <c r="A3542">
        <v>61333</v>
      </c>
      <c r="B3542">
        <v>42773</v>
      </c>
      <c r="C3542" s="1" t="s">
        <v>23</v>
      </c>
      <c r="D3542" s="2">
        <v>45759</v>
      </c>
      <c r="E3542" s="1" t="s">
        <v>24</v>
      </c>
      <c r="F3542" s="1" t="s">
        <v>25</v>
      </c>
      <c r="G3542" s="1" t="s">
        <v>26</v>
      </c>
      <c r="H3542" s="1" t="s">
        <v>37</v>
      </c>
      <c r="I3542">
        <v>33677200000132</v>
      </c>
      <c r="J3542" s="1" t="s">
        <v>699</v>
      </c>
      <c r="K3542" s="1" t="s">
        <v>700</v>
      </c>
      <c r="L3542" s="1" t="s">
        <v>61</v>
      </c>
      <c r="M3542">
        <v>45</v>
      </c>
      <c r="N3542">
        <v>567.92999999999995</v>
      </c>
      <c r="O3542" s="2">
        <v>45759</v>
      </c>
      <c r="P3542" s="1" t="s">
        <v>31</v>
      </c>
      <c r="Q3542">
        <v>4</v>
      </c>
      <c r="R3542" s="1" t="s">
        <v>498</v>
      </c>
      <c r="S3542" s="1" t="s">
        <v>33</v>
      </c>
      <c r="T3542" s="1" t="s">
        <v>58</v>
      </c>
      <c r="U3542" s="2">
        <v>45759</v>
      </c>
      <c r="V3542">
        <v>7.9235117003856118E-2</v>
      </c>
      <c r="W3542" s="1" t="s">
        <v>38</v>
      </c>
      <c r="X3542" t="s">
        <v>861</v>
      </c>
    </row>
    <row r="3543" spans="1:24" x14ac:dyDescent="0.25">
      <c r="A3543">
        <v>53195</v>
      </c>
      <c r="B3543">
        <v>42772</v>
      </c>
      <c r="C3543" s="1" t="s">
        <v>23</v>
      </c>
      <c r="D3543" s="2">
        <v>45759</v>
      </c>
      <c r="E3543" s="1" t="s">
        <v>24</v>
      </c>
      <c r="F3543" s="1" t="s">
        <v>25</v>
      </c>
      <c r="G3543" s="1" t="s">
        <v>26</v>
      </c>
      <c r="H3543" s="1" t="s">
        <v>27</v>
      </c>
      <c r="I3543">
        <v>33677200000132</v>
      </c>
      <c r="J3543" s="1" t="s">
        <v>699</v>
      </c>
      <c r="K3543" s="1" t="s">
        <v>700</v>
      </c>
      <c r="L3543" s="1" t="s">
        <v>61</v>
      </c>
      <c r="M3543">
        <v>515</v>
      </c>
      <c r="N3543">
        <v>4847.41</v>
      </c>
      <c r="O3543" s="2">
        <v>45759</v>
      </c>
      <c r="P3543" s="1" t="s">
        <v>31</v>
      </c>
      <c r="Q3543">
        <v>4</v>
      </c>
      <c r="R3543" s="1" t="s">
        <v>498</v>
      </c>
      <c r="S3543" s="1" t="s">
        <v>33</v>
      </c>
      <c r="T3543" s="1" t="s">
        <v>58</v>
      </c>
      <c r="U3543" s="2">
        <v>45759</v>
      </c>
      <c r="V3543">
        <v>0.10624230259045553</v>
      </c>
      <c r="W3543" s="1" t="s">
        <v>35</v>
      </c>
      <c r="X3543" t="s">
        <v>861</v>
      </c>
    </row>
    <row r="3544" spans="1:24" x14ac:dyDescent="0.25">
      <c r="A3544">
        <v>61330</v>
      </c>
      <c r="B3544">
        <v>42776</v>
      </c>
      <c r="C3544" s="1" t="s">
        <v>23</v>
      </c>
      <c r="D3544" s="2">
        <v>45759</v>
      </c>
      <c r="E3544" s="1" t="s">
        <v>24</v>
      </c>
      <c r="F3544" s="1" t="s">
        <v>25</v>
      </c>
      <c r="G3544" s="1" t="s">
        <v>26</v>
      </c>
      <c r="H3544" s="1" t="s">
        <v>37</v>
      </c>
      <c r="I3544">
        <v>36487312000119</v>
      </c>
      <c r="J3544" s="1" t="s">
        <v>800</v>
      </c>
      <c r="K3544" s="1" t="s">
        <v>799</v>
      </c>
      <c r="L3544" s="1" t="s">
        <v>61</v>
      </c>
      <c r="M3544">
        <v>200</v>
      </c>
      <c r="N3544">
        <v>3037.06</v>
      </c>
      <c r="O3544" s="2">
        <v>45759</v>
      </c>
      <c r="P3544" s="1" t="s">
        <v>31</v>
      </c>
      <c r="Q3544">
        <v>4</v>
      </c>
      <c r="R3544" s="1" t="s">
        <v>498</v>
      </c>
      <c r="S3544" s="1" t="s">
        <v>33</v>
      </c>
      <c r="T3544" s="1" t="s">
        <v>58</v>
      </c>
      <c r="U3544" s="2">
        <v>45759</v>
      </c>
      <c r="V3544">
        <v>6.5853160622444076E-2</v>
      </c>
      <c r="W3544" s="1" t="s">
        <v>38</v>
      </c>
      <c r="X3544" t="s">
        <v>861</v>
      </c>
    </row>
    <row r="3545" spans="1:24" x14ac:dyDescent="0.25">
      <c r="A3545">
        <v>53058</v>
      </c>
      <c r="B3545">
        <v>42777</v>
      </c>
      <c r="C3545" s="1" t="s">
        <v>23</v>
      </c>
      <c r="D3545" s="2">
        <v>45759</v>
      </c>
      <c r="E3545" s="1" t="s">
        <v>24</v>
      </c>
      <c r="F3545" s="1" t="s">
        <v>25</v>
      </c>
      <c r="G3545" s="1" t="s">
        <v>26</v>
      </c>
      <c r="H3545" s="1" t="s">
        <v>27</v>
      </c>
      <c r="I3545">
        <v>34686059000105</v>
      </c>
      <c r="J3545" s="1" t="s">
        <v>772</v>
      </c>
      <c r="K3545" s="1" t="s">
        <v>60</v>
      </c>
      <c r="L3545" s="1" t="s">
        <v>61</v>
      </c>
      <c r="M3545">
        <v>230</v>
      </c>
      <c r="N3545">
        <v>8928.8799999999992</v>
      </c>
      <c r="O3545" s="2">
        <v>45759</v>
      </c>
      <c r="P3545" s="1" t="s">
        <v>31</v>
      </c>
      <c r="Q3545">
        <v>4</v>
      </c>
      <c r="R3545" s="1" t="s">
        <v>498</v>
      </c>
      <c r="S3545" s="1" t="s">
        <v>33</v>
      </c>
      <c r="T3545" s="1" t="s">
        <v>58</v>
      </c>
      <c r="U3545" s="2">
        <v>45759</v>
      </c>
      <c r="V3545">
        <v>2.5759109765166519E-2</v>
      </c>
      <c r="W3545" s="1" t="s">
        <v>35</v>
      </c>
      <c r="X3545" t="s">
        <v>861</v>
      </c>
    </row>
    <row r="3546" spans="1:24" x14ac:dyDescent="0.25">
      <c r="A3546">
        <v>53199</v>
      </c>
      <c r="B3546">
        <v>42778</v>
      </c>
      <c r="C3546" s="1" t="s">
        <v>23</v>
      </c>
      <c r="D3546" s="2">
        <v>45759</v>
      </c>
      <c r="E3546" s="1" t="s">
        <v>24</v>
      </c>
      <c r="F3546" s="1" t="s">
        <v>25</v>
      </c>
      <c r="G3546" s="1" t="s">
        <v>26</v>
      </c>
      <c r="H3546" s="1" t="s">
        <v>27</v>
      </c>
      <c r="I3546">
        <v>53750146000110</v>
      </c>
      <c r="J3546" s="1" t="s">
        <v>642</v>
      </c>
      <c r="K3546" s="1" t="s">
        <v>63</v>
      </c>
      <c r="L3546" s="1" t="s">
        <v>64</v>
      </c>
      <c r="M3546">
        <v>260</v>
      </c>
      <c r="N3546">
        <v>3002.97</v>
      </c>
      <c r="O3546" s="2">
        <v>45759</v>
      </c>
      <c r="P3546" s="1" t="s">
        <v>31</v>
      </c>
      <c r="Q3546">
        <v>4</v>
      </c>
      <c r="R3546" s="1" t="s">
        <v>498</v>
      </c>
      <c r="S3546" s="1" t="s">
        <v>33</v>
      </c>
      <c r="T3546" s="1" t="s">
        <v>65</v>
      </c>
      <c r="U3546" s="2">
        <v>45759</v>
      </c>
      <c r="V3546">
        <v>8.6580951524657265E-2</v>
      </c>
      <c r="W3546" s="1" t="s">
        <v>35</v>
      </c>
      <c r="X3546" t="s">
        <v>861</v>
      </c>
    </row>
    <row r="3547" spans="1:24" x14ac:dyDescent="0.25">
      <c r="A3547">
        <v>53198</v>
      </c>
      <c r="B3547">
        <v>42770</v>
      </c>
      <c r="C3547" s="1" t="s">
        <v>23</v>
      </c>
      <c r="D3547" s="2">
        <v>45759</v>
      </c>
      <c r="E3547" s="1" t="s">
        <v>24</v>
      </c>
      <c r="F3547" s="1" t="s">
        <v>25</v>
      </c>
      <c r="G3547" s="1" t="s">
        <v>26</v>
      </c>
      <c r="H3547" s="1" t="s">
        <v>27</v>
      </c>
      <c r="I3547">
        <v>44212464000137</v>
      </c>
      <c r="J3547" s="1" t="s">
        <v>150</v>
      </c>
      <c r="K3547" s="1" t="s">
        <v>53</v>
      </c>
      <c r="L3547" s="1" t="s">
        <v>54</v>
      </c>
      <c r="M3547">
        <v>210</v>
      </c>
      <c r="N3547">
        <v>2628.07</v>
      </c>
      <c r="O3547" s="2">
        <v>45759</v>
      </c>
      <c r="P3547" s="1" t="s">
        <v>31</v>
      </c>
      <c r="Q3547">
        <v>4</v>
      </c>
      <c r="R3547" s="1" t="s">
        <v>498</v>
      </c>
      <c r="S3547" s="1" t="s">
        <v>33</v>
      </c>
      <c r="T3547" s="1" t="s">
        <v>43</v>
      </c>
      <c r="U3547" s="2">
        <v>45759</v>
      </c>
      <c r="V3547">
        <v>7.9906547390290211E-2</v>
      </c>
      <c r="W3547" s="1" t="s">
        <v>35</v>
      </c>
      <c r="X3547" t="s">
        <v>861</v>
      </c>
    </row>
    <row r="3548" spans="1:24" x14ac:dyDescent="0.25">
      <c r="A3548">
        <v>61332</v>
      </c>
      <c r="B3548">
        <v>42795</v>
      </c>
      <c r="C3548" s="1" t="s">
        <v>23</v>
      </c>
      <c r="D3548" s="2">
        <v>45759</v>
      </c>
      <c r="E3548" s="1" t="s">
        <v>24</v>
      </c>
      <c r="F3548" s="1" t="s">
        <v>25</v>
      </c>
      <c r="G3548" s="1" t="s">
        <v>26</v>
      </c>
      <c r="H3548" s="1" t="s">
        <v>37</v>
      </c>
      <c r="I3548">
        <v>51360658000145</v>
      </c>
      <c r="J3548" s="1" t="s">
        <v>805</v>
      </c>
      <c r="K3548" s="1" t="s">
        <v>146</v>
      </c>
      <c r="L3548" s="1" t="s">
        <v>147</v>
      </c>
      <c r="M3548">
        <v>54.29</v>
      </c>
      <c r="N3548">
        <v>552.88</v>
      </c>
      <c r="O3548" s="2">
        <v>45759</v>
      </c>
      <c r="P3548" s="1" t="s">
        <v>31</v>
      </c>
      <c r="Q3548">
        <v>4</v>
      </c>
      <c r="R3548" s="1" t="s">
        <v>498</v>
      </c>
      <c r="S3548" s="1" t="s">
        <v>33</v>
      </c>
      <c r="T3548" s="1" t="s">
        <v>34</v>
      </c>
      <c r="U3548" s="2">
        <v>45759</v>
      </c>
      <c r="V3548">
        <v>9.8194906670525245E-2</v>
      </c>
      <c r="W3548" s="1" t="s">
        <v>38</v>
      </c>
      <c r="X3548" t="s">
        <v>861</v>
      </c>
    </row>
    <row r="3549" spans="1:24" x14ac:dyDescent="0.25">
      <c r="A3549">
        <v>53201</v>
      </c>
      <c r="B3549">
        <v>42794</v>
      </c>
      <c r="C3549" s="1" t="s">
        <v>23</v>
      </c>
      <c r="D3549" s="2">
        <v>45759</v>
      </c>
      <c r="E3549" s="1" t="s">
        <v>24</v>
      </c>
      <c r="F3549" s="1" t="s">
        <v>25</v>
      </c>
      <c r="G3549" s="1" t="s">
        <v>26</v>
      </c>
      <c r="H3549" s="1" t="s">
        <v>27</v>
      </c>
      <c r="I3549">
        <v>51360658000145</v>
      </c>
      <c r="J3549" s="1" t="s">
        <v>805</v>
      </c>
      <c r="K3549" s="1" t="s">
        <v>146</v>
      </c>
      <c r="L3549" s="1" t="s">
        <v>147</v>
      </c>
      <c r="M3549">
        <v>135.71</v>
      </c>
      <c r="N3549">
        <v>1301.3</v>
      </c>
      <c r="O3549" s="2">
        <v>45759</v>
      </c>
      <c r="P3549" s="1" t="s">
        <v>31</v>
      </c>
      <c r="Q3549">
        <v>4</v>
      </c>
      <c r="R3549" s="1" t="s">
        <v>498</v>
      </c>
      <c r="S3549" s="1" t="s">
        <v>33</v>
      </c>
      <c r="T3549" s="1" t="s">
        <v>34</v>
      </c>
      <c r="U3549" s="2">
        <v>45759</v>
      </c>
      <c r="V3549">
        <v>0.10428801967263507</v>
      </c>
      <c r="W3549" s="1" t="s">
        <v>35</v>
      </c>
      <c r="X3549" t="s">
        <v>861</v>
      </c>
    </row>
    <row r="3550" spans="1:24" x14ac:dyDescent="0.25">
      <c r="A3550">
        <v>53202</v>
      </c>
      <c r="B3550">
        <v>42796</v>
      </c>
      <c r="C3550" s="1" t="s">
        <v>23</v>
      </c>
      <c r="D3550" s="2">
        <v>45759</v>
      </c>
      <c r="E3550" s="1" t="s">
        <v>24</v>
      </c>
      <c r="F3550" s="1" t="s">
        <v>25</v>
      </c>
      <c r="G3550" s="1" t="s">
        <v>26</v>
      </c>
      <c r="H3550" s="1" t="s">
        <v>27</v>
      </c>
      <c r="I3550">
        <v>27935869000184</v>
      </c>
      <c r="J3550" s="1" t="s">
        <v>340</v>
      </c>
      <c r="K3550" s="1" t="s">
        <v>146</v>
      </c>
      <c r="L3550" s="1" t="s">
        <v>147</v>
      </c>
      <c r="M3550">
        <v>104.21</v>
      </c>
      <c r="N3550">
        <v>1028.6600000000001</v>
      </c>
      <c r="O3550" s="2">
        <v>45759</v>
      </c>
      <c r="P3550" s="1" t="s">
        <v>31</v>
      </c>
      <c r="Q3550">
        <v>4</v>
      </c>
      <c r="R3550" s="1" t="s">
        <v>498</v>
      </c>
      <c r="S3550" s="1" t="s">
        <v>33</v>
      </c>
      <c r="T3550" s="1" t="s">
        <v>34</v>
      </c>
      <c r="U3550" s="2">
        <v>45759</v>
      </c>
      <c r="V3550">
        <v>0.10130655415783639</v>
      </c>
      <c r="W3550" s="1" t="s">
        <v>35</v>
      </c>
      <c r="X3550" t="s">
        <v>861</v>
      </c>
    </row>
    <row r="3551" spans="1:24" x14ac:dyDescent="0.25">
      <c r="A3551">
        <v>61331</v>
      </c>
      <c r="B3551">
        <v>42797</v>
      </c>
      <c r="C3551" s="1" t="s">
        <v>23</v>
      </c>
      <c r="D3551" s="2">
        <v>45759</v>
      </c>
      <c r="E3551" s="1" t="s">
        <v>24</v>
      </c>
      <c r="F3551" s="1" t="s">
        <v>25</v>
      </c>
      <c r="G3551" s="1" t="s">
        <v>26</v>
      </c>
      <c r="H3551" s="1" t="s">
        <v>37</v>
      </c>
      <c r="I3551">
        <v>27935869000184</v>
      </c>
      <c r="J3551" s="1" t="s">
        <v>340</v>
      </c>
      <c r="K3551" s="1" t="s">
        <v>146</v>
      </c>
      <c r="L3551" s="1" t="s">
        <v>147</v>
      </c>
      <c r="M3551">
        <v>75.290000000000006</v>
      </c>
      <c r="N3551">
        <v>628.77</v>
      </c>
      <c r="O3551" s="2">
        <v>45759</v>
      </c>
      <c r="P3551" s="1" t="s">
        <v>31</v>
      </c>
      <c r="Q3551">
        <v>4</v>
      </c>
      <c r="R3551" s="1" t="s">
        <v>498</v>
      </c>
      <c r="S3551" s="1" t="s">
        <v>33</v>
      </c>
      <c r="T3551" s="1" t="s">
        <v>34</v>
      </c>
      <c r="U3551" s="2">
        <v>45759</v>
      </c>
      <c r="V3551">
        <v>0.1197417179572817</v>
      </c>
      <c r="W3551" s="1" t="s">
        <v>38</v>
      </c>
      <c r="X3551" t="s">
        <v>861</v>
      </c>
    </row>
    <row r="3552" spans="1:24" x14ac:dyDescent="0.25">
      <c r="A3552">
        <v>61312</v>
      </c>
      <c r="B3552">
        <v>42792</v>
      </c>
      <c r="C3552" s="1" t="s">
        <v>23</v>
      </c>
      <c r="D3552" s="2">
        <v>45759</v>
      </c>
      <c r="E3552" s="1" t="s">
        <v>24</v>
      </c>
      <c r="F3552" s="1" t="s">
        <v>25</v>
      </c>
      <c r="G3552" s="1" t="s">
        <v>26</v>
      </c>
      <c r="H3552" s="1" t="s">
        <v>37</v>
      </c>
      <c r="I3552">
        <v>24903043000145</v>
      </c>
      <c r="J3552" s="1" t="s">
        <v>315</v>
      </c>
      <c r="K3552" s="1" t="s">
        <v>146</v>
      </c>
      <c r="L3552" s="1" t="s">
        <v>147</v>
      </c>
      <c r="M3552">
        <v>84.6</v>
      </c>
      <c r="N3552">
        <v>1094.25</v>
      </c>
      <c r="O3552" s="2">
        <v>45759</v>
      </c>
      <c r="P3552" s="1" t="s">
        <v>31</v>
      </c>
      <c r="Q3552">
        <v>4</v>
      </c>
      <c r="R3552" s="1" t="s">
        <v>498</v>
      </c>
      <c r="S3552" s="1" t="s">
        <v>33</v>
      </c>
      <c r="T3552" s="1" t="s">
        <v>34</v>
      </c>
      <c r="U3552" s="2">
        <v>45759</v>
      </c>
      <c r="V3552">
        <v>7.7313228238519535E-2</v>
      </c>
      <c r="W3552" s="1" t="s">
        <v>38</v>
      </c>
      <c r="X3552" t="s">
        <v>861</v>
      </c>
    </row>
    <row r="3553" spans="1:24" x14ac:dyDescent="0.25">
      <c r="A3553">
        <v>53170</v>
      </c>
      <c r="B3553">
        <v>42793</v>
      </c>
      <c r="C3553" s="1" t="s">
        <v>23</v>
      </c>
      <c r="D3553" s="2">
        <v>45759</v>
      </c>
      <c r="E3553" s="1" t="s">
        <v>24</v>
      </c>
      <c r="F3553" s="1" t="s">
        <v>25</v>
      </c>
      <c r="G3553" s="1" t="s">
        <v>26</v>
      </c>
      <c r="H3553" s="1" t="s">
        <v>27</v>
      </c>
      <c r="I3553">
        <v>24903043000145</v>
      </c>
      <c r="J3553" s="1" t="s">
        <v>315</v>
      </c>
      <c r="K3553" s="1" t="s">
        <v>146</v>
      </c>
      <c r="L3553" s="1" t="s">
        <v>147</v>
      </c>
      <c r="M3553">
        <v>315.39999999999998</v>
      </c>
      <c r="N3553">
        <v>3807.38</v>
      </c>
      <c r="O3553" s="2">
        <v>45759</v>
      </c>
      <c r="P3553" s="1" t="s">
        <v>31</v>
      </c>
      <c r="Q3553">
        <v>4</v>
      </c>
      <c r="R3553" s="1" t="s">
        <v>498</v>
      </c>
      <c r="S3553" s="1" t="s">
        <v>33</v>
      </c>
      <c r="T3553" s="1" t="s">
        <v>34</v>
      </c>
      <c r="U3553" s="2">
        <v>45759</v>
      </c>
      <c r="V3553">
        <v>8.2839117713493254E-2</v>
      </c>
      <c r="W3553" s="1" t="s">
        <v>35</v>
      </c>
      <c r="X3553" t="s">
        <v>861</v>
      </c>
    </row>
    <row r="3554" spans="1:24" x14ac:dyDescent="0.25">
      <c r="A3554">
        <v>53187</v>
      </c>
      <c r="B3554">
        <v>42771</v>
      </c>
      <c r="C3554" s="1" t="s">
        <v>23</v>
      </c>
      <c r="D3554" s="2">
        <v>45759</v>
      </c>
      <c r="E3554" s="1" t="s">
        <v>24</v>
      </c>
      <c r="F3554" s="1" t="s">
        <v>25</v>
      </c>
      <c r="G3554" s="1" t="s">
        <v>26</v>
      </c>
      <c r="H3554" s="1" t="s">
        <v>27</v>
      </c>
      <c r="I3554">
        <v>2918194000134</v>
      </c>
      <c r="J3554" s="1" t="s">
        <v>617</v>
      </c>
      <c r="K3554" s="1" t="s">
        <v>618</v>
      </c>
      <c r="L3554" s="1" t="s">
        <v>57</v>
      </c>
      <c r="M3554">
        <v>440</v>
      </c>
      <c r="N3554">
        <v>3546.1</v>
      </c>
      <c r="O3554" s="2">
        <v>45759</v>
      </c>
      <c r="P3554" s="1" t="s">
        <v>31</v>
      </c>
      <c r="Q3554">
        <v>4</v>
      </c>
      <c r="R3554" s="1" t="s">
        <v>498</v>
      </c>
      <c r="S3554" s="1" t="s">
        <v>33</v>
      </c>
      <c r="T3554" s="1" t="s">
        <v>58</v>
      </c>
      <c r="U3554" s="2">
        <v>45759</v>
      </c>
      <c r="V3554">
        <v>0.12407997518400497</v>
      </c>
      <c r="W3554" s="1" t="s">
        <v>35</v>
      </c>
      <c r="X3554" t="s">
        <v>861</v>
      </c>
    </row>
    <row r="3555" spans="1:24" x14ac:dyDescent="0.25">
      <c r="A3555">
        <v>53205</v>
      </c>
      <c r="B3555">
        <v>42801</v>
      </c>
      <c r="C3555" s="1" t="s">
        <v>23</v>
      </c>
      <c r="D3555" s="2">
        <v>45759</v>
      </c>
      <c r="E3555" s="1" t="s">
        <v>24</v>
      </c>
      <c r="F3555" s="1" t="s">
        <v>25</v>
      </c>
      <c r="G3555" s="1" t="s">
        <v>26</v>
      </c>
      <c r="H3555" s="1" t="s">
        <v>27</v>
      </c>
      <c r="J3555" s="1" t="s">
        <v>824</v>
      </c>
      <c r="K3555" s="1" t="s">
        <v>740</v>
      </c>
      <c r="L3555" s="1" t="s">
        <v>47</v>
      </c>
      <c r="M3555">
        <v>200</v>
      </c>
      <c r="N3555">
        <v>20</v>
      </c>
      <c r="O3555" s="2">
        <v>45759</v>
      </c>
      <c r="P3555" s="1" t="s">
        <v>31</v>
      </c>
      <c r="Q3555">
        <v>4</v>
      </c>
      <c r="R3555" s="1" t="s">
        <v>498</v>
      </c>
      <c r="S3555" s="1" t="s">
        <v>33</v>
      </c>
      <c r="T3555" s="1" t="s">
        <v>43</v>
      </c>
      <c r="U3555" s="2">
        <v>45759</v>
      </c>
      <c r="V3555">
        <v>10</v>
      </c>
      <c r="W3555" s="1" t="s">
        <v>35</v>
      </c>
      <c r="X3555" t="s">
        <v>861</v>
      </c>
    </row>
    <row r="3556" spans="1:24" x14ac:dyDescent="0.25">
      <c r="A3556">
        <v>61335</v>
      </c>
      <c r="B3556">
        <v>42791</v>
      </c>
      <c r="C3556" s="1" t="s">
        <v>23</v>
      </c>
      <c r="D3556" s="2">
        <v>45759</v>
      </c>
      <c r="E3556" s="1" t="s">
        <v>24</v>
      </c>
      <c r="F3556" s="1" t="s">
        <v>25</v>
      </c>
      <c r="G3556" s="1" t="s">
        <v>26</v>
      </c>
      <c r="H3556" s="1" t="s">
        <v>37</v>
      </c>
      <c r="I3556">
        <v>51337441000114</v>
      </c>
      <c r="J3556" s="1" t="s">
        <v>825</v>
      </c>
      <c r="K3556" s="1" t="s">
        <v>652</v>
      </c>
      <c r="L3556" s="1" t="s">
        <v>50</v>
      </c>
      <c r="M3556">
        <v>40</v>
      </c>
      <c r="N3556">
        <v>680.04</v>
      </c>
      <c r="O3556" s="2">
        <v>45759</v>
      </c>
      <c r="P3556" s="1" t="s">
        <v>31</v>
      </c>
      <c r="Q3556">
        <v>4</v>
      </c>
      <c r="R3556" s="1" t="s">
        <v>498</v>
      </c>
      <c r="S3556" s="1" t="s">
        <v>33</v>
      </c>
      <c r="T3556" s="1" t="s">
        <v>51</v>
      </c>
      <c r="U3556" s="2">
        <v>45759</v>
      </c>
      <c r="V3556">
        <v>5.8820069407681905E-2</v>
      </c>
      <c r="W3556" s="1" t="s">
        <v>38</v>
      </c>
      <c r="X3556" t="s">
        <v>861</v>
      </c>
    </row>
    <row r="3557" spans="1:24" x14ac:dyDescent="0.25">
      <c r="A3557">
        <v>53173</v>
      </c>
      <c r="B3557">
        <v>42790</v>
      </c>
      <c r="C3557" s="1" t="s">
        <v>23</v>
      </c>
      <c r="D3557" s="2">
        <v>45759</v>
      </c>
      <c r="E3557" s="1" t="s">
        <v>24</v>
      </c>
      <c r="F3557" s="1" t="s">
        <v>25</v>
      </c>
      <c r="G3557" s="1" t="s">
        <v>26</v>
      </c>
      <c r="H3557" s="1" t="s">
        <v>27</v>
      </c>
      <c r="I3557">
        <v>51337441000114</v>
      </c>
      <c r="J3557" s="1" t="s">
        <v>825</v>
      </c>
      <c r="K3557" s="1" t="s">
        <v>652</v>
      </c>
      <c r="L3557" s="1" t="s">
        <v>50</v>
      </c>
      <c r="M3557">
        <v>600</v>
      </c>
      <c r="N3557">
        <v>12954.5</v>
      </c>
      <c r="O3557" s="2">
        <v>45759</v>
      </c>
      <c r="P3557" s="1" t="s">
        <v>31</v>
      </c>
      <c r="Q3557">
        <v>4</v>
      </c>
      <c r="R3557" s="1" t="s">
        <v>498</v>
      </c>
      <c r="S3557" s="1" t="s">
        <v>33</v>
      </c>
      <c r="T3557" s="1" t="s">
        <v>51</v>
      </c>
      <c r="U3557" s="2">
        <v>45759</v>
      </c>
      <c r="V3557">
        <v>4.6315951985796439E-2</v>
      </c>
      <c r="W3557" s="1" t="s">
        <v>35</v>
      </c>
      <c r="X3557" t="s">
        <v>861</v>
      </c>
    </row>
    <row r="3558" spans="1:24" x14ac:dyDescent="0.25">
      <c r="A3558">
        <v>53168</v>
      </c>
      <c r="B3558">
        <v>42789</v>
      </c>
      <c r="C3558" s="1" t="s">
        <v>23</v>
      </c>
      <c r="D3558" s="2">
        <v>45759</v>
      </c>
      <c r="E3558" s="1" t="s">
        <v>24</v>
      </c>
      <c r="F3558" s="1" t="s">
        <v>25</v>
      </c>
      <c r="G3558" s="1" t="s">
        <v>26</v>
      </c>
      <c r="H3558" s="1" t="s">
        <v>27</v>
      </c>
      <c r="I3558">
        <v>53322522000176</v>
      </c>
      <c r="J3558" s="1" t="s">
        <v>625</v>
      </c>
      <c r="K3558" s="1" t="s">
        <v>49</v>
      </c>
      <c r="L3558" s="1" t="s">
        <v>50</v>
      </c>
      <c r="M3558">
        <v>240</v>
      </c>
      <c r="N3558">
        <v>2921.13</v>
      </c>
      <c r="O3558" s="2">
        <v>45759</v>
      </c>
      <c r="P3558" s="1" t="s">
        <v>31</v>
      </c>
      <c r="Q3558">
        <v>4</v>
      </c>
      <c r="R3558" s="1" t="s">
        <v>498</v>
      </c>
      <c r="S3558" s="1" t="s">
        <v>33</v>
      </c>
      <c r="T3558" s="1" t="s">
        <v>51</v>
      </c>
      <c r="U3558" s="2">
        <v>45759</v>
      </c>
      <c r="V3558">
        <v>8.2159986032802376E-2</v>
      </c>
      <c r="W3558" s="1" t="s">
        <v>35</v>
      </c>
      <c r="X3558" t="s">
        <v>861</v>
      </c>
    </row>
    <row r="3559" spans="1:24" x14ac:dyDescent="0.25">
      <c r="A3559">
        <v>53194</v>
      </c>
      <c r="B3559">
        <v>42779</v>
      </c>
      <c r="C3559" s="1" t="s">
        <v>23</v>
      </c>
      <c r="D3559" s="2">
        <v>45759</v>
      </c>
      <c r="E3559" s="1" t="s">
        <v>24</v>
      </c>
      <c r="F3559" s="1" t="s">
        <v>25</v>
      </c>
      <c r="G3559" s="1" t="s">
        <v>26</v>
      </c>
      <c r="H3559" s="1" t="s">
        <v>27</v>
      </c>
      <c r="I3559">
        <v>1866663000156</v>
      </c>
      <c r="J3559" s="1" t="s">
        <v>129</v>
      </c>
      <c r="K3559" s="1" t="s">
        <v>41</v>
      </c>
      <c r="L3559" s="1" t="s">
        <v>42</v>
      </c>
      <c r="M3559">
        <v>240</v>
      </c>
      <c r="N3559">
        <v>2504.7600000000002</v>
      </c>
      <c r="O3559" s="2">
        <v>45759</v>
      </c>
      <c r="P3559" s="1" t="s">
        <v>31</v>
      </c>
      <c r="Q3559">
        <v>4</v>
      </c>
      <c r="R3559" s="1" t="s">
        <v>498</v>
      </c>
      <c r="S3559" s="1" t="s">
        <v>33</v>
      </c>
      <c r="T3559" s="1" t="s">
        <v>43</v>
      </c>
      <c r="U3559" s="2">
        <v>45759</v>
      </c>
      <c r="V3559">
        <v>9.5817563359363769E-2</v>
      </c>
      <c r="W3559" s="1" t="s">
        <v>35</v>
      </c>
      <c r="X3559" t="s">
        <v>861</v>
      </c>
    </row>
    <row r="3560" spans="1:24" x14ac:dyDescent="0.25">
      <c r="A3560">
        <v>61311</v>
      </c>
      <c r="B3560">
        <v>42781</v>
      </c>
      <c r="C3560" s="1" t="s">
        <v>23</v>
      </c>
      <c r="D3560" s="2">
        <v>45759</v>
      </c>
      <c r="E3560" s="1" t="s">
        <v>24</v>
      </c>
      <c r="F3560" s="1" t="s">
        <v>25</v>
      </c>
      <c r="G3560" s="1" t="s">
        <v>26</v>
      </c>
      <c r="H3560" s="1" t="s">
        <v>37</v>
      </c>
      <c r="I3560">
        <v>4674284000152</v>
      </c>
      <c r="J3560" s="1" t="s">
        <v>682</v>
      </c>
      <c r="K3560" s="1" t="s">
        <v>41</v>
      </c>
      <c r="L3560" s="1" t="s">
        <v>42</v>
      </c>
      <c r="M3560">
        <v>37.200000000000003</v>
      </c>
      <c r="N3560">
        <v>567.92999999999995</v>
      </c>
      <c r="O3560" s="2">
        <v>45759</v>
      </c>
      <c r="P3560" s="1" t="s">
        <v>31</v>
      </c>
      <c r="Q3560">
        <v>4</v>
      </c>
      <c r="R3560" s="1" t="s">
        <v>498</v>
      </c>
      <c r="S3560" s="1" t="s">
        <v>33</v>
      </c>
      <c r="T3560" s="1" t="s">
        <v>43</v>
      </c>
      <c r="U3560" s="2">
        <v>45759</v>
      </c>
      <c r="V3560">
        <v>6.5501030056521067E-2</v>
      </c>
      <c r="W3560" s="1" t="s">
        <v>38</v>
      </c>
      <c r="X3560" t="s">
        <v>861</v>
      </c>
    </row>
    <row r="3561" spans="1:24" x14ac:dyDescent="0.25">
      <c r="A3561">
        <v>53171</v>
      </c>
      <c r="B3561">
        <v>42780</v>
      </c>
      <c r="C3561" s="1" t="s">
        <v>23</v>
      </c>
      <c r="D3561" s="2">
        <v>45759</v>
      </c>
      <c r="E3561" s="1" t="s">
        <v>24</v>
      </c>
      <c r="F3561" s="1" t="s">
        <v>25</v>
      </c>
      <c r="G3561" s="1" t="s">
        <v>26</v>
      </c>
      <c r="H3561" s="1" t="s">
        <v>27</v>
      </c>
      <c r="I3561">
        <v>4674284000152</v>
      </c>
      <c r="J3561" s="1" t="s">
        <v>682</v>
      </c>
      <c r="K3561" s="1" t="s">
        <v>41</v>
      </c>
      <c r="L3561" s="1" t="s">
        <v>42</v>
      </c>
      <c r="M3561">
        <v>262.8</v>
      </c>
      <c r="N3561">
        <v>2719.77</v>
      </c>
      <c r="O3561" s="2">
        <v>45759</v>
      </c>
      <c r="P3561" s="1" t="s">
        <v>31</v>
      </c>
      <c r="Q3561">
        <v>4</v>
      </c>
      <c r="R3561" s="1" t="s">
        <v>498</v>
      </c>
      <c r="S3561" s="1" t="s">
        <v>33</v>
      </c>
      <c r="T3561" s="1" t="s">
        <v>43</v>
      </c>
      <c r="U3561" s="2">
        <v>45759</v>
      </c>
      <c r="V3561">
        <v>9.6625817624284405E-2</v>
      </c>
      <c r="W3561" s="1" t="s">
        <v>35</v>
      </c>
      <c r="X3561" t="s">
        <v>861</v>
      </c>
    </row>
    <row r="3562" spans="1:24" x14ac:dyDescent="0.25">
      <c r="A3562">
        <v>61310</v>
      </c>
      <c r="B3562">
        <v>42799</v>
      </c>
      <c r="C3562" s="1" t="s">
        <v>23</v>
      </c>
      <c r="D3562" s="2">
        <v>45759</v>
      </c>
      <c r="E3562" s="1" t="s">
        <v>24</v>
      </c>
      <c r="F3562" s="1" t="s">
        <v>25</v>
      </c>
      <c r="G3562" s="1" t="s">
        <v>26</v>
      </c>
      <c r="H3562" s="1" t="s">
        <v>37</v>
      </c>
      <c r="I3562">
        <v>39582544000144</v>
      </c>
      <c r="J3562" s="1" t="s">
        <v>193</v>
      </c>
      <c r="K3562" s="1" t="s">
        <v>29</v>
      </c>
      <c r="L3562" s="1" t="s">
        <v>30</v>
      </c>
      <c r="M3562">
        <v>430</v>
      </c>
      <c r="N3562">
        <v>3598.84</v>
      </c>
      <c r="O3562" s="2">
        <v>45759</v>
      </c>
      <c r="P3562" s="1" t="s">
        <v>31</v>
      </c>
      <c r="Q3562">
        <v>4</v>
      </c>
      <c r="R3562" s="1" t="s">
        <v>498</v>
      </c>
      <c r="S3562" s="1" t="s">
        <v>33</v>
      </c>
      <c r="T3562" s="1" t="s">
        <v>34</v>
      </c>
      <c r="U3562" s="2">
        <v>45759</v>
      </c>
      <c r="V3562">
        <v>0.11948294450434029</v>
      </c>
      <c r="W3562" s="1" t="s">
        <v>38</v>
      </c>
      <c r="X3562" t="s">
        <v>861</v>
      </c>
    </row>
    <row r="3563" spans="1:24" x14ac:dyDescent="0.25">
      <c r="A3563">
        <v>53172</v>
      </c>
      <c r="B3563">
        <v>42800</v>
      </c>
      <c r="C3563" s="1" t="s">
        <v>23</v>
      </c>
      <c r="D3563" s="2">
        <v>45759</v>
      </c>
      <c r="E3563" s="1" t="s">
        <v>24</v>
      </c>
      <c r="F3563" s="1" t="s">
        <v>25</v>
      </c>
      <c r="G3563" s="1" t="s">
        <v>26</v>
      </c>
      <c r="H3563" s="1" t="s">
        <v>27</v>
      </c>
      <c r="I3563">
        <v>39582544000144</v>
      </c>
      <c r="J3563" s="1" t="s">
        <v>193</v>
      </c>
      <c r="K3563" s="1" t="s">
        <v>29</v>
      </c>
      <c r="L3563" s="1" t="s">
        <v>30</v>
      </c>
      <c r="M3563">
        <v>1300</v>
      </c>
      <c r="N3563">
        <v>9679.18</v>
      </c>
      <c r="O3563" s="2">
        <v>45759</v>
      </c>
      <c r="P3563" s="1" t="s">
        <v>31</v>
      </c>
      <c r="Q3563">
        <v>4</v>
      </c>
      <c r="R3563" s="1" t="s">
        <v>498</v>
      </c>
      <c r="S3563" s="1" t="s">
        <v>33</v>
      </c>
      <c r="T3563" s="1" t="s">
        <v>34</v>
      </c>
      <c r="U3563" s="2">
        <v>45759</v>
      </c>
      <c r="V3563">
        <v>0.13430889806781152</v>
      </c>
      <c r="W3563" s="1" t="s">
        <v>35</v>
      </c>
      <c r="X3563" t="s">
        <v>861</v>
      </c>
    </row>
    <row r="3564" spans="1:24" x14ac:dyDescent="0.25">
      <c r="A3564">
        <v>53204</v>
      </c>
      <c r="B3564">
        <v>42798</v>
      </c>
      <c r="C3564" s="1" t="s">
        <v>23</v>
      </c>
      <c r="D3564" s="2">
        <v>45759</v>
      </c>
      <c r="E3564" s="1" t="s">
        <v>24</v>
      </c>
      <c r="F3564" s="1" t="s">
        <v>25</v>
      </c>
      <c r="G3564" s="1" t="s">
        <v>26</v>
      </c>
      <c r="H3564" s="1" t="s">
        <v>27</v>
      </c>
      <c r="I3564">
        <v>26388708000155</v>
      </c>
      <c r="J3564" s="1" t="s">
        <v>662</v>
      </c>
      <c r="K3564" s="1" t="s">
        <v>29</v>
      </c>
      <c r="L3564" s="1" t="s">
        <v>30</v>
      </c>
      <c r="M3564">
        <v>250</v>
      </c>
      <c r="N3564">
        <v>1493.92</v>
      </c>
      <c r="O3564" s="2">
        <v>45759</v>
      </c>
      <c r="P3564" s="1" t="s">
        <v>31</v>
      </c>
      <c r="Q3564">
        <v>4</v>
      </c>
      <c r="R3564" s="1" t="s">
        <v>498</v>
      </c>
      <c r="S3564" s="1" t="s">
        <v>33</v>
      </c>
      <c r="T3564" s="1" t="s">
        <v>34</v>
      </c>
      <c r="U3564" s="2">
        <v>45759</v>
      </c>
      <c r="V3564">
        <v>0.16734497161829281</v>
      </c>
      <c r="W3564" s="1" t="s">
        <v>35</v>
      </c>
      <c r="X3564" t="s">
        <v>861</v>
      </c>
    </row>
    <row r="3565" spans="1:24" x14ac:dyDescent="0.25">
      <c r="B3565">
        <v>17075</v>
      </c>
      <c r="C3565" s="1" t="s">
        <v>98</v>
      </c>
      <c r="D3565" s="2">
        <v>45748</v>
      </c>
      <c r="E3565" s="1" t="s">
        <v>99</v>
      </c>
      <c r="F3565" s="1" t="s">
        <v>25</v>
      </c>
      <c r="G3565" s="1" t="s">
        <v>26</v>
      </c>
      <c r="H3565" s="1" t="s">
        <v>701</v>
      </c>
      <c r="I3565">
        <v>36336372000130</v>
      </c>
      <c r="J3565" s="1" t="s">
        <v>27</v>
      </c>
      <c r="K3565" s="1" t="s">
        <v>101</v>
      </c>
      <c r="L3565" s="1" t="s">
        <v>26</v>
      </c>
      <c r="M3565">
        <v>530</v>
      </c>
      <c r="O3565" s="2">
        <v>45761</v>
      </c>
      <c r="P3565" s="1" t="s">
        <v>102</v>
      </c>
      <c r="Q3565">
        <v>3</v>
      </c>
      <c r="R3565" s="1" t="s">
        <v>32</v>
      </c>
      <c r="S3565" s="1" t="s">
        <v>104</v>
      </c>
      <c r="T3565" s="1" t="s">
        <v>43</v>
      </c>
      <c r="U3565" s="2">
        <v>45747</v>
      </c>
      <c r="W3565" s="1" t="s">
        <v>35</v>
      </c>
      <c r="X3565" t="s">
        <v>846</v>
      </c>
    </row>
    <row r="3566" spans="1:24" x14ac:dyDescent="0.25">
      <c r="A3566">
        <v>53190</v>
      </c>
      <c r="B3566">
        <v>56637</v>
      </c>
      <c r="C3566" s="1" t="s">
        <v>71</v>
      </c>
      <c r="D3566" s="2">
        <v>45758</v>
      </c>
      <c r="E3566" s="1" t="s">
        <v>72</v>
      </c>
      <c r="F3566" s="1" t="s">
        <v>73</v>
      </c>
      <c r="G3566" s="1" t="s">
        <v>26</v>
      </c>
      <c r="H3566" s="1" t="s">
        <v>80</v>
      </c>
      <c r="I3566">
        <v>6056930000143</v>
      </c>
      <c r="J3566" s="1" t="s">
        <v>82</v>
      </c>
      <c r="K3566" s="1" t="s">
        <v>76</v>
      </c>
      <c r="L3566" s="1" t="s">
        <v>77</v>
      </c>
      <c r="M3566">
        <v>145.19999999999999</v>
      </c>
      <c r="N3566">
        <v>5714.29</v>
      </c>
      <c r="O3566" s="2">
        <v>45761</v>
      </c>
      <c r="P3566" s="1" t="s">
        <v>78</v>
      </c>
      <c r="Q3566">
        <v>4</v>
      </c>
      <c r="R3566" s="1" t="s">
        <v>498</v>
      </c>
      <c r="S3566" s="1" t="s">
        <v>33</v>
      </c>
      <c r="T3566" s="1" t="s">
        <v>43</v>
      </c>
      <c r="U3566" s="2">
        <v>45758</v>
      </c>
      <c r="V3566">
        <v>2.5409980942514291E-2</v>
      </c>
      <c r="W3566" s="1" t="s">
        <v>35</v>
      </c>
      <c r="X3566" t="s">
        <v>861</v>
      </c>
    </row>
    <row r="3567" spans="1:24" x14ac:dyDescent="0.25">
      <c r="A3567">
        <v>53197</v>
      </c>
      <c r="B3567">
        <v>42784</v>
      </c>
      <c r="C3567" s="1" t="s">
        <v>23</v>
      </c>
      <c r="D3567" s="2">
        <v>45759</v>
      </c>
      <c r="E3567" s="1" t="s">
        <v>24</v>
      </c>
      <c r="F3567" s="1" t="s">
        <v>25</v>
      </c>
      <c r="G3567" s="1" t="s">
        <v>26</v>
      </c>
      <c r="H3567" s="1" t="s">
        <v>27</v>
      </c>
      <c r="J3567" s="1" t="s">
        <v>826</v>
      </c>
      <c r="K3567" s="1" t="s">
        <v>182</v>
      </c>
      <c r="L3567" s="1" t="s">
        <v>68</v>
      </c>
      <c r="M3567">
        <v>260</v>
      </c>
      <c r="N3567">
        <v>20</v>
      </c>
      <c r="O3567" s="2">
        <v>45759</v>
      </c>
      <c r="P3567" s="1" t="s">
        <v>31</v>
      </c>
      <c r="Q3567">
        <v>4</v>
      </c>
      <c r="R3567" s="1" t="s">
        <v>498</v>
      </c>
      <c r="S3567" s="1" t="s">
        <v>33</v>
      </c>
      <c r="T3567" s="1" t="s">
        <v>58</v>
      </c>
      <c r="U3567" s="2">
        <v>45759</v>
      </c>
      <c r="V3567">
        <v>13</v>
      </c>
      <c r="W3567" s="1" t="s">
        <v>35</v>
      </c>
      <c r="X3567" t="s">
        <v>861</v>
      </c>
    </row>
    <row r="3568" spans="1:24" x14ac:dyDescent="0.25">
      <c r="A3568">
        <v>61326</v>
      </c>
      <c r="B3568">
        <v>56638</v>
      </c>
      <c r="C3568" s="1" t="s">
        <v>71</v>
      </c>
      <c r="D3568" s="2">
        <v>45758</v>
      </c>
      <c r="E3568" s="1" t="s">
        <v>72</v>
      </c>
      <c r="F3568" s="1" t="s">
        <v>73</v>
      </c>
      <c r="G3568" s="1" t="s">
        <v>26</v>
      </c>
      <c r="H3568" s="1" t="s">
        <v>74</v>
      </c>
      <c r="I3568">
        <v>6056930000143</v>
      </c>
      <c r="J3568" s="1" t="s">
        <v>82</v>
      </c>
      <c r="K3568" s="1" t="s">
        <v>76</v>
      </c>
      <c r="L3568" s="1" t="s">
        <v>77</v>
      </c>
      <c r="M3568">
        <v>33</v>
      </c>
      <c r="N3568">
        <v>1244</v>
      </c>
      <c r="O3568" s="2">
        <v>45761</v>
      </c>
      <c r="P3568" s="1" t="s">
        <v>78</v>
      </c>
      <c r="Q3568">
        <v>4</v>
      </c>
      <c r="R3568" s="1" t="s">
        <v>498</v>
      </c>
      <c r="S3568" s="1" t="s">
        <v>33</v>
      </c>
      <c r="T3568" s="1" t="s">
        <v>43</v>
      </c>
      <c r="U3568" s="2">
        <v>45758</v>
      </c>
      <c r="V3568">
        <v>2.652733118971061E-2</v>
      </c>
      <c r="W3568" s="1" t="s">
        <v>38</v>
      </c>
      <c r="X3568" t="s">
        <v>861</v>
      </c>
    </row>
    <row r="3569" spans="1:24" x14ac:dyDescent="0.25">
      <c r="A3569">
        <v>61327</v>
      </c>
      <c r="B3569">
        <v>56640</v>
      </c>
      <c r="C3569" s="1" t="s">
        <v>71</v>
      </c>
      <c r="D3569" s="2">
        <v>45758</v>
      </c>
      <c r="E3569" s="1" t="s">
        <v>72</v>
      </c>
      <c r="F3569" s="1" t="s">
        <v>73</v>
      </c>
      <c r="G3569" s="1" t="s">
        <v>26</v>
      </c>
      <c r="H3569" s="1" t="s">
        <v>74</v>
      </c>
      <c r="I3569">
        <v>24252029000471</v>
      </c>
      <c r="J3569" s="1" t="s">
        <v>90</v>
      </c>
      <c r="K3569" s="1" t="s">
        <v>91</v>
      </c>
      <c r="L3569" s="1" t="s">
        <v>77</v>
      </c>
      <c r="M3569">
        <v>33</v>
      </c>
      <c r="N3569">
        <v>497.6</v>
      </c>
      <c r="O3569" s="2">
        <v>45761</v>
      </c>
      <c r="P3569" s="1" t="s">
        <v>78</v>
      </c>
      <c r="Q3569">
        <v>4</v>
      </c>
      <c r="R3569" s="1" t="s">
        <v>498</v>
      </c>
      <c r="S3569" s="1" t="s">
        <v>33</v>
      </c>
      <c r="T3569" s="1" t="s">
        <v>43</v>
      </c>
      <c r="U3569" s="2">
        <v>45758</v>
      </c>
      <c r="V3569">
        <v>6.6318327974276531E-2</v>
      </c>
      <c r="W3569" s="1" t="s">
        <v>38</v>
      </c>
      <c r="X3569" t="s">
        <v>861</v>
      </c>
    </row>
    <row r="3570" spans="1:24" x14ac:dyDescent="0.25">
      <c r="A3570">
        <v>53188</v>
      </c>
      <c r="B3570">
        <v>56639</v>
      </c>
      <c r="C3570" s="1" t="s">
        <v>71</v>
      </c>
      <c r="D3570" s="2">
        <v>45758</v>
      </c>
      <c r="E3570" s="1" t="s">
        <v>72</v>
      </c>
      <c r="F3570" s="1" t="s">
        <v>73</v>
      </c>
      <c r="G3570" s="1" t="s">
        <v>26</v>
      </c>
      <c r="H3570" s="1" t="s">
        <v>80</v>
      </c>
      <c r="I3570">
        <v>24252029000471</v>
      </c>
      <c r="J3570" s="1" t="s">
        <v>90</v>
      </c>
      <c r="K3570" s="1" t="s">
        <v>91</v>
      </c>
      <c r="L3570" s="1" t="s">
        <v>77</v>
      </c>
      <c r="M3570">
        <v>145.19999999999999</v>
      </c>
      <c r="N3570">
        <v>2857.14</v>
      </c>
      <c r="O3570" s="2">
        <v>45761</v>
      </c>
      <c r="P3570" s="1" t="s">
        <v>78</v>
      </c>
      <c r="Q3570">
        <v>4</v>
      </c>
      <c r="R3570" s="1" t="s">
        <v>498</v>
      </c>
      <c r="S3570" s="1" t="s">
        <v>33</v>
      </c>
      <c r="T3570" s="1" t="s">
        <v>43</v>
      </c>
      <c r="U3570" s="2">
        <v>45758</v>
      </c>
      <c r="V3570">
        <v>5.0820050820050817E-2</v>
      </c>
      <c r="W3570" s="1" t="s">
        <v>35</v>
      </c>
      <c r="X3570" t="s">
        <v>861</v>
      </c>
    </row>
    <row r="3571" spans="1:24" x14ac:dyDescent="0.25">
      <c r="A3571">
        <v>61325</v>
      </c>
      <c r="B3571">
        <v>56642</v>
      </c>
      <c r="C3571" s="1" t="s">
        <v>71</v>
      </c>
      <c r="D3571" s="2">
        <v>45758</v>
      </c>
      <c r="E3571" s="1" t="s">
        <v>72</v>
      </c>
      <c r="F3571" s="1" t="s">
        <v>73</v>
      </c>
      <c r="G3571" s="1" t="s">
        <v>26</v>
      </c>
      <c r="H3571" s="1" t="s">
        <v>74</v>
      </c>
      <c r="I3571">
        <v>24252029000390</v>
      </c>
      <c r="J3571" s="1" t="s">
        <v>90</v>
      </c>
      <c r="K3571" s="1" t="s">
        <v>76</v>
      </c>
      <c r="L3571" s="1" t="s">
        <v>77</v>
      </c>
      <c r="M3571">
        <v>33</v>
      </c>
      <c r="N3571">
        <v>497.6</v>
      </c>
      <c r="O3571" s="2">
        <v>45761</v>
      </c>
      <c r="P3571" s="1" t="s">
        <v>78</v>
      </c>
      <c r="Q3571">
        <v>4</v>
      </c>
      <c r="R3571" s="1" t="s">
        <v>498</v>
      </c>
      <c r="S3571" s="1" t="s">
        <v>33</v>
      </c>
      <c r="T3571" s="1" t="s">
        <v>43</v>
      </c>
      <c r="U3571" s="2">
        <v>45758</v>
      </c>
      <c r="V3571">
        <v>6.6318327974276531E-2</v>
      </c>
      <c r="W3571" s="1" t="s">
        <v>38</v>
      </c>
      <c r="X3571" t="s">
        <v>861</v>
      </c>
    </row>
    <row r="3572" spans="1:24" x14ac:dyDescent="0.25">
      <c r="A3572">
        <v>53189</v>
      </c>
      <c r="B3572">
        <v>56641</v>
      </c>
      <c r="C3572" s="1" t="s">
        <v>71</v>
      </c>
      <c r="D3572" s="2">
        <v>45758</v>
      </c>
      <c r="E3572" s="1" t="s">
        <v>72</v>
      </c>
      <c r="F3572" s="1" t="s">
        <v>73</v>
      </c>
      <c r="G3572" s="1" t="s">
        <v>26</v>
      </c>
      <c r="H3572" s="1" t="s">
        <v>80</v>
      </c>
      <c r="I3572">
        <v>24252029000390</v>
      </c>
      <c r="J3572" s="1" t="s">
        <v>90</v>
      </c>
      <c r="K3572" s="1" t="s">
        <v>76</v>
      </c>
      <c r="L3572" s="1" t="s">
        <v>77</v>
      </c>
      <c r="M3572">
        <v>145.19999999999999</v>
      </c>
      <c r="N3572">
        <v>1873.88</v>
      </c>
      <c r="O3572" s="2">
        <v>45761</v>
      </c>
      <c r="P3572" s="1" t="s">
        <v>78</v>
      </c>
      <c r="Q3572">
        <v>4</v>
      </c>
      <c r="R3572" s="1" t="s">
        <v>498</v>
      </c>
      <c r="S3572" s="1" t="s">
        <v>33</v>
      </c>
      <c r="T3572" s="1" t="s">
        <v>43</v>
      </c>
      <c r="U3572" s="2">
        <v>45758</v>
      </c>
      <c r="V3572">
        <v>7.7486285140990874E-2</v>
      </c>
      <c r="W3572" s="1" t="s">
        <v>35</v>
      </c>
      <c r="X3572" t="s">
        <v>861</v>
      </c>
    </row>
    <row r="3573" spans="1:24" x14ac:dyDescent="0.25">
      <c r="A3573">
        <v>53181</v>
      </c>
      <c r="B3573">
        <v>56619</v>
      </c>
      <c r="C3573" s="1" t="s">
        <v>71</v>
      </c>
      <c r="D3573" s="2">
        <v>45758</v>
      </c>
      <c r="E3573" s="1" t="s">
        <v>72</v>
      </c>
      <c r="F3573" s="1" t="s">
        <v>73</v>
      </c>
      <c r="G3573" s="1" t="s">
        <v>26</v>
      </c>
      <c r="H3573" s="1" t="s">
        <v>80</v>
      </c>
      <c r="I3573">
        <v>8433548000137</v>
      </c>
      <c r="J3573" s="1" t="s">
        <v>508</v>
      </c>
      <c r="K3573" s="1" t="s">
        <v>88</v>
      </c>
      <c r="L3573" s="1" t="s">
        <v>89</v>
      </c>
      <c r="M3573">
        <v>33</v>
      </c>
      <c r="N3573">
        <v>3116.66</v>
      </c>
      <c r="O3573" s="2">
        <v>45761</v>
      </c>
      <c r="P3573" s="1" t="s">
        <v>78</v>
      </c>
      <c r="Q3573">
        <v>4</v>
      </c>
      <c r="R3573" s="1" t="s">
        <v>498</v>
      </c>
      <c r="S3573" s="1" t="s">
        <v>33</v>
      </c>
      <c r="T3573" s="1" t="s">
        <v>43</v>
      </c>
      <c r="U3573" s="2">
        <v>45758</v>
      </c>
      <c r="V3573">
        <v>1.0588257942797739E-2</v>
      </c>
      <c r="W3573" s="1" t="s">
        <v>35</v>
      </c>
      <c r="X3573" t="s">
        <v>861</v>
      </c>
    </row>
    <row r="3574" spans="1:24" x14ac:dyDescent="0.25">
      <c r="A3574">
        <v>53183</v>
      </c>
      <c r="B3574">
        <v>56620</v>
      </c>
      <c r="C3574" s="1" t="s">
        <v>71</v>
      </c>
      <c r="D3574" s="2">
        <v>45758</v>
      </c>
      <c r="E3574" s="1" t="s">
        <v>72</v>
      </c>
      <c r="F3574" s="1" t="s">
        <v>73</v>
      </c>
      <c r="G3574" s="1" t="s">
        <v>26</v>
      </c>
      <c r="H3574" s="1" t="s">
        <v>80</v>
      </c>
      <c r="I3574">
        <v>34403756000101</v>
      </c>
      <c r="J3574" s="1" t="s">
        <v>784</v>
      </c>
      <c r="K3574" s="1" t="s">
        <v>120</v>
      </c>
      <c r="L3574" s="1" t="s">
        <v>89</v>
      </c>
      <c r="M3574">
        <v>157.30000000000001</v>
      </c>
      <c r="N3574">
        <v>1188.75</v>
      </c>
      <c r="O3574" s="2">
        <v>45761</v>
      </c>
      <c r="P3574" s="1" t="s">
        <v>78</v>
      </c>
      <c r="Q3574">
        <v>4</v>
      </c>
      <c r="R3574" s="1" t="s">
        <v>498</v>
      </c>
      <c r="S3574" s="1" t="s">
        <v>33</v>
      </c>
      <c r="T3574" s="1" t="s">
        <v>43</v>
      </c>
      <c r="U3574" s="2">
        <v>45758</v>
      </c>
      <c r="V3574">
        <v>0.13232386961093587</v>
      </c>
      <c r="W3574" s="1" t="s">
        <v>35</v>
      </c>
      <c r="X3574" t="s">
        <v>861</v>
      </c>
    </row>
    <row r="3575" spans="1:24" x14ac:dyDescent="0.25">
      <c r="A3575">
        <v>61324</v>
      </c>
      <c r="B3575">
        <v>56621</v>
      </c>
      <c r="C3575" s="1" t="s">
        <v>71</v>
      </c>
      <c r="D3575" s="2">
        <v>45758</v>
      </c>
      <c r="E3575" s="1" t="s">
        <v>72</v>
      </c>
      <c r="F3575" s="1" t="s">
        <v>73</v>
      </c>
      <c r="G3575" s="1" t="s">
        <v>26</v>
      </c>
      <c r="H3575" s="1" t="s">
        <v>74</v>
      </c>
      <c r="I3575">
        <v>34403756000101</v>
      </c>
      <c r="J3575" s="1" t="s">
        <v>784</v>
      </c>
      <c r="K3575" s="1" t="s">
        <v>120</v>
      </c>
      <c r="L3575" s="1" t="s">
        <v>89</v>
      </c>
      <c r="M3575">
        <v>33</v>
      </c>
      <c r="N3575">
        <v>253.72</v>
      </c>
      <c r="O3575" s="2">
        <v>45761</v>
      </c>
      <c r="P3575" s="1" t="s">
        <v>78</v>
      </c>
      <c r="Q3575">
        <v>4</v>
      </c>
      <c r="R3575" s="1" t="s">
        <v>498</v>
      </c>
      <c r="S3575" s="1" t="s">
        <v>33</v>
      </c>
      <c r="T3575" s="1" t="s">
        <v>43</v>
      </c>
      <c r="U3575" s="2">
        <v>45758</v>
      </c>
      <c r="V3575">
        <v>0.13006463818382469</v>
      </c>
      <c r="W3575" s="1" t="s">
        <v>38</v>
      </c>
      <c r="X3575" t="s">
        <v>861</v>
      </c>
    </row>
    <row r="3576" spans="1:24" x14ac:dyDescent="0.25">
      <c r="A3576">
        <v>53180</v>
      </c>
      <c r="B3576">
        <v>56622</v>
      </c>
      <c r="C3576" s="1" t="s">
        <v>71</v>
      </c>
      <c r="D3576" s="2">
        <v>45758</v>
      </c>
      <c r="E3576" s="1" t="s">
        <v>72</v>
      </c>
      <c r="F3576" s="1" t="s">
        <v>73</v>
      </c>
      <c r="G3576" s="1" t="s">
        <v>26</v>
      </c>
      <c r="H3576" s="1" t="s">
        <v>80</v>
      </c>
      <c r="I3576">
        <v>30498775000108</v>
      </c>
      <c r="J3576" s="1" t="s">
        <v>785</v>
      </c>
      <c r="K3576" s="1" t="s">
        <v>88</v>
      </c>
      <c r="L3576" s="1" t="s">
        <v>89</v>
      </c>
      <c r="M3576">
        <v>133.1</v>
      </c>
      <c r="N3576">
        <v>2938.28</v>
      </c>
      <c r="O3576" s="2">
        <v>45761</v>
      </c>
      <c r="P3576" s="1" t="s">
        <v>78</v>
      </c>
      <c r="Q3576">
        <v>4</v>
      </c>
      <c r="R3576" s="1" t="s">
        <v>498</v>
      </c>
      <c r="S3576" s="1" t="s">
        <v>33</v>
      </c>
      <c r="T3576" s="1" t="s">
        <v>43</v>
      </c>
      <c r="U3576" s="2">
        <v>45758</v>
      </c>
      <c r="V3576">
        <v>4.5298610071198113E-2</v>
      </c>
      <c r="W3576" s="1" t="s">
        <v>35</v>
      </c>
      <c r="X3576" t="s">
        <v>861</v>
      </c>
    </row>
    <row r="3577" spans="1:24" x14ac:dyDescent="0.25">
      <c r="A3577">
        <v>61319</v>
      </c>
      <c r="B3577">
        <v>56623</v>
      </c>
      <c r="C3577" s="1" t="s">
        <v>71</v>
      </c>
      <c r="D3577" s="2">
        <v>45758</v>
      </c>
      <c r="E3577" s="1" t="s">
        <v>72</v>
      </c>
      <c r="F3577" s="1" t="s">
        <v>73</v>
      </c>
      <c r="G3577" s="1" t="s">
        <v>26</v>
      </c>
      <c r="H3577" s="1" t="s">
        <v>74</v>
      </c>
      <c r="I3577">
        <v>30498775000108</v>
      </c>
      <c r="J3577" s="1" t="s">
        <v>785</v>
      </c>
      <c r="K3577" s="1" t="s">
        <v>88</v>
      </c>
      <c r="L3577" s="1" t="s">
        <v>89</v>
      </c>
      <c r="M3577">
        <v>33</v>
      </c>
      <c r="N3577">
        <v>761.16</v>
      </c>
      <c r="O3577" s="2">
        <v>45761</v>
      </c>
      <c r="P3577" s="1" t="s">
        <v>78</v>
      </c>
      <c r="Q3577">
        <v>4</v>
      </c>
      <c r="R3577" s="1" t="s">
        <v>498</v>
      </c>
      <c r="S3577" s="1" t="s">
        <v>33</v>
      </c>
      <c r="T3577" s="1" t="s">
        <v>43</v>
      </c>
      <c r="U3577" s="2">
        <v>45758</v>
      </c>
      <c r="V3577">
        <v>4.3354879394608234E-2</v>
      </c>
      <c r="W3577" s="1" t="s">
        <v>38</v>
      </c>
      <c r="X3577" t="s">
        <v>861</v>
      </c>
    </row>
    <row r="3578" spans="1:24" x14ac:dyDescent="0.25">
      <c r="A3578">
        <v>3726</v>
      </c>
      <c r="B3578">
        <v>56624</v>
      </c>
      <c r="C3578" s="1" t="s">
        <v>71</v>
      </c>
      <c r="D3578" s="2">
        <v>45758</v>
      </c>
      <c r="E3578" s="1" t="s">
        <v>72</v>
      </c>
      <c r="F3578" s="1" t="s">
        <v>73</v>
      </c>
      <c r="G3578" s="1" t="s">
        <v>26</v>
      </c>
      <c r="H3578" s="1" t="s">
        <v>121</v>
      </c>
      <c r="I3578">
        <v>30498775000108</v>
      </c>
      <c r="J3578" s="1" t="s">
        <v>785</v>
      </c>
      <c r="K3578" s="1" t="s">
        <v>88</v>
      </c>
      <c r="L3578" s="1" t="s">
        <v>89</v>
      </c>
      <c r="M3578">
        <v>33</v>
      </c>
      <c r="N3578">
        <v>139.05000000000001</v>
      </c>
      <c r="O3578" s="2">
        <v>45761</v>
      </c>
      <c r="P3578" s="1" t="s">
        <v>78</v>
      </c>
      <c r="Q3578">
        <v>4</v>
      </c>
      <c r="R3578" s="1" t="s">
        <v>498</v>
      </c>
      <c r="S3578" s="1" t="s">
        <v>33</v>
      </c>
      <c r="T3578" s="1" t="s">
        <v>43</v>
      </c>
      <c r="U3578" s="2">
        <v>45758</v>
      </c>
      <c r="V3578">
        <v>0.23732470334412081</v>
      </c>
      <c r="W3578" s="1" t="s">
        <v>44</v>
      </c>
      <c r="X3578" t="s">
        <v>861</v>
      </c>
    </row>
    <row r="3579" spans="1:24" x14ac:dyDescent="0.25">
      <c r="A3579">
        <v>53177</v>
      </c>
      <c r="B3579">
        <v>56626</v>
      </c>
      <c r="C3579" s="1" t="s">
        <v>71</v>
      </c>
      <c r="D3579" s="2">
        <v>45758</v>
      </c>
      <c r="E3579" s="1" t="s">
        <v>72</v>
      </c>
      <c r="F3579" s="1" t="s">
        <v>73</v>
      </c>
      <c r="G3579" s="1" t="s">
        <v>26</v>
      </c>
      <c r="H3579" s="1" t="s">
        <v>80</v>
      </c>
      <c r="I3579">
        <v>70314612000134</v>
      </c>
      <c r="J3579" s="1" t="s">
        <v>221</v>
      </c>
      <c r="K3579" s="1" t="s">
        <v>84</v>
      </c>
      <c r="L3579" s="1" t="s">
        <v>85</v>
      </c>
      <c r="M3579">
        <v>90.75</v>
      </c>
      <c r="N3579">
        <v>2484.09</v>
      </c>
      <c r="O3579" s="2">
        <v>45761</v>
      </c>
      <c r="P3579" s="1" t="s">
        <v>78</v>
      </c>
      <c r="Q3579">
        <v>4</v>
      </c>
      <c r="R3579" s="1" t="s">
        <v>498</v>
      </c>
      <c r="S3579" s="1" t="s">
        <v>33</v>
      </c>
      <c r="T3579" s="1" t="s">
        <v>43</v>
      </c>
      <c r="U3579" s="2">
        <v>45758</v>
      </c>
      <c r="V3579">
        <v>3.6532492784077872E-2</v>
      </c>
      <c r="W3579" s="1" t="s">
        <v>35</v>
      </c>
      <c r="X3579" t="s">
        <v>861</v>
      </c>
    </row>
    <row r="3580" spans="1:24" x14ac:dyDescent="0.25">
      <c r="A3580">
        <v>61322</v>
      </c>
      <c r="B3580">
        <v>56625</v>
      </c>
      <c r="C3580" s="1" t="s">
        <v>71</v>
      </c>
      <c r="D3580" s="2">
        <v>45758</v>
      </c>
      <c r="E3580" s="1" t="s">
        <v>72</v>
      </c>
      <c r="F3580" s="1" t="s">
        <v>73</v>
      </c>
      <c r="G3580" s="1" t="s">
        <v>26</v>
      </c>
      <c r="H3580" s="1" t="s">
        <v>74</v>
      </c>
      <c r="I3580">
        <v>54337583000170</v>
      </c>
      <c r="J3580" s="1" t="s">
        <v>827</v>
      </c>
      <c r="K3580" s="1" t="s">
        <v>84</v>
      </c>
      <c r="L3580" s="1" t="s">
        <v>85</v>
      </c>
      <c r="M3580">
        <v>90.75</v>
      </c>
      <c r="N3580">
        <v>1274.1300000000001</v>
      </c>
      <c r="O3580" s="2">
        <v>45761</v>
      </c>
      <c r="P3580" s="1" t="s">
        <v>78</v>
      </c>
      <c r="Q3580">
        <v>4</v>
      </c>
      <c r="R3580" s="1" t="s">
        <v>498</v>
      </c>
      <c r="S3580" s="1" t="s">
        <v>33</v>
      </c>
      <c r="T3580" s="1" t="s">
        <v>43</v>
      </c>
      <c r="U3580" s="2">
        <v>45758</v>
      </c>
      <c r="V3580">
        <v>7.1225071225071213E-2</v>
      </c>
      <c r="W3580" s="1" t="s">
        <v>38</v>
      </c>
      <c r="X3580" t="s">
        <v>861</v>
      </c>
    </row>
    <row r="3581" spans="1:24" x14ac:dyDescent="0.25">
      <c r="A3581">
        <v>61316</v>
      </c>
      <c r="B3581">
        <v>56628</v>
      </c>
      <c r="C3581" s="1" t="s">
        <v>71</v>
      </c>
      <c r="D3581" s="2">
        <v>45758</v>
      </c>
      <c r="E3581" s="1" t="s">
        <v>72</v>
      </c>
      <c r="F3581" s="1" t="s">
        <v>73</v>
      </c>
      <c r="G3581" s="1" t="s">
        <v>26</v>
      </c>
      <c r="H3581" s="1" t="s">
        <v>74</v>
      </c>
      <c r="I3581">
        <v>34790529000178</v>
      </c>
      <c r="J3581" s="1" t="s">
        <v>213</v>
      </c>
      <c r="K3581" s="1" t="s">
        <v>76</v>
      </c>
      <c r="L3581" s="1" t="s">
        <v>77</v>
      </c>
      <c r="M3581">
        <v>145.19999999999999</v>
      </c>
      <c r="N3581">
        <v>328.96</v>
      </c>
      <c r="O3581" s="2">
        <v>45761</v>
      </c>
      <c r="P3581" s="1" t="s">
        <v>78</v>
      </c>
      <c r="Q3581">
        <v>4</v>
      </c>
      <c r="R3581" s="1" t="s">
        <v>498</v>
      </c>
      <c r="S3581" s="1" t="s">
        <v>33</v>
      </c>
      <c r="T3581" s="1" t="s">
        <v>43</v>
      </c>
      <c r="U3581" s="2">
        <v>45758</v>
      </c>
      <c r="V3581">
        <v>0.44139105058365757</v>
      </c>
      <c r="W3581" s="1" t="s">
        <v>38</v>
      </c>
      <c r="X3581" t="s">
        <v>861</v>
      </c>
    </row>
    <row r="3582" spans="1:24" x14ac:dyDescent="0.25">
      <c r="A3582">
        <v>61321</v>
      </c>
      <c r="B3582">
        <v>56627</v>
      </c>
      <c r="C3582" s="1" t="s">
        <v>71</v>
      </c>
      <c r="D3582" s="2">
        <v>45758</v>
      </c>
      <c r="E3582" s="1" t="s">
        <v>72</v>
      </c>
      <c r="F3582" s="1" t="s">
        <v>73</v>
      </c>
      <c r="G3582" s="1" t="s">
        <v>26</v>
      </c>
      <c r="H3582" s="1" t="s">
        <v>74</v>
      </c>
      <c r="I3582">
        <v>70314612000134</v>
      </c>
      <c r="J3582" s="1" t="s">
        <v>221</v>
      </c>
      <c r="K3582" s="1" t="s">
        <v>84</v>
      </c>
      <c r="L3582" s="1" t="s">
        <v>85</v>
      </c>
      <c r="M3582">
        <v>33</v>
      </c>
      <c r="N3582">
        <v>683.94</v>
      </c>
      <c r="O3582" s="2">
        <v>45761</v>
      </c>
      <c r="P3582" s="1" t="s">
        <v>78</v>
      </c>
      <c r="Q3582">
        <v>4</v>
      </c>
      <c r="R3582" s="1" t="s">
        <v>498</v>
      </c>
      <c r="S3582" s="1" t="s">
        <v>33</v>
      </c>
      <c r="T3582" s="1" t="s">
        <v>43</v>
      </c>
      <c r="U3582" s="2">
        <v>45758</v>
      </c>
      <c r="V3582">
        <v>4.8249846477761205E-2</v>
      </c>
      <c r="W3582" s="1" t="s">
        <v>38</v>
      </c>
      <c r="X3582" t="s">
        <v>861</v>
      </c>
    </row>
    <row r="3583" spans="1:24" x14ac:dyDescent="0.25">
      <c r="A3583">
        <v>53182</v>
      </c>
      <c r="B3583">
        <v>56629</v>
      </c>
      <c r="C3583" s="1" t="s">
        <v>71</v>
      </c>
      <c r="D3583" s="2">
        <v>45758</v>
      </c>
      <c r="E3583" s="1" t="s">
        <v>72</v>
      </c>
      <c r="F3583" s="1" t="s">
        <v>73</v>
      </c>
      <c r="G3583" s="1" t="s">
        <v>26</v>
      </c>
      <c r="H3583" s="1" t="s">
        <v>80</v>
      </c>
      <c r="I3583">
        <v>19459334000156</v>
      </c>
      <c r="J3583" s="1" t="s">
        <v>353</v>
      </c>
      <c r="K3583" s="1" t="s">
        <v>76</v>
      </c>
      <c r="L3583" s="1" t="s">
        <v>77</v>
      </c>
      <c r="M3583">
        <v>145.19999999999999</v>
      </c>
      <c r="N3583">
        <v>1583.74</v>
      </c>
      <c r="O3583" s="2">
        <v>45761</v>
      </c>
      <c r="P3583" s="1" t="s">
        <v>78</v>
      </c>
      <c r="Q3583">
        <v>4</v>
      </c>
      <c r="R3583" s="1" t="s">
        <v>498</v>
      </c>
      <c r="S3583" s="1" t="s">
        <v>33</v>
      </c>
      <c r="T3583" s="1" t="s">
        <v>43</v>
      </c>
      <c r="U3583" s="2">
        <v>45758</v>
      </c>
      <c r="V3583">
        <v>9.1681715433088756E-2</v>
      </c>
      <c r="W3583" s="1" t="s">
        <v>35</v>
      </c>
      <c r="X3583" t="s">
        <v>861</v>
      </c>
    </row>
    <row r="3584" spans="1:24" x14ac:dyDescent="0.25">
      <c r="A3584">
        <v>61323</v>
      </c>
      <c r="B3584">
        <v>56630</v>
      </c>
      <c r="C3584" s="1" t="s">
        <v>71</v>
      </c>
      <c r="D3584" s="2">
        <v>45758</v>
      </c>
      <c r="E3584" s="1" t="s">
        <v>72</v>
      </c>
      <c r="F3584" s="1" t="s">
        <v>73</v>
      </c>
      <c r="G3584" s="1" t="s">
        <v>26</v>
      </c>
      <c r="H3584" s="1" t="s">
        <v>74</v>
      </c>
      <c r="I3584">
        <v>19459334000156</v>
      </c>
      <c r="J3584" s="1" t="s">
        <v>353</v>
      </c>
      <c r="K3584" s="1" t="s">
        <v>76</v>
      </c>
      <c r="L3584" s="1" t="s">
        <v>77</v>
      </c>
      <c r="M3584">
        <v>33</v>
      </c>
      <c r="N3584">
        <v>225.28</v>
      </c>
      <c r="O3584" s="2">
        <v>45761</v>
      </c>
      <c r="P3584" s="1" t="s">
        <v>78</v>
      </c>
      <c r="Q3584">
        <v>4</v>
      </c>
      <c r="R3584" s="1" t="s">
        <v>498</v>
      </c>
      <c r="S3584" s="1" t="s">
        <v>33</v>
      </c>
      <c r="T3584" s="1" t="s">
        <v>43</v>
      </c>
      <c r="U3584" s="2">
        <v>45758</v>
      </c>
      <c r="V3584">
        <v>0.146484375</v>
      </c>
      <c r="W3584" s="1" t="s">
        <v>38</v>
      </c>
      <c r="X3584" t="s">
        <v>861</v>
      </c>
    </row>
    <row r="3585" spans="1:24" x14ac:dyDescent="0.25">
      <c r="A3585">
        <v>61317</v>
      </c>
      <c r="B3585">
        <v>56632</v>
      </c>
      <c r="C3585" s="1" t="s">
        <v>71</v>
      </c>
      <c r="D3585" s="2">
        <v>45758</v>
      </c>
      <c r="E3585" s="1" t="s">
        <v>72</v>
      </c>
      <c r="F3585" s="1" t="s">
        <v>73</v>
      </c>
      <c r="G3585" s="1" t="s">
        <v>26</v>
      </c>
      <c r="H3585" s="1" t="s">
        <v>74</v>
      </c>
      <c r="I3585">
        <v>8902603000190</v>
      </c>
      <c r="J3585" s="1" t="s">
        <v>117</v>
      </c>
      <c r="K3585" s="1" t="s">
        <v>76</v>
      </c>
      <c r="L3585" s="1" t="s">
        <v>77</v>
      </c>
      <c r="M3585">
        <v>33</v>
      </c>
      <c r="N3585">
        <v>639.63</v>
      </c>
      <c r="O3585" s="2">
        <v>45761</v>
      </c>
      <c r="P3585" s="1" t="s">
        <v>78</v>
      </c>
      <c r="Q3585">
        <v>4</v>
      </c>
      <c r="R3585" s="1" t="s">
        <v>498</v>
      </c>
      <c r="S3585" s="1" t="s">
        <v>33</v>
      </c>
      <c r="T3585" s="1" t="s">
        <v>43</v>
      </c>
      <c r="U3585" s="2">
        <v>45758</v>
      </c>
      <c r="V3585">
        <v>5.1592326813939306E-2</v>
      </c>
      <c r="W3585" s="1" t="s">
        <v>38</v>
      </c>
      <c r="X3585" t="s">
        <v>861</v>
      </c>
    </row>
    <row r="3586" spans="1:24" x14ac:dyDescent="0.25">
      <c r="A3586">
        <v>53178</v>
      </c>
      <c r="B3586">
        <v>56631</v>
      </c>
      <c r="C3586" s="1" t="s">
        <v>71</v>
      </c>
      <c r="D3586" s="2">
        <v>45758</v>
      </c>
      <c r="E3586" s="1" t="s">
        <v>72</v>
      </c>
      <c r="F3586" s="1" t="s">
        <v>73</v>
      </c>
      <c r="G3586" s="1" t="s">
        <v>26</v>
      </c>
      <c r="H3586" s="1" t="s">
        <v>80</v>
      </c>
      <c r="I3586">
        <v>8902603000190</v>
      </c>
      <c r="J3586" s="1" t="s">
        <v>117</v>
      </c>
      <c r="K3586" s="1" t="s">
        <v>76</v>
      </c>
      <c r="L3586" s="1" t="s">
        <v>77</v>
      </c>
      <c r="M3586">
        <v>145.19999999999999</v>
      </c>
      <c r="N3586">
        <v>2068.2600000000002</v>
      </c>
      <c r="O3586" s="2">
        <v>45761</v>
      </c>
      <c r="P3586" s="1" t="s">
        <v>78</v>
      </c>
      <c r="Q3586">
        <v>4</v>
      </c>
      <c r="R3586" s="1" t="s">
        <v>498</v>
      </c>
      <c r="S3586" s="1" t="s">
        <v>33</v>
      </c>
      <c r="T3586" s="1" t="s">
        <v>43</v>
      </c>
      <c r="U3586" s="2">
        <v>45758</v>
      </c>
      <c r="V3586">
        <v>7.0203939543384275E-2</v>
      </c>
      <c r="W3586" s="1" t="s">
        <v>35</v>
      </c>
      <c r="X3586" t="s">
        <v>861</v>
      </c>
    </row>
    <row r="3587" spans="1:24" x14ac:dyDescent="0.25">
      <c r="A3587">
        <v>61320</v>
      </c>
      <c r="B3587">
        <v>56634</v>
      </c>
      <c r="C3587" s="1" t="s">
        <v>71</v>
      </c>
      <c r="D3587" s="2">
        <v>45758</v>
      </c>
      <c r="E3587" s="1" t="s">
        <v>72</v>
      </c>
      <c r="F3587" s="1" t="s">
        <v>73</v>
      </c>
      <c r="G3587" s="1" t="s">
        <v>26</v>
      </c>
      <c r="H3587" s="1" t="s">
        <v>74</v>
      </c>
      <c r="I3587">
        <v>9307135000179</v>
      </c>
      <c r="J3587" s="1" t="s">
        <v>789</v>
      </c>
      <c r="K3587" s="1" t="s">
        <v>790</v>
      </c>
      <c r="L3587" s="1" t="s">
        <v>77</v>
      </c>
      <c r="M3587">
        <v>33</v>
      </c>
      <c r="N3587">
        <v>507.44</v>
      </c>
      <c r="O3587" s="2">
        <v>45761</v>
      </c>
      <c r="P3587" s="1" t="s">
        <v>78</v>
      </c>
      <c r="Q3587">
        <v>4</v>
      </c>
      <c r="R3587" s="1" t="s">
        <v>498</v>
      </c>
      <c r="S3587" s="1" t="s">
        <v>33</v>
      </c>
      <c r="T3587" s="1" t="s">
        <v>43</v>
      </c>
      <c r="U3587" s="2">
        <v>45758</v>
      </c>
      <c r="V3587">
        <v>6.5032319091912344E-2</v>
      </c>
      <c r="W3587" s="1" t="s">
        <v>38</v>
      </c>
      <c r="X3587" t="s">
        <v>861</v>
      </c>
    </row>
    <row r="3588" spans="1:24" x14ac:dyDescent="0.25">
      <c r="A3588">
        <v>53176</v>
      </c>
      <c r="B3588">
        <v>56633</v>
      </c>
      <c r="C3588" s="1" t="s">
        <v>71</v>
      </c>
      <c r="D3588" s="2">
        <v>45758</v>
      </c>
      <c r="E3588" s="1" t="s">
        <v>72</v>
      </c>
      <c r="F3588" s="1" t="s">
        <v>73</v>
      </c>
      <c r="G3588" s="1" t="s">
        <v>26</v>
      </c>
      <c r="H3588" s="1" t="s">
        <v>80</v>
      </c>
      <c r="I3588">
        <v>9307135000179</v>
      </c>
      <c r="J3588" s="1" t="s">
        <v>789</v>
      </c>
      <c r="K3588" s="1" t="s">
        <v>790</v>
      </c>
      <c r="L3588" s="1" t="s">
        <v>77</v>
      </c>
      <c r="M3588">
        <v>193.6</v>
      </c>
      <c r="N3588">
        <v>4229.2299999999996</v>
      </c>
      <c r="O3588" s="2">
        <v>45761</v>
      </c>
      <c r="P3588" s="1" t="s">
        <v>78</v>
      </c>
      <c r="Q3588">
        <v>4</v>
      </c>
      <c r="R3588" s="1" t="s">
        <v>498</v>
      </c>
      <c r="S3588" s="1" t="s">
        <v>33</v>
      </c>
      <c r="T3588" s="1" t="s">
        <v>43</v>
      </c>
      <c r="U3588" s="2">
        <v>45758</v>
      </c>
      <c r="V3588">
        <v>4.5776654379165949E-2</v>
      </c>
      <c r="W3588" s="1" t="s">
        <v>35</v>
      </c>
      <c r="X3588" t="s">
        <v>861</v>
      </c>
    </row>
    <row r="3589" spans="1:24" x14ac:dyDescent="0.25">
      <c r="A3589">
        <v>53185</v>
      </c>
      <c r="B3589">
        <v>846925</v>
      </c>
      <c r="C3589" s="1" t="s">
        <v>92</v>
      </c>
      <c r="D3589" s="2">
        <v>45758</v>
      </c>
      <c r="E3589" s="1" t="s">
        <v>93</v>
      </c>
      <c r="F3589" s="1" t="s">
        <v>25</v>
      </c>
      <c r="G3589" s="1" t="s">
        <v>26</v>
      </c>
      <c r="H3589" s="1" t="s">
        <v>27</v>
      </c>
      <c r="I3589">
        <v>7094355000136</v>
      </c>
      <c r="J3589" s="1" t="s">
        <v>372</v>
      </c>
      <c r="K3589" s="1" t="s">
        <v>228</v>
      </c>
      <c r="L3589" s="1" t="s">
        <v>26</v>
      </c>
      <c r="M3589">
        <v>45</v>
      </c>
      <c r="N3589">
        <v>1969.1</v>
      </c>
      <c r="O3589" s="2">
        <v>45761</v>
      </c>
      <c r="P3589" s="1" t="s">
        <v>97</v>
      </c>
      <c r="Q3589">
        <v>4</v>
      </c>
      <c r="R3589" s="1" t="s">
        <v>498</v>
      </c>
      <c r="S3589" s="1" t="s">
        <v>33</v>
      </c>
      <c r="T3589" s="1" t="s">
        <v>43</v>
      </c>
      <c r="U3589" s="2">
        <v>45758</v>
      </c>
      <c r="V3589">
        <v>2.2853080087349553E-2</v>
      </c>
      <c r="W3589" s="1" t="s">
        <v>35</v>
      </c>
      <c r="X3589" t="s">
        <v>861</v>
      </c>
    </row>
    <row r="3590" spans="1:24" x14ac:dyDescent="0.25">
      <c r="A3590">
        <v>61315</v>
      </c>
      <c r="B3590">
        <v>56636</v>
      </c>
      <c r="C3590" s="1" t="s">
        <v>71</v>
      </c>
      <c r="D3590" s="2">
        <v>45758</v>
      </c>
      <c r="E3590" s="1" t="s">
        <v>72</v>
      </c>
      <c r="F3590" s="1" t="s">
        <v>73</v>
      </c>
      <c r="G3590" s="1" t="s">
        <v>26</v>
      </c>
      <c r="H3590" s="1" t="s">
        <v>74</v>
      </c>
      <c r="I3590">
        <v>5131872000102</v>
      </c>
      <c r="J3590" s="1" t="s">
        <v>257</v>
      </c>
      <c r="K3590" s="1" t="s">
        <v>76</v>
      </c>
      <c r="L3590" s="1" t="s">
        <v>77</v>
      </c>
      <c r="M3590">
        <v>33</v>
      </c>
      <c r="N3590">
        <v>253.72</v>
      </c>
      <c r="O3590" s="2">
        <v>45761</v>
      </c>
      <c r="P3590" s="1" t="s">
        <v>78</v>
      </c>
      <c r="Q3590">
        <v>4</v>
      </c>
      <c r="R3590" s="1" t="s">
        <v>498</v>
      </c>
      <c r="S3590" s="1" t="s">
        <v>33</v>
      </c>
      <c r="T3590" s="1" t="s">
        <v>43</v>
      </c>
      <c r="U3590" s="2">
        <v>45758</v>
      </c>
      <c r="V3590">
        <v>0.13006463818382469</v>
      </c>
      <c r="W3590" s="1" t="s">
        <v>38</v>
      </c>
      <c r="X3590" t="s">
        <v>861</v>
      </c>
    </row>
    <row r="3591" spans="1:24" x14ac:dyDescent="0.25">
      <c r="A3591">
        <v>53179</v>
      </c>
      <c r="B3591">
        <v>56635</v>
      </c>
      <c r="C3591" s="1" t="s">
        <v>71</v>
      </c>
      <c r="D3591" s="2">
        <v>45758</v>
      </c>
      <c r="E3591" s="1" t="s">
        <v>72</v>
      </c>
      <c r="F3591" s="1" t="s">
        <v>73</v>
      </c>
      <c r="G3591" s="1" t="s">
        <v>26</v>
      </c>
      <c r="H3591" s="1" t="s">
        <v>80</v>
      </c>
      <c r="I3591">
        <v>5131872000102</v>
      </c>
      <c r="J3591" s="1" t="s">
        <v>257</v>
      </c>
      <c r="K3591" s="1" t="s">
        <v>76</v>
      </c>
      <c r="L3591" s="1" t="s">
        <v>77</v>
      </c>
      <c r="M3591">
        <v>145.19999999999999</v>
      </c>
      <c r="N3591">
        <v>1771.53</v>
      </c>
      <c r="O3591" s="2">
        <v>45761</v>
      </c>
      <c r="P3591" s="1" t="s">
        <v>78</v>
      </c>
      <c r="Q3591">
        <v>4</v>
      </c>
      <c r="R3591" s="1" t="s">
        <v>498</v>
      </c>
      <c r="S3591" s="1" t="s">
        <v>33</v>
      </c>
      <c r="T3591" s="1" t="s">
        <v>43</v>
      </c>
      <c r="U3591" s="2">
        <v>45758</v>
      </c>
      <c r="V3591">
        <v>8.1963048889942589E-2</v>
      </c>
      <c r="W3591" s="1" t="s">
        <v>35</v>
      </c>
      <c r="X3591" t="s">
        <v>861</v>
      </c>
    </row>
    <row r="3592" spans="1:24" x14ac:dyDescent="0.25">
      <c r="A3592">
        <v>61306</v>
      </c>
      <c r="B3592">
        <v>846923</v>
      </c>
      <c r="C3592" s="1" t="s">
        <v>92</v>
      </c>
      <c r="D3592" s="2">
        <v>45758</v>
      </c>
      <c r="E3592" s="1" t="s">
        <v>93</v>
      </c>
      <c r="F3592" s="1" t="s">
        <v>25</v>
      </c>
      <c r="G3592" s="1" t="s">
        <v>26</v>
      </c>
      <c r="H3592" s="1" t="s">
        <v>94</v>
      </c>
      <c r="I3592">
        <v>7094355000136</v>
      </c>
      <c r="J3592" s="1" t="s">
        <v>372</v>
      </c>
      <c r="K3592" s="1" t="s">
        <v>228</v>
      </c>
      <c r="L3592" s="1" t="s">
        <v>26</v>
      </c>
      <c r="M3592">
        <v>40</v>
      </c>
      <c r="N3592">
        <v>340.76</v>
      </c>
      <c r="O3592" s="2">
        <v>45761</v>
      </c>
      <c r="P3592" s="1" t="s">
        <v>97</v>
      </c>
      <c r="Q3592">
        <v>4</v>
      </c>
      <c r="R3592" s="1" t="s">
        <v>498</v>
      </c>
      <c r="S3592" s="1" t="s">
        <v>33</v>
      </c>
      <c r="T3592" s="1" t="s">
        <v>43</v>
      </c>
      <c r="U3592" s="2">
        <v>45758</v>
      </c>
      <c r="V3592">
        <v>0.11738466956215518</v>
      </c>
      <c r="W3592" s="1" t="s">
        <v>38</v>
      </c>
      <c r="X3592" t="s">
        <v>861</v>
      </c>
    </row>
    <row r="3593" spans="1:24" x14ac:dyDescent="0.25">
      <c r="A3593">
        <v>53184</v>
      </c>
      <c r="B3593">
        <v>846922</v>
      </c>
      <c r="C3593" s="1" t="s">
        <v>92</v>
      </c>
      <c r="D3593" s="2">
        <v>45758</v>
      </c>
      <c r="E3593" s="1" t="s">
        <v>93</v>
      </c>
      <c r="F3593" s="1" t="s">
        <v>25</v>
      </c>
      <c r="G3593" s="1" t="s">
        <v>26</v>
      </c>
      <c r="H3593" s="1" t="s">
        <v>27</v>
      </c>
      <c r="I3593">
        <v>16483138000129</v>
      </c>
      <c r="J3593" s="1" t="s">
        <v>373</v>
      </c>
      <c r="K3593" s="1" t="s">
        <v>374</v>
      </c>
      <c r="L3593" s="1" t="s">
        <v>26</v>
      </c>
      <c r="M3593">
        <v>45</v>
      </c>
      <c r="N3593">
        <v>1057.44</v>
      </c>
      <c r="O3593" s="2">
        <v>45761</v>
      </c>
      <c r="P3593" s="1" t="s">
        <v>97</v>
      </c>
      <c r="Q3593">
        <v>4</v>
      </c>
      <c r="R3593" s="1" t="s">
        <v>498</v>
      </c>
      <c r="S3593" s="1" t="s">
        <v>33</v>
      </c>
      <c r="T3593" s="1" t="s">
        <v>43</v>
      </c>
      <c r="U3593" s="2">
        <v>45758</v>
      </c>
      <c r="V3593">
        <v>4.2555605991829323E-2</v>
      </c>
      <c r="W3593" s="1" t="s">
        <v>35</v>
      </c>
      <c r="X3593" t="s">
        <v>861</v>
      </c>
    </row>
    <row r="3594" spans="1:24" x14ac:dyDescent="0.25">
      <c r="A3594">
        <v>53111</v>
      </c>
      <c r="B3594">
        <v>846965</v>
      </c>
      <c r="C3594" s="1" t="s">
        <v>92</v>
      </c>
      <c r="D3594" s="2">
        <v>45758</v>
      </c>
      <c r="E3594" s="1" t="s">
        <v>93</v>
      </c>
      <c r="F3594" s="1" t="s">
        <v>25</v>
      </c>
      <c r="G3594" s="1" t="s">
        <v>26</v>
      </c>
      <c r="H3594" s="1" t="s">
        <v>27</v>
      </c>
      <c r="I3594">
        <v>56392064000130</v>
      </c>
      <c r="J3594" s="1" t="s">
        <v>266</v>
      </c>
      <c r="K3594" s="1" t="s">
        <v>228</v>
      </c>
      <c r="L3594" s="1" t="s">
        <v>26</v>
      </c>
      <c r="M3594">
        <v>99.15</v>
      </c>
      <c r="N3594">
        <v>10500</v>
      </c>
      <c r="O3594" s="2">
        <v>45761</v>
      </c>
      <c r="P3594" s="1" t="s">
        <v>97</v>
      </c>
      <c r="Q3594">
        <v>4</v>
      </c>
      <c r="R3594" s="1" t="s">
        <v>498</v>
      </c>
      <c r="S3594" s="1" t="s">
        <v>33</v>
      </c>
      <c r="T3594" s="1" t="s">
        <v>43</v>
      </c>
      <c r="U3594" s="2">
        <v>45758</v>
      </c>
      <c r="V3594">
        <v>9.4428571428571435E-3</v>
      </c>
      <c r="W3594" s="1" t="s">
        <v>35</v>
      </c>
      <c r="X3594" t="s">
        <v>861</v>
      </c>
    </row>
    <row r="3595" spans="1:24" x14ac:dyDescent="0.25">
      <c r="A3595">
        <v>61307</v>
      </c>
      <c r="B3595">
        <v>846921</v>
      </c>
      <c r="C3595" s="1" t="s">
        <v>92</v>
      </c>
      <c r="D3595" s="2">
        <v>45758</v>
      </c>
      <c r="E3595" s="1" t="s">
        <v>93</v>
      </c>
      <c r="F3595" s="1" t="s">
        <v>25</v>
      </c>
      <c r="G3595" s="1" t="s">
        <v>26</v>
      </c>
      <c r="H3595" s="1" t="s">
        <v>94</v>
      </c>
      <c r="I3595">
        <v>16483138000129</v>
      </c>
      <c r="J3595" s="1" t="s">
        <v>373</v>
      </c>
      <c r="K3595" s="1" t="s">
        <v>374</v>
      </c>
      <c r="L3595" s="1" t="s">
        <v>26</v>
      </c>
      <c r="M3595">
        <v>45</v>
      </c>
      <c r="N3595">
        <v>189.31</v>
      </c>
      <c r="O3595" s="2">
        <v>45761</v>
      </c>
      <c r="P3595" s="1" t="s">
        <v>97</v>
      </c>
      <c r="Q3595">
        <v>4</v>
      </c>
      <c r="R3595" s="1" t="s">
        <v>498</v>
      </c>
      <c r="S3595" s="1" t="s">
        <v>33</v>
      </c>
      <c r="T3595" s="1" t="s">
        <v>43</v>
      </c>
      <c r="U3595" s="2">
        <v>45758</v>
      </c>
      <c r="V3595">
        <v>0.23770535101156831</v>
      </c>
      <c r="W3595" s="1" t="s">
        <v>38</v>
      </c>
      <c r="X3595" t="s">
        <v>861</v>
      </c>
    </row>
    <row r="3596" spans="1:24" x14ac:dyDescent="0.25">
      <c r="A3596">
        <v>61318</v>
      </c>
      <c r="B3596">
        <v>56618</v>
      </c>
      <c r="C3596" s="1" t="s">
        <v>71</v>
      </c>
      <c r="D3596" s="2">
        <v>45758</v>
      </c>
      <c r="E3596" s="1" t="s">
        <v>72</v>
      </c>
      <c r="F3596" s="1" t="s">
        <v>73</v>
      </c>
      <c r="G3596" s="1" t="s">
        <v>26</v>
      </c>
      <c r="H3596" s="1" t="s">
        <v>74</v>
      </c>
      <c r="I3596">
        <v>8433548000137</v>
      </c>
      <c r="J3596" s="1" t="s">
        <v>508</v>
      </c>
      <c r="K3596" s="1" t="s">
        <v>88</v>
      </c>
      <c r="L3596" s="1" t="s">
        <v>89</v>
      </c>
      <c r="M3596">
        <v>183.97</v>
      </c>
      <c r="N3596">
        <v>16657.919999999998</v>
      </c>
      <c r="O3596" s="2">
        <v>45761</v>
      </c>
      <c r="P3596" s="1" t="s">
        <v>78</v>
      </c>
      <c r="Q3596">
        <v>4</v>
      </c>
      <c r="R3596" s="1" t="s">
        <v>498</v>
      </c>
      <c r="S3596" s="1" t="s">
        <v>33</v>
      </c>
      <c r="T3596" s="1" t="s">
        <v>43</v>
      </c>
      <c r="U3596" s="2">
        <v>45758</v>
      </c>
      <c r="V3596">
        <v>1.1043995889042571E-2</v>
      </c>
      <c r="W3596" s="1" t="s">
        <v>38</v>
      </c>
      <c r="X3596" t="s">
        <v>861</v>
      </c>
    </row>
    <row r="3597" spans="1:24" x14ac:dyDescent="0.25">
      <c r="A3597">
        <v>59849</v>
      </c>
      <c r="B3597">
        <v>8374</v>
      </c>
      <c r="C3597" s="1" t="s">
        <v>759</v>
      </c>
      <c r="D3597" s="2">
        <v>45729</v>
      </c>
      <c r="E3597" s="1" t="s">
        <v>760</v>
      </c>
      <c r="F3597" s="1" t="s">
        <v>405</v>
      </c>
      <c r="G3597" s="1" t="s">
        <v>85</v>
      </c>
      <c r="H3597" s="1" t="s">
        <v>763</v>
      </c>
      <c r="I3597">
        <v>18266581000173</v>
      </c>
      <c r="J3597" s="1" t="s">
        <v>74</v>
      </c>
      <c r="K3597" s="1" t="s">
        <v>73</v>
      </c>
      <c r="L3597" s="1" t="s">
        <v>26</v>
      </c>
      <c r="M3597">
        <v>193.6</v>
      </c>
      <c r="N3597">
        <v>5599.51</v>
      </c>
      <c r="O3597" s="2">
        <v>45796</v>
      </c>
      <c r="P3597" s="1" t="s">
        <v>78</v>
      </c>
      <c r="Q3597">
        <v>3</v>
      </c>
      <c r="R3597" s="1" t="s">
        <v>32</v>
      </c>
      <c r="S3597" s="1" t="s">
        <v>104</v>
      </c>
      <c r="T3597" s="1" t="s">
        <v>43</v>
      </c>
      <c r="U3597" s="2">
        <v>45729</v>
      </c>
      <c r="V3597">
        <v>3.4574453836139232E-2</v>
      </c>
      <c r="W3597" s="1" t="s">
        <v>38</v>
      </c>
      <c r="X3597" t="s">
        <v>846</v>
      </c>
    </row>
    <row r="3598" spans="1:24" x14ac:dyDescent="0.25">
      <c r="A3598">
        <v>53273</v>
      </c>
      <c r="B3598">
        <v>42837</v>
      </c>
      <c r="C3598" s="1" t="s">
        <v>23</v>
      </c>
      <c r="D3598" s="2">
        <v>45761</v>
      </c>
      <c r="E3598" s="1" t="s">
        <v>24</v>
      </c>
      <c r="F3598" s="1" t="s">
        <v>25</v>
      </c>
      <c r="G3598" s="1" t="s">
        <v>26</v>
      </c>
      <c r="H3598" s="1" t="s">
        <v>27</v>
      </c>
      <c r="I3598">
        <v>5259087000130</v>
      </c>
      <c r="J3598" s="1" t="s">
        <v>176</v>
      </c>
      <c r="K3598" s="1" t="s">
        <v>67</v>
      </c>
      <c r="L3598" s="1" t="s">
        <v>68</v>
      </c>
      <c r="M3598">
        <v>210</v>
      </c>
      <c r="N3598">
        <v>2173.33</v>
      </c>
      <c r="O3598" s="2">
        <v>45761</v>
      </c>
      <c r="P3598" s="1" t="s">
        <v>31</v>
      </c>
      <c r="Q3598">
        <v>4</v>
      </c>
      <c r="R3598" s="1" t="s">
        <v>498</v>
      </c>
      <c r="S3598" s="1" t="s">
        <v>33</v>
      </c>
      <c r="T3598" s="1" t="s">
        <v>58</v>
      </c>
      <c r="U3598" s="2">
        <v>45761</v>
      </c>
      <c r="V3598">
        <v>9.6625915070421897E-2</v>
      </c>
      <c r="W3598" s="1" t="s">
        <v>35</v>
      </c>
      <c r="X3598" t="s">
        <v>861</v>
      </c>
    </row>
    <row r="3599" spans="1:24" x14ac:dyDescent="0.25">
      <c r="A3599">
        <v>53254</v>
      </c>
      <c r="B3599">
        <v>42855</v>
      </c>
      <c r="C3599" s="1" t="s">
        <v>23</v>
      </c>
      <c r="D3599" s="2">
        <v>45761</v>
      </c>
      <c r="E3599" s="1" t="s">
        <v>24</v>
      </c>
      <c r="F3599" s="1" t="s">
        <v>25</v>
      </c>
      <c r="G3599" s="1" t="s">
        <v>26</v>
      </c>
      <c r="H3599" s="1" t="s">
        <v>27</v>
      </c>
      <c r="I3599">
        <v>68062249000165</v>
      </c>
      <c r="J3599" s="1" t="s">
        <v>108</v>
      </c>
      <c r="K3599" s="1" t="s">
        <v>67</v>
      </c>
      <c r="L3599" s="1" t="s">
        <v>68</v>
      </c>
      <c r="M3599">
        <v>200</v>
      </c>
      <c r="N3599">
        <v>2029.63</v>
      </c>
      <c r="O3599" s="2">
        <v>45761</v>
      </c>
      <c r="P3599" s="1" t="s">
        <v>31</v>
      </c>
      <c r="Q3599">
        <v>4</v>
      </c>
      <c r="R3599" s="1" t="s">
        <v>498</v>
      </c>
      <c r="S3599" s="1" t="s">
        <v>33</v>
      </c>
      <c r="T3599" s="1" t="s">
        <v>58</v>
      </c>
      <c r="U3599" s="2">
        <v>45761</v>
      </c>
      <c r="V3599">
        <v>9.8540128003626271E-2</v>
      </c>
      <c r="W3599" s="1" t="s">
        <v>35</v>
      </c>
      <c r="X3599" t="s">
        <v>861</v>
      </c>
    </row>
    <row r="3600" spans="1:24" x14ac:dyDescent="0.25">
      <c r="A3600">
        <v>61380</v>
      </c>
      <c r="B3600">
        <v>42839</v>
      </c>
      <c r="C3600" s="1" t="s">
        <v>23</v>
      </c>
      <c r="D3600" s="2">
        <v>45761</v>
      </c>
      <c r="E3600" s="1" t="s">
        <v>24</v>
      </c>
      <c r="F3600" s="1" t="s">
        <v>25</v>
      </c>
      <c r="G3600" s="1" t="s">
        <v>26</v>
      </c>
      <c r="H3600" s="1" t="s">
        <v>37</v>
      </c>
      <c r="I3600">
        <v>91121004000183</v>
      </c>
      <c r="J3600" s="1" t="s">
        <v>109</v>
      </c>
      <c r="K3600" s="1" t="s">
        <v>110</v>
      </c>
      <c r="L3600" s="1" t="s">
        <v>111</v>
      </c>
      <c r="M3600">
        <v>120</v>
      </c>
      <c r="N3600">
        <v>2146.3000000000002</v>
      </c>
      <c r="O3600" s="2">
        <v>45761</v>
      </c>
      <c r="P3600" s="1" t="s">
        <v>31</v>
      </c>
      <c r="Q3600">
        <v>4</v>
      </c>
      <c r="R3600" s="1" t="s">
        <v>498</v>
      </c>
      <c r="S3600" s="1" t="s">
        <v>33</v>
      </c>
      <c r="T3600" s="1" t="s">
        <v>65</v>
      </c>
      <c r="U3600" s="2">
        <v>45761</v>
      </c>
      <c r="V3600">
        <v>5.5910170991939609E-2</v>
      </c>
      <c r="W3600" s="1" t="s">
        <v>38</v>
      </c>
      <c r="X3600" t="s">
        <v>861</v>
      </c>
    </row>
    <row r="3601" spans="1:24" x14ac:dyDescent="0.25">
      <c r="A3601">
        <v>53274</v>
      </c>
      <c r="B3601">
        <v>42836</v>
      </c>
      <c r="C3601" s="1" t="s">
        <v>23</v>
      </c>
      <c r="D3601" s="2">
        <v>45761</v>
      </c>
      <c r="E3601" s="1" t="s">
        <v>24</v>
      </c>
      <c r="F3601" s="1" t="s">
        <v>25</v>
      </c>
      <c r="G3601" s="1" t="s">
        <v>26</v>
      </c>
      <c r="H3601" s="1" t="s">
        <v>27</v>
      </c>
      <c r="I3601">
        <v>91121004000183</v>
      </c>
      <c r="J3601" s="1" t="s">
        <v>109</v>
      </c>
      <c r="K3601" s="1" t="s">
        <v>110</v>
      </c>
      <c r="L3601" s="1" t="s">
        <v>111</v>
      </c>
      <c r="M3601">
        <v>240</v>
      </c>
      <c r="N3601">
        <v>3147.73</v>
      </c>
      <c r="O3601" s="2">
        <v>45761</v>
      </c>
      <c r="P3601" s="1" t="s">
        <v>31</v>
      </c>
      <c r="Q3601">
        <v>4</v>
      </c>
      <c r="R3601" s="1" t="s">
        <v>498</v>
      </c>
      <c r="S3601" s="1" t="s">
        <v>33</v>
      </c>
      <c r="T3601" s="1" t="s">
        <v>65</v>
      </c>
      <c r="U3601" s="2">
        <v>45761</v>
      </c>
      <c r="V3601">
        <v>7.6245421303606092E-2</v>
      </c>
      <c r="W3601" s="1" t="s">
        <v>35</v>
      </c>
      <c r="X3601" t="s">
        <v>861</v>
      </c>
    </row>
    <row r="3602" spans="1:24" x14ac:dyDescent="0.25">
      <c r="A3602">
        <v>61368</v>
      </c>
      <c r="B3602">
        <v>42849</v>
      </c>
      <c r="C3602" s="1" t="s">
        <v>23</v>
      </c>
      <c r="D3602" s="2">
        <v>45761</v>
      </c>
      <c r="E3602" s="1" t="s">
        <v>24</v>
      </c>
      <c r="F3602" s="1" t="s">
        <v>25</v>
      </c>
      <c r="G3602" s="1" t="s">
        <v>26</v>
      </c>
      <c r="H3602" s="1" t="s">
        <v>37</v>
      </c>
      <c r="I3602">
        <v>39649910000135</v>
      </c>
      <c r="J3602" s="1" t="s">
        <v>152</v>
      </c>
      <c r="K3602" s="1" t="s">
        <v>60</v>
      </c>
      <c r="L3602" s="1" t="s">
        <v>61</v>
      </c>
      <c r="M3602">
        <v>31.18</v>
      </c>
      <c r="N3602">
        <v>458.9</v>
      </c>
      <c r="O3602" s="2">
        <v>45761</v>
      </c>
      <c r="P3602" s="1" t="s">
        <v>31</v>
      </c>
      <c r="Q3602">
        <v>4</v>
      </c>
      <c r="R3602" s="1" t="s">
        <v>498</v>
      </c>
      <c r="S3602" s="1" t="s">
        <v>33</v>
      </c>
      <c r="T3602" s="1" t="s">
        <v>58</v>
      </c>
      <c r="U3602" s="2">
        <v>45761</v>
      </c>
      <c r="V3602">
        <v>6.794508607539769E-2</v>
      </c>
      <c r="W3602" s="1" t="s">
        <v>38</v>
      </c>
      <c r="X3602" t="s">
        <v>861</v>
      </c>
    </row>
    <row r="3603" spans="1:24" x14ac:dyDescent="0.25">
      <c r="A3603">
        <v>53250</v>
      </c>
      <c r="B3603">
        <v>42859</v>
      </c>
      <c r="C3603" s="1" t="s">
        <v>23</v>
      </c>
      <c r="D3603" s="2">
        <v>45761</v>
      </c>
      <c r="E3603" s="1" t="s">
        <v>24</v>
      </c>
      <c r="F3603" s="1" t="s">
        <v>25</v>
      </c>
      <c r="G3603" s="1" t="s">
        <v>26</v>
      </c>
      <c r="H3603" s="1" t="s">
        <v>27</v>
      </c>
      <c r="I3603">
        <v>39649910000135</v>
      </c>
      <c r="J3603" s="1" t="s">
        <v>152</v>
      </c>
      <c r="K3603" s="1" t="s">
        <v>60</v>
      </c>
      <c r="L3603" s="1" t="s">
        <v>61</v>
      </c>
      <c r="M3603">
        <v>200</v>
      </c>
      <c r="N3603">
        <v>2365.7800000000002</v>
      </c>
      <c r="O3603" s="2">
        <v>45761</v>
      </c>
      <c r="P3603" s="1" t="s">
        <v>31</v>
      </c>
      <c r="Q3603">
        <v>4</v>
      </c>
      <c r="R3603" s="1" t="s">
        <v>498</v>
      </c>
      <c r="S3603" s="1" t="s">
        <v>33</v>
      </c>
      <c r="T3603" s="1" t="s">
        <v>58</v>
      </c>
      <c r="U3603" s="2">
        <v>45761</v>
      </c>
      <c r="V3603">
        <v>8.4538714504307236E-2</v>
      </c>
      <c r="W3603" s="1" t="s">
        <v>35</v>
      </c>
      <c r="X3603" t="s">
        <v>861</v>
      </c>
    </row>
    <row r="3604" spans="1:24" x14ac:dyDescent="0.25">
      <c r="A3604">
        <v>61372</v>
      </c>
      <c r="B3604">
        <v>42845</v>
      </c>
      <c r="C3604" s="1" t="s">
        <v>23</v>
      </c>
      <c r="D3604" s="2">
        <v>45761</v>
      </c>
      <c r="E3604" s="1" t="s">
        <v>24</v>
      </c>
      <c r="F3604" s="1" t="s">
        <v>25</v>
      </c>
      <c r="G3604" s="1" t="s">
        <v>26</v>
      </c>
      <c r="H3604" s="1" t="s">
        <v>37</v>
      </c>
      <c r="I3604">
        <v>11044854000196</v>
      </c>
      <c r="J3604" s="1" t="s">
        <v>323</v>
      </c>
      <c r="K3604" s="1" t="s">
        <v>60</v>
      </c>
      <c r="L3604" s="1" t="s">
        <v>61</v>
      </c>
      <c r="M3604">
        <v>21</v>
      </c>
      <c r="N3604">
        <v>458.9</v>
      </c>
      <c r="O3604" s="2">
        <v>45761</v>
      </c>
      <c r="P3604" s="1" t="s">
        <v>31</v>
      </c>
      <c r="Q3604">
        <v>4</v>
      </c>
      <c r="R3604" s="1" t="s">
        <v>498</v>
      </c>
      <c r="S3604" s="1" t="s">
        <v>33</v>
      </c>
      <c r="T3604" s="1" t="s">
        <v>58</v>
      </c>
      <c r="U3604" s="2">
        <v>45761</v>
      </c>
      <c r="V3604">
        <v>4.5761603835258229E-2</v>
      </c>
      <c r="W3604" s="1" t="s">
        <v>38</v>
      </c>
      <c r="X3604" t="s">
        <v>861</v>
      </c>
    </row>
    <row r="3605" spans="1:24" x14ac:dyDescent="0.25">
      <c r="A3605">
        <v>53251</v>
      </c>
      <c r="B3605">
        <v>42858</v>
      </c>
      <c r="C3605" s="1" t="s">
        <v>23</v>
      </c>
      <c r="D3605" s="2">
        <v>45761</v>
      </c>
      <c r="E3605" s="1" t="s">
        <v>24</v>
      </c>
      <c r="F3605" s="1" t="s">
        <v>25</v>
      </c>
      <c r="G3605" s="1" t="s">
        <v>26</v>
      </c>
      <c r="H3605" s="1" t="s">
        <v>27</v>
      </c>
      <c r="I3605">
        <v>11044854000196</v>
      </c>
      <c r="J3605" s="1" t="s">
        <v>323</v>
      </c>
      <c r="K3605" s="1" t="s">
        <v>60</v>
      </c>
      <c r="L3605" s="1" t="s">
        <v>61</v>
      </c>
      <c r="M3605">
        <v>370</v>
      </c>
      <c r="N3605">
        <v>5501.7</v>
      </c>
      <c r="O3605" s="2">
        <v>45761</v>
      </c>
      <c r="P3605" s="1" t="s">
        <v>31</v>
      </c>
      <c r="Q3605">
        <v>4</v>
      </c>
      <c r="R3605" s="1" t="s">
        <v>498</v>
      </c>
      <c r="S3605" s="1" t="s">
        <v>33</v>
      </c>
      <c r="T3605" s="1" t="s">
        <v>58</v>
      </c>
      <c r="U3605" s="2">
        <v>45761</v>
      </c>
      <c r="V3605">
        <v>6.7251940309358924E-2</v>
      </c>
      <c r="W3605" s="1" t="s">
        <v>35</v>
      </c>
      <c r="X3605" t="s">
        <v>861</v>
      </c>
    </row>
    <row r="3606" spans="1:24" x14ac:dyDescent="0.25">
      <c r="A3606">
        <v>61375</v>
      </c>
      <c r="B3606">
        <v>42842</v>
      </c>
      <c r="C3606" s="1" t="s">
        <v>23</v>
      </c>
      <c r="D3606" s="2">
        <v>45761</v>
      </c>
      <c r="E3606" s="1" t="s">
        <v>24</v>
      </c>
      <c r="F3606" s="1" t="s">
        <v>25</v>
      </c>
      <c r="G3606" s="1" t="s">
        <v>26</v>
      </c>
      <c r="H3606" s="1" t="s">
        <v>37</v>
      </c>
      <c r="I3606">
        <v>22871277000122</v>
      </c>
      <c r="J3606" s="1" t="s">
        <v>613</v>
      </c>
      <c r="K3606" s="1" t="s">
        <v>60</v>
      </c>
      <c r="L3606" s="1" t="s">
        <v>61</v>
      </c>
      <c r="M3606">
        <v>40</v>
      </c>
      <c r="N3606">
        <v>1086.82</v>
      </c>
      <c r="O3606" s="2">
        <v>45761</v>
      </c>
      <c r="P3606" s="1" t="s">
        <v>31</v>
      </c>
      <c r="Q3606">
        <v>4</v>
      </c>
      <c r="R3606" s="1" t="s">
        <v>498</v>
      </c>
      <c r="S3606" s="1" t="s">
        <v>33</v>
      </c>
      <c r="T3606" s="1" t="s">
        <v>58</v>
      </c>
      <c r="U3606" s="2">
        <v>45761</v>
      </c>
      <c r="V3606">
        <v>3.6804622660606176E-2</v>
      </c>
      <c r="W3606" s="1" t="s">
        <v>38</v>
      </c>
      <c r="X3606" t="s">
        <v>861</v>
      </c>
    </row>
    <row r="3607" spans="1:24" x14ac:dyDescent="0.25">
      <c r="A3607">
        <v>53255</v>
      </c>
      <c r="B3607">
        <v>42854</v>
      </c>
      <c r="C3607" s="1" t="s">
        <v>23</v>
      </c>
      <c r="D3607" s="2">
        <v>45761</v>
      </c>
      <c r="E3607" s="1" t="s">
        <v>24</v>
      </c>
      <c r="F3607" s="1" t="s">
        <v>25</v>
      </c>
      <c r="G3607" s="1" t="s">
        <v>26</v>
      </c>
      <c r="H3607" s="1" t="s">
        <v>27</v>
      </c>
      <c r="I3607">
        <v>22871277000122</v>
      </c>
      <c r="J3607" s="1" t="s">
        <v>613</v>
      </c>
      <c r="K3607" s="1" t="s">
        <v>60</v>
      </c>
      <c r="L3607" s="1" t="s">
        <v>61</v>
      </c>
      <c r="M3607">
        <v>300</v>
      </c>
      <c r="N3607">
        <v>5054.2299999999996</v>
      </c>
      <c r="O3607" s="2">
        <v>45761</v>
      </c>
      <c r="P3607" s="1" t="s">
        <v>31</v>
      </c>
      <c r="Q3607">
        <v>4</v>
      </c>
      <c r="R3607" s="1" t="s">
        <v>498</v>
      </c>
      <c r="S3607" s="1" t="s">
        <v>33</v>
      </c>
      <c r="T3607" s="1" t="s">
        <v>58</v>
      </c>
      <c r="U3607" s="2">
        <v>45761</v>
      </c>
      <c r="V3607">
        <v>5.9356222411722462E-2</v>
      </c>
      <c r="W3607" s="1" t="s">
        <v>35</v>
      </c>
      <c r="X3607" t="s">
        <v>861</v>
      </c>
    </row>
    <row r="3608" spans="1:24" x14ac:dyDescent="0.25">
      <c r="A3608">
        <v>61374</v>
      </c>
      <c r="B3608">
        <v>42843</v>
      </c>
      <c r="C3608" s="1" t="s">
        <v>23</v>
      </c>
      <c r="D3608" s="2">
        <v>45761</v>
      </c>
      <c r="E3608" s="1" t="s">
        <v>24</v>
      </c>
      <c r="F3608" s="1" t="s">
        <v>25</v>
      </c>
      <c r="G3608" s="1" t="s">
        <v>26</v>
      </c>
      <c r="H3608" s="1" t="s">
        <v>37</v>
      </c>
      <c r="I3608">
        <v>3511518000188</v>
      </c>
      <c r="J3608" s="1" t="s">
        <v>715</v>
      </c>
      <c r="K3608" s="1" t="s">
        <v>60</v>
      </c>
      <c r="L3608" s="1" t="s">
        <v>61</v>
      </c>
      <c r="M3608">
        <v>30</v>
      </c>
      <c r="N3608">
        <v>567.92999999999995</v>
      </c>
      <c r="O3608" s="2">
        <v>45761</v>
      </c>
      <c r="P3608" s="1" t="s">
        <v>31</v>
      </c>
      <c r="Q3608">
        <v>4</v>
      </c>
      <c r="R3608" s="1" t="s">
        <v>498</v>
      </c>
      <c r="S3608" s="1" t="s">
        <v>33</v>
      </c>
      <c r="T3608" s="1" t="s">
        <v>58</v>
      </c>
      <c r="U3608" s="2">
        <v>45761</v>
      </c>
      <c r="V3608">
        <v>5.2823411335904076E-2</v>
      </c>
      <c r="W3608" s="1" t="s">
        <v>38</v>
      </c>
      <c r="X3608" t="s">
        <v>861</v>
      </c>
    </row>
    <row r="3609" spans="1:24" x14ac:dyDescent="0.25">
      <c r="A3609">
        <v>53253</v>
      </c>
      <c r="B3609">
        <v>42856</v>
      </c>
      <c r="C3609" s="1" t="s">
        <v>23</v>
      </c>
      <c r="D3609" s="2">
        <v>45761</v>
      </c>
      <c r="E3609" s="1" t="s">
        <v>24</v>
      </c>
      <c r="F3609" s="1" t="s">
        <v>25</v>
      </c>
      <c r="G3609" s="1" t="s">
        <v>26</v>
      </c>
      <c r="H3609" s="1" t="s">
        <v>27</v>
      </c>
      <c r="I3609">
        <v>3511518000188</v>
      </c>
      <c r="J3609" s="1" t="s">
        <v>715</v>
      </c>
      <c r="K3609" s="1" t="s">
        <v>60</v>
      </c>
      <c r="L3609" s="1" t="s">
        <v>61</v>
      </c>
      <c r="M3609">
        <v>190</v>
      </c>
      <c r="N3609">
        <v>2834.38</v>
      </c>
      <c r="O3609" s="2">
        <v>45761</v>
      </c>
      <c r="P3609" s="1" t="s">
        <v>31</v>
      </c>
      <c r="Q3609">
        <v>4</v>
      </c>
      <c r="R3609" s="1" t="s">
        <v>498</v>
      </c>
      <c r="S3609" s="1" t="s">
        <v>33</v>
      </c>
      <c r="T3609" s="1" t="s">
        <v>58</v>
      </c>
      <c r="U3609" s="2">
        <v>45761</v>
      </c>
      <c r="V3609">
        <v>6.7034060358879183E-2</v>
      </c>
      <c r="W3609" s="1" t="s">
        <v>35</v>
      </c>
      <c r="X3609" t="s">
        <v>861</v>
      </c>
    </row>
    <row r="3610" spans="1:24" x14ac:dyDescent="0.25">
      <c r="A3610">
        <v>61366</v>
      </c>
      <c r="B3610">
        <v>42851</v>
      </c>
      <c r="C3610" s="1" t="s">
        <v>23</v>
      </c>
      <c r="D3610" s="2">
        <v>45761</v>
      </c>
      <c r="E3610" s="1" t="s">
        <v>24</v>
      </c>
      <c r="F3610" s="1" t="s">
        <v>25</v>
      </c>
      <c r="G3610" s="1" t="s">
        <v>26</v>
      </c>
      <c r="H3610" s="1" t="s">
        <v>37</v>
      </c>
      <c r="I3610">
        <v>39866345000168</v>
      </c>
      <c r="J3610" s="1" t="s">
        <v>62</v>
      </c>
      <c r="K3610" s="1" t="s">
        <v>63</v>
      </c>
      <c r="L3610" s="1" t="s">
        <v>64</v>
      </c>
      <c r="M3610">
        <v>31.5</v>
      </c>
      <c r="N3610">
        <v>340.02</v>
      </c>
      <c r="O3610" s="2">
        <v>45761</v>
      </c>
      <c r="P3610" s="1" t="s">
        <v>31</v>
      </c>
      <c r="Q3610">
        <v>4</v>
      </c>
      <c r="R3610" s="1" t="s">
        <v>498</v>
      </c>
      <c r="S3610" s="1" t="s">
        <v>33</v>
      </c>
      <c r="T3610" s="1" t="s">
        <v>65</v>
      </c>
      <c r="U3610" s="2">
        <v>45761</v>
      </c>
      <c r="V3610">
        <v>9.2641609317099E-2</v>
      </c>
      <c r="W3610" s="1" t="s">
        <v>38</v>
      </c>
      <c r="X3610" t="s">
        <v>861</v>
      </c>
    </row>
    <row r="3611" spans="1:24" x14ac:dyDescent="0.25">
      <c r="A3611">
        <v>53245</v>
      </c>
      <c r="B3611">
        <v>42864</v>
      </c>
      <c r="C3611" s="1" t="s">
        <v>23</v>
      </c>
      <c r="D3611" s="2">
        <v>45761</v>
      </c>
      <c r="E3611" s="1" t="s">
        <v>24</v>
      </c>
      <c r="F3611" s="1" t="s">
        <v>25</v>
      </c>
      <c r="G3611" s="1" t="s">
        <v>26</v>
      </c>
      <c r="H3611" s="1" t="s">
        <v>27</v>
      </c>
      <c r="I3611">
        <v>39866345000168</v>
      </c>
      <c r="J3611" s="1" t="s">
        <v>62</v>
      </c>
      <c r="K3611" s="1" t="s">
        <v>63</v>
      </c>
      <c r="L3611" s="1" t="s">
        <v>64</v>
      </c>
      <c r="M3611">
        <v>170</v>
      </c>
      <c r="N3611">
        <v>1610.7</v>
      </c>
      <c r="O3611" s="2">
        <v>45761</v>
      </c>
      <c r="P3611" s="1" t="s">
        <v>31</v>
      </c>
      <c r="Q3611">
        <v>4</v>
      </c>
      <c r="R3611" s="1" t="s">
        <v>498</v>
      </c>
      <c r="S3611" s="1" t="s">
        <v>33</v>
      </c>
      <c r="T3611" s="1" t="s">
        <v>65</v>
      </c>
      <c r="U3611" s="2">
        <v>45761</v>
      </c>
      <c r="V3611">
        <v>0.1055441733407835</v>
      </c>
      <c r="W3611" s="1" t="s">
        <v>35</v>
      </c>
      <c r="X3611" t="s">
        <v>861</v>
      </c>
    </row>
    <row r="3612" spans="1:24" x14ac:dyDescent="0.25">
      <c r="A3612">
        <v>61370</v>
      </c>
      <c r="B3612">
        <v>42847</v>
      </c>
      <c r="C3612" s="1" t="s">
        <v>23</v>
      </c>
      <c r="D3612" s="2">
        <v>45761</v>
      </c>
      <c r="E3612" s="1" t="s">
        <v>24</v>
      </c>
      <c r="F3612" s="1" t="s">
        <v>25</v>
      </c>
      <c r="G3612" s="1" t="s">
        <v>26</v>
      </c>
      <c r="H3612" s="1" t="s">
        <v>37</v>
      </c>
      <c r="I3612">
        <v>22139543000127</v>
      </c>
      <c r="J3612" s="1" t="s">
        <v>390</v>
      </c>
      <c r="K3612" s="1" t="s">
        <v>53</v>
      </c>
      <c r="L3612" s="1" t="s">
        <v>54</v>
      </c>
      <c r="M3612">
        <v>30</v>
      </c>
      <c r="N3612">
        <v>552.88</v>
      </c>
      <c r="O3612" s="2">
        <v>45761</v>
      </c>
      <c r="P3612" s="1" t="s">
        <v>31</v>
      </c>
      <c r="Q3612">
        <v>4</v>
      </c>
      <c r="R3612" s="1" t="s">
        <v>498</v>
      </c>
      <c r="S3612" s="1" t="s">
        <v>33</v>
      </c>
      <c r="T3612" s="1" t="s">
        <v>43</v>
      </c>
      <c r="U3612" s="2">
        <v>45761</v>
      </c>
      <c r="V3612">
        <v>5.4261322529301118E-2</v>
      </c>
      <c r="W3612" s="1" t="s">
        <v>38</v>
      </c>
      <c r="X3612" t="s">
        <v>861</v>
      </c>
    </row>
    <row r="3613" spans="1:24" x14ac:dyDescent="0.25">
      <c r="A3613">
        <v>53249</v>
      </c>
      <c r="B3613">
        <v>42860</v>
      </c>
      <c r="C3613" s="1" t="s">
        <v>23</v>
      </c>
      <c r="D3613" s="2">
        <v>45761</v>
      </c>
      <c r="E3613" s="1" t="s">
        <v>24</v>
      </c>
      <c r="F3613" s="1" t="s">
        <v>25</v>
      </c>
      <c r="G3613" s="1" t="s">
        <v>26</v>
      </c>
      <c r="H3613" s="1" t="s">
        <v>27</v>
      </c>
      <c r="I3613">
        <v>22139543000127</v>
      </c>
      <c r="J3613" s="1" t="s">
        <v>390</v>
      </c>
      <c r="K3613" s="1" t="s">
        <v>53</v>
      </c>
      <c r="L3613" s="1" t="s">
        <v>54</v>
      </c>
      <c r="M3613">
        <v>230</v>
      </c>
      <c r="N3613">
        <v>2966.39</v>
      </c>
      <c r="O3613" s="2">
        <v>45761</v>
      </c>
      <c r="P3613" s="1" t="s">
        <v>31</v>
      </c>
      <c r="Q3613">
        <v>4</v>
      </c>
      <c r="R3613" s="1" t="s">
        <v>498</v>
      </c>
      <c r="S3613" s="1" t="s">
        <v>33</v>
      </c>
      <c r="T3613" s="1" t="s">
        <v>43</v>
      </c>
      <c r="U3613" s="2">
        <v>45761</v>
      </c>
      <c r="V3613">
        <v>7.7535320709684163E-2</v>
      </c>
      <c r="W3613" s="1" t="s">
        <v>35</v>
      </c>
      <c r="X3613" t="s">
        <v>861</v>
      </c>
    </row>
    <row r="3614" spans="1:24" x14ac:dyDescent="0.25">
      <c r="A3614">
        <v>61367</v>
      </c>
      <c r="B3614">
        <v>42850</v>
      </c>
      <c r="C3614" s="1" t="s">
        <v>23</v>
      </c>
      <c r="D3614" s="2">
        <v>45761</v>
      </c>
      <c r="E3614" s="1" t="s">
        <v>24</v>
      </c>
      <c r="F3614" s="1" t="s">
        <v>25</v>
      </c>
      <c r="G3614" s="1" t="s">
        <v>26</v>
      </c>
      <c r="H3614" s="1" t="s">
        <v>37</v>
      </c>
      <c r="I3614">
        <v>19655709000153</v>
      </c>
      <c r="J3614" s="1" t="s">
        <v>281</v>
      </c>
      <c r="K3614" s="1" t="s">
        <v>53</v>
      </c>
      <c r="L3614" s="1" t="s">
        <v>54</v>
      </c>
      <c r="M3614">
        <v>20.32</v>
      </c>
      <c r="N3614">
        <v>276.44</v>
      </c>
      <c r="O3614" s="2">
        <v>45761</v>
      </c>
      <c r="P3614" s="1" t="s">
        <v>31</v>
      </c>
      <c r="Q3614">
        <v>4</v>
      </c>
      <c r="R3614" s="1" t="s">
        <v>498</v>
      </c>
      <c r="S3614" s="1" t="s">
        <v>33</v>
      </c>
      <c r="T3614" s="1" t="s">
        <v>43</v>
      </c>
      <c r="U3614" s="2">
        <v>45761</v>
      </c>
      <c r="V3614">
        <v>7.3506004919693238E-2</v>
      </c>
      <c r="W3614" s="1" t="s">
        <v>38</v>
      </c>
      <c r="X3614" t="s">
        <v>861</v>
      </c>
    </row>
    <row r="3615" spans="1:24" x14ac:dyDescent="0.25">
      <c r="A3615">
        <v>53244</v>
      </c>
      <c r="B3615">
        <v>42865</v>
      </c>
      <c r="C3615" s="1" t="s">
        <v>23</v>
      </c>
      <c r="D3615" s="2">
        <v>45761</v>
      </c>
      <c r="E3615" s="1" t="s">
        <v>24</v>
      </c>
      <c r="F3615" s="1" t="s">
        <v>25</v>
      </c>
      <c r="G3615" s="1" t="s">
        <v>26</v>
      </c>
      <c r="H3615" s="1" t="s">
        <v>27</v>
      </c>
      <c r="I3615">
        <v>19655709000153</v>
      </c>
      <c r="J3615" s="1" t="s">
        <v>281</v>
      </c>
      <c r="K3615" s="1" t="s">
        <v>53</v>
      </c>
      <c r="L3615" s="1" t="s">
        <v>54</v>
      </c>
      <c r="M3615">
        <v>180</v>
      </c>
      <c r="N3615">
        <v>2049.69</v>
      </c>
      <c r="O3615" s="2">
        <v>45761</v>
      </c>
      <c r="P3615" s="1" t="s">
        <v>31</v>
      </c>
      <c r="Q3615">
        <v>4</v>
      </c>
      <c r="R3615" s="1" t="s">
        <v>498</v>
      </c>
      <c r="S3615" s="1" t="s">
        <v>33</v>
      </c>
      <c r="T3615" s="1" t="s">
        <v>43</v>
      </c>
      <c r="U3615" s="2">
        <v>45761</v>
      </c>
      <c r="V3615">
        <v>8.7818157867775123E-2</v>
      </c>
      <c r="W3615" s="1" t="s">
        <v>35</v>
      </c>
      <c r="X3615" t="s">
        <v>861</v>
      </c>
    </row>
    <row r="3616" spans="1:24" x14ac:dyDescent="0.25">
      <c r="A3616">
        <v>61371</v>
      </c>
      <c r="B3616">
        <v>42846</v>
      </c>
      <c r="C3616" s="1" t="s">
        <v>23</v>
      </c>
      <c r="D3616" s="2">
        <v>45761</v>
      </c>
      <c r="E3616" s="1" t="s">
        <v>24</v>
      </c>
      <c r="F3616" s="1" t="s">
        <v>25</v>
      </c>
      <c r="G3616" s="1" t="s">
        <v>26</v>
      </c>
      <c r="H3616" s="1" t="s">
        <v>37</v>
      </c>
      <c r="I3616">
        <v>41515669000101</v>
      </c>
      <c r="J3616" s="1" t="s">
        <v>317</v>
      </c>
      <c r="K3616" s="1" t="s">
        <v>53</v>
      </c>
      <c r="L3616" s="1" t="s">
        <v>54</v>
      </c>
      <c r="M3616">
        <v>60</v>
      </c>
      <c r="N3616">
        <v>981.77</v>
      </c>
      <c r="O3616" s="2">
        <v>45761</v>
      </c>
      <c r="P3616" s="1" t="s">
        <v>31</v>
      </c>
      <c r="Q3616">
        <v>4</v>
      </c>
      <c r="R3616" s="1" t="s">
        <v>498</v>
      </c>
      <c r="S3616" s="1" t="s">
        <v>33</v>
      </c>
      <c r="T3616" s="1" t="s">
        <v>43</v>
      </c>
      <c r="U3616" s="2">
        <v>45761</v>
      </c>
      <c r="V3616">
        <v>6.1114110229483487E-2</v>
      </c>
      <c r="W3616" s="1" t="s">
        <v>38</v>
      </c>
      <c r="X3616" t="s">
        <v>861</v>
      </c>
    </row>
    <row r="3617" spans="1:24" x14ac:dyDescent="0.25">
      <c r="A3617">
        <v>53248</v>
      </c>
      <c r="B3617">
        <v>42861</v>
      </c>
      <c r="C3617" s="1" t="s">
        <v>23</v>
      </c>
      <c r="D3617" s="2">
        <v>45761</v>
      </c>
      <c r="E3617" s="1" t="s">
        <v>24</v>
      </c>
      <c r="F3617" s="1" t="s">
        <v>25</v>
      </c>
      <c r="G3617" s="1" t="s">
        <v>26</v>
      </c>
      <c r="H3617" s="1" t="s">
        <v>27</v>
      </c>
      <c r="I3617">
        <v>41515669000101</v>
      </c>
      <c r="J3617" s="1" t="s">
        <v>317</v>
      </c>
      <c r="K3617" s="1" t="s">
        <v>53</v>
      </c>
      <c r="L3617" s="1" t="s">
        <v>54</v>
      </c>
      <c r="M3617">
        <v>350</v>
      </c>
      <c r="N3617">
        <v>6028.59</v>
      </c>
      <c r="O3617" s="2">
        <v>45761</v>
      </c>
      <c r="P3617" s="1" t="s">
        <v>31</v>
      </c>
      <c r="Q3617">
        <v>4</v>
      </c>
      <c r="R3617" s="1" t="s">
        <v>498</v>
      </c>
      <c r="S3617" s="1" t="s">
        <v>33</v>
      </c>
      <c r="T3617" s="1" t="s">
        <v>43</v>
      </c>
      <c r="U3617" s="2">
        <v>45761</v>
      </c>
      <c r="V3617">
        <v>5.8056693190281637E-2</v>
      </c>
      <c r="W3617" s="1" t="s">
        <v>35</v>
      </c>
      <c r="X3617" t="s">
        <v>861</v>
      </c>
    </row>
    <row r="3618" spans="1:24" x14ac:dyDescent="0.25">
      <c r="A3618">
        <v>61369</v>
      </c>
      <c r="B3618">
        <v>42848</v>
      </c>
      <c r="C3618" s="1" t="s">
        <v>23</v>
      </c>
      <c r="D3618" s="2">
        <v>45761</v>
      </c>
      <c r="E3618" s="1" t="s">
        <v>24</v>
      </c>
      <c r="F3618" s="1" t="s">
        <v>25</v>
      </c>
      <c r="G3618" s="1" t="s">
        <v>26</v>
      </c>
      <c r="H3618" s="1" t="s">
        <v>37</v>
      </c>
      <c r="I3618">
        <v>10284404000108</v>
      </c>
      <c r="J3618" s="1" t="s">
        <v>550</v>
      </c>
      <c r="K3618" s="1" t="s">
        <v>46</v>
      </c>
      <c r="L3618" s="1" t="s">
        <v>47</v>
      </c>
      <c r="M3618">
        <v>10</v>
      </c>
      <c r="N3618">
        <v>256.29000000000002</v>
      </c>
      <c r="O3618" s="2">
        <v>45761</v>
      </c>
      <c r="P3618" s="1" t="s">
        <v>31</v>
      </c>
      <c r="Q3618">
        <v>4</v>
      </c>
      <c r="R3618" s="1" t="s">
        <v>498</v>
      </c>
      <c r="S3618" s="1" t="s">
        <v>33</v>
      </c>
      <c r="T3618" s="1" t="s">
        <v>43</v>
      </c>
      <c r="U3618" s="2">
        <v>45761</v>
      </c>
      <c r="V3618">
        <v>3.901829958250419E-2</v>
      </c>
      <c r="W3618" s="1" t="s">
        <v>38</v>
      </c>
      <c r="X3618" t="s">
        <v>861</v>
      </c>
    </row>
    <row r="3619" spans="1:24" x14ac:dyDescent="0.25">
      <c r="A3619">
        <v>53246</v>
      </c>
      <c r="B3619">
        <v>42863</v>
      </c>
      <c r="C3619" s="1" t="s">
        <v>23</v>
      </c>
      <c r="D3619" s="2">
        <v>45761</v>
      </c>
      <c r="E3619" s="1" t="s">
        <v>24</v>
      </c>
      <c r="F3619" s="1" t="s">
        <v>25</v>
      </c>
      <c r="G3619" s="1" t="s">
        <v>26</v>
      </c>
      <c r="H3619" s="1" t="s">
        <v>27</v>
      </c>
      <c r="I3619">
        <v>10284404000108</v>
      </c>
      <c r="J3619" s="1" t="s">
        <v>550</v>
      </c>
      <c r="K3619" s="1" t="s">
        <v>46</v>
      </c>
      <c r="L3619" s="1" t="s">
        <v>47</v>
      </c>
      <c r="M3619">
        <v>170</v>
      </c>
      <c r="N3619">
        <v>1878.91</v>
      </c>
      <c r="O3619" s="2">
        <v>45761</v>
      </c>
      <c r="P3619" s="1" t="s">
        <v>31</v>
      </c>
      <c r="Q3619">
        <v>4</v>
      </c>
      <c r="R3619" s="1" t="s">
        <v>498</v>
      </c>
      <c r="S3619" s="1" t="s">
        <v>33</v>
      </c>
      <c r="T3619" s="1" t="s">
        <v>43</v>
      </c>
      <c r="U3619" s="2">
        <v>45761</v>
      </c>
      <c r="V3619">
        <v>9.0477989898398531E-2</v>
      </c>
      <c r="W3619" s="1" t="s">
        <v>35</v>
      </c>
      <c r="X3619" t="s">
        <v>861</v>
      </c>
    </row>
    <row r="3620" spans="1:24" x14ac:dyDescent="0.25">
      <c r="A3620">
        <v>61373</v>
      </c>
      <c r="B3620">
        <v>42844</v>
      </c>
      <c r="C3620" s="1" t="s">
        <v>23</v>
      </c>
      <c r="D3620" s="2">
        <v>45761</v>
      </c>
      <c r="E3620" s="1" t="s">
        <v>24</v>
      </c>
      <c r="F3620" s="1" t="s">
        <v>25</v>
      </c>
      <c r="G3620" s="1" t="s">
        <v>26</v>
      </c>
      <c r="H3620" s="1" t="s">
        <v>37</v>
      </c>
      <c r="I3620">
        <v>3723721000118</v>
      </c>
      <c r="J3620" s="1" t="s">
        <v>385</v>
      </c>
      <c r="K3620" s="1" t="s">
        <v>46</v>
      </c>
      <c r="L3620" s="1" t="s">
        <v>47</v>
      </c>
      <c r="M3620">
        <v>80</v>
      </c>
      <c r="N3620">
        <v>1145.74</v>
      </c>
      <c r="O3620" s="2">
        <v>45761</v>
      </c>
      <c r="P3620" s="1" t="s">
        <v>31</v>
      </c>
      <c r="Q3620">
        <v>4</v>
      </c>
      <c r="R3620" s="1" t="s">
        <v>498</v>
      </c>
      <c r="S3620" s="1" t="s">
        <v>33</v>
      </c>
      <c r="T3620" s="1" t="s">
        <v>43</v>
      </c>
      <c r="U3620" s="2">
        <v>45761</v>
      </c>
      <c r="V3620">
        <v>6.9823869289716692E-2</v>
      </c>
      <c r="W3620" s="1" t="s">
        <v>38</v>
      </c>
      <c r="X3620" t="s">
        <v>861</v>
      </c>
    </row>
    <row r="3621" spans="1:24" x14ac:dyDescent="0.25">
      <c r="A3621">
        <v>53252</v>
      </c>
      <c r="B3621">
        <v>42857</v>
      </c>
      <c r="C3621" s="1" t="s">
        <v>23</v>
      </c>
      <c r="D3621" s="2">
        <v>45761</v>
      </c>
      <c r="E3621" s="1" t="s">
        <v>24</v>
      </c>
      <c r="F3621" s="1" t="s">
        <v>25</v>
      </c>
      <c r="G3621" s="1" t="s">
        <v>26</v>
      </c>
      <c r="H3621" s="1" t="s">
        <v>27</v>
      </c>
      <c r="I3621">
        <v>3723721000118</v>
      </c>
      <c r="J3621" s="1" t="s">
        <v>385</v>
      </c>
      <c r="K3621" s="1" t="s">
        <v>46</v>
      </c>
      <c r="L3621" s="1" t="s">
        <v>47</v>
      </c>
      <c r="M3621">
        <v>150</v>
      </c>
      <c r="N3621">
        <v>2616.6799999999998</v>
      </c>
      <c r="O3621" s="2">
        <v>45761</v>
      </c>
      <c r="P3621" s="1" t="s">
        <v>31</v>
      </c>
      <c r="Q3621">
        <v>4</v>
      </c>
      <c r="R3621" s="1" t="s">
        <v>498</v>
      </c>
      <c r="S3621" s="1" t="s">
        <v>33</v>
      </c>
      <c r="T3621" s="1" t="s">
        <v>43</v>
      </c>
      <c r="U3621" s="2">
        <v>45761</v>
      </c>
      <c r="V3621">
        <v>5.7324548664720185E-2</v>
      </c>
      <c r="W3621" s="1" t="s">
        <v>35</v>
      </c>
      <c r="X3621" t="s">
        <v>861</v>
      </c>
    </row>
    <row r="3622" spans="1:24" x14ac:dyDescent="0.25">
      <c r="A3622">
        <v>53247</v>
      </c>
      <c r="B3622">
        <v>42862</v>
      </c>
      <c r="C3622" s="1" t="s">
        <v>23</v>
      </c>
      <c r="D3622" s="2">
        <v>45761</v>
      </c>
      <c r="E3622" s="1" t="s">
        <v>24</v>
      </c>
      <c r="F3622" s="1" t="s">
        <v>25</v>
      </c>
      <c r="G3622" s="1" t="s">
        <v>26</v>
      </c>
      <c r="H3622" s="1" t="s">
        <v>27</v>
      </c>
      <c r="I3622">
        <v>12564461000176</v>
      </c>
      <c r="J3622" s="1" t="s">
        <v>183</v>
      </c>
      <c r="K3622" s="1" t="s">
        <v>29</v>
      </c>
      <c r="L3622" s="1" t="s">
        <v>30</v>
      </c>
      <c r="M3622">
        <v>990</v>
      </c>
      <c r="N3622">
        <v>6398.39</v>
      </c>
      <c r="O3622" s="2">
        <v>45761</v>
      </c>
      <c r="P3622" s="1" t="s">
        <v>31</v>
      </c>
      <c r="Q3622">
        <v>4</v>
      </c>
      <c r="R3622" s="1" t="s">
        <v>498</v>
      </c>
      <c r="S3622" s="1" t="s">
        <v>33</v>
      </c>
      <c r="T3622" s="1" t="s">
        <v>34</v>
      </c>
      <c r="U3622" s="2">
        <v>45761</v>
      </c>
      <c r="V3622">
        <v>0.15472642336587797</v>
      </c>
      <c r="W3622" s="1" t="s">
        <v>35</v>
      </c>
      <c r="X3622" t="s">
        <v>861</v>
      </c>
    </row>
    <row r="3623" spans="1:24" x14ac:dyDescent="0.25">
      <c r="A3623">
        <v>53257</v>
      </c>
      <c r="B3623">
        <v>42852</v>
      </c>
      <c r="C3623" s="1" t="s">
        <v>23</v>
      </c>
      <c r="D3623" s="2">
        <v>45761</v>
      </c>
      <c r="E3623" s="1" t="s">
        <v>24</v>
      </c>
      <c r="F3623" s="1" t="s">
        <v>25</v>
      </c>
      <c r="G3623" s="1" t="s">
        <v>26</v>
      </c>
      <c r="H3623" s="1" t="s">
        <v>27</v>
      </c>
      <c r="I3623">
        <v>24495213000108</v>
      </c>
      <c r="J3623" s="1" t="s">
        <v>497</v>
      </c>
      <c r="K3623" s="1" t="s">
        <v>29</v>
      </c>
      <c r="L3623" s="1" t="s">
        <v>30</v>
      </c>
      <c r="M3623">
        <v>210</v>
      </c>
      <c r="N3623">
        <v>1864.4</v>
      </c>
      <c r="O3623" s="2">
        <v>45761</v>
      </c>
      <c r="P3623" s="1" t="s">
        <v>31</v>
      </c>
      <c r="Q3623">
        <v>4</v>
      </c>
      <c r="R3623" s="1" t="s">
        <v>498</v>
      </c>
      <c r="S3623" s="1" t="s">
        <v>33</v>
      </c>
      <c r="T3623" s="1" t="s">
        <v>34</v>
      </c>
      <c r="U3623" s="2">
        <v>45761</v>
      </c>
      <c r="V3623">
        <v>0.11263677322462991</v>
      </c>
      <c r="W3623" s="1" t="s">
        <v>35</v>
      </c>
      <c r="X3623" t="s">
        <v>861</v>
      </c>
    </row>
    <row r="3624" spans="1:24" x14ac:dyDescent="0.25">
      <c r="A3624">
        <v>53272</v>
      </c>
      <c r="B3624">
        <v>42838</v>
      </c>
      <c r="C3624" s="1" t="s">
        <v>23</v>
      </c>
      <c r="D3624" s="2">
        <v>45761</v>
      </c>
      <c r="E3624" s="1" t="s">
        <v>24</v>
      </c>
      <c r="F3624" s="1" t="s">
        <v>25</v>
      </c>
      <c r="G3624" s="1" t="s">
        <v>26</v>
      </c>
      <c r="H3624" s="1" t="s">
        <v>27</v>
      </c>
      <c r="I3624">
        <v>49485324000156</v>
      </c>
      <c r="J3624" s="1" t="s">
        <v>495</v>
      </c>
      <c r="K3624" s="1" t="s">
        <v>182</v>
      </c>
      <c r="L3624" s="1" t="s">
        <v>68</v>
      </c>
      <c r="M3624">
        <v>250</v>
      </c>
      <c r="N3624">
        <v>1429.19</v>
      </c>
      <c r="O3624" s="2">
        <v>45761</v>
      </c>
      <c r="P3624" s="1" t="s">
        <v>31</v>
      </c>
      <c r="Q3624">
        <v>4</v>
      </c>
      <c r="R3624" s="1" t="s">
        <v>498</v>
      </c>
      <c r="S3624" s="1" t="s">
        <v>33</v>
      </c>
      <c r="T3624" s="1" t="s">
        <v>58</v>
      </c>
      <c r="U3624" s="2">
        <v>45761</v>
      </c>
      <c r="V3624">
        <v>0.17492425779637416</v>
      </c>
      <c r="W3624" s="1" t="s">
        <v>35</v>
      </c>
      <c r="X3624" t="s">
        <v>861</v>
      </c>
    </row>
    <row r="3625" spans="1:24" x14ac:dyDescent="0.25">
      <c r="A3625">
        <v>53243</v>
      </c>
      <c r="B3625">
        <v>42866</v>
      </c>
      <c r="C3625" s="1" t="s">
        <v>23</v>
      </c>
      <c r="D3625" s="2">
        <v>45761</v>
      </c>
      <c r="E3625" s="1" t="s">
        <v>24</v>
      </c>
      <c r="F3625" s="1" t="s">
        <v>25</v>
      </c>
      <c r="G3625" s="1" t="s">
        <v>26</v>
      </c>
      <c r="H3625" s="1" t="s">
        <v>27</v>
      </c>
      <c r="I3625">
        <v>23163828000166</v>
      </c>
      <c r="J3625" s="1" t="s">
        <v>330</v>
      </c>
      <c r="K3625" s="1" t="s">
        <v>159</v>
      </c>
      <c r="L3625" s="1" t="s">
        <v>68</v>
      </c>
      <c r="M3625">
        <v>200</v>
      </c>
      <c r="N3625">
        <v>1483.5</v>
      </c>
      <c r="O3625" s="2">
        <v>45761</v>
      </c>
      <c r="P3625" s="1" t="s">
        <v>31</v>
      </c>
      <c r="Q3625">
        <v>4</v>
      </c>
      <c r="R3625" s="1" t="s">
        <v>498</v>
      </c>
      <c r="S3625" s="1" t="s">
        <v>33</v>
      </c>
      <c r="T3625" s="1" t="s">
        <v>58</v>
      </c>
      <c r="U3625" s="2">
        <v>45761</v>
      </c>
      <c r="V3625">
        <v>0.13481631277384565</v>
      </c>
      <c r="W3625" s="1" t="s">
        <v>35</v>
      </c>
      <c r="X3625" t="s">
        <v>861</v>
      </c>
    </row>
    <row r="3626" spans="1:24" x14ac:dyDescent="0.25">
      <c r="A3626">
        <v>61365</v>
      </c>
      <c r="B3626">
        <v>42835</v>
      </c>
      <c r="C3626" s="1" t="s">
        <v>23</v>
      </c>
      <c r="D3626" s="2">
        <v>45761</v>
      </c>
      <c r="E3626" s="1" t="s">
        <v>24</v>
      </c>
      <c r="F3626" s="1" t="s">
        <v>25</v>
      </c>
      <c r="G3626" s="1" t="s">
        <v>26</v>
      </c>
      <c r="H3626" s="1" t="s">
        <v>37</v>
      </c>
      <c r="I3626">
        <v>19434102000143</v>
      </c>
      <c r="J3626" s="1" t="s">
        <v>165</v>
      </c>
      <c r="K3626" s="1" t="s">
        <v>166</v>
      </c>
      <c r="L3626" s="1" t="s">
        <v>68</v>
      </c>
      <c r="M3626">
        <v>190</v>
      </c>
      <c r="N3626">
        <v>276.44</v>
      </c>
      <c r="O3626" s="2">
        <v>45761</v>
      </c>
      <c r="P3626" s="1" t="s">
        <v>31</v>
      </c>
      <c r="Q3626">
        <v>4</v>
      </c>
      <c r="R3626" s="1" t="s">
        <v>498</v>
      </c>
      <c r="S3626" s="1" t="s">
        <v>33</v>
      </c>
      <c r="T3626" s="1" t="s">
        <v>58</v>
      </c>
      <c r="U3626" s="2">
        <v>45761</v>
      </c>
      <c r="V3626">
        <v>0.68731008537114746</v>
      </c>
      <c r="W3626" s="1" t="s">
        <v>38</v>
      </c>
      <c r="X3626" t="s">
        <v>861</v>
      </c>
    </row>
    <row r="3627" spans="1:24" x14ac:dyDescent="0.25">
      <c r="A3627">
        <v>53256</v>
      </c>
      <c r="B3627">
        <v>42853</v>
      </c>
      <c r="C3627" s="1" t="s">
        <v>23</v>
      </c>
      <c r="D3627" s="2">
        <v>45761</v>
      </c>
      <c r="E3627" s="1" t="s">
        <v>24</v>
      </c>
      <c r="F3627" s="1" t="s">
        <v>25</v>
      </c>
      <c r="G3627" s="1" t="s">
        <v>26</v>
      </c>
      <c r="H3627" s="1" t="s">
        <v>27</v>
      </c>
      <c r="I3627">
        <v>19434102000143</v>
      </c>
      <c r="J3627" s="1" t="s">
        <v>165</v>
      </c>
      <c r="K3627" s="1" t="s">
        <v>166</v>
      </c>
      <c r="L3627" s="1" t="s">
        <v>68</v>
      </c>
      <c r="M3627">
        <v>240</v>
      </c>
      <c r="N3627">
        <v>1308.29</v>
      </c>
      <c r="O3627" s="2">
        <v>45761</v>
      </c>
      <c r="P3627" s="1" t="s">
        <v>31</v>
      </c>
      <c r="Q3627">
        <v>4</v>
      </c>
      <c r="R3627" s="1" t="s">
        <v>498</v>
      </c>
      <c r="S3627" s="1" t="s">
        <v>33</v>
      </c>
      <c r="T3627" s="1" t="s">
        <v>58</v>
      </c>
      <c r="U3627" s="2">
        <v>45761</v>
      </c>
      <c r="V3627">
        <v>0.18344556634996828</v>
      </c>
      <c r="W3627" s="1" t="s">
        <v>35</v>
      </c>
      <c r="X3627" t="s">
        <v>861</v>
      </c>
    </row>
    <row r="3628" spans="1:24" x14ac:dyDescent="0.25">
      <c r="A3628">
        <v>61379</v>
      </c>
      <c r="B3628">
        <v>42840</v>
      </c>
      <c r="C3628" s="1" t="s">
        <v>23</v>
      </c>
      <c r="D3628" s="2">
        <v>45761</v>
      </c>
      <c r="E3628" s="1" t="s">
        <v>24</v>
      </c>
      <c r="F3628" s="1" t="s">
        <v>25</v>
      </c>
      <c r="G3628" s="1" t="s">
        <v>26</v>
      </c>
      <c r="H3628" s="1" t="s">
        <v>37</v>
      </c>
      <c r="I3628">
        <v>49485324000156</v>
      </c>
      <c r="J3628" s="1" t="s">
        <v>495</v>
      </c>
      <c r="K3628" s="1" t="s">
        <v>182</v>
      </c>
      <c r="L3628" s="1" t="s">
        <v>68</v>
      </c>
      <c r="M3628">
        <v>26</v>
      </c>
      <c r="N3628">
        <v>189.31</v>
      </c>
      <c r="O3628" s="2">
        <v>45761</v>
      </c>
      <c r="P3628" s="1" t="s">
        <v>31</v>
      </c>
      <c r="Q3628">
        <v>4</v>
      </c>
      <c r="R3628" s="1" t="s">
        <v>498</v>
      </c>
      <c r="S3628" s="1" t="s">
        <v>33</v>
      </c>
      <c r="T3628" s="1" t="s">
        <v>58</v>
      </c>
      <c r="U3628" s="2">
        <v>45761</v>
      </c>
      <c r="V3628">
        <v>0.13734086947335059</v>
      </c>
      <c r="W3628" s="1" t="s">
        <v>38</v>
      </c>
      <c r="X3628" t="s">
        <v>861</v>
      </c>
    </row>
    <row r="3629" spans="1:24" x14ac:dyDescent="0.25">
      <c r="A3629">
        <v>53268</v>
      </c>
      <c r="B3629">
        <v>56676</v>
      </c>
      <c r="C3629" s="1" t="s">
        <v>71</v>
      </c>
      <c r="D3629" s="2">
        <v>45761</v>
      </c>
      <c r="E3629" s="1" t="s">
        <v>72</v>
      </c>
      <c r="F3629" s="1" t="s">
        <v>73</v>
      </c>
      <c r="G3629" s="1" t="s">
        <v>26</v>
      </c>
      <c r="H3629" s="1" t="s">
        <v>80</v>
      </c>
      <c r="I3629">
        <v>7190809000172</v>
      </c>
      <c r="J3629" s="1" t="s">
        <v>219</v>
      </c>
      <c r="K3629" s="1" t="s">
        <v>220</v>
      </c>
      <c r="L3629" s="1" t="s">
        <v>85</v>
      </c>
      <c r="M3629">
        <v>114.95</v>
      </c>
      <c r="N3629">
        <v>1181.94</v>
      </c>
      <c r="O3629" s="2">
        <v>45762</v>
      </c>
      <c r="P3629" s="1" t="s">
        <v>78</v>
      </c>
      <c r="Q3629">
        <v>4</v>
      </c>
      <c r="R3629" s="1" t="s">
        <v>498</v>
      </c>
      <c r="S3629" s="1" t="s">
        <v>33</v>
      </c>
      <c r="T3629" s="1" t="s">
        <v>43</v>
      </c>
      <c r="U3629" s="2">
        <v>45761</v>
      </c>
      <c r="V3629">
        <v>9.7255359832140384E-2</v>
      </c>
      <c r="W3629" s="1" t="s">
        <v>35</v>
      </c>
      <c r="X3629" t="s">
        <v>861</v>
      </c>
    </row>
    <row r="3630" spans="1:24" x14ac:dyDescent="0.25">
      <c r="A3630">
        <v>3728</v>
      </c>
      <c r="B3630">
        <v>42841</v>
      </c>
      <c r="C3630" s="1" t="s">
        <v>23</v>
      </c>
      <c r="D3630" s="2">
        <v>45761</v>
      </c>
      <c r="E3630" s="1" t="s">
        <v>24</v>
      </c>
      <c r="F3630" s="1" t="s">
        <v>25</v>
      </c>
      <c r="G3630" s="1" t="s">
        <v>26</v>
      </c>
      <c r="H3630" s="1" t="s">
        <v>39</v>
      </c>
      <c r="I3630">
        <v>21669648000125</v>
      </c>
      <c r="J3630" s="1" t="s">
        <v>181</v>
      </c>
      <c r="K3630" s="1" t="s">
        <v>182</v>
      </c>
      <c r="L3630" s="1" t="s">
        <v>68</v>
      </c>
      <c r="M3630">
        <v>460</v>
      </c>
      <c r="N3630">
        <v>8550</v>
      </c>
      <c r="O3630" s="2">
        <v>45761</v>
      </c>
      <c r="P3630" s="1" t="s">
        <v>31</v>
      </c>
      <c r="Q3630">
        <v>4</v>
      </c>
      <c r="R3630" s="1" t="s">
        <v>498</v>
      </c>
      <c r="S3630" s="1" t="s">
        <v>33</v>
      </c>
      <c r="T3630" s="1" t="s">
        <v>58</v>
      </c>
      <c r="U3630" s="2">
        <v>45761</v>
      </c>
      <c r="V3630">
        <v>5.3801169590643273E-2</v>
      </c>
      <c r="W3630" s="1" t="s">
        <v>44</v>
      </c>
      <c r="X3630" t="s">
        <v>861</v>
      </c>
    </row>
    <row r="3631" spans="1:24" x14ac:dyDescent="0.25">
      <c r="A3631">
        <v>61364</v>
      </c>
      <c r="B3631">
        <v>56677</v>
      </c>
      <c r="C3631" s="1" t="s">
        <v>71</v>
      </c>
      <c r="D3631" s="2">
        <v>45761</v>
      </c>
      <c r="E3631" s="1" t="s">
        <v>72</v>
      </c>
      <c r="F3631" s="1" t="s">
        <v>73</v>
      </c>
      <c r="G3631" s="1" t="s">
        <v>26</v>
      </c>
      <c r="H3631" s="1" t="s">
        <v>80</v>
      </c>
      <c r="I3631">
        <v>7190809000172</v>
      </c>
      <c r="J3631" s="1" t="s">
        <v>219</v>
      </c>
      <c r="K3631" s="1" t="s">
        <v>220</v>
      </c>
      <c r="L3631" s="1" t="s">
        <v>85</v>
      </c>
      <c r="M3631">
        <v>33</v>
      </c>
      <c r="N3631">
        <v>176.5</v>
      </c>
      <c r="O3631" s="2">
        <v>45762</v>
      </c>
      <c r="P3631" s="1" t="s">
        <v>78</v>
      </c>
      <c r="Q3631">
        <v>4</v>
      </c>
      <c r="R3631" s="1" t="s">
        <v>498</v>
      </c>
      <c r="S3631" s="1" t="s">
        <v>33</v>
      </c>
      <c r="T3631" s="1" t="s">
        <v>43</v>
      </c>
      <c r="U3631" s="2">
        <v>45761</v>
      </c>
      <c r="V3631">
        <v>0.18696883852691218</v>
      </c>
      <c r="W3631" s="1" t="s">
        <v>35</v>
      </c>
      <c r="X3631" t="s">
        <v>861</v>
      </c>
    </row>
    <row r="3632" spans="1:24" x14ac:dyDescent="0.25">
      <c r="A3632">
        <v>53262</v>
      </c>
      <c r="B3632">
        <v>56679</v>
      </c>
      <c r="C3632" s="1" t="s">
        <v>71</v>
      </c>
      <c r="D3632" s="2">
        <v>45761</v>
      </c>
      <c r="E3632" s="1" t="s">
        <v>72</v>
      </c>
      <c r="F3632" s="1" t="s">
        <v>73</v>
      </c>
      <c r="G3632" s="1" t="s">
        <v>26</v>
      </c>
      <c r="H3632" s="1" t="s">
        <v>80</v>
      </c>
      <c r="I3632">
        <v>35033994000127</v>
      </c>
      <c r="J3632" s="1" t="s">
        <v>570</v>
      </c>
      <c r="K3632" s="1" t="s">
        <v>76</v>
      </c>
      <c r="L3632" s="1" t="s">
        <v>77</v>
      </c>
      <c r="M3632">
        <v>145.19999999999999</v>
      </c>
      <c r="N3632">
        <v>2557.4299999999998</v>
      </c>
      <c r="O3632" s="2">
        <v>45762</v>
      </c>
      <c r="P3632" s="1" t="s">
        <v>78</v>
      </c>
      <c r="Q3632">
        <v>4</v>
      </c>
      <c r="R3632" s="1" t="s">
        <v>498</v>
      </c>
      <c r="S3632" s="1" t="s">
        <v>33</v>
      </c>
      <c r="T3632" s="1" t="s">
        <v>43</v>
      </c>
      <c r="U3632" s="2">
        <v>45761</v>
      </c>
      <c r="V3632">
        <v>5.6775747527791569E-2</v>
      </c>
      <c r="W3632" s="1" t="s">
        <v>35</v>
      </c>
      <c r="X3632" t="s">
        <v>861</v>
      </c>
    </row>
    <row r="3633" spans="1:24" x14ac:dyDescent="0.25">
      <c r="A3633">
        <v>53269</v>
      </c>
      <c r="B3633">
        <v>56682</v>
      </c>
      <c r="C3633" s="1" t="s">
        <v>71</v>
      </c>
      <c r="D3633" s="2">
        <v>45761</v>
      </c>
      <c r="E3633" s="1" t="s">
        <v>72</v>
      </c>
      <c r="F3633" s="1" t="s">
        <v>73</v>
      </c>
      <c r="G3633" s="1" t="s">
        <v>26</v>
      </c>
      <c r="H3633" s="1" t="s">
        <v>80</v>
      </c>
      <c r="I3633">
        <v>32650528000100</v>
      </c>
      <c r="J3633" s="1" t="s">
        <v>169</v>
      </c>
      <c r="K3633" s="1" t="s">
        <v>88</v>
      </c>
      <c r="L3633" s="1" t="s">
        <v>89</v>
      </c>
      <c r="M3633">
        <v>133.1</v>
      </c>
      <c r="N3633">
        <v>2402.21</v>
      </c>
      <c r="O3633" s="2">
        <v>45762</v>
      </c>
      <c r="P3633" s="1" t="s">
        <v>78</v>
      </c>
      <c r="Q3633">
        <v>4</v>
      </c>
      <c r="R3633" s="1" t="s">
        <v>498</v>
      </c>
      <c r="S3633" s="1" t="s">
        <v>33</v>
      </c>
      <c r="T3633" s="1" t="s">
        <v>43</v>
      </c>
      <c r="U3633" s="2">
        <v>45761</v>
      </c>
      <c r="V3633">
        <v>5.5407312433134487E-2</v>
      </c>
      <c r="W3633" s="1" t="s">
        <v>35</v>
      </c>
      <c r="X3633" t="s">
        <v>861</v>
      </c>
    </row>
    <row r="3634" spans="1:24" x14ac:dyDescent="0.25">
      <c r="A3634">
        <v>61361</v>
      </c>
      <c r="B3634">
        <v>56681</v>
      </c>
      <c r="C3634" s="1" t="s">
        <v>71</v>
      </c>
      <c r="D3634" s="2">
        <v>45761</v>
      </c>
      <c r="E3634" s="1" t="s">
        <v>72</v>
      </c>
      <c r="F3634" s="1" t="s">
        <v>73</v>
      </c>
      <c r="G3634" s="1" t="s">
        <v>26</v>
      </c>
      <c r="H3634" s="1" t="s">
        <v>74</v>
      </c>
      <c r="I3634">
        <v>39792629000157</v>
      </c>
      <c r="J3634" s="1" t="s">
        <v>459</v>
      </c>
      <c r="K3634" s="1" t="s">
        <v>76</v>
      </c>
      <c r="L3634" s="1" t="s">
        <v>77</v>
      </c>
      <c r="M3634">
        <v>33</v>
      </c>
      <c r="N3634">
        <v>225.28</v>
      </c>
      <c r="O3634" s="2">
        <v>45762</v>
      </c>
      <c r="P3634" s="1" t="s">
        <v>78</v>
      </c>
      <c r="Q3634">
        <v>4</v>
      </c>
      <c r="R3634" s="1" t="s">
        <v>498</v>
      </c>
      <c r="S3634" s="1" t="s">
        <v>33</v>
      </c>
      <c r="T3634" s="1" t="s">
        <v>43</v>
      </c>
      <c r="U3634" s="2">
        <v>45761</v>
      </c>
      <c r="V3634">
        <v>0.146484375</v>
      </c>
      <c r="W3634" s="1" t="s">
        <v>38</v>
      </c>
      <c r="X3634" t="s">
        <v>861</v>
      </c>
    </row>
    <row r="3635" spans="1:24" x14ac:dyDescent="0.25">
      <c r="A3635">
        <v>53258</v>
      </c>
      <c r="B3635">
        <v>56680</v>
      </c>
      <c r="C3635" s="1" t="s">
        <v>71</v>
      </c>
      <c r="D3635" s="2">
        <v>45761</v>
      </c>
      <c r="E3635" s="1" t="s">
        <v>72</v>
      </c>
      <c r="F3635" s="1" t="s">
        <v>73</v>
      </c>
      <c r="G3635" s="1" t="s">
        <v>26</v>
      </c>
      <c r="H3635" s="1" t="s">
        <v>80</v>
      </c>
      <c r="I3635">
        <v>39792629000157</v>
      </c>
      <c r="J3635" s="1" t="s">
        <v>459</v>
      </c>
      <c r="K3635" s="1" t="s">
        <v>76</v>
      </c>
      <c r="L3635" s="1" t="s">
        <v>77</v>
      </c>
      <c r="M3635">
        <v>145.19999999999999</v>
      </c>
      <c r="N3635">
        <v>1238.8599999999999</v>
      </c>
      <c r="O3635" s="2">
        <v>45762</v>
      </c>
      <c r="P3635" s="1" t="s">
        <v>78</v>
      </c>
      <c r="Q3635">
        <v>4</v>
      </c>
      <c r="R3635" s="1" t="s">
        <v>498</v>
      </c>
      <c r="S3635" s="1" t="s">
        <v>33</v>
      </c>
      <c r="T3635" s="1" t="s">
        <v>43</v>
      </c>
      <c r="U3635" s="2">
        <v>45761</v>
      </c>
      <c r="V3635">
        <v>0.11720452674232762</v>
      </c>
      <c r="W3635" s="1" t="s">
        <v>35</v>
      </c>
      <c r="X3635" t="s">
        <v>861</v>
      </c>
    </row>
    <row r="3636" spans="1:24" x14ac:dyDescent="0.25">
      <c r="A3636">
        <v>53260</v>
      </c>
      <c r="B3636">
        <v>56684</v>
      </c>
      <c r="C3636" s="1" t="s">
        <v>71</v>
      </c>
      <c r="D3636" s="2">
        <v>45761</v>
      </c>
      <c r="E3636" s="1" t="s">
        <v>72</v>
      </c>
      <c r="F3636" s="1" t="s">
        <v>73</v>
      </c>
      <c r="G3636" s="1" t="s">
        <v>26</v>
      </c>
      <c r="H3636" s="1" t="s">
        <v>80</v>
      </c>
      <c r="I3636">
        <v>38161986000154</v>
      </c>
      <c r="J3636" s="1" t="s">
        <v>828</v>
      </c>
      <c r="K3636" s="1" t="s">
        <v>88</v>
      </c>
      <c r="L3636" s="1" t="s">
        <v>89</v>
      </c>
      <c r="M3636">
        <v>133.1</v>
      </c>
      <c r="N3636">
        <v>1248.6199999999999</v>
      </c>
      <c r="O3636" s="2">
        <v>45762</v>
      </c>
      <c r="P3636" s="1" t="s">
        <v>78</v>
      </c>
      <c r="Q3636">
        <v>4</v>
      </c>
      <c r="R3636" s="1" t="s">
        <v>498</v>
      </c>
      <c r="S3636" s="1" t="s">
        <v>33</v>
      </c>
      <c r="T3636" s="1" t="s">
        <v>43</v>
      </c>
      <c r="U3636" s="2">
        <v>45761</v>
      </c>
      <c r="V3636">
        <v>0.10659768384296263</v>
      </c>
      <c r="W3636" s="1" t="s">
        <v>35</v>
      </c>
      <c r="X3636" t="s">
        <v>861</v>
      </c>
    </row>
    <row r="3637" spans="1:24" x14ac:dyDescent="0.25">
      <c r="A3637">
        <v>61376</v>
      </c>
      <c r="B3637">
        <v>56683</v>
      </c>
      <c r="C3637" s="1" t="s">
        <v>71</v>
      </c>
      <c r="D3637" s="2">
        <v>45761</v>
      </c>
      <c r="E3637" s="1" t="s">
        <v>72</v>
      </c>
      <c r="F3637" s="1" t="s">
        <v>73</v>
      </c>
      <c r="G3637" s="1" t="s">
        <v>26</v>
      </c>
      <c r="H3637" s="1" t="s">
        <v>74</v>
      </c>
      <c r="I3637">
        <v>32650528000100</v>
      </c>
      <c r="J3637" s="1" t="s">
        <v>169</v>
      </c>
      <c r="K3637" s="1" t="s">
        <v>88</v>
      </c>
      <c r="L3637" s="1" t="s">
        <v>89</v>
      </c>
      <c r="M3637">
        <v>33</v>
      </c>
      <c r="N3637">
        <v>328.96</v>
      </c>
      <c r="O3637" s="2">
        <v>45762</v>
      </c>
      <c r="P3637" s="1" t="s">
        <v>78</v>
      </c>
      <c r="Q3637">
        <v>4</v>
      </c>
      <c r="R3637" s="1" t="s">
        <v>498</v>
      </c>
      <c r="S3637" s="1" t="s">
        <v>33</v>
      </c>
      <c r="T3637" s="1" t="s">
        <v>43</v>
      </c>
      <c r="U3637" s="2">
        <v>45761</v>
      </c>
      <c r="V3637">
        <v>0.10031614785992218</v>
      </c>
      <c r="W3637" s="1" t="s">
        <v>38</v>
      </c>
      <c r="X3637" t="s">
        <v>861</v>
      </c>
    </row>
    <row r="3638" spans="1:24" x14ac:dyDescent="0.25">
      <c r="A3638">
        <v>53259</v>
      </c>
      <c r="B3638">
        <v>56687</v>
      </c>
      <c r="C3638" s="1" t="s">
        <v>71</v>
      </c>
      <c r="D3638" s="2">
        <v>45761</v>
      </c>
      <c r="E3638" s="1" t="s">
        <v>72</v>
      </c>
      <c r="F3638" s="1" t="s">
        <v>73</v>
      </c>
      <c r="G3638" s="1" t="s">
        <v>26</v>
      </c>
      <c r="H3638" s="1" t="s">
        <v>80</v>
      </c>
      <c r="I3638">
        <v>9355917000183</v>
      </c>
      <c r="J3638" s="1" t="s">
        <v>87</v>
      </c>
      <c r="K3638" s="1" t="s">
        <v>88</v>
      </c>
      <c r="L3638" s="1" t="s">
        <v>89</v>
      </c>
      <c r="M3638">
        <v>133.1</v>
      </c>
      <c r="N3638">
        <v>3021.64</v>
      </c>
      <c r="O3638" s="2">
        <v>45762</v>
      </c>
      <c r="P3638" s="1" t="s">
        <v>78</v>
      </c>
      <c r="Q3638">
        <v>4</v>
      </c>
      <c r="R3638" s="1" t="s">
        <v>498</v>
      </c>
      <c r="S3638" s="1" t="s">
        <v>33</v>
      </c>
      <c r="T3638" s="1" t="s">
        <v>43</v>
      </c>
      <c r="U3638" s="2">
        <v>45761</v>
      </c>
      <c r="V3638">
        <v>4.4048927072715481E-2</v>
      </c>
      <c r="W3638" s="1" t="s">
        <v>35</v>
      </c>
      <c r="X3638" t="s">
        <v>861</v>
      </c>
    </row>
    <row r="3639" spans="1:24" x14ac:dyDescent="0.25">
      <c r="A3639">
        <v>61362</v>
      </c>
      <c r="B3639">
        <v>56685</v>
      </c>
      <c r="C3639" s="1" t="s">
        <v>71</v>
      </c>
      <c r="D3639" s="2">
        <v>45761</v>
      </c>
      <c r="E3639" s="1" t="s">
        <v>72</v>
      </c>
      <c r="F3639" s="1" t="s">
        <v>73</v>
      </c>
      <c r="G3639" s="1" t="s">
        <v>26</v>
      </c>
      <c r="H3639" s="1" t="s">
        <v>74</v>
      </c>
      <c r="I3639">
        <v>38161986000154</v>
      </c>
      <c r="J3639" s="1" t="s">
        <v>828</v>
      </c>
      <c r="K3639" s="1" t="s">
        <v>88</v>
      </c>
      <c r="L3639" s="1" t="s">
        <v>89</v>
      </c>
      <c r="M3639">
        <v>33</v>
      </c>
      <c r="N3639">
        <v>225.28</v>
      </c>
      <c r="O3639" s="2">
        <v>45762</v>
      </c>
      <c r="P3639" s="1" t="s">
        <v>78</v>
      </c>
      <c r="Q3639">
        <v>4</v>
      </c>
      <c r="R3639" s="1" t="s">
        <v>498</v>
      </c>
      <c r="S3639" s="1" t="s">
        <v>33</v>
      </c>
      <c r="T3639" s="1" t="s">
        <v>43</v>
      </c>
      <c r="U3639" s="2">
        <v>45761</v>
      </c>
      <c r="V3639">
        <v>0.146484375</v>
      </c>
      <c r="W3639" s="1" t="s">
        <v>38</v>
      </c>
      <c r="X3639" t="s">
        <v>861</v>
      </c>
    </row>
    <row r="3640" spans="1:24" x14ac:dyDescent="0.25">
      <c r="A3640">
        <v>53261</v>
      </c>
      <c r="B3640">
        <v>56689</v>
      </c>
      <c r="C3640" s="1" t="s">
        <v>71</v>
      </c>
      <c r="D3640" s="2">
        <v>45761</v>
      </c>
      <c r="E3640" s="1" t="s">
        <v>72</v>
      </c>
      <c r="F3640" s="1" t="s">
        <v>73</v>
      </c>
      <c r="G3640" s="1" t="s">
        <v>26</v>
      </c>
      <c r="H3640" s="1" t="s">
        <v>80</v>
      </c>
      <c r="I3640">
        <v>28334697000156</v>
      </c>
      <c r="J3640" s="1" t="s">
        <v>411</v>
      </c>
      <c r="K3640" s="1" t="s">
        <v>88</v>
      </c>
      <c r="L3640" s="1" t="s">
        <v>89</v>
      </c>
      <c r="M3640">
        <v>133.1</v>
      </c>
      <c r="N3640">
        <v>2275.2399999999998</v>
      </c>
      <c r="O3640" s="2">
        <v>45762</v>
      </c>
      <c r="P3640" s="1" t="s">
        <v>78</v>
      </c>
      <c r="Q3640">
        <v>4</v>
      </c>
      <c r="R3640" s="1" t="s">
        <v>498</v>
      </c>
      <c r="S3640" s="1" t="s">
        <v>33</v>
      </c>
      <c r="T3640" s="1" t="s">
        <v>43</v>
      </c>
      <c r="U3640" s="2">
        <v>45761</v>
      </c>
      <c r="V3640">
        <v>5.8499323148327211E-2</v>
      </c>
      <c r="W3640" s="1" t="s">
        <v>35</v>
      </c>
      <c r="X3640" t="s">
        <v>861</v>
      </c>
    </row>
    <row r="3641" spans="1:24" x14ac:dyDescent="0.25">
      <c r="A3641">
        <v>61360</v>
      </c>
      <c r="B3641">
        <v>56688</v>
      </c>
      <c r="C3641" s="1" t="s">
        <v>71</v>
      </c>
      <c r="D3641" s="2">
        <v>45761</v>
      </c>
      <c r="E3641" s="1" t="s">
        <v>72</v>
      </c>
      <c r="F3641" s="1" t="s">
        <v>73</v>
      </c>
      <c r="G3641" s="1" t="s">
        <v>26</v>
      </c>
      <c r="H3641" s="1" t="s">
        <v>74</v>
      </c>
      <c r="I3641">
        <v>9355917000183</v>
      </c>
      <c r="J3641" s="1" t="s">
        <v>87</v>
      </c>
      <c r="K3641" s="1" t="s">
        <v>88</v>
      </c>
      <c r="L3641" s="1" t="s">
        <v>89</v>
      </c>
      <c r="M3641">
        <v>33</v>
      </c>
      <c r="N3641">
        <v>328.96</v>
      </c>
      <c r="O3641" s="2">
        <v>45762</v>
      </c>
      <c r="P3641" s="1" t="s">
        <v>78</v>
      </c>
      <c r="Q3641">
        <v>4</v>
      </c>
      <c r="R3641" s="1" t="s">
        <v>498</v>
      </c>
      <c r="S3641" s="1" t="s">
        <v>33</v>
      </c>
      <c r="T3641" s="1" t="s">
        <v>43</v>
      </c>
      <c r="U3641" s="2">
        <v>45761</v>
      </c>
      <c r="V3641">
        <v>0.10031614785992218</v>
      </c>
      <c r="W3641" s="1" t="s">
        <v>38</v>
      </c>
      <c r="X3641" t="s">
        <v>861</v>
      </c>
    </row>
    <row r="3642" spans="1:24" x14ac:dyDescent="0.25">
      <c r="A3642">
        <v>53265</v>
      </c>
      <c r="B3642">
        <v>847530</v>
      </c>
      <c r="C3642" s="1" t="s">
        <v>92</v>
      </c>
      <c r="D3642" s="2">
        <v>45761</v>
      </c>
      <c r="E3642" s="1" t="s">
        <v>93</v>
      </c>
      <c r="F3642" s="1" t="s">
        <v>25</v>
      </c>
      <c r="G3642" s="1" t="s">
        <v>26</v>
      </c>
      <c r="H3642" s="1" t="s">
        <v>27</v>
      </c>
      <c r="I3642">
        <v>7786932000150</v>
      </c>
      <c r="J3642" s="1" t="s">
        <v>788</v>
      </c>
      <c r="K3642" s="1" t="s">
        <v>370</v>
      </c>
      <c r="L3642" s="1" t="s">
        <v>26</v>
      </c>
      <c r="M3642">
        <v>100</v>
      </c>
      <c r="N3642">
        <v>1057.44</v>
      </c>
      <c r="O3642" s="2">
        <v>45762</v>
      </c>
      <c r="P3642" s="1" t="s">
        <v>97</v>
      </c>
      <c r="Q3642">
        <v>4</v>
      </c>
      <c r="R3642" s="1" t="s">
        <v>498</v>
      </c>
      <c r="S3642" s="1" t="s">
        <v>33</v>
      </c>
      <c r="T3642" s="1" t="s">
        <v>43</v>
      </c>
      <c r="U3642" s="2">
        <v>45761</v>
      </c>
      <c r="V3642">
        <v>9.4568013315176266E-2</v>
      </c>
      <c r="W3642" s="1" t="s">
        <v>35</v>
      </c>
      <c r="X3642" t="s">
        <v>861</v>
      </c>
    </row>
    <row r="3643" spans="1:24" x14ac:dyDescent="0.25">
      <c r="A3643">
        <v>61363</v>
      </c>
      <c r="B3643">
        <v>56690</v>
      </c>
      <c r="C3643" s="1" t="s">
        <v>71</v>
      </c>
      <c r="D3643" s="2">
        <v>45761</v>
      </c>
      <c r="E3643" s="1" t="s">
        <v>72</v>
      </c>
      <c r="F3643" s="1" t="s">
        <v>73</v>
      </c>
      <c r="G3643" s="1" t="s">
        <v>26</v>
      </c>
      <c r="H3643" s="1" t="s">
        <v>74</v>
      </c>
      <c r="I3643">
        <v>28334697000156</v>
      </c>
      <c r="J3643" s="1" t="s">
        <v>411</v>
      </c>
      <c r="K3643" s="1" t="s">
        <v>88</v>
      </c>
      <c r="L3643" s="1" t="s">
        <v>89</v>
      </c>
      <c r="M3643">
        <v>33</v>
      </c>
      <c r="N3643">
        <v>507.44</v>
      </c>
      <c r="O3643" s="2">
        <v>45762</v>
      </c>
      <c r="P3643" s="1" t="s">
        <v>78</v>
      </c>
      <c r="Q3643">
        <v>4</v>
      </c>
      <c r="R3643" s="1" t="s">
        <v>498</v>
      </c>
      <c r="S3643" s="1" t="s">
        <v>33</v>
      </c>
      <c r="T3643" s="1" t="s">
        <v>43</v>
      </c>
      <c r="U3643" s="2">
        <v>45761</v>
      </c>
      <c r="V3643">
        <v>6.5032319091912344E-2</v>
      </c>
      <c r="W3643" s="1" t="s">
        <v>38</v>
      </c>
      <c r="X3643" t="s">
        <v>861</v>
      </c>
    </row>
    <row r="3644" spans="1:24" x14ac:dyDescent="0.25">
      <c r="A3644">
        <v>61377</v>
      </c>
      <c r="B3644">
        <v>847655</v>
      </c>
      <c r="C3644" s="1" t="s">
        <v>92</v>
      </c>
      <c r="D3644" s="2">
        <v>45761</v>
      </c>
      <c r="E3644" s="1" t="s">
        <v>93</v>
      </c>
      <c r="F3644" s="1" t="s">
        <v>25</v>
      </c>
      <c r="G3644" s="1" t="s">
        <v>26</v>
      </c>
      <c r="H3644" s="1" t="s">
        <v>94</v>
      </c>
      <c r="I3644">
        <v>38926826000159</v>
      </c>
      <c r="J3644" s="1" t="s">
        <v>426</v>
      </c>
      <c r="K3644" s="1" t="s">
        <v>228</v>
      </c>
      <c r="L3644" s="1" t="s">
        <v>26</v>
      </c>
      <c r="M3644">
        <v>40</v>
      </c>
      <c r="N3644">
        <v>511.14</v>
      </c>
      <c r="O3644" s="2">
        <v>45762</v>
      </c>
      <c r="P3644" s="1" t="s">
        <v>97</v>
      </c>
      <c r="Q3644">
        <v>4</v>
      </c>
      <c r="R3644" s="1" t="s">
        <v>498</v>
      </c>
      <c r="S3644" s="1" t="s">
        <v>33</v>
      </c>
      <c r="T3644" s="1" t="s">
        <v>43</v>
      </c>
      <c r="U3644" s="2">
        <v>45761</v>
      </c>
      <c r="V3644">
        <v>7.8256446374770125E-2</v>
      </c>
      <c r="W3644" s="1" t="s">
        <v>38</v>
      </c>
      <c r="X3644" t="s">
        <v>861</v>
      </c>
    </row>
    <row r="3645" spans="1:24" x14ac:dyDescent="0.25">
      <c r="A3645">
        <v>53263</v>
      </c>
      <c r="B3645">
        <v>847653</v>
      </c>
      <c r="C3645" s="1" t="s">
        <v>92</v>
      </c>
      <c r="D3645" s="2">
        <v>45761</v>
      </c>
      <c r="E3645" s="1" t="s">
        <v>93</v>
      </c>
      <c r="F3645" s="1" t="s">
        <v>25</v>
      </c>
      <c r="G3645" s="1" t="s">
        <v>26</v>
      </c>
      <c r="H3645" s="1" t="s">
        <v>27</v>
      </c>
      <c r="I3645">
        <v>38926826000159</v>
      </c>
      <c r="J3645" s="1" t="s">
        <v>426</v>
      </c>
      <c r="K3645" s="1" t="s">
        <v>228</v>
      </c>
      <c r="L3645" s="1" t="s">
        <v>26</v>
      </c>
      <c r="M3645">
        <v>45</v>
      </c>
      <c r="N3645">
        <v>2106.6799999999998</v>
      </c>
      <c r="O3645" s="2">
        <v>45762</v>
      </c>
      <c r="P3645" s="1" t="s">
        <v>97</v>
      </c>
      <c r="Q3645">
        <v>4</v>
      </c>
      <c r="R3645" s="1" t="s">
        <v>498</v>
      </c>
      <c r="S3645" s="1" t="s">
        <v>33</v>
      </c>
      <c r="T3645" s="1" t="s">
        <v>43</v>
      </c>
      <c r="U3645" s="2">
        <v>45761</v>
      </c>
      <c r="V3645">
        <v>2.1360624299846205E-2</v>
      </c>
      <c r="W3645" s="1" t="s">
        <v>35</v>
      </c>
      <c r="X3645" t="s">
        <v>861</v>
      </c>
    </row>
    <row r="3646" spans="1:24" x14ac:dyDescent="0.25">
      <c r="A3646">
        <v>53264</v>
      </c>
      <c r="B3646">
        <v>847677</v>
      </c>
      <c r="C3646" s="1" t="s">
        <v>92</v>
      </c>
      <c r="D3646" s="2">
        <v>45761</v>
      </c>
      <c r="E3646" s="1" t="s">
        <v>93</v>
      </c>
      <c r="F3646" s="1" t="s">
        <v>25</v>
      </c>
      <c r="G3646" s="1" t="s">
        <v>26</v>
      </c>
      <c r="H3646" s="1" t="s">
        <v>27</v>
      </c>
      <c r="I3646">
        <v>29306876000142</v>
      </c>
      <c r="J3646" s="1" t="s">
        <v>423</v>
      </c>
      <c r="K3646" s="1" t="s">
        <v>424</v>
      </c>
      <c r="L3646" s="1" t="s">
        <v>26</v>
      </c>
      <c r="M3646">
        <v>45</v>
      </c>
      <c r="N3646">
        <v>2082.09</v>
      </c>
      <c r="O3646" s="2">
        <v>45762</v>
      </c>
      <c r="P3646" s="1" t="s">
        <v>97</v>
      </c>
      <c r="Q3646">
        <v>4</v>
      </c>
      <c r="R3646" s="1" t="s">
        <v>498</v>
      </c>
      <c r="S3646" s="1" t="s">
        <v>33</v>
      </c>
      <c r="T3646" s="1" t="s">
        <v>43</v>
      </c>
      <c r="U3646" s="2">
        <v>45761</v>
      </c>
      <c r="V3646">
        <v>2.1612898577871274E-2</v>
      </c>
      <c r="W3646" s="1" t="s">
        <v>35</v>
      </c>
      <c r="X3646" t="s">
        <v>861</v>
      </c>
    </row>
    <row r="3647" spans="1:24" x14ac:dyDescent="0.25">
      <c r="A3647">
        <v>61378</v>
      </c>
      <c r="B3647">
        <v>847679</v>
      </c>
      <c r="C3647" s="1" t="s">
        <v>92</v>
      </c>
      <c r="D3647" s="2">
        <v>45761</v>
      </c>
      <c r="E3647" s="1" t="s">
        <v>93</v>
      </c>
      <c r="F3647" s="1" t="s">
        <v>25</v>
      </c>
      <c r="G3647" s="1" t="s">
        <v>26</v>
      </c>
      <c r="H3647" s="1" t="s">
        <v>94</v>
      </c>
      <c r="I3647">
        <v>29306876000142</v>
      </c>
      <c r="J3647" s="1" t="s">
        <v>423</v>
      </c>
      <c r="K3647" s="1" t="s">
        <v>424</v>
      </c>
      <c r="L3647" s="1" t="s">
        <v>26</v>
      </c>
      <c r="M3647">
        <v>45</v>
      </c>
      <c r="N3647">
        <v>189.31</v>
      </c>
      <c r="O3647" s="2">
        <v>45762</v>
      </c>
      <c r="P3647" s="1" t="s">
        <v>97</v>
      </c>
      <c r="Q3647">
        <v>4</v>
      </c>
      <c r="R3647" s="1" t="s">
        <v>498</v>
      </c>
      <c r="S3647" s="1" t="s">
        <v>33</v>
      </c>
      <c r="T3647" s="1" t="s">
        <v>43</v>
      </c>
      <c r="U3647" s="2">
        <v>45761</v>
      </c>
      <c r="V3647">
        <v>0.23770535101156831</v>
      </c>
      <c r="W3647" s="1" t="s">
        <v>38</v>
      </c>
      <c r="X3647" t="s">
        <v>861</v>
      </c>
    </row>
    <row r="3648" spans="1:24" x14ac:dyDescent="0.25">
      <c r="A3648">
        <v>59542</v>
      </c>
      <c r="B3648">
        <v>39979</v>
      </c>
      <c r="C3648" s="1" t="s">
        <v>23</v>
      </c>
      <c r="D3648" s="2">
        <v>45706</v>
      </c>
      <c r="E3648" s="1" t="s">
        <v>99</v>
      </c>
      <c r="F3648" s="1" t="s">
        <v>25</v>
      </c>
      <c r="G3648" s="1" t="s">
        <v>26</v>
      </c>
      <c r="H3648" s="1" t="s">
        <v>473</v>
      </c>
      <c r="I3648">
        <v>18266581000173</v>
      </c>
      <c r="J3648" s="1" t="s">
        <v>37</v>
      </c>
      <c r="K3648" s="1" t="s">
        <v>101</v>
      </c>
      <c r="L3648" s="1" t="s">
        <v>26</v>
      </c>
      <c r="M3648">
        <v>450</v>
      </c>
      <c r="N3648">
        <v>16000</v>
      </c>
      <c r="O3648" s="2">
        <v>45758</v>
      </c>
      <c r="P3648" s="1" t="s">
        <v>31</v>
      </c>
      <c r="Q3648">
        <v>2</v>
      </c>
      <c r="R3648" s="1" t="s">
        <v>103</v>
      </c>
      <c r="S3648" s="1" t="s">
        <v>104</v>
      </c>
      <c r="T3648" s="1" t="s">
        <v>43</v>
      </c>
      <c r="U3648" s="2">
        <v>45706</v>
      </c>
      <c r="V3648">
        <v>2.8125000000000001E-2</v>
      </c>
      <c r="W3648" s="1" t="s">
        <v>38</v>
      </c>
      <c r="X3648" t="s">
        <v>846</v>
      </c>
    </row>
    <row r="3649" spans="1:24" x14ac:dyDescent="0.25">
      <c r="B3649">
        <v>16978</v>
      </c>
      <c r="C3649" s="1" t="s">
        <v>98</v>
      </c>
      <c r="D3649" s="2">
        <v>45743</v>
      </c>
      <c r="E3649" s="1" t="s">
        <v>99</v>
      </c>
      <c r="F3649" s="1" t="s">
        <v>25</v>
      </c>
      <c r="G3649" s="1" t="s">
        <v>26</v>
      </c>
      <c r="H3649" s="1" t="s">
        <v>261</v>
      </c>
      <c r="I3649">
        <v>36336372000130</v>
      </c>
      <c r="J3649" s="1" t="s">
        <v>27</v>
      </c>
      <c r="K3649" s="1" t="s">
        <v>101</v>
      </c>
      <c r="L3649" s="1" t="s">
        <v>26</v>
      </c>
      <c r="M3649">
        <v>433</v>
      </c>
      <c r="O3649" s="2">
        <v>45743</v>
      </c>
      <c r="P3649" s="1" t="s">
        <v>102</v>
      </c>
      <c r="Q3649">
        <v>3</v>
      </c>
      <c r="R3649" s="1" t="s">
        <v>32</v>
      </c>
      <c r="S3649" s="1" t="s">
        <v>104</v>
      </c>
      <c r="T3649" s="1" t="s">
        <v>43</v>
      </c>
      <c r="U3649" s="2">
        <v>45743</v>
      </c>
      <c r="W3649" s="1" t="s">
        <v>35</v>
      </c>
      <c r="X3649" t="s">
        <v>846</v>
      </c>
    </row>
    <row r="3650" spans="1:24" x14ac:dyDescent="0.25">
      <c r="B3650">
        <v>16979</v>
      </c>
      <c r="C3650" s="1" t="s">
        <v>98</v>
      </c>
      <c r="D3650" s="2">
        <v>45743</v>
      </c>
      <c r="E3650" s="1" t="s">
        <v>99</v>
      </c>
      <c r="F3650" s="1" t="s">
        <v>25</v>
      </c>
      <c r="G3650" s="1" t="s">
        <v>26</v>
      </c>
      <c r="H3650" s="1" t="s">
        <v>850</v>
      </c>
      <c r="I3650">
        <v>18266581000173</v>
      </c>
      <c r="J3650" s="1" t="s">
        <v>37</v>
      </c>
      <c r="K3650" s="1" t="s">
        <v>101</v>
      </c>
      <c r="L3650" s="1" t="s">
        <v>26</v>
      </c>
      <c r="M3650">
        <v>433</v>
      </c>
      <c r="O3650" s="2">
        <v>45747</v>
      </c>
      <c r="P3650" s="1" t="s">
        <v>102</v>
      </c>
      <c r="Q3650">
        <v>3</v>
      </c>
      <c r="R3650" s="1" t="s">
        <v>32</v>
      </c>
      <c r="S3650" s="1" t="s">
        <v>104</v>
      </c>
      <c r="T3650" s="1" t="s">
        <v>43</v>
      </c>
      <c r="U3650" s="2">
        <v>45743</v>
      </c>
      <c r="W3650" s="1" t="s">
        <v>38</v>
      </c>
      <c r="X3650" t="s">
        <v>846</v>
      </c>
    </row>
    <row r="3651" spans="1:24" x14ac:dyDescent="0.25">
      <c r="A3651">
        <v>60406</v>
      </c>
      <c r="B3651">
        <v>41519</v>
      </c>
      <c r="C3651" s="1" t="s">
        <v>23</v>
      </c>
      <c r="D3651" s="2">
        <v>45737</v>
      </c>
      <c r="E3651" s="1" t="s">
        <v>99</v>
      </c>
      <c r="F3651" s="1" t="s">
        <v>25</v>
      </c>
      <c r="G3651" s="1" t="s">
        <v>26</v>
      </c>
      <c r="H3651" s="1" t="s">
        <v>672</v>
      </c>
      <c r="I3651">
        <v>18266581000173</v>
      </c>
      <c r="J3651" s="1" t="s">
        <v>37</v>
      </c>
      <c r="K3651" s="1" t="s">
        <v>101</v>
      </c>
      <c r="L3651" s="1" t="s">
        <v>26</v>
      </c>
      <c r="M3651">
        <v>600</v>
      </c>
      <c r="N3651">
        <v>10500</v>
      </c>
      <c r="O3651" s="2">
        <v>45743</v>
      </c>
      <c r="P3651" s="1" t="s">
        <v>31</v>
      </c>
      <c r="Q3651">
        <v>3</v>
      </c>
      <c r="R3651" s="1" t="s">
        <v>32</v>
      </c>
      <c r="S3651" s="1" t="s">
        <v>104</v>
      </c>
      <c r="T3651" s="1" t="s">
        <v>43</v>
      </c>
      <c r="U3651" s="2">
        <v>45737</v>
      </c>
      <c r="V3651">
        <v>5.7142857142857141E-2</v>
      </c>
      <c r="W3651" s="1" t="s">
        <v>38</v>
      </c>
      <c r="X3651" t="s">
        <v>846</v>
      </c>
    </row>
    <row r="3652" spans="1:24" x14ac:dyDescent="0.25">
      <c r="A3652">
        <v>60113</v>
      </c>
      <c r="B3652">
        <v>41620</v>
      </c>
      <c r="C3652" s="1" t="s">
        <v>23</v>
      </c>
      <c r="D3652" s="2">
        <v>45740</v>
      </c>
      <c r="E3652" s="1" t="s">
        <v>99</v>
      </c>
      <c r="F3652" s="1" t="s">
        <v>25</v>
      </c>
      <c r="G3652" s="1" t="s">
        <v>26</v>
      </c>
      <c r="H3652" s="1" t="s">
        <v>286</v>
      </c>
      <c r="I3652">
        <v>18266581000173</v>
      </c>
      <c r="J3652" s="1" t="s">
        <v>37</v>
      </c>
      <c r="K3652" s="1" t="s">
        <v>101</v>
      </c>
      <c r="L3652" s="1" t="s">
        <v>26</v>
      </c>
      <c r="M3652">
        <v>680</v>
      </c>
      <c r="N3652">
        <v>8883.9</v>
      </c>
      <c r="O3652" s="2">
        <v>45742</v>
      </c>
      <c r="P3652" s="1" t="s">
        <v>31</v>
      </c>
      <c r="Q3652">
        <v>3</v>
      </c>
      <c r="R3652" s="1" t="s">
        <v>32</v>
      </c>
      <c r="S3652" s="1" t="s">
        <v>104</v>
      </c>
      <c r="T3652" s="1" t="s">
        <v>43</v>
      </c>
      <c r="U3652" s="2">
        <v>45740</v>
      </c>
      <c r="V3652">
        <v>7.6542959736151925E-2</v>
      </c>
      <c r="W3652" s="1" t="s">
        <v>38</v>
      </c>
      <c r="X3652" t="s">
        <v>846</v>
      </c>
    </row>
    <row r="3653" spans="1:24" x14ac:dyDescent="0.25">
      <c r="A3653">
        <v>51741</v>
      </c>
      <c r="B3653">
        <v>41772</v>
      </c>
      <c r="C3653" s="1" t="s">
        <v>23</v>
      </c>
      <c r="D3653" s="2">
        <v>45742</v>
      </c>
      <c r="E3653" s="1" t="s">
        <v>99</v>
      </c>
      <c r="F3653" s="1" t="s">
        <v>25</v>
      </c>
      <c r="G3653" s="1" t="s">
        <v>26</v>
      </c>
      <c r="H3653" s="1" t="s">
        <v>829</v>
      </c>
      <c r="I3653">
        <v>36336372000130</v>
      </c>
      <c r="J3653" s="1" t="s">
        <v>27</v>
      </c>
      <c r="K3653" s="1" t="s">
        <v>101</v>
      </c>
      <c r="L3653" s="1" t="s">
        <v>26</v>
      </c>
      <c r="M3653">
        <v>460</v>
      </c>
      <c r="N3653">
        <v>9053.92</v>
      </c>
      <c r="O3653" s="2">
        <v>45744</v>
      </c>
      <c r="P3653" s="1" t="s">
        <v>31</v>
      </c>
      <c r="Q3653">
        <v>3</v>
      </c>
      <c r="R3653" s="1" t="s">
        <v>32</v>
      </c>
      <c r="S3653" s="1" t="s">
        <v>104</v>
      </c>
      <c r="T3653" s="1" t="s">
        <v>43</v>
      </c>
      <c r="U3653" s="2">
        <v>45742</v>
      </c>
      <c r="V3653">
        <v>5.0806722392068848E-2</v>
      </c>
      <c r="W3653" s="1" t="s">
        <v>35</v>
      </c>
      <c r="X3653" t="s">
        <v>846</v>
      </c>
    </row>
    <row r="3654" spans="1:24" x14ac:dyDescent="0.25">
      <c r="A3654">
        <v>52112</v>
      </c>
      <c r="B3654">
        <v>41773</v>
      </c>
      <c r="C3654" s="1" t="s">
        <v>23</v>
      </c>
      <c r="D3654" s="2">
        <v>45742</v>
      </c>
      <c r="E3654" s="1" t="s">
        <v>99</v>
      </c>
      <c r="F3654" s="1" t="s">
        <v>25</v>
      </c>
      <c r="G3654" s="1" t="s">
        <v>26</v>
      </c>
      <c r="H3654" s="1" t="s">
        <v>149</v>
      </c>
      <c r="I3654">
        <v>36336372000130</v>
      </c>
      <c r="J3654" s="1" t="s">
        <v>27</v>
      </c>
      <c r="K3654" s="1" t="s">
        <v>101</v>
      </c>
      <c r="L3654" s="1" t="s">
        <v>26</v>
      </c>
      <c r="M3654">
        <v>560</v>
      </c>
      <c r="N3654">
        <v>7500</v>
      </c>
      <c r="O3654" s="2">
        <v>45747</v>
      </c>
      <c r="P3654" s="1" t="s">
        <v>31</v>
      </c>
      <c r="Q3654">
        <v>3</v>
      </c>
      <c r="R3654" s="1" t="s">
        <v>32</v>
      </c>
      <c r="S3654" s="1" t="s">
        <v>104</v>
      </c>
      <c r="T3654" s="1" t="s">
        <v>43</v>
      </c>
      <c r="U3654" s="2">
        <v>45742</v>
      </c>
      <c r="V3654">
        <v>7.4666666666666673E-2</v>
      </c>
      <c r="W3654" s="1" t="s">
        <v>35</v>
      </c>
      <c r="X3654" t="s">
        <v>846</v>
      </c>
    </row>
    <row r="3655" spans="1:24" x14ac:dyDescent="0.25">
      <c r="A3655">
        <v>60211</v>
      </c>
      <c r="B3655">
        <v>8615</v>
      </c>
      <c r="C3655" s="1" t="s">
        <v>759</v>
      </c>
      <c r="D3655" s="2">
        <v>45747</v>
      </c>
      <c r="E3655" s="1" t="s">
        <v>760</v>
      </c>
      <c r="F3655" s="1" t="s">
        <v>405</v>
      </c>
      <c r="G3655" s="1" t="s">
        <v>85</v>
      </c>
      <c r="H3655" s="1" t="s">
        <v>830</v>
      </c>
      <c r="I3655">
        <v>18266581000173</v>
      </c>
      <c r="J3655" s="1" t="s">
        <v>74</v>
      </c>
      <c r="K3655" s="1" t="s">
        <v>73</v>
      </c>
      <c r="L3655" s="1" t="s">
        <v>26</v>
      </c>
      <c r="M3655">
        <v>193.6</v>
      </c>
      <c r="N3655">
        <v>16000</v>
      </c>
      <c r="O3655" s="2">
        <v>45762</v>
      </c>
      <c r="P3655" s="1" t="s">
        <v>78</v>
      </c>
      <c r="Q3655">
        <v>3</v>
      </c>
      <c r="R3655" s="1" t="s">
        <v>32</v>
      </c>
      <c r="S3655" s="1" t="s">
        <v>104</v>
      </c>
      <c r="T3655" s="1" t="s">
        <v>43</v>
      </c>
      <c r="U3655" s="2">
        <v>45747</v>
      </c>
      <c r="V3655">
        <v>1.21E-2</v>
      </c>
      <c r="W3655" s="1" t="s">
        <v>38</v>
      </c>
      <c r="X3655" t="s">
        <v>846</v>
      </c>
    </row>
    <row r="3656" spans="1:24" x14ac:dyDescent="0.25">
      <c r="A3656">
        <v>61434</v>
      </c>
      <c r="B3656">
        <v>42944</v>
      </c>
      <c r="C3656" s="1" t="s">
        <v>23</v>
      </c>
      <c r="D3656" s="2">
        <v>45762</v>
      </c>
      <c r="E3656" s="1" t="s">
        <v>24</v>
      </c>
      <c r="F3656" s="1" t="s">
        <v>25</v>
      </c>
      <c r="G3656" s="1" t="s">
        <v>26</v>
      </c>
      <c r="H3656" s="1" t="s">
        <v>37</v>
      </c>
      <c r="I3656">
        <v>26695300000126</v>
      </c>
      <c r="J3656" s="1" t="s">
        <v>195</v>
      </c>
      <c r="K3656" s="1" t="s">
        <v>124</v>
      </c>
      <c r="L3656" s="1" t="s">
        <v>125</v>
      </c>
      <c r="M3656">
        <v>40</v>
      </c>
      <c r="N3656">
        <v>657.92</v>
      </c>
      <c r="O3656" s="2">
        <v>45762</v>
      </c>
      <c r="P3656" s="1" t="s">
        <v>31</v>
      </c>
      <c r="Q3656">
        <v>4</v>
      </c>
      <c r="R3656" s="1" t="s">
        <v>498</v>
      </c>
      <c r="S3656" s="1" t="s">
        <v>33</v>
      </c>
      <c r="T3656" s="1" t="s">
        <v>43</v>
      </c>
      <c r="U3656" s="2">
        <v>45762</v>
      </c>
      <c r="V3656">
        <v>6.0797665369649811E-2</v>
      </c>
      <c r="W3656" s="1" t="s">
        <v>38</v>
      </c>
      <c r="X3656" t="s">
        <v>861</v>
      </c>
    </row>
    <row r="3657" spans="1:24" x14ac:dyDescent="0.25">
      <c r="A3657">
        <v>53343</v>
      </c>
      <c r="B3657">
        <v>42943</v>
      </c>
      <c r="C3657" s="1" t="s">
        <v>23</v>
      </c>
      <c r="D3657" s="2">
        <v>45762</v>
      </c>
      <c r="E3657" s="1" t="s">
        <v>24</v>
      </c>
      <c r="F3657" s="1" t="s">
        <v>25</v>
      </c>
      <c r="G3657" s="1" t="s">
        <v>26</v>
      </c>
      <c r="H3657" s="1" t="s">
        <v>27</v>
      </c>
      <c r="I3657">
        <v>26695300000126</v>
      </c>
      <c r="J3657" s="1" t="s">
        <v>195</v>
      </c>
      <c r="K3657" s="1" t="s">
        <v>124</v>
      </c>
      <c r="L3657" s="1" t="s">
        <v>125</v>
      </c>
      <c r="M3657">
        <v>270</v>
      </c>
      <c r="N3657">
        <v>3989.24</v>
      </c>
      <c r="O3657" s="2">
        <v>45762</v>
      </c>
      <c r="P3657" s="1" t="s">
        <v>31</v>
      </c>
      <c r="Q3657">
        <v>4</v>
      </c>
      <c r="R3657" s="1" t="s">
        <v>498</v>
      </c>
      <c r="S3657" s="1" t="s">
        <v>33</v>
      </c>
      <c r="T3657" s="1" t="s">
        <v>43</v>
      </c>
      <c r="U3657" s="2">
        <v>45762</v>
      </c>
      <c r="V3657">
        <v>6.7682064754188767E-2</v>
      </c>
      <c r="W3657" s="1" t="s">
        <v>35</v>
      </c>
      <c r="X3657" t="s">
        <v>861</v>
      </c>
    </row>
    <row r="3658" spans="1:24" x14ac:dyDescent="0.25">
      <c r="A3658">
        <v>53333</v>
      </c>
      <c r="B3658">
        <v>42945</v>
      </c>
      <c r="C3658" s="1" t="s">
        <v>23</v>
      </c>
      <c r="D3658" s="2">
        <v>45762</v>
      </c>
      <c r="E3658" s="1" t="s">
        <v>24</v>
      </c>
      <c r="F3658" s="1" t="s">
        <v>25</v>
      </c>
      <c r="G3658" s="1" t="s">
        <v>26</v>
      </c>
      <c r="H3658" s="1" t="s">
        <v>27</v>
      </c>
      <c r="I3658">
        <v>53840862000199</v>
      </c>
      <c r="J3658" s="1" t="s">
        <v>716</v>
      </c>
      <c r="K3658" s="1" t="s">
        <v>124</v>
      </c>
      <c r="L3658" s="1" t="s">
        <v>125</v>
      </c>
      <c r="M3658">
        <v>160</v>
      </c>
      <c r="N3658">
        <v>1634.79</v>
      </c>
      <c r="O3658" s="2">
        <v>45762</v>
      </c>
      <c r="P3658" s="1" t="s">
        <v>31</v>
      </c>
      <c r="Q3658">
        <v>4</v>
      </c>
      <c r="R3658" s="1" t="s">
        <v>498</v>
      </c>
      <c r="S3658" s="1" t="s">
        <v>33</v>
      </c>
      <c r="T3658" s="1" t="s">
        <v>43</v>
      </c>
      <c r="U3658" s="2">
        <v>45762</v>
      </c>
      <c r="V3658">
        <v>9.787189791961047E-2</v>
      </c>
      <c r="W3658" s="1" t="s">
        <v>35</v>
      </c>
      <c r="X3658" t="s">
        <v>861</v>
      </c>
    </row>
    <row r="3659" spans="1:24" x14ac:dyDescent="0.25">
      <c r="A3659">
        <v>61435</v>
      </c>
      <c r="B3659">
        <v>42948</v>
      </c>
      <c r="C3659" s="1" t="s">
        <v>23</v>
      </c>
      <c r="D3659" s="2">
        <v>45762</v>
      </c>
      <c r="E3659" s="1" t="s">
        <v>24</v>
      </c>
      <c r="F3659" s="1" t="s">
        <v>25</v>
      </c>
      <c r="G3659" s="1" t="s">
        <v>26</v>
      </c>
      <c r="H3659" s="1" t="s">
        <v>37</v>
      </c>
      <c r="I3659">
        <v>52248725000105</v>
      </c>
      <c r="J3659" s="1" t="s">
        <v>189</v>
      </c>
      <c r="K3659" s="1" t="s">
        <v>124</v>
      </c>
      <c r="L3659" s="1" t="s">
        <v>125</v>
      </c>
      <c r="M3659">
        <v>39.6</v>
      </c>
      <c r="N3659">
        <v>657.92</v>
      </c>
      <c r="O3659" s="2">
        <v>45762</v>
      </c>
      <c r="P3659" s="1" t="s">
        <v>31</v>
      </c>
      <c r="Q3659">
        <v>4</v>
      </c>
      <c r="R3659" s="1" t="s">
        <v>498</v>
      </c>
      <c r="S3659" s="1" t="s">
        <v>33</v>
      </c>
      <c r="T3659" s="1" t="s">
        <v>43</v>
      </c>
      <c r="U3659" s="2">
        <v>45762</v>
      </c>
      <c r="V3659">
        <v>6.0189688715953316E-2</v>
      </c>
      <c r="W3659" s="1" t="s">
        <v>38</v>
      </c>
      <c r="X3659" t="s">
        <v>861</v>
      </c>
    </row>
    <row r="3660" spans="1:24" x14ac:dyDescent="0.25">
      <c r="A3660">
        <v>53344</v>
      </c>
      <c r="B3660">
        <v>42947</v>
      </c>
      <c r="C3660" s="1" t="s">
        <v>23</v>
      </c>
      <c r="D3660" s="2">
        <v>45762</v>
      </c>
      <c r="E3660" s="1" t="s">
        <v>24</v>
      </c>
      <c r="F3660" s="1" t="s">
        <v>25</v>
      </c>
      <c r="G3660" s="1" t="s">
        <v>26</v>
      </c>
      <c r="H3660" s="1" t="s">
        <v>27</v>
      </c>
      <c r="I3660">
        <v>52248725000105</v>
      </c>
      <c r="J3660" s="1" t="s">
        <v>189</v>
      </c>
      <c r="K3660" s="1" t="s">
        <v>124</v>
      </c>
      <c r="L3660" s="1" t="s">
        <v>125</v>
      </c>
      <c r="M3660">
        <v>290.39999999999998</v>
      </c>
      <c r="N3660">
        <v>4057.47</v>
      </c>
      <c r="O3660" s="2">
        <v>45762</v>
      </c>
      <c r="P3660" s="1" t="s">
        <v>31</v>
      </c>
      <c r="Q3660">
        <v>4</v>
      </c>
      <c r="R3660" s="1" t="s">
        <v>498</v>
      </c>
      <c r="S3660" s="1" t="s">
        <v>33</v>
      </c>
      <c r="T3660" s="1" t="s">
        <v>43</v>
      </c>
      <c r="U3660" s="2">
        <v>45762</v>
      </c>
      <c r="V3660">
        <v>7.1571693690896054E-2</v>
      </c>
      <c r="W3660" s="1" t="s">
        <v>35</v>
      </c>
      <c r="X3660" t="s">
        <v>861</v>
      </c>
    </row>
    <row r="3661" spans="1:24" x14ac:dyDescent="0.25">
      <c r="A3661">
        <v>53362</v>
      </c>
      <c r="B3661">
        <v>42923</v>
      </c>
      <c r="C3661" s="1" t="s">
        <v>23</v>
      </c>
      <c r="D3661" s="2">
        <v>45762</v>
      </c>
      <c r="E3661" s="1" t="s">
        <v>24</v>
      </c>
      <c r="F3661" s="1" t="s">
        <v>25</v>
      </c>
      <c r="G3661" s="1" t="s">
        <v>26</v>
      </c>
      <c r="H3661" s="1" t="s">
        <v>27</v>
      </c>
      <c r="I3661">
        <v>32925986000105</v>
      </c>
      <c r="J3661" s="1" t="s">
        <v>660</v>
      </c>
      <c r="K3661" s="1" t="s">
        <v>29</v>
      </c>
      <c r="L3661" s="1" t="s">
        <v>30</v>
      </c>
      <c r="M3661">
        <v>280</v>
      </c>
      <c r="N3661">
        <v>1539.63</v>
      </c>
      <c r="O3661" s="2">
        <v>45762</v>
      </c>
      <c r="P3661" s="1" t="s">
        <v>31</v>
      </c>
      <c r="Q3661">
        <v>4</v>
      </c>
      <c r="R3661" s="1" t="s">
        <v>498</v>
      </c>
      <c r="S3661" s="1" t="s">
        <v>33</v>
      </c>
      <c r="T3661" s="1" t="s">
        <v>34</v>
      </c>
      <c r="U3661" s="2">
        <v>45762</v>
      </c>
      <c r="V3661">
        <v>0.18186187590524994</v>
      </c>
      <c r="W3661" s="1" t="s">
        <v>35</v>
      </c>
      <c r="X3661" t="s">
        <v>861</v>
      </c>
    </row>
    <row r="3662" spans="1:24" x14ac:dyDescent="0.25">
      <c r="A3662">
        <v>53361</v>
      </c>
      <c r="B3662">
        <v>42922</v>
      </c>
      <c r="C3662" s="1" t="s">
        <v>23</v>
      </c>
      <c r="D3662" s="2">
        <v>45762</v>
      </c>
      <c r="E3662" s="1" t="s">
        <v>24</v>
      </c>
      <c r="F3662" s="1" t="s">
        <v>25</v>
      </c>
      <c r="G3662" s="1" t="s">
        <v>26</v>
      </c>
      <c r="H3662" s="1" t="s">
        <v>27</v>
      </c>
      <c r="I3662">
        <v>4965737000108</v>
      </c>
      <c r="J3662" s="1" t="s">
        <v>126</v>
      </c>
      <c r="K3662" s="1" t="s">
        <v>29</v>
      </c>
      <c r="L3662" s="1" t="s">
        <v>30</v>
      </c>
      <c r="M3662">
        <v>250</v>
      </c>
      <c r="N3662">
        <v>1300.67</v>
      </c>
      <c r="O3662" s="2">
        <v>45762</v>
      </c>
      <c r="P3662" s="1" t="s">
        <v>31</v>
      </c>
      <c r="Q3662">
        <v>4</v>
      </c>
      <c r="R3662" s="1" t="s">
        <v>498</v>
      </c>
      <c r="S3662" s="1" t="s">
        <v>33</v>
      </c>
      <c r="T3662" s="1" t="s">
        <v>34</v>
      </c>
      <c r="U3662" s="2">
        <v>45762</v>
      </c>
      <c r="V3662">
        <v>0.19220863093636356</v>
      </c>
      <c r="W3662" s="1" t="s">
        <v>35</v>
      </c>
      <c r="X3662" t="s">
        <v>861</v>
      </c>
    </row>
    <row r="3663" spans="1:24" x14ac:dyDescent="0.25">
      <c r="A3663">
        <v>61425</v>
      </c>
      <c r="B3663">
        <v>42946</v>
      </c>
      <c r="C3663" s="1" t="s">
        <v>23</v>
      </c>
      <c r="D3663" s="2">
        <v>45762</v>
      </c>
      <c r="E3663" s="1" t="s">
        <v>24</v>
      </c>
      <c r="F3663" s="1" t="s">
        <v>25</v>
      </c>
      <c r="G3663" s="1" t="s">
        <v>26</v>
      </c>
      <c r="H3663" s="1" t="s">
        <v>37</v>
      </c>
      <c r="I3663">
        <v>53840862000199</v>
      </c>
      <c r="J3663" s="1" t="s">
        <v>716</v>
      </c>
      <c r="K3663" s="1" t="s">
        <v>124</v>
      </c>
      <c r="L3663" s="1" t="s">
        <v>125</v>
      </c>
      <c r="M3663">
        <v>40</v>
      </c>
      <c r="N3663">
        <v>450.56</v>
      </c>
      <c r="O3663" s="2">
        <v>45762</v>
      </c>
      <c r="P3663" s="1" t="s">
        <v>31</v>
      </c>
      <c r="Q3663">
        <v>4</v>
      </c>
      <c r="R3663" s="1" t="s">
        <v>498</v>
      </c>
      <c r="S3663" s="1" t="s">
        <v>33</v>
      </c>
      <c r="T3663" s="1" t="s">
        <v>43</v>
      </c>
      <c r="U3663" s="2">
        <v>45762</v>
      </c>
      <c r="V3663">
        <v>8.8778409090909088E-2</v>
      </c>
      <c r="W3663" s="1" t="s">
        <v>38</v>
      </c>
      <c r="X3663" t="s">
        <v>861</v>
      </c>
    </row>
    <row r="3664" spans="1:24" x14ac:dyDescent="0.25">
      <c r="A3664">
        <v>53342</v>
      </c>
      <c r="B3664">
        <v>42918</v>
      </c>
      <c r="C3664" s="1" t="s">
        <v>23</v>
      </c>
      <c r="D3664" s="2">
        <v>45762</v>
      </c>
      <c r="E3664" s="1" t="s">
        <v>24</v>
      </c>
      <c r="F3664" s="1" t="s">
        <v>25</v>
      </c>
      <c r="G3664" s="1" t="s">
        <v>26</v>
      </c>
      <c r="H3664" s="1" t="s">
        <v>27</v>
      </c>
      <c r="I3664">
        <v>48807033000174</v>
      </c>
      <c r="J3664" s="1" t="s">
        <v>36</v>
      </c>
      <c r="K3664" s="1" t="s">
        <v>29</v>
      </c>
      <c r="L3664" s="1" t="s">
        <v>30</v>
      </c>
      <c r="M3664">
        <v>383.33</v>
      </c>
      <c r="N3664">
        <v>2441.42</v>
      </c>
      <c r="O3664" s="2">
        <v>45762</v>
      </c>
      <c r="P3664" s="1" t="s">
        <v>31</v>
      </c>
      <c r="Q3664">
        <v>4</v>
      </c>
      <c r="R3664" s="1" t="s">
        <v>498</v>
      </c>
      <c r="S3664" s="1" t="s">
        <v>33</v>
      </c>
      <c r="T3664" s="1" t="s">
        <v>34</v>
      </c>
      <c r="U3664" s="2">
        <v>45762</v>
      </c>
      <c r="V3664">
        <v>0.15701108371357653</v>
      </c>
      <c r="W3664" s="1" t="s">
        <v>35</v>
      </c>
      <c r="X3664" t="s">
        <v>861</v>
      </c>
    </row>
    <row r="3665" spans="1:24" x14ac:dyDescent="0.25">
      <c r="A3665">
        <v>53332</v>
      </c>
      <c r="B3665">
        <v>42920</v>
      </c>
      <c r="C3665" s="1" t="s">
        <v>23</v>
      </c>
      <c r="D3665" s="2">
        <v>45762</v>
      </c>
      <c r="E3665" s="1" t="s">
        <v>24</v>
      </c>
      <c r="F3665" s="1" t="s">
        <v>25</v>
      </c>
      <c r="G3665" s="1" t="s">
        <v>26</v>
      </c>
      <c r="H3665" s="1" t="s">
        <v>27</v>
      </c>
      <c r="I3665">
        <v>54794026000188</v>
      </c>
      <c r="J3665" s="1" t="s">
        <v>442</v>
      </c>
      <c r="K3665" s="1" t="s">
        <v>29</v>
      </c>
      <c r="L3665" s="1" t="s">
        <v>30</v>
      </c>
      <c r="M3665">
        <v>302.29000000000002</v>
      </c>
      <c r="N3665">
        <v>1763.46</v>
      </c>
      <c r="O3665" s="2">
        <v>45762</v>
      </c>
      <c r="P3665" s="1" t="s">
        <v>31</v>
      </c>
      <c r="Q3665">
        <v>4</v>
      </c>
      <c r="R3665" s="1" t="s">
        <v>498</v>
      </c>
      <c r="S3665" s="1" t="s">
        <v>33</v>
      </c>
      <c r="T3665" s="1" t="s">
        <v>34</v>
      </c>
      <c r="U3665" s="2">
        <v>45762</v>
      </c>
      <c r="V3665">
        <v>0.17141868826057866</v>
      </c>
      <c r="W3665" s="1" t="s">
        <v>35</v>
      </c>
      <c r="X3665" t="s">
        <v>861</v>
      </c>
    </row>
    <row r="3666" spans="1:24" x14ac:dyDescent="0.25">
      <c r="A3666">
        <v>61432</v>
      </c>
      <c r="B3666">
        <v>42919</v>
      </c>
      <c r="C3666" s="1" t="s">
        <v>23</v>
      </c>
      <c r="D3666" s="2">
        <v>45762</v>
      </c>
      <c r="E3666" s="1" t="s">
        <v>24</v>
      </c>
      <c r="F3666" s="1" t="s">
        <v>25</v>
      </c>
      <c r="G3666" s="1" t="s">
        <v>26</v>
      </c>
      <c r="H3666" s="1" t="s">
        <v>37</v>
      </c>
      <c r="I3666">
        <v>48807033000174</v>
      </c>
      <c r="J3666" s="1" t="s">
        <v>36</v>
      </c>
      <c r="K3666" s="1" t="s">
        <v>29</v>
      </c>
      <c r="L3666" s="1" t="s">
        <v>30</v>
      </c>
      <c r="M3666">
        <v>76.67</v>
      </c>
      <c r="N3666">
        <v>552.88</v>
      </c>
      <c r="O3666" s="2">
        <v>45762</v>
      </c>
      <c r="P3666" s="1" t="s">
        <v>31</v>
      </c>
      <c r="Q3666">
        <v>4</v>
      </c>
      <c r="R3666" s="1" t="s">
        <v>498</v>
      </c>
      <c r="S3666" s="1" t="s">
        <v>33</v>
      </c>
      <c r="T3666" s="1" t="s">
        <v>34</v>
      </c>
      <c r="U3666" s="2">
        <v>45762</v>
      </c>
      <c r="V3666">
        <v>0.13867385327738388</v>
      </c>
      <c r="W3666" s="1" t="s">
        <v>38</v>
      </c>
      <c r="X3666" t="s">
        <v>861</v>
      </c>
    </row>
    <row r="3667" spans="1:24" x14ac:dyDescent="0.25">
      <c r="A3667">
        <v>53337</v>
      </c>
      <c r="B3667">
        <v>42950</v>
      </c>
      <c r="C3667" s="1" t="s">
        <v>23</v>
      </c>
      <c r="D3667" s="2">
        <v>45762</v>
      </c>
      <c r="E3667" s="1" t="s">
        <v>24</v>
      </c>
      <c r="F3667" s="1" t="s">
        <v>25</v>
      </c>
      <c r="G3667" s="1" t="s">
        <v>26</v>
      </c>
      <c r="H3667" s="1" t="s">
        <v>27</v>
      </c>
      <c r="I3667">
        <v>13937206000194</v>
      </c>
      <c r="J3667" s="1" t="s">
        <v>471</v>
      </c>
      <c r="K3667" s="1" t="s">
        <v>41</v>
      </c>
      <c r="L3667" s="1" t="s">
        <v>42</v>
      </c>
      <c r="M3667">
        <v>186.67</v>
      </c>
      <c r="N3667">
        <v>2047.06</v>
      </c>
      <c r="O3667" s="2">
        <v>45762</v>
      </c>
      <c r="P3667" s="1" t="s">
        <v>31</v>
      </c>
      <c r="Q3667">
        <v>4</v>
      </c>
      <c r="R3667" s="1" t="s">
        <v>498</v>
      </c>
      <c r="S3667" s="1" t="s">
        <v>33</v>
      </c>
      <c r="T3667" s="1" t="s">
        <v>43</v>
      </c>
      <c r="U3667" s="2">
        <v>45762</v>
      </c>
      <c r="V3667">
        <v>9.1189315408439414E-2</v>
      </c>
      <c r="W3667" s="1" t="s">
        <v>35</v>
      </c>
      <c r="X3667" t="s">
        <v>861</v>
      </c>
    </row>
    <row r="3668" spans="1:24" x14ac:dyDescent="0.25">
      <c r="A3668">
        <v>61418</v>
      </c>
      <c r="B3668">
        <v>42921</v>
      </c>
      <c r="C3668" s="1" t="s">
        <v>23</v>
      </c>
      <c r="D3668" s="2">
        <v>45762</v>
      </c>
      <c r="E3668" s="1" t="s">
        <v>24</v>
      </c>
      <c r="F3668" s="1" t="s">
        <v>25</v>
      </c>
      <c r="G3668" s="1" t="s">
        <v>26</v>
      </c>
      <c r="H3668" s="1" t="s">
        <v>37</v>
      </c>
      <c r="I3668">
        <v>54794026000188</v>
      </c>
      <c r="J3668" s="1" t="s">
        <v>442</v>
      </c>
      <c r="K3668" s="1" t="s">
        <v>29</v>
      </c>
      <c r="L3668" s="1" t="s">
        <v>30</v>
      </c>
      <c r="M3668">
        <v>157.71</v>
      </c>
      <c r="N3668">
        <v>1113.9000000000001</v>
      </c>
      <c r="O3668" s="2">
        <v>45762</v>
      </c>
      <c r="P3668" s="1" t="s">
        <v>31</v>
      </c>
      <c r="Q3668">
        <v>4</v>
      </c>
      <c r="R3668" s="1" t="s">
        <v>498</v>
      </c>
      <c r="S3668" s="1" t="s">
        <v>33</v>
      </c>
      <c r="T3668" s="1" t="s">
        <v>34</v>
      </c>
      <c r="U3668" s="2">
        <v>45762</v>
      </c>
      <c r="V3668">
        <v>0.14158362510099651</v>
      </c>
      <c r="W3668" s="1" t="s">
        <v>38</v>
      </c>
      <c r="X3668" t="s">
        <v>861</v>
      </c>
    </row>
    <row r="3669" spans="1:24" x14ac:dyDescent="0.25">
      <c r="A3669">
        <v>53334</v>
      </c>
      <c r="B3669">
        <v>42949</v>
      </c>
      <c r="C3669" s="1" t="s">
        <v>23</v>
      </c>
      <c r="D3669" s="2">
        <v>45762</v>
      </c>
      <c r="E3669" s="1" t="s">
        <v>24</v>
      </c>
      <c r="F3669" s="1" t="s">
        <v>25</v>
      </c>
      <c r="G3669" s="1" t="s">
        <v>26</v>
      </c>
      <c r="H3669" s="1" t="s">
        <v>27</v>
      </c>
      <c r="I3669">
        <v>51405764000106</v>
      </c>
      <c r="J3669" s="1" t="s">
        <v>134</v>
      </c>
      <c r="K3669" s="1" t="s">
        <v>41</v>
      </c>
      <c r="L3669" s="1" t="s">
        <v>42</v>
      </c>
      <c r="M3669">
        <v>210</v>
      </c>
      <c r="N3669">
        <v>2634.69</v>
      </c>
      <c r="O3669" s="2">
        <v>45762</v>
      </c>
      <c r="P3669" s="1" t="s">
        <v>31</v>
      </c>
      <c r="Q3669">
        <v>4</v>
      </c>
      <c r="R3669" s="1" t="s">
        <v>498</v>
      </c>
      <c r="S3669" s="1" t="s">
        <v>33</v>
      </c>
      <c r="T3669" s="1" t="s">
        <v>43</v>
      </c>
      <c r="U3669" s="2">
        <v>45762</v>
      </c>
      <c r="V3669">
        <v>7.970577183653485E-2</v>
      </c>
      <c r="W3669" s="1" t="s">
        <v>35</v>
      </c>
      <c r="X3669" t="s">
        <v>861</v>
      </c>
    </row>
    <row r="3670" spans="1:24" x14ac:dyDescent="0.25">
      <c r="A3670">
        <v>61423</v>
      </c>
      <c r="B3670">
        <v>42951</v>
      </c>
      <c r="C3670" s="1" t="s">
        <v>23</v>
      </c>
      <c r="D3670" s="2">
        <v>45762</v>
      </c>
      <c r="E3670" s="1" t="s">
        <v>24</v>
      </c>
      <c r="F3670" s="1" t="s">
        <v>25</v>
      </c>
      <c r="G3670" s="1" t="s">
        <v>26</v>
      </c>
      <c r="H3670" s="1" t="s">
        <v>37</v>
      </c>
      <c r="I3670">
        <v>13937206000194</v>
      </c>
      <c r="J3670" s="1" t="s">
        <v>471</v>
      </c>
      <c r="K3670" s="1" t="s">
        <v>41</v>
      </c>
      <c r="L3670" s="1" t="s">
        <v>42</v>
      </c>
      <c r="M3670">
        <v>20</v>
      </c>
      <c r="N3670">
        <v>232.85</v>
      </c>
      <c r="O3670" s="2">
        <v>45762</v>
      </c>
      <c r="P3670" s="1" t="s">
        <v>31</v>
      </c>
      <c r="Q3670">
        <v>4</v>
      </c>
      <c r="R3670" s="1" t="s">
        <v>498</v>
      </c>
      <c r="S3670" s="1" t="s">
        <v>33</v>
      </c>
      <c r="T3670" s="1" t="s">
        <v>43</v>
      </c>
      <c r="U3670" s="2">
        <v>45762</v>
      </c>
      <c r="V3670">
        <v>8.5892205282370626E-2</v>
      </c>
      <c r="W3670" s="1" t="s">
        <v>38</v>
      </c>
      <c r="X3670" t="s">
        <v>861</v>
      </c>
    </row>
    <row r="3671" spans="1:24" x14ac:dyDescent="0.25">
      <c r="A3671">
        <v>53364</v>
      </c>
      <c r="B3671">
        <v>42929</v>
      </c>
      <c r="C3671" s="1" t="s">
        <v>23</v>
      </c>
      <c r="D3671" s="2">
        <v>45762</v>
      </c>
      <c r="E3671" s="1" t="s">
        <v>24</v>
      </c>
      <c r="F3671" s="1" t="s">
        <v>25</v>
      </c>
      <c r="G3671" s="1" t="s">
        <v>26</v>
      </c>
      <c r="H3671" s="1" t="s">
        <v>27</v>
      </c>
      <c r="I3671">
        <v>8488305000104</v>
      </c>
      <c r="J3671" s="1" t="s">
        <v>556</v>
      </c>
      <c r="K3671" s="1" t="s">
        <v>132</v>
      </c>
      <c r="L3671" s="1" t="s">
        <v>133</v>
      </c>
      <c r="M3671">
        <v>630</v>
      </c>
      <c r="N3671">
        <v>12444.75</v>
      </c>
      <c r="O3671" s="2">
        <v>45762</v>
      </c>
      <c r="P3671" s="1" t="s">
        <v>31</v>
      </c>
      <c r="Q3671">
        <v>4</v>
      </c>
      <c r="R3671" s="1" t="s">
        <v>498</v>
      </c>
      <c r="S3671" s="1" t="s">
        <v>33</v>
      </c>
      <c r="T3671" s="1" t="s">
        <v>51</v>
      </c>
      <c r="U3671" s="2">
        <v>45762</v>
      </c>
      <c r="V3671">
        <v>5.0623757005966372E-2</v>
      </c>
      <c r="W3671" s="1" t="s">
        <v>35</v>
      </c>
      <c r="X3671" t="s">
        <v>861</v>
      </c>
    </row>
    <row r="3672" spans="1:24" x14ac:dyDescent="0.25">
      <c r="A3672">
        <v>61428</v>
      </c>
      <c r="B3672">
        <v>42925</v>
      </c>
      <c r="C3672" s="1" t="s">
        <v>23</v>
      </c>
      <c r="D3672" s="2">
        <v>45762</v>
      </c>
      <c r="E3672" s="1" t="s">
        <v>24</v>
      </c>
      <c r="F3672" s="1" t="s">
        <v>25</v>
      </c>
      <c r="G3672" s="1" t="s">
        <v>26</v>
      </c>
      <c r="H3672" s="1" t="s">
        <v>37</v>
      </c>
      <c r="I3672">
        <v>1323420000171</v>
      </c>
      <c r="J3672" s="1" t="s">
        <v>309</v>
      </c>
      <c r="K3672" s="1" t="s">
        <v>132</v>
      </c>
      <c r="L3672" s="1" t="s">
        <v>133</v>
      </c>
      <c r="M3672">
        <v>130.91</v>
      </c>
      <c r="N3672">
        <v>2645.29</v>
      </c>
      <c r="O3672" s="2">
        <v>45762</v>
      </c>
      <c r="P3672" s="1" t="s">
        <v>31</v>
      </c>
      <c r="Q3672">
        <v>4</v>
      </c>
      <c r="R3672" s="1" t="s">
        <v>498</v>
      </c>
      <c r="S3672" s="1" t="s">
        <v>33</v>
      </c>
      <c r="T3672" s="1" t="s">
        <v>51</v>
      </c>
      <c r="U3672" s="2">
        <v>45762</v>
      </c>
      <c r="V3672">
        <v>4.9487957842051344E-2</v>
      </c>
      <c r="W3672" s="1" t="s">
        <v>38</v>
      </c>
      <c r="X3672" t="s">
        <v>861</v>
      </c>
    </row>
    <row r="3673" spans="1:24" x14ac:dyDescent="0.25">
      <c r="A3673">
        <v>53351</v>
      </c>
      <c r="B3673">
        <v>42924</v>
      </c>
      <c r="C3673" s="1" t="s">
        <v>23</v>
      </c>
      <c r="D3673" s="2">
        <v>45762</v>
      </c>
      <c r="E3673" s="1" t="s">
        <v>24</v>
      </c>
      <c r="F3673" s="1" t="s">
        <v>25</v>
      </c>
      <c r="G3673" s="1" t="s">
        <v>26</v>
      </c>
      <c r="H3673" s="1" t="s">
        <v>27</v>
      </c>
      <c r="I3673">
        <v>1323420000171</v>
      </c>
      <c r="J3673" s="1" t="s">
        <v>309</v>
      </c>
      <c r="K3673" s="1" t="s">
        <v>132</v>
      </c>
      <c r="L3673" s="1" t="s">
        <v>133</v>
      </c>
      <c r="M3673">
        <v>45</v>
      </c>
      <c r="N3673">
        <v>1300.67</v>
      </c>
      <c r="O3673" s="2">
        <v>45762</v>
      </c>
      <c r="P3673" s="1" t="s">
        <v>31</v>
      </c>
      <c r="Q3673">
        <v>4</v>
      </c>
      <c r="R3673" s="1" t="s">
        <v>498</v>
      </c>
      <c r="S3673" s="1" t="s">
        <v>33</v>
      </c>
      <c r="T3673" s="1" t="s">
        <v>51</v>
      </c>
      <c r="U3673" s="2">
        <v>45762</v>
      </c>
      <c r="V3673">
        <v>3.4597553568545443E-2</v>
      </c>
      <c r="W3673" s="1" t="s">
        <v>35</v>
      </c>
      <c r="X3673" t="s">
        <v>861</v>
      </c>
    </row>
    <row r="3674" spans="1:24" x14ac:dyDescent="0.25">
      <c r="A3674">
        <v>61424</v>
      </c>
      <c r="B3674">
        <v>42928</v>
      </c>
      <c r="C3674" s="1" t="s">
        <v>23</v>
      </c>
      <c r="D3674" s="2">
        <v>45762</v>
      </c>
      <c r="E3674" s="1" t="s">
        <v>24</v>
      </c>
      <c r="F3674" s="1" t="s">
        <v>25</v>
      </c>
      <c r="G3674" s="1" t="s">
        <v>26</v>
      </c>
      <c r="H3674" s="1" t="s">
        <v>37</v>
      </c>
      <c r="I3674">
        <v>45035545000171</v>
      </c>
      <c r="J3674" s="1" t="s">
        <v>293</v>
      </c>
      <c r="K3674" s="1" t="s">
        <v>132</v>
      </c>
      <c r="L3674" s="1" t="s">
        <v>133</v>
      </c>
      <c r="M3674">
        <v>21.67</v>
      </c>
      <c r="N3674">
        <v>628.77</v>
      </c>
      <c r="O3674" s="2">
        <v>45762</v>
      </c>
      <c r="P3674" s="1" t="s">
        <v>31</v>
      </c>
      <c r="Q3674">
        <v>4</v>
      </c>
      <c r="R3674" s="1" t="s">
        <v>498</v>
      </c>
      <c r="S3674" s="1" t="s">
        <v>33</v>
      </c>
      <c r="T3674" s="1" t="s">
        <v>51</v>
      </c>
      <c r="U3674" s="2">
        <v>45762</v>
      </c>
      <c r="V3674">
        <v>3.4464112473559495E-2</v>
      </c>
      <c r="W3674" s="1" t="s">
        <v>38</v>
      </c>
      <c r="X3674" t="s">
        <v>861</v>
      </c>
    </row>
    <row r="3675" spans="1:24" x14ac:dyDescent="0.25">
      <c r="A3675">
        <v>53350</v>
      </c>
      <c r="B3675">
        <v>42927</v>
      </c>
      <c r="C3675" s="1" t="s">
        <v>23</v>
      </c>
      <c r="D3675" s="2">
        <v>45762</v>
      </c>
      <c r="E3675" s="1" t="s">
        <v>24</v>
      </c>
      <c r="F3675" s="1" t="s">
        <v>25</v>
      </c>
      <c r="G3675" s="1" t="s">
        <v>26</v>
      </c>
      <c r="H3675" s="1" t="s">
        <v>27</v>
      </c>
      <c r="I3675">
        <v>45035545000171</v>
      </c>
      <c r="J3675" s="1" t="s">
        <v>293</v>
      </c>
      <c r="K3675" s="1" t="s">
        <v>132</v>
      </c>
      <c r="L3675" s="1" t="s">
        <v>133</v>
      </c>
      <c r="M3675">
        <v>208.33</v>
      </c>
      <c r="N3675">
        <v>3165.44</v>
      </c>
      <c r="O3675" s="2">
        <v>45762</v>
      </c>
      <c r="P3675" s="1" t="s">
        <v>31</v>
      </c>
      <c r="Q3675">
        <v>4</v>
      </c>
      <c r="R3675" s="1" t="s">
        <v>498</v>
      </c>
      <c r="S3675" s="1" t="s">
        <v>33</v>
      </c>
      <c r="T3675" s="1" t="s">
        <v>51</v>
      </c>
      <c r="U3675" s="2">
        <v>45762</v>
      </c>
      <c r="V3675">
        <v>6.581391528507885E-2</v>
      </c>
      <c r="W3675" s="1" t="s">
        <v>35</v>
      </c>
      <c r="X3675" t="s">
        <v>861</v>
      </c>
    </row>
    <row r="3676" spans="1:24" x14ac:dyDescent="0.25">
      <c r="A3676">
        <v>61427</v>
      </c>
      <c r="B3676">
        <v>42926</v>
      </c>
      <c r="C3676" s="1" t="s">
        <v>23</v>
      </c>
      <c r="D3676" s="2">
        <v>45762</v>
      </c>
      <c r="E3676" s="1" t="s">
        <v>24</v>
      </c>
      <c r="F3676" s="1" t="s">
        <v>25</v>
      </c>
      <c r="G3676" s="1" t="s">
        <v>26</v>
      </c>
      <c r="H3676" s="1" t="s">
        <v>37</v>
      </c>
      <c r="I3676">
        <v>934922000176</v>
      </c>
      <c r="J3676" s="1" t="s">
        <v>310</v>
      </c>
      <c r="K3676" s="1" t="s">
        <v>132</v>
      </c>
      <c r="L3676" s="1" t="s">
        <v>133</v>
      </c>
      <c r="M3676">
        <v>140</v>
      </c>
      <c r="N3676">
        <v>1467.13</v>
      </c>
      <c r="O3676" s="2">
        <v>45762</v>
      </c>
      <c r="P3676" s="1" t="s">
        <v>31</v>
      </c>
      <c r="Q3676">
        <v>4</v>
      </c>
      <c r="R3676" s="1" t="s">
        <v>498</v>
      </c>
      <c r="S3676" s="1" t="s">
        <v>33</v>
      </c>
      <c r="T3676" s="1" t="s">
        <v>51</v>
      </c>
      <c r="U3676" s="2">
        <v>45762</v>
      </c>
      <c r="V3676">
        <v>9.5424400019084879E-2</v>
      </c>
      <c r="W3676" s="1" t="s">
        <v>38</v>
      </c>
      <c r="X3676" t="s">
        <v>861</v>
      </c>
    </row>
    <row r="3677" spans="1:24" x14ac:dyDescent="0.25">
      <c r="A3677">
        <v>53367</v>
      </c>
      <c r="B3677">
        <v>42916</v>
      </c>
      <c r="C3677" s="1" t="s">
        <v>23</v>
      </c>
      <c r="D3677" s="2">
        <v>45762</v>
      </c>
      <c r="E3677" s="1" t="s">
        <v>24</v>
      </c>
      <c r="F3677" s="1" t="s">
        <v>25</v>
      </c>
      <c r="G3677" s="1" t="s">
        <v>26</v>
      </c>
      <c r="H3677" s="1" t="s">
        <v>27</v>
      </c>
      <c r="I3677">
        <v>32947634000142</v>
      </c>
      <c r="J3677" s="1" t="s">
        <v>614</v>
      </c>
      <c r="K3677" s="1" t="s">
        <v>49</v>
      </c>
      <c r="L3677" s="1" t="s">
        <v>50</v>
      </c>
      <c r="M3677">
        <v>150</v>
      </c>
      <c r="N3677">
        <v>1310.1600000000001</v>
      </c>
      <c r="O3677" s="2">
        <v>45762</v>
      </c>
      <c r="P3677" s="1" t="s">
        <v>31</v>
      </c>
      <c r="Q3677">
        <v>4</v>
      </c>
      <c r="R3677" s="1" t="s">
        <v>498</v>
      </c>
      <c r="S3677" s="1" t="s">
        <v>33</v>
      </c>
      <c r="T3677" s="1" t="s">
        <v>51</v>
      </c>
      <c r="U3677" s="2">
        <v>45762</v>
      </c>
      <c r="V3677">
        <v>0.1144898333028027</v>
      </c>
      <c r="W3677" s="1" t="s">
        <v>35</v>
      </c>
      <c r="X3677" t="s">
        <v>861</v>
      </c>
    </row>
    <row r="3678" spans="1:24" x14ac:dyDescent="0.25">
      <c r="A3678">
        <v>61443</v>
      </c>
      <c r="B3678">
        <v>42930</v>
      </c>
      <c r="C3678" s="1" t="s">
        <v>23</v>
      </c>
      <c r="D3678" s="2">
        <v>45762</v>
      </c>
      <c r="E3678" s="1" t="s">
        <v>24</v>
      </c>
      <c r="F3678" s="1" t="s">
        <v>25</v>
      </c>
      <c r="G3678" s="1" t="s">
        <v>26</v>
      </c>
      <c r="H3678" s="1" t="s">
        <v>37</v>
      </c>
      <c r="I3678">
        <v>1552582000181</v>
      </c>
      <c r="J3678" s="1" t="s">
        <v>831</v>
      </c>
      <c r="K3678" s="1" t="s">
        <v>132</v>
      </c>
      <c r="L3678" s="1" t="s">
        <v>133</v>
      </c>
      <c r="M3678">
        <v>140</v>
      </c>
      <c r="N3678">
        <v>1339.8</v>
      </c>
      <c r="O3678" s="2">
        <v>45762</v>
      </c>
      <c r="P3678" s="1" t="s">
        <v>31</v>
      </c>
      <c r="Q3678">
        <v>4</v>
      </c>
      <c r="R3678" s="1" t="s">
        <v>498</v>
      </c>
      <c r="S3678" s="1" t="s">
        <v>33</v>
      </c>
      <c r="T3678" s="1" t="s">
        <v>51</v>
      </c>
      <c r="U3678" s="2">
        <v>45762</v>
      </c>
      <c r="V3678">
        <v>0.10449320794148381</v>
      </c>
      <c r="W3678" s="1" t="s">
        <v>38</v>
      </c>
      <c r="X3678" t="s">
        <v>861</v>
      </c>
    </row>
    <row r="3679" spans="1:24" x14ac:dyDescent="0.25">
      <c r="A3679">
        <v>53338</v>
      </c>
      <c r="B3679">
        <v>42914</v>
      </c>
      <c r="C3679" s="1" t="s">
        <v>23</v>
      </c>
      <c r="D3679" s="2">
        <v>45762</v>
      </c>
      <c r="E3679" s="1" t="s">
        <v>24</v>
      </c>
      <c r="F3679" s="1" t="s">
        <v>25</v>
      </c>
      <c r="G3679" s="1" t="s">
        <v>26</v>
      </c>
      <c r="H3679" s="1" t="s">
        <v>27</v>
      </c>
      <c r="I3679">
        <v>42492068000185</v>
      </c>
      <c r="J3679" s="1" t="s">
        <v>313</v>
      </c>
      <c r="K3679" s="1" t="s">
        <v>49</v>
      </c>
      <c r="L3679" s="1" t="s">
        <v>50</v>
      </c>
      <c r="M3679">
        <v>400.62</v>
      </c>
      <c r="N3679">
        <v>4502.91</v>
      </c>
      <c r="O3679" s="2">
        <v>45762</v>
      </c>
      <c r="P3679" s="1" t="s">
        <v>31</v>
      </c>
      <c r="Q3679">
        <v>4</v>
      </c>
      <c r="R3679" s="1" t="s">
        <v>498</v>
      </c>
      <c r="S3679" s="1" t="s">
        <v>33</v>
      </c>
      <c r="T3679" s="1" t="s">
        <v>51</v>
      </c>
      <c r="U3679" s="2">
        <v>45762</v>
      </c>
      <c r="V3679">
        <v>8.8969133293803349E-2</v>
      </c>
      <c r="W3679" s="1" t="s">
        <v>35</v>
      </c>
      <c r="X3679" t="s">
        <v>861</v>
      </c>
    </row>
    <row r="3680" spans="1:24" x14ac:dyDescent="0.25">
      <c r="A3680">
        <v>61444</v>
      </c>
      <c r="B3680">
        <v>42917</v>
      </c>
      <c r="C3680" s="1" t="s">
        <v>23</v>
      </c>
      <c r="D3680" s="2">
        <v>45762</v>
      </c>
      <c r="E3680" s="1" t="s">
        <v>24</v>
      </c>
      <c r="F3680" s="1" t="s">
        <v>25</v>
      </c>
      <c r="G3680" s="1" t="s">
        <v>26</v>
      </c>
      <c r="H3680" s="1" t="s">
        <v>37</v>
      </c>
      <c r="I3680">
        <v>32947634000142</v>
      </c>
      <c r="J3680" s="1" t="s">
        <v>614</v>
      </c>
      <c r="K3680" s="1" t="s">
        <v>49</v>
      </c>
      <c r="L3680" s="1" t="s">
        <v>50</v>
      </c>
      <c r="M3680">
        <v>40</v>
      </c>
      <c r="N3680">
        <v>353</v>
      </c>
      <c r="O3680" s="2">
        <v>45762</v>
      </c>
      <c r="P3680" s="1" t="s">
        <v>31</v>
      </c>
      <c r="Q3680">
        <v>4</v>
      </c>
      <c r="R3680" s="1" t="s">
        <v>498</v>
      </c>
      <c r="S3680" s="1" t="s">
        <v>33</v>
      </c>
      <c r="T3680" s="1" t="s">
        <v>51</v>
      </c>
      <c r="U3680" s="2">
        <v>45762</v>
      </c>
      <c r="V3680">
        <v>0.11331444759206799</v>
      </c>
      <c r="W3680" s="1" t="s">
        <v>38</v>
      </c>
      <c r="X3680" t="s">
        <v>861</v>
      </c>
    </row>
    <row r="3681" spans="1:24" x14ac:dyDescent="0.25">
      <c r="A3681">
        <v>53335</v>
      </c>
      <c r="B3681">
        <v>42953</v>
      </c>
      <c r="C3681" s="1" t="s">
        <v>23</v>
      </c>
      <c r="D3681" s="2">
        <v>45762</v>
      </c>
      <c r="E3681" s="1" t="s">
        <v>24</v>
      </c>
      <c r="F3681" s="1" t="s">
        <v>25</v>
      </c>
      <c r="G3681" s="1" t="s">
        <v>26</v>
      </c>
      <c r="H3681" s="1" t="s">
        <v>27</v>
      </c>
      <c r="I3681">
        <v>135446000123</v>
      </c>
      <c r="J3681" s="1" t="s">
        <v>244</v>
      </c>
      <c r="K3681" s="1" t="s">
        <v>46</v>
      </c>
      <c r="L3681" s="1" t="s">
        <v>47</v>
      </c>
      <c r="M3681">
        <v>163.63999999999999</v>
      </c>
      <c r="N3681">
        <v>1478.44</v>
      </c>
      <c r="O3681" s="2">
        <v>45762</v>
      </c>
      <c r="P3681" s="1" t="s">
        <v>31</v>
      </c>
      <c r="Q3681">
        <v>4</v>
      </c>
      <c r="R3681" s="1" t="s">
        <v>498</v>
      </c>
      <c r="S3681" s="1" t="s">
        <v>33</v>
      </c>
      <c r="T3681" s="1" t="s">
        <v>43</v>
      </c>
      <c r="U3681" s="2">
        <v>45762</v>
      </c>
      <c r="V3681">
        <v>0.1106842347339087</v>
      </c>
      <c r="W3681" s="1" t="s">
        <v>35</v>
      </c>
      <c r="X3681" t="s">
        <v>861</v>
      </c>
    </row>
    <row r="3682" spans="1:24" x14ac:dyDescent="0.25">
      <c r="A3682">
        <v>61419</v>
      </c>
      <c r="B3682">
        <v>42915</v>
      </c>
      <c r="C3682" s="1" t="s">
        <v>23</v>
      </c>
      <c r="D3682" s="2">
        <v>45762</v>
      </c>
      <c r="E3682" s="1" t="s">
        <v>24</v>
      </c>
      <c r="F3682" s="1" t="s">
        <v>25</v>
      </c>
      <c r="G3682" s="1" t="s">
        <v>26</v>
      </c>
      <c r="H3682" s="1" t="s">
        <v>37</v>
      </c>
      <c r="I3682">
        <v>42492068000185</v>
      </c>
      <c r="J3682" s="1" t="s">
        <v>313</v>
      </c>
      <c r="K3682" s="1" t="s">
        <v>49</v>
      </c>
      <c r="L3682" s="1" t="s">
        <v>50</v>
      </c>
      <c r="M3682">
        <v>19.38</v>
      </c>
      <c r="N3682">
        <v>209.59</v>
      </c>
      <c r="O3682" s="2">
        <v>45762</v>
      </c>
      <c r="P3682" s="1" t="s">
        <v>31</v>
      </c>
      <c r="Q3682">
        <v>4</v>
      </c>
      <c r="R3682" s="1" t="s">
        <v>498</v>
      </c>
      <c r="S3682" s="1" t="s">
        <v>33</v>
      </c>
      <c r="T3682" s="1" t="s">
        <v>51</v>
      </c>
      <c r="U3682" s="2">
        <v>45762</v>
      </c>
      <c r="V3682">
        <v>9.2466243618493246E-2</v>
      </c>
      <c r="W3682" s="1" t="s">
        <v>38</v>
      </c>
      <c r="X3682" t="s">
        <v>861</v>
      </c>
    </row>
    <row r="3683" spans="1:24" x14ac:dyDescent="0.25">
      <c r="A3683">
        <v>53352</v>
      </c>
      <c r="B3683">
        <v>42941</v>
      </c>
      <c r="C3683" s="1" t="s">
        <v>23</v>
      </c>
      <c r="D3683" s="2">
        <v>45762</v>
      </c>
      <c r="E3683" s="1" t="s">
        <v>24</v>
      </c>
      <c r="F3683" s="1" t="s">
        <v>25</v>
      </c>
      <c r="G3683" s="1" t="s">
        <v>26</v>
      </c>
      <c r="H3683" s="1" t="s">
        <v>27</v>
      </c>
      <c r="I3683">
        <v>47684896000139</v>
      </c>
      <c r="J3683" s="1" t="s">
        <v>140</v>
      </c>
      <c r="K3683" s="1" t="s">
        <v>141</v>
      </c>
      <c r="L3683" s="1" t="s">
        <v>57</v>
      </c>
      <c r="M3683">
        <v>163.63999999999999</v>
      </c>
      <c r="N3683">
        <v>975.98</v>
      </c>
      <c r="O3683" s="2">
        <v>45762</v>
      </c>
      <c r="P3683" s="1" t="s">
        <v>31</v>
      </c>
      <c r="Q3683">
        <v>4</v>
      </c>
      <c r="R3683" s="1" t="s">
        <v>498</v>
      </c>
      <c r="S3683" s="1" t="s">
        <v>33</v>
      </c>
      <c r="T3683" s="1" t="s">
        <v>58</v>
      </c>
      <c r="U3683" s="2">
        <v>45762</v>
      </c>
      <c r="V3683">
        <v>0.16766737023299655</v>
      </c>
      <c r="W3683" s="1" t="s">
        <v>35</v>
      </c>
      <c r="X3683" t="s">
        <v>861</v>
      </c>
    </row>
    <row r="3684" spans="1:24" x14ac:dyDescent="0.25">
      <c r="A3684">
        <v>61426</v>
      </c>
      <c r="B3684">
        <v>42954</v>
      </c>
      <c r="C3684" s="1" t="s">
        <v>23</v>
      </c>
      <c r="D3684" s="2">
        <v>45762</v>
      </c>
      <c r="E3684" s="1" t="s">
        <v>24</v>
      </c>
      <c r="F3684" s="1" t="s">
        <v>25</v>
      </c>
      <c r="G3684" s="1" t="s">
        <v>26</v>
      </c>
      <c r="H3684" s="1" t="s">
        <v>37</v>
      </c>
      <c r="I3684">
        <v>135446000123</v>
      </c>
      <c r="J3684" s="1" t="s">
        <v>244</v>
      </c>
      <c r="K3684" s="1" t="s">
        <v>46</v>
      </c>
      <c r="L3684" s="1" t="s">
        <v>47</v>
      </c>
      <c r="M3684">
        <v>16.36</v>
      </c>
      <c r="N3684">
        <v>237.17</v>
      </c>
      <c r="O3684" s="2">
        <v>45762</v>
      </c>
      <c r="P3684" s="1" t="s">
        <v>31</v>
      </c>
      <c r="Q3684">
        <v>4</v>
      </c>
      <c r="R3684" s="1" t="s">
        <v>498</v>
      </c>
      <c r="S3684" s="1" t="s">
        <v>33</v>
      </c>
      <c r="T3684" s="1" t="s">
        <v>43</v>
      </c>
      <c r="U3684" s="2">
        <v>45762</v>
      </c>
      <c r="V3684">
        <v>6.8980056499557282E-2</v>
      </c>
      <c r="W3684" s="1" t="s">
        <v>38</v>
      </c>
      <c r="X3684" t="s">
        <v>861</v>
      </c>
    </row>
    <row r="3685" spans="1:24" x14ac:dyDescent="0.25">
      <c r="A3685">
        <v>53354</v>
      </c>
      <c r="B3685">
        <v>42908</v>
      </c>
      <c r="C3685" s="1" t="s">
        <v>23</v>
      </c>
      <c r="D3685" s="2">
        <v>45762</v>
      </c>
      <c r="E3685" s="1" t="s">
        <v>24</v>
      </c>
      <c r="F3685" s="1" t="s">
        <v>25</v>
      </c>
      <c r="G3685" s="1" t="s">
        <v>26</v>
      </c>
      <c r="H3685" s="1" t="s">
        <v>27</v>
      </c>
      <c r="I3685">
        <v>1687633000182</v>
      </c>
      <c r="J3685" s="1" t="s">
        <v>245</v>
      </c>
      <c r="K3685" s="1" t="s">
        <v>246</v>
      </c>
      <c r="L3685" s="1" t="s">
        <v>57</v>
      </c>
      <c r="M3685">
        <v>181.22</v>
      </c>
      <c r="N3685">
        <v>1563.8</v>
      </c>
      <c r="O3685" s="2">
        <v>45762</v>
      </c>
      <c r="P3685" s="1" t="s">
        <v>31</v>
      </c>
      <c r="Q3685">
        <v>4</v>
      </c>
      <c r="R3685" s="1" t="s">
        <v>498</v>
      </c>
      <c r="S3685" s="1" t="s">
        <v>33</v>
      </c>
      <c r="T3685" s="1" t="s">
        <v>58</v>
      </c>
      <c r="U3685" s="2">
        <v>45762</v>
      </c>
      <c r="V3685">
        <v>0.11588438419235196</v>
      </c>
      <c r="W3685" s="1" t="s">
        <v>35</v>
      </c>
      <c r="X3685" t="s">
        <v>861</v>
      </c>
    </row>
    <row r="3686" spans="1:24" x14ac:dyDescent="0.25">
      <c r="A3686">
        <v>61431</v>
      </c>
      <c r="B3686">
        <v>42942</v>
      </c>
      <c r="C3686" s="1" t="s">
        <v>23</v>
      </c>
      <c r="D3686" s="2">
        <v>45762</v>
      </c>
      <c r="E3686" s="1" t="s">
        <v>24</v>
      </c>
      <c r="F3686" s="1" t="s">
        <v>25</v>
      </c>
      <c r="G3686" s="1" t="s">
        <v>26</v>
      </c>
      <c r="H3686" s="1" t="s">
        <v>37</v>
      </c>
      <c r="I3686">
        <v>47684896000139</v>
      </c>
      <c r="J3686" s="1" t="s">
        <v>140</v>
      </c>
      <c r="K3686" s="1" t="s">
        <v>141</v>
      </c>
      <c r="L3686" s="1" t="s">
        <v>57</v>
      </c>
      <c r="M3686">
        <v>61.36</v>
      </c>
      <c r="N3686">
        <v>529.5</v>
      </c>
      <c r="O3686" s="2">
        <v>45762</v>
      </c>
      <c r="P3686" s="1" t="s">
        <v>31</v>
      </c>
      <c r="Q3686">
        <v>4</v>
      </c>
      <c r="R3686" s="1" t="s">
        <v>498</v>
      </c>
      <c r="S3686" s="1" t="s">
        <v>33</v>
      </c>
      <c r="T3686" s="1" t="s">
        <v>58</v>
      </c>
      <c r="U3686" s="2">
        <v>45762</v>
      </c>
      <c r="V3686">
        <v>0.11588290840415486</v>
      </c>
      <c r="W3686" s="1" t="s">
        <v>38</v>
      </c>
      <c r="X3686" t="s">
        <v>861</v>
      </c>
    </row>
    <row r="3687" spans="1:24" x14ac:dyDescent="0.25">
      <c r="A3687">
        <v>61439</v>
      </c>
      <c r="B3687">
        <v>42909</v>
      </c>
      <c r="C3687" s="1" t="s">
        <v>23</v>
      </c>
      <c r="D3687" s="2">
        <v>45762</v>
      </c>
      <c r="E3687" s="1" t="s">
        <v>24</v>
      </c>
      <c r="F3687" s="1" t="s">
        <v>25</v>
      </c>
      <c r="G3687" s="1" t="s">
        <v>26</v>
      </c>
      <c r="H3687" s="1" t="s">
        <v>37</v>
      </c>
      <c r="I3687">
        <v>1687633000182</v>
      </c>
      <c r="J3687" s="1" t="s">
        <v>245</v>
      </c>
      <c r="K3687" s="1" t="s">
        <v>246</v>
      </c>
      <c r="L3687" s="1" t="s">
        <v>57</v>
      </c>
      <c r="M3687">
        <v>188.78</v>
      </c>
      <c r="N3687">
        <v>5883.36</v>
      </c>
      <c r="O3687" s="2">
        <v>45762</v>
      </c>
      <c r="P3687" s="1" t="s">
        <v>31</v>
      </c>
      <c r="Q3687">
        <v>4</v>
      </c>
      <c r="R3687" s="1" t="s">
        <v>498</v>
      </c>
      <c r="S3687" s="1" t="s">
        <v>33</v>
      </c>
      <c r="T3687" s="1" t="s">
        <v>58</v>
      </c>
      <c r="U3687" s="2">
        <v>45762</v>
      </c>
      <c r="V3687">
        <v>3.208710668733513E-2</v>
      </c>
      <c r="W3687" s="1" t="s">
        <v>38</v>
      </c>
      <c r="X3687" t="s">
        <v>861</v>
      </c>
    </row>
    <row r="3688" spans="1:24" x14ac:dyDescent="0.25">
      <c r="A3688">
        <v>53353</v>
      </c>
      <c r="B3688">
        <v>42907</v>
      </c>
      <c r="C3688" s="1" t="s">
        <v>23</v>
      </c>
      <c r="D3688" s="2">
        <v>45762</v>
      </c>
      <c r="E3688" s="1" t="s">
        <v>24</v>
      </c>
      <c r="F3688" s="1" t="s">
        <v>25</v>
      </c>
      <c r="G3688" s="1" t="s">
        <v>26</v>
      </c>
      <c r="H3688" s="1" t="s">
        <v>27</v>
      </c>
      <c r="I3688">
        <v>1687633000344</v>
      </c>
      <c r="J3688" s="1" t="s">
        <v>820</v>
      </c>
      <c r="K3688" s="1" t="s">
        <v>246</v>
      </c>
      <c r="L3688" s="1" t="s">
        <v>57</v>
      </c>
      <c r="M3688">
        <v>190</v>
      </c>
      <c r="N3688">
        <v>1476.99</v>
      </c>
      <c r="O3688" s="2">
        <v>45762</v>
      </c>
      <c r="P3688" s="1" t="s">
        <v>31</v>
      </c>
      <c r="Q3688">
        <v>4</v>
      </c>
      <c r="R3688" s="1" t="s">
        <v>498</v>
      </c>
      <c r="S3688" s="1" t="s">
        <v>33</v>
      </c>
      <c r="T3688" s="1" t="s">
        <v>58</v>
      </c>
      <c r="U3688" s="2">
        <v>45762</v>
      </c>
      <c r="V3688">
        <v>0.12864000433313699</v>
      </c>
      <c r="W3688" s="1" t="s">
        <v>35</v>
      </c>
      <c r="X3688" t="s">
        <v>861</v>
      </c>
    </row>
    <row r="3689" spans="1:24" x14ac:dyDescent="0.25">
      <c r="A3689">
        <v>61437</v>
      </c>
      <c r="B3689">
        <v>42956</v>
      </c>
      <c r="C3689" s="1" t="s">
        <v>23</v>
      </c>
      <c r="D3689" s="2">
        <v>45762</v>
      </c>
      <c r="E3689" s="1" t="s">
        <v>24</v>
      </c>
      <c r="F3689" s="1" t="s">
        <v>25</v>
      </c>
      <c r="G3689" s="1" t="s">
        <v>26</v>
      </c>
      <c r="H3689" s="1" t="s">
        <v>37</v>
      </c>
      <c r="I3689">
        <v>26201567000110</v>
      </c>
      <c r="J3689" s="1" t="s">
        <v>185</v>
      </c>
      <c r="K3689" s="1" t="s">
        <v>146</v>
      </c>
      <c r="L3689" s="1" t="s">
        <v>147</v>
      </c>
      <c r="M3689">
        <v>40</v>
      </c>
      <c r="N3689">
        <v>567.92999999999995</v>
      </c>
      <c r="O3689" s="2">
        <v>45762</v>
      </c>
      <c r="P3689" s="1" t="s">
        <v>31</v>
      </c>
      <c r="Q3689">
        <v>4</v>
      </c>
      <c r="R3689" s="1" t="s">
        <v>498</v>
      </c>
      <c r="S3689" s="1" t="s">
        <v>33</v>
      </c>
      <c r="T3689" s="1" t="s">
        <v>34</v>
      </c>
      <c r="U3689" s="2">
        <v>45762</v>
      </c>
      <c r="V3689">
        <v>7.0431215114538773E-2</v>
      </c>
      <c r="W3689" s="1" t="s">
        <v>38</v>
      </c>
      <c r="X3689" t="s">
        <v>861</v>
      </c>
    </row>
    <row r="3690" spans="1:24" x14ac:dyDescent="0.25">
      <c r="A3690">
        <v>53346</v>
      </c>
      <c r="B3690">
        <v>42955</v>
      </c>
      <c r="C3690" s="1" t="s">
        <v>23</v>
      </c>
      <c r="D3690" s="2">
        <v>45762</v>
      </c>
      <c r="E3690" s="1" t="s">
        <v>24</v>
      </c>
      <c r="F3690" s="1" t="s">
        <v>25</v>
      </c>
      <c r="G3690" s="1" t="s">
        <v>26</v>
      </c>
      <c r="H3690" s="1" t="s">
        <v>27</v>
      </c>
      <c r="I3690">
        <v>26201567000110</v>
      </c>
      <c r="J3690" s="1" t="s">
        <v>185</v>
      </c>
      <c r="K3690" s="1" t="s">
        <v>146</v>
      </c>
      <c r="L3690" s="1" t="s">
        <v>147</v>
      </c>
      <c r="M3690">
        <v>210</v>
      </c>
      <c r="N3690">
        <v>2897.04</v>
      </c>
      <c r="O3690" s="2">
        <v>45762</v>
      </c>
      <c r="P3690" s="1" t="s">
        <v>31</v>
      </c>
      <c r="Q3690">
        <v>4</v>
      </c>
      <c r="R3690" s="1" t="s">
        <v>498</v>
      </c>
      <c r="S3690" s="1" t="s">
        <v>33</v>
      </c>
      <c r="T3690" s="1" t="s">
        <v>34</v>
      </c>
      <c r="U3690" s="2">
        <v>45762</v>
      </c>
      <c r="V3690">
        <v>7.2487780631265014E-2</v>
      </c>
      <c r="W3690" s="1" t="s">
        <v>35</v>
      </c>
      <c r="X3690" t="s">
        <v>861</v>
      </c>
    </row>
    <row r="3691" spans="1:24" x14ac:dyDescent="0.25">
      <c r="A3691">
        <v>53347</v>
      </c>
      <c r="B3691">
        <v>42940</v>
      </c>
      <c r="C3691" s="1" t="s">
        <v>23</v>
      </c>
      <c r="D3691" s="2">
        <v>45762</v>
      </c>
      <c r="E3691" s="1" t="s">
        <v>24</v>
      </c>
      <c r="F3691" s="1" t="s">
        <v>25</v>
      </c>
      <c r="G3691" s="1" t="s">
        <v>26</v>
      </c>
      <c r="H3691" s="1" t="s">
        <v>27</v>
      </c>
      <c r="I3691">
        <v>12702500000154</v>
      </c>
      <c r="J3691" s="1" t="s">
        <v>143</v>
      </c>
      <c r="K3691" s="1" t="s">
        <v>144</v>
      </c>
      <c r="L3691" s="1" t="s">
        <v>57</v>
      </c>
      <c r="M3691">
        <v>220</v>
      </c>
      <c r="N3691">
        <v>2323.38</v>
      </c>
      <c r="O3691" s="2">
        <v>45762</v>
      </c>
      <c r="P3691" s="1" t="s">
        <v>31</v>
      </c>
      <c r="Q3691">
        <v>4</v>
      </c>
      <c r="R3691" s="1" t="s">
        <v>498</v>
      </c>
      <c r="S3691" s="1" t="s">
        <v>33</v>
      </c>
      <c r="T3691" s="1" t="s">
        <v>58</v>
      </c>
      <c r="U3691" s="2">
        <v>45762</v>
      </c>
      <c r="V3691">
        <v>9.468963320679355E-2</v>
      </c>
      <c r="W3691" s="1" t="s">
        <v>35</v>
      </c>
      <c r="X3691" t="s">
        <v>861</v>
      </c>
    </row>
    <row r="3692" spans="1:24" x14ac:dyDescent="0.25">
      <c r="A3692">
        <v>61440</v>
      </c>
      <c r="B3692">
        <v>42937</v>
      </c>
      <c r="C3692" s="1" t="s">
        <v>23</v>
      </c>
      <c r="D3692" s="2">
        <v>45762</v>
      </c>
      <c r="E3692" s="1" t="s">
        <v>24</v>
      </c>
      <c r="F3692" s="1" t="s">
        <v>25</v>
      </c>
      <c r="G3692" s="1" t="s">
        <v>26</v>
      </c>
      <c r="H3692" s="1" t="s">
        <v>37</v>
      </c>
      <c r="I3692">
        <v>29736661000161</v>
      </c>
      <c r="J3692" s="1" t="s">
        <v>675</v>
      </c>
      <c r="K3692" s="1" t="s">
        <v>53</v>
      </c>
      <c r="L3692" s="1" t="s">
        <v>54</v>
      </c>
      <c r="M3692">
        <v>20.36</v>
      </c>
      <c r="N3692">
        <v>276.44</v>
      </c>
      <c r="O3692" s="2">
        <v>45762</v>
      </c>
      <c r="P3692" s="1" t="s">
        <v>31</v>
      </c>
      <c r="Q3692">
        <v>4</v>
      </c>
      <c r="R3692" s="1" t="s">
        <v>498</v>
      </c>
      <c r="S3692" s="1" t="s">
        <v>33</v>
      </c>
      <c r="T3692" s="1" t="s">
        <v>43</v>
      </c>
      <c r="U3692" s="2">
        <v>45762</v>
      </c>
      <c r="V3692">
        <v>7.3650701779771371E-2</v>
      </c>
      <c r="W3692" s="1" t="s">
        <v>38</v>
      </c>
      <c r="X3692" t="s">
        <v>861</v>
      </c>
    </row>
    <row r="3693" spans="1:24" x14ac:dyDescent="0.25">
      <c r="A3693">
        <v>53365</v>
      </c>
      <c r="B3693">
        <v>42936</v>
      </c>
      <c r="C3693" s="1" t="s">
        <v>23</v>
      </c>
      <c r="D3693" s="2">
        <v>45762</v>
      </c>
      <c r="E3693" s="1" t="s">
        <v>24</v>
      </c>
      <c r="F3693" s="1" t="s">
        <v>25</v>
      </c>
      <c r="G3693" s="1" t="s">
        <v>26</v>
      </c>
      <c r="H3693" s="1" t="s">
        <v>27</v>
      </c>
      <c r="I3693">
        <v>29736661000161</v>
      </c>
      <c r="J3693" s="1" t="s">
        <v>675</v>
      </c>
      <c r="K3693" s="1" t="s">
        <v>53</v>
      </c>
      <c r="L3693" s="1" t="s">
        <v>54</v>
      </c>
      <c r="M3693">
        <v>169.64</v>
      </c>
      <c r="N3693">
        <v>1758.39</v>
      </c>
      <c r="O3693" s="2">
        <v>45762</v>
      </c>
      <c r="P3693" s="1" t="s">
        <v>31</v>
      </c>
      <c r="Q3693">
        <v>4</v>
      </c>
      <c r="R3693" s="1" t="s">
        <v>498</v>
      </c>
      <c r="S3693" s="1" t="s">
        <v>33</v>
      </c>
      <c r="T3693" s="1" t="s">
        <v>43</v>
      </c>
      <c r="U3693" s="2">
        <v>45762</v>
      </c>
      <c r="V3693">
        <v>9.6474615983939846E-2</v>
      </c>
      <c r="W3693" s="1" t="s">
        <v>35</v>
      </c>
      <c r="X3693" t="s">
        <v>861</v>
      </c>
    </row>
    <row r="3694" spans="1:24" x14ac:dyDescent="0.25">
      <c r="A3694">
        <v>53363</v>
      </c>
      <c r="B3694">
        <v>42952</v>
      </c>
      <c r="C3694" s="1" t="s">
        <v>23</v>
      </c>
      <c r="D3694" s="2">
        <v>45762</v>
      </c>
      <c r="E3694" s="1" t="s">
        <v>24</v>
      </c>
      <c r="F3694" s="1" t="s">
        <v>25</v>
      </c>
      <c r="G3694" s="1" t="s">
        <v>26</v>
      </c>
      <c r="H3694" s="1" t="s">
        <v>27</v>
      </c>
      <c r="I3694">
        <v>73329427000101</v>
      </c>
      <c r="J3694" s="1" t="s">
        <v>341</v>
      </c>
      <c r="K3694" s="1" t="s">
        <v>63</v>
      </c>
      <c r="L3694" s="1" t="s">
        <v>64</v>
      </c>
      <c r="M3694">
        <v>180</v>
      </c>
      <c r="N3694">
        <v>1405.41</v>
      </c>
      <c r="O3694" s="2">
        <v>45762</v>
      </c>
      <c r="P3694" s="1" t="s">
        <v>31</v>
      </c>
      <c r="Q3694">
        <v>4</v>
      </c>
      <c r="R3694" s="1" t="s">
        <v>498</v>
      </c>
      <c r="S3694" s="1" t="s">
        <v>33</v>
      </c>
      <c r="T3694" s="1" t="s">
        <v>65</v>
      </c>
      <c r="U3694" s="2">
        <v>45762</v>
      </c>
      <c r="V3694">
        <v>0.12807650436527418</v>
      </c>
      <c r="W3694" s="1" t="s">
        <v>35</v>
      </c>
      <c r="X3694" t="s">
        <v>861</v>
      </c>
    </row>
    <row r="3695" spans="1:24" x14ac:dyDescent="0.25">
      <c r="A3695">
        <v>61438</v>
      </c>
      <c r="B3695">
        <v>42939</v>
      </c>
      <c r="C3695" s="1" t="s">
        <v>23</v>
      </c>
      <c r="D3695" s="2">
        <v>45762</v>
      </c>
      <c r="E3695" s="1" t="s">
        <v>24</v>
      </c>
      <c r="F3695" s="1" t="s">
        <v>25</v>
      </c>
      <c r="G3695" s="1" t="s">
        <v>26</v>
      </c>
      <c r="H3695" s="1" t="s">
        <v>37</v>
      </c>
      <c r="I3695">
        <v>41980902000119</v>
      </c>
      <c r="J3695" s="1" t="s">
        <v>640</v>
      </c>
      <c r="K3695" s="1" t="s">
        <v>53</v>
      </c>
      <c r="L3695" s="1" t="s">
        <v>54</v>
      </c>
      <c r="M3695">
        <v>20.36</v>
      </c>
      <c r="N3695">
        <v>276.44</v>
      </c>
      <c r="O3695" s="2">
        <v>45762</v>
      </c>
      <c r="P3695" s="1" t="s">
        <v>31</v>
      </c>
      <c r="Q3695">
        <v>4</v>
      </c>
      <c r="R3695" s="1" t="s">
        <v>498</v>
      </c>
      <c r="S3695" s="1" t="s">
        <v>33</v>
      </c>
      <c r="T3695" s="1" t="s">
        <v>43</v>
      </c>
      <c r="U3695" s="2">
        <v>45762</v>
      </c>
      <c r="V3695">
        <v>7.3650701779771371E-2</v>
      </c>
      <c r="W3695" s="1" t="s">
        <v>38</v>
      </c>
      <c r="X3695" t="s">
        <v>861</v>
      </c>
    </row>
    <row r="3696" spans="1:24" x14ac:dyDescent="0.25">
      <c r="A3696">
        <v>53345</v>
      </c>
      <c r="B3696">
        <v>42938</v>
      </c>
      <c r="C3696" s="1" t="s">
        <v>23</v>
      </c>
      <c r="D3696" s="2">
        <v>45762</v>
      </c>
      <c r="E3696" s="1" t="s">
        <v>24</v>
      </c>
      <c r="F3696" s="1" t="s">
        <v>25</v>
      </c>
      <c r="G3696" s="1" t="s">
        <v>26</v>
      </c>
      <c r="H3696" s="1" t="s">
        <v>27</v>
      </c>
      <c r="I3696">
        <v>41980902000119</v>
      </c>
      <c r="J3696" s="1" t="s">
        <v>640</v>
      </c>
      <c r="K3696" s="1" t="s">
        <v>53</v>
      </c>
      <c r="L3696" s="1" t="s">
        <v>54</v>
      </c>
      <c r="M3696">
        <v>169.64</v>
      </c>
      <c r="N3696">
        <v>1834.74</v>
      </c>
      <c r="O3696" s="2">
        <v>45762</v>
      </c>
      <c r="P3696" s="1" t="s">
        <v>31</v>
      </c>
      <c r="Q3696">
        <v>4</v>
      </c>
      <c r="R3696" s="1" t="s">
        <v>498</v>
      </c>
      <c r="S3696" s="1" t="s">
        <v>33</v>
      </c>
      <c r="T3696" s="1" t="s">
        <v>43</v>
      </c>
      <c r="U3696" s="2">
        <v>45762</v>
      </c>
      <c r="V3696">
        <v>9.2459967079804209E-2</v>
      </c>
      <c r="W3696" s="1" t="s">
        <v>35</v>
      </c>
      <c r="X3696" t="s">
        <v>861</v>
      </c>
    </row>
    <row r="3697" spans="1:24" x14ac:dyDescent="0.25">
      <c r="A3697">
        <v>61422</v>
      </c>
      <c r="B3697">
        <v>42958</v>
      </c>
      <c r="C3697" s="1" t="s">
        <v>23</v>
      </c>
      <c r="D3697" s="2">
        <v>45762</v>
      </c>
      <c r="E3697" s="1" t="s">
        <v>24</v>
      </c>
      <c r="F3697" s="1" t="s">
        <v>25</v>
      </c>
      <c r="G3697" s="1" t="s">
        <v>26</v>
      </c>
      <c r="H3697" s="1" t="s">
        <v>37</v>
      </c>
      <c r="I3697">
        <v>21160944000104</v>
      </c>
      <c r="J3697" s="1" t="s">
        <v>320</v>
      </c>
      <c r="K3697" s="1" t="s">
        <v>110</v>
      </c>
      <c r="L3697" s="1" t="s">
        <v>111</v>
      </c>
      <c r="M3697">
        <v>40</v>
      </c>
      <c r="N3697">
        <v>680.04</v>
      </c>
      <c r="O3697" s="2">
        <v>45762</v>
      </c>
      <c r="P3697" s="1" t="s">
        <v>31</v>
      </c>
      <c r="Q3697">
        <v>4</v>
      </c>
      <c r="R3697" s="1" t="s">
        <v>498</v>
      </c>
      <c r="S3697" s="1" t="s">
        <v>33</v>
      </c>
      <c r="T3697" s="1" t="s">
        <v>65</v>
      </c>
      <c r="U3697" s="2">
        <v>45762</v>
      </c>
      <c r="V3697">
        <v>5.8820069407681905E-2</v>
      </c>
      <c r="W3697" s="1" t="s">
        <v>38</v>
      </c>
      <c r="X3697" t="s">
        <v>861</v>
      </c>
    </row>
    <row r="3698" spans="1:24" x14ac:dyDescent="0.25">
      <c r="A3698">
        <v>53331</v>
      </c>
      <c r="B3698">
        <v>42957</v>
      </c>
      <c r="C3698" s="1" t="s">
        <v>23</v>
      </c>
      <c r="D3698" s="2">
        <v>45762</v>
      </c>
      <c r="E3698" s="1" t="s">
        <v>24</v>
      </c>
      <c r="F3698" s="1" t="s">
        <v>25</v>
      </c>
      <c r="G3698" s="1" t="s">
        <v>26</v>
      </c>
      <c r="H3698" s="1" t="s">
        <v>27</v>
      </c>
      <c r="I3698">
        <v>21160944000104</v>
      </c>
      <c r="J3698" s="1" t="s">
        <v>320</v>
      </c>
      <c r="K3698" s="1" t="s">
        <v>110</v>
      </c>
      <c r="L3698" s="1" t="s">
        <v>111</v>
      </c>
      <c r="M3698">
        <v>177.42</v>
      </c>
      <c r="N3698">
        <v>2162.84</v>
      </c>
      <c r="O3698" s="2">
        <v>45762</v>
      </c>
      <c r="P3698" s="1" t="s">
        <v>31</v>
      </c>
      <c r="Q3698">
        <v>4</v>
      </c>
      <c r="R3698" s="1" t="s">
        <v>498</v>
      </c>
      <c r="S3698" s="1" t="s">
        <v>33</v>
      </c>
      <c r="T3698" s="1" t="s">
        <v>65</v>
      </c>
      <c r="U3698" s="2">
        <v>45762</v>
      </c>
      <c r="V3698">
        <v>8.2031033271069503E-2</v>
      </c>
      <c r="W3698" s="1" t="s">
        <v>35</v>
      </c>
      <c r="X3698" t="s">
        <v>861</v>
      </c>
    </row>
    <row r="3699" spans="1:24" x14ac:dyDescent="0.25">
      <c r="A3699">
        <v>53341</v>
      </c>
      <c r="B3699">
        <v>42964</v>
      </c>
      <c r="C3699" s="1" t="s">
        <v>23</v>
      </c>
      <c r="D3699" s="2">
        <v>45762</v>
      </c>
      <c r="E3699" s="1" t="s">
        <v>24</v>
      </c>
      <c r="F3699" s="1" t="s">
        <v>25</v>
      </c>
      <c r="G3699" s="1" t="s">
        <v>26</v>
      </c>
      <c r="H3699" s="1" t="s">
        <v>27</v>
      </c>
      <c r="I3699">
        <v>35362782000193</v>
      </c>
      <c r="J3699" s="1" t="s">
        <v>710</v>
      </c>
      <c r="K3699" s="1" t="s">
        <v>156</v>
      </c>
      <c r="L3699" s="1" t="s">
        <v>157</v>
      </c>
      <c r="M3699">
        <v>445</v>
      </c>
      <c r="N3699">
        <v>4684.71</v>
      </c>
      <c r="O3699" s="2">
        <v>45762</v>
      </c>
      <c r="P3699" s="1" t="s">
        <v>31</v>
      </c>
      <c r="Q3699">
        <v>4</v>
      </c>
      <c r="R3699" s="1" t="s">
        <v>498</v>
      </c>
      <c r="S3699" s="1" t="s">
        <v>33</v>
      </c>
      <c r="T3699" s="1" t="s">
        <v>43</v>
      </c>
      <c r="U3699" s="2">
        <v>45762</v>
      </c>
      <c r="V3699">
        <v>9.4989871304733908E-2</v>
      </c>
      <c r="W3699" s="1" t="s">
        <v>35</v>
      </c>
      <c r="X3699" t="s">
        <v>861</v>
      </c>
    </row>
    <row r="3700" spans="1:24" x14ac:dyDescent="0.25">
      <c r="A3700">
        <v>53330</v>
      </c>
      <c r="B3700">
        <v>42967</v>
      </c>
      <c r="C3700" s="1" t="s">
        <v>23</v>
      </c>
      <c r="D3700" s="2">
        <v>45762</v>
      </c>
      <c r="E3700" s="1" t="s">
        <v>24</v>
      </c>
      <c r="F3700" s="1" t="s">
        <v>25</v>
      </c>
      <c r="G3700" s="1" t="s">
        <v>26</v>
      </c>
      <c r="H3700" s="1" t="s">
        <v>27</v>
      </c>
      <c r="I3700">
        <v>32716292000150</v>
      </c>
      <c r="J3700" s="1" t="s">
        <v>630</v>
      </c>
      <c r="K3700" s="1" t="s">
        <v>156</v>
      </c>
      <c r="L3700" s="1" t="s">
        <v>157</v>
      </c>
      <c r="M3700">
        <v>175</v>
      </c>
      <c r="N3700">
        <v>1519.42</v>
      </c>
      <c r="O3700" s="2">
        <v>45762</v>
      </c>
      <c r="P3700" s="1" t="s">
        <v>31</v>
      </c>
      <c r="Q3700">
        <v>4</v>
      </c>
      <c r="R3700" s="1" t="s">
        <v>498</v>
      </c>
      <c r="S3700" s="1" t="s">
        <v>33</v>
      </c>
      <c r="T3700" s="1" t="s">
        <v>43</v>
      </c>
      <c r="U3700" s="2">
        <v>45762</v>
      </c>
      <c r="V3700">
        <v>0.11517552750391596</v>
      </c>
      <c r="W3700" s="1" t="s">
        <v>35</v>
      </c>
      <c r="X3700" t="s">
        <v>861</v>
      </c>
    </row>
    <row r="3701" spans="1:24" x14ac:dyDescent="0.25">
      <c r="A3701">
        <v>61420</v>
      </c>
      <c r="B3701">
        <v>42965</v>
      </c>
      <c r="C3701" s="1" t="s">
        <v>23</v>
      </c>
      <c r="D3701" s="2">
        <v>45762</v>
      </c>
      <c r="E3701" s="1" t="s">
        <v>24</v>
      </c>
      <c r="F3701" s="1" t="s">
        <v>25</v>
      </c>
      <c r="G3701" s="1" t="s">
        <v>26</v>
      </c>
      <c r="H3701" s="1" t="s">
        <v>37</v>
      </c>
      <c r="I3701">
        <v>35362782000193</v>
      </c>
      <c r="J3701" s="1" t="s">
        <v>710</v>
      </c>
      <c r="K3701" s="1" t="s">
        <v>156</v>
      </c>
      <c r="L3701" s="1" t="s">
        <v>157</v>
      </c>
      <c r="M3701">
        <v>135</v>
      </c>
      <c r="N3701">
        <v>253.72</v>
      </c>
      <c r="O3701" s="2">
        <v>45762</v>
      </c>
      <c r="P3701" s="1" t="s">
        <v>31</v>
      </c>
      <c r="Q3701">
        <v>4</v>
      </c>
      <c r="R3701" s="1" t="s">
        <v>498</v>
      </c>
      <c r="S3701" s="1" t="s">
        <v>33</v>
      </c>
      <c r="T3701" s="1" t="s">
        <v>43</v>
      </c>
      <c r="U3701" s="2">
        <v>45762</v>
      </c>
      <c r="V3701">
        <v>0.53208261075201013</v>
      </c>
      <c r="W3701" s="1" t="s">
        <v>38</v>
      </c>
      <c r="X3701" t="s">
        <v>861</v>
      </c>
    </row>
    <row r="3702" spans="1:24" x14ac:dyDescent="0.25">
      <c r="A3702">
        <v>61417</v>
      </c>
      <c r="B3702">
        <v>42966</v>
      </c>
      <c r="C3702" s="1" t="s">
        <v>23</v>
      </c>
      <c r="D3702" s="2">
        <v>45762</v>
      </c>
      <c r="E3702" s="1" t="s">
        <v>24</v>
      </c>
      <c r="F3702" s="1" t="s">
        <v>25</v>
      </c>
      <c r="G3702" s="1" t="s">
        <v>26</v>
      </c>
      <c r="H3702" s="1" t="s">
        <v>37</v>
      </c>
      <c r="I3702">
        <v>32716292000150</v>
      </c>
      <c r="J3702" s="1" t="s">
        <v>630</v>
      </c>
      <c r="K3702" s="1" t="s">
        <v>156</v>
      </c>
      <c r="L3702" s="1" t="s">
        <v>157</v>
      </c>
      <c r="M3702">
        <v>115</v>
      </c>
      <c r="N3702">
        <v>176.5</v>
      </c>
      <c r="O3702" s="2">
        <v>45762</v>
      </c>
      <c r="P3702" s="1" t="s">
        <v>31</v>
      </c>
      <c r="Q3702">
        <v>4</v>
      </c>
      <c r="R3702" s="1" t="s">
        <v>498</v>
      </c>
      <c r="S3702" s="1" t="s">
        <v>33</v>
      </c>
      <c r="T3702" s="1" t="s">
        <v>43</v>
      </c>
      <c r="U3702" s="2">
        <v>45762</v>
      </c>
      <c r="V3702">
        <v>0.65155807365439089</v>
      </c>
      <c r="W3702" s="1" t="s">
        <v>38</v>
      </c>
      <c r="X3702" t="s">
        <v>861</v>
      </c>
    </row>
    <row r="3703" spans="1:24" x14ac:dyDescent="0.25">
      <c r="A3703">
        <v>61421</v>
      </c>
      <c r="B3703">
        <v>42969</v>
      </c>
      <c r="C3703" s="1" t="s">
        <v>23</v>
      </c>
      <c r="D3703" s="2">
        <v>45762</v>
      </c>
      <c r="E3703" s="1" t="s">
        <v>24</v>
      </c>
      <c r="F3703" s="1" t="s">
        <v>25</v>
      </c>
      <c r="G3703" s="1" t="s">
        <v>26</v>
      </c>
      <c r="H3703" s="1" t="s">
        <v>37</v>
      </c>
      <c r="I3703">
        <v>13143383000107</v>
      </c>
      <c r="J3703" s="1" t="s">
        <v>324</v>
      </c>
      <c r="K3703" s="1" t="s">
        <v>156</v>
      </c>
      <c r="L3703" s="1" t="s">
        <v>157</v>
      </c>
      <c r="M3703">
        <v>125</v>
      </c>
      <c r="N3703">
        <v>176.5</v>
      </c>
      <c r="O3703" s="2">
        <v>45762</v>
      </c>
      <c r="P3703" s="1" t="s">
        <v>31</v>
      </c>
      <c r="Q3703">
        <v>4</v>
      </c>
      <c r="R3703" s="1" t="s">
        <v>498</v>
      </c>
      <c r="S3703" s="1" t="s">
        <v>33</v>
      </c>
      <c r="T3703" s="1" t="s">
        <v>43</v>
      </c>
      <c r="U3703" s="2">
        <v>45762</v>
      </c>
      <c r="V3703">
        <v>0.70821529745042489</v>
      </c>
      <c r="W3703" s="1" t="s">
        <v>38</v>
      </c>
      <c r="X3703" t="s">
        <v>861</v>
      </c>
    </row>
    <row r="3704" spans="1:24" x14ac:dyDescent="0.25">
      <c r="A3704">
        <v>53349</v>
      </c>
      <c r="B3704">
        <v>42968</v>
      </c>
      <c r="C3704" s="1" t="s">
        <v>23</v>
      </c>
      <c r="D3704" s="2">
        <v>45762</v>
      </c>
      <c r="E3704" s="1" t="s">
        <v>24</v>
      </c>
      <c r="F3704" s="1" t="s">
        <v>25</v>
      </c>
      <c r="G3704" s="1" t="s">
        <v>26</v>
      </c>
      <c r="H3704" s="1" t="s">
        <v>27</v>
      </c>
      <c r="I3704">
        <v>13143383000107</v>
      </c>
      <c r="J3704" s="1" t="s">
        <v>324</v>
      </c>
      <c r="K3704" s="1" t="s">
        <v>156</v>
      </c>
      <c r="L3704" s="1" t="s">
        <v>157</v>
      </c>
      <c r="M3704">
        <v>165</v>
      </c>
      <c r="N3704">
        <v>1180.56</v>
      </c>
      <c r="O3704" s="2">
        <v>45762</v>
      </c>
      <c r="P3704" s="1" t="s">
        <v>31</v>
      </c>
      <c r="Q3704">
        <v>4</v>
      </c>
      <c r="R3704" s="1" t="s">
        <v>498</v>
      </c>
      <c r="S3704" s="1" t="s">
        <v>33</v>
      </c>
      <c r="T3704" s="1" t="s">
        <v>43</v>
      </c>
      <c r="U3704" s="2">
        <v>45762</v>
      </c>
      <c r="V3704">
        <v>0.13976417971132343</v>
      </c>
      <c r="W3704" s="1" t="s">
        <v>35</v>
      </c>
      <c r="X3704" t="s">
        <v>861</v>
      </c>
    </row>
    <row r="3705" spans="1:24" x14ac:dyDescent="0.25">
      <c r="A3705">
        <v>53340</v>
      </c>
      <c r="B3705">
        <v>42962</v>
      </c>
      <c r="C3705" s="1" t="s">
        <v>23</v>
      </c>
      <c r="D3705" s="2">
        <v>45762</v>
      </c>
      <c r="E3705" s="1" t="s">
        <v>24</v>
      </c>
      <c r="F3705" s="1" t="s">
        <v>25</v>
      </c>
      <c r="G3705" s="1" t="s">
        <v>26</v>
      </c>
      <c r="H3705" s="1" t="s">
        <v>27</v>
      </c>
      <c r="I3705">
        <v>20360989000151</v>
      </c>
      <c r="J3705" s="1" t="s">
        <v>638</v>
      </c>
      <c r="K3705" s="1" t="s">
        <v>156</v>
      </c>
      <c r="L3705" s="1" t="s">
        <v>157</v>
      </c>
      <c r="M3705">
        <v>1140</v>
      </c>
      <c r="N3705">
        <v>13164.05</v>
      </c>
      <c r="O3705" s="2">
        <v>45762</v>
      </c>
      <c r="P3705" s="1" t="s">
        <v>31</v>
      </c>
      <c r="Q3705">
        <v>4</v>
      </c>
      <c r="R3705" s="1" t="s">
        <v>498</v>
      </c>
      <c r="S3705" s="1" t="s">
        <v>33</v>
      </c>
      <c r="T3705" s="1" t="s">
        <v>43</v>
      </c>
      <c r="U3705" s="2">
        <v>45762</v>
      </c>
      <c r="V3705">
        <v>8.6599488759158474E-2</v>
      </c>
      <c r="W3705" s="1" t="s">
        <v>35</v>
      </c>
      <c r="X3705" t="s">
        <v>861</v>
      </c>
    </row>
    <row r="3706" spans="1:24" x14ac:dyDescent="0.25">
      <c r="A3706">
        <v>53339</v>
      </c>
      <c r="B3706">
        <v>42963</v>
      </c>
      <c r="C3706" s="1" t="s">
        <v>23</v>
      </c>
      <c r="D3706" s="2">
        <v>45762</v>
      </c>
      <c r="E3706" s="1" t="s">
        <v>24</v>
      </c>
      <c r="F3706" s="1" t="s">
        <v>25</v>
      </c>
      <c r="G3706" s="1" t="s">
        <v>26</v>
      </c>
      <c r="H3706" s="1" t="s">
        <v>27</v>
      </c>
      <c r="I3706">
        <v>32892796000120</v>
      </c>
      <c r="J3706" s="1" t="s">
        <v>702</v>
      </c>
      <c r="K3706" s="1" t="s">
        <v>156</v>
      </c>
      <c r="L3706" s="1" t="s">
        <v>157</v>
      </c>
      <c r="M3706">
        <v>165</v>
      </c>
      <c r="N3706">
        <v>1331.4</v>
      </c>
      <c r="O3706" s="2">
        <v>45762</v>
      </c>
      <c r="P3706" s="1" t="s">
        <v>31</v>
      </c>
      <c r="Q3706">
        <v>4</v>
      </c>
      <c r="R3706" s="1" t="s">
        <v>498</v>
      </c>
      <c r="S3706" s="1" t="s">
        <v>33</v>
      </c>
      <c r="T3706" s="1" t="s">
        <v>43</v>
      </c>
      <c r="U3706" s="2">
        <v>45762</v>
      </c>
      <c r="V3706">
        <v>0.12392969806219016</v>
      </c>
      <c r="W3706" s="1" t="s">
        <v>35</v>
      </c>
      <c r="X3706" t="s">
        <v>861</v>
      </c>
    </row>
    <row r="3707" spans="1:24" x14ac:dyDescent="0.25">
      <c r="A3707">
        <v>61436</v>
      </c>
      <c r="B3707">
        <v>42932</v>
      </c>
      <c r="C3707" s="1" t="s">
        <v>23</v>
      </c>
      <c r="D3707" s="2">
        <v>45762</v>
      </c>
      <c r="E3707" s="1" t="s">
        <v>24</v>
      </c>
      <c r="F3707" s="1" t="s">
        <v>25</v>
      </c>
      <c r="G3707" s="1" t="s">
        <v>26</v>
      </c>
      <c r="H3707" s="1" t="s">
        <v>37</v>
      </c>
      <c r="I3707">
        <v>21669648000125</v>
      </c>
      <c r="J3707" s="1" t="s">
        <v>181</v>
      </c>
      <c r="K3707" s="1" t="s">
        <v>182</v>
      </c>
      <c r="L3707" s="1" t="s">
        <v>68</v>
      </c>
      <c r="M3707">
        <v>400</v>
      </c>
      <c r="N3707">
        <v>635.82000000000005</v>
      </c>
      <c r="O3707" s="2">
        <v>45762</v>
      </c>
      <c r="P3707" s="1" t="s">
        <v>31</v>
      </c>
      <c r="Q3707">
        <v>4</v>
      </c>
      <c r="R3707" s="1" t="s">
        <v>498</v>
      </c>
      <c r="S3707" s="1" t="s">
        <v>33</v>
      </c>
      <c r="T3707" s="1" t="s">
        <v>58</v>
      </c>
      <c r="U3707" s="2">
        <v>45762</v>
      </c>
      <c r="V3707">
        <v>0.62910886728948434</v>
      </c>
      <c r="W3707" s="1" t="s">
        <v>38</v>
      </c>
      <c r="X3707" t="s">
        <v>861</v>
      </c>
    </row>
    <row r="3708" spans="1:24" x14ac:dyDescent="0.25">
      <c r="A3708">
        <v>53348</v>
      </c>
      <c r="B3708">
        <v>42931</v>
      </c>
      <c r="C3708" s="1" t="s">
        <v>23</v>
      </c>
      <c r="D3708" s="2">
        <v>45762</v>
      </c>
      <c r="E3708" s="1" t="s">
        <v>24</v>
      </c>
      <c r="F3708" s="1" t="s">
        <v>25</v>
      </c>
      <c r="G3708" s="1" t="s">
        <v>26</v>
      </c>
      <c r="H3708" s="1" t="s">
        <v>27</v>
      </c>
      <c r="I3708">
        <v>21669648000125</v>
      </c>
      <c r="J3708" s="1" t="s">
        <v>181</v>
      </c>
      <c r="K3708" s="1" t="s">
        <v>182</v>
      </c>
      <c r="L3708" s="1" t="s">
        <v>68</v>
      </c>
      <c r="M3708">
        <v>244.17</v>
      </c>
      <c r="N3708">
        <v>2492.5500000000002</v>
      </c>
      <c r="O3708" s="2">
        <v>45762</v>
      </c>
      <c r="P3708" s="1" t="s">
        <v>31</v>
      </c>
      <c r="Q3708">
        <v>4</v>
      </c>
      <c r="R3708" s="1" t="s">
        <v>498</v>
      </c>
      <c r="S3708" s="1" t="s">
        <v>33</v>
      </c>
      <c r="T3708" s="1" t="s">
        <v>58</v>
      </c>
      <c r="U3708" s="2">
        <v>45762</v>
      </c>
      <c r="V3708">
        <v>9.7959920563278555E-2</v>
      </c>
      <c r="W3708" s="1" t="s">
        <v>35</v>
      </c>
      <c r="X3708" t="s">
        <v>861</v>
      </c>
    </row>
    <row r="3709" spans="1:24" x14ac:dyDescent="0.25">
      <c r="A3709">
        <v>53366</v>
      </c>
      <c r="B3709">
        <v>42933</v>
      </c>
      <c r="C3709" s="1" t="s">
        <v>23</v>
      </c>
      <c r="D3709" s="2">
        <v>45762</v>
      </c>
      <c r="E3709" s="1" t="s">
        <v>24</v>
      </c>
      <c r="F3709" s="1" t="s">
        <v>25</v>
      </c>
      <c r="G3709" s="1" t="s">
        <v>26</v>
      </c>
      <c r="H3709" s="1" t="s">
        <v>27</v>
      </c>
      <c r="I3709">
        <v>56267915000112</v>
      </c>
      <c r="J3709" s="1" t="s">
        <v>832</v>
      </c>
      <c r="K3709" s="1" t="s">
        <v>182</v>
      </c>
      <c r="L3709" s="1" t="s">
        <v>68</v>
      </c>
      <c r="M3709">
        <v>275</v>
      </c>
      <c r="N3709">
        <v>1597.2</v>
      </c>
      <c r="O3709" s="2">
        <v>45762</v>
      </c>
      <c r="P3709" s="1" t="s">
        <v>31</v>
      </c>
      <c r="Q3709">
        <v>4</v>
      </c>
      <c r="R3709" s="1" t="s">
        <v>498</v>
      </c>
      <c r="S3709" s="1" t="s">
        <v>33</v>
      </c>
      <c r="T3709" s="1" t="s">
        <v>58</v>
      </c>
      <c r="U3709" s="2">
        <v>45762</v>
      </c>
      <c r="V3709">
        <v>0.17217630853994489</v>
      </c>
      <c r="W3709" s="1" t="s">
        <v>35</v>
      </c>
      <c r="X3709" t="s">
        <v>861</v>
      </c>
    </row>
    <row r="3710" spans="1:24" x14ac:dyDescent="0.25">
      <c r="A3710">
        <v>3732</v>
      </c>
      <c r="B3710">
        <v>42935</v>
      </c>
      <c r="C3710" s="1" t="s">
        <v>23</v>
      </c>
      <c r="D3710" s="2">
        <v>45762</v>
      </c>
      <c r="E3710" s="1" t="s">
        <v>24</v>
      </c>
      <c r="F3710" s="1" t="s">
        <v>25</v>
      </c>
      <c r="G3710" s="1" t="s">
        <v>26</v>
      </c>
      <c r="H3710" s="1" t="s">
        <v>39</v>
      </c>
      <c r="I3710">
        <v>56267915000112</v>
      </c>
      <c r="J3710" s="1" t="s">
        <v>832</v>
      </c>
      <c r="K3710" s="1" t="s">
        <v>182</v>
      </c>
      <c r="L3710" s="1" t="s">
        <v>68</v>
      </c>
      <c r="M3710">
        <v>40</v>
      </c>
      <c r="N3710">
        <v>345.05</v>
      </c>
      <c r="O3710" s="2">
        <v>45762</v>
      </c>
      <c r="P3710" s="1" t="s">
        <v>31</v>
      </c>
      <c r="Q3710">
        <v>4</v>
      </c>
      <c r="R3710" s="1" t="s">
        <v>498</v>
      </c>
      <c r="S3710" s="1" t="s">
        <v>33</v>
      </c>
      <c r="T3710" s="1" t="s">
        <v>58</v>
      </c>
      <c r="U3710" s="2">
        <v>45762</v>
      </c>
      <c r="V3710">
        <v>0.11592522822779307</v>
      </c>
      <c r="W3710" s="1" t="s">
        <v>44</v>
      </c>
      <c r="X3710" t="s">
        <v>861</v>
      </c>
    </row>
    <row r="3711" spans="1:24" x14ac:dyDescent="0.25">
      <c r="A3711">
        <v>61433</v>
      </c>
      <c r="B3711">
        <v>42934</v>
      </c>
      <c r="C3711" s="1" t="s">
        <v>23</v>
      </c>
      <c r="D3711" s="2">
        <v>45762</v>
      </c>
      <c r="E3711" s="1" t="s">
        <v>24</v>
      </c>
      <c r="F3711" s="1" t="s">
        <v>25</v>
      </c>
      <c r="G3711" s="1" t="s">
        <v>26</v>
      </c>
      <c r="H3711" s="1" t="s">
        <v>37</v>
      </c>
      <c r="I3711">
        <v>56267915000112</v>
      </c>
      <c r="J3711" s="1" t="s">
        <v>832</v>
      </c>
      <c r="K3711" s="1" t="s">
        <v>182</v>
      </c>
      <c r="L3711" s="1" t="s">
        <v>68</v>
      </c>
      <c r="M3711">
        <v>25.83</v>
      </c>
      <c r="N3711">
        <v>189.31</v>
      </c>
      <c r="O3711" s="2">
        <v>45762</v>
      </c>
      <c r="P3711" s="1" t="s">
        <v>31</v>
      </c>
      <c r="Q3711">
        <v>4</v>
      </c>
      <c r="R3711" s="1" t="s">
        <v>498</v>
      </c>
      <c r="S3711" s="1" t="s">
        <v>33</v>
      </c>
      <c r="T3711" s="1" t="s">
        <v>58</v>
      </c>
      <c r="U3711" s="2">
        <v>45762</v>
      </c>
      <c r="V3711">
        <v>0.13644287148064022</v>
      </c>
      <c r="W3711" s="1" t="s">
        <v>38</v>
      </c>
      <c r="X3711" t="s">
        <v>861</v>
      </c>
    </row>
    <row r="3712" spans="1:24" x14ac:dyDescent="0.25">
      <c r="A3712">
        <v>53336</v>
      </c>
      <c r="B3712">
        <v>42910</v>
      </c>
      <c r="C3712" s="1" t="s">
        <v>23</v>
      </c>
      <c r="D3712" s="2">
        <v>45762</v>
      </c>
      <c r="E3712" s="1" t="s">
        <v>24</v>
      </c>
      <c r="F3712" s="1" t="s">
        <v>25</v>
      </c>
      <c r="G3712" s="1" t="s">
        <v>26</v>
      </c>
      <c r="H3712" s="1" t="s">
        <v>27</v>
      </c>
      <c r="I3712">
        <v>26082554000179</v>
      </c>
      <c r="J3712" s="1" t="s">
        <v>112</v>
      </c>
      <c r="K3712" s="1" t="s">
        <v>67</v>
      </c>
      <c r="L3712" s="1" t="s">
        <v>68</v>
      </c>
      <c r="M3712">
        <v>336.36</v>
      </c>
      <c r="N3712">
        <v>5197.2299999999996</v>
      </c>
      <c r="O3712" s="2">
        <v>45762</v>
      </c>
      <c r="P3712" s="1" t="s">
        <v>31</v>
      </c>
      <c r="Q3712">
        <v>4</v>
      </c>
      <c r="R3712" s="1" t="s">
        <v>498</v>
      </c>
      <c r="S3712" s="1" t="s">
        <v>33</v>
      </c>
      <c r="T3712" s="1" t="s">
        <v>58</v>
      </c>
      <c r="U3712" s="2">
        <v>45762</v>
      </c>
      <c r="V3712">
        <v>6.4719090746416852E-2</v>
      </c>
      <c r="W3712" s="1" t="s">
        <v>35</v>
      </c>
      <c r="X3712" t="s">
        <v>861</v>
      </c>
    </row>
    <row r="3713" spans="1:24" x14ac:dyDescent="0.25">
      <c r="A3713">
        <v>61430</v>
      </c>
      <c r="B3713">
        <v>42911</v>
      </c>
      <c r="C3713" s="1" t="s">
        <v>23</v>
      </c>
      <c r="D3713" s="2">
        <v>45762</v>
      </c>
      <c r="E3713" s="1" t="s">
        <v>24</v>
      </c>
      <c r="F3713" s="1" t="s">
        <v>25</v>
      </c>
      <c r="G3713" s="1" t="s">
        <v>26</v>
      </c>
      <c r="H3713" s="1" t="s">
        <v>37</v>
      </c>
      <c r="I3713">
        <v>26082554000179</v>
      </c>
      <c r="J3713" s="1" t="s">
        <v>112</v>
      </c>
      <c r="K3713" s="1" t="s">
        <v>67</v>
      </c>
      <c r="L3713" s="1" t="s">
        <v>68</v>
      </c>
      <c r="M3713">
        <v>13.64</v>
      </c>
      <c r="N3713">
        <v>248.8</v>
      </c>
      <c r="O3713" s="2">
        <v>45762</v>
      </c>
      <c r="P3713" s="1" t="s">
        <v>31</v>
      </c>
      <c r="Q3713">
        <v>4</v>
      </c>
      <c r="R3713" s="1" t="s">
        <v>498</v>
      </c>
      <c r="S3713" s="1" t="s">
        <v>33</v>
      </c>
      <c r="T3713" s="1" t="s">
        <v>58</v>
      </c>
      <c r="U3713" s="2">
        <v>45762</v>
      </c>
      <c r="V3713">
        <v>5.4823151125401932E-2</v>
      </c>
      <c r="W3713" s="1" t="s">
        <v>38</v>
      </c>
      <c r="X3713" t="s">
        <v>861</v>
      </c>
    </row>
    <row r="3714" spans="1:24" x14ac:dyDescent="0.25">
      <c r="A3714">
        <v>61429</v>
      </c>
      <c r="B3714">
        <v>42913</v>
      </c>
      <c r="C3714" s="1" t="s">
        <v>23</v>
      </c>
      <c r="D3714" s="2">
        <v>45762</v>
      </c>
      <c r="E3714" s="1" t="s">
        <v>24</v>
      </c>
      <c r="F3714" s="1" t="s">
        <v>25</v>
      </c>
      <c r="G3714" s="1" t="s">
        <v>26</v>
      </c>
      <c r="H3714" s="1" t="s">
        <v>37</v>
      </c>
      <c r="I3714">
        <v>37980223000172</v>
      </c>
      <c r="J3714" s="1" t="s">
        <v>113</v>
      </c>
      <c r="K3714" s="1" t="s">
        <v>67</v>
      </c>
      <c r="L3714" s="1" t="s">
        <v>68</v>
      </c>
      <c r="M3714">
        <v>62.09</v>
      </c>
      <c r="N3714">
        <v>1257.54</v>
      </c>
      <c r="O3714" s="2">
        <v>45762</v>
      </c>
      <c r="P3714" s="1" t="s">
        <v>31</v>
      </c>
      <c r="Q3714">
        <v>4</v>
      </c>
      <c r="R3714" s="1" t="s">
        <v>498</v>
      </c>
      <c r="S3714" s="1" t="s">
        <v>33</v>
      </c>
      <c r="T3714" s="1" t="s">
        <v>58</v>
      </c>
      <c r="U3714" s="2">
        <v>45762</v>
      </c>
      <c r="V3714">
        <v>4.9374174976541507E-2</v>
      </c>
      <c r="W3714" s="1" t="s">
        <v>38</v>
      </c>
      <c r="X3714" t="s">
        <v>861</v>
      </c>
    </row>
    <row r="3715" spans="1:24" x14ac:dyDescent="0.25">
      <c r="A3715">
        <v>53360</v>
      </c>
      <c r="B3715">
        <v>42912</v>
      </c>
      <c r="C3715" s="1" t="s">
        <v>23</v>
      </c>
      <c r="D3715" s="2">
        <v>45762</v>
      </c>
      <c r="E3715" s="1" t="s">
        <v>24</v>
      </c>
      <c r="F3715" s="1" t="s">
        <v>25</v>
      </c>
      <c r="G3715" s="1" t="s">
        <v>26</v>
      </c>
      <c r="H3715" s="1" t="s">
        <v>27</v>
      </c>
      <c r="I3715">
        <v>37980223000172</v>
      </c>
      <c r="J3715" s="1" t="s">
        <v>113</v>
      </c>
      <c r="K3715" s="1" t="s">
        <v>67</v>
      </c>
      <c r="L3715" s="1" t="s">
        <v>68</v>
      </c>
      <c r="M3715">
        <v>257.91000000000003</v>
      </c>
      <c r="N3715">
        <v>4076.5</v>
      </c>
      <c r="O3715" s="2">
        <v>45762</v>
      </c>
      <c r="P3715" s="1" t="s">
        <v>31</v>
      </c>
      <c r="Q3715">
        <v>4</v>
      </c>
      <c r="R3715" s="1" t="s">
        <v>498</v>
      </c>
      <c r="S3715" s="1" t="s">
        <v>33</v>
      </c>
      <c r="T3715" s="1" t="s">
        <v>58</v>
      </c>
      <c r="U3715" s="2">
        <v>45762</v>
      </c>
      <c r="V3715">
        <v>6.3267508892432239E-2</v>
      </c>
      <c r="W3715" s="1" t="s">
        <v>35</v>
      </c>
      <c r="X3715" t="s">
        <v>861</v>
      </c>
    </row>
    <row r="3716" spans="1:24" x14ac:dyDescent="0.25">
      <c r="A3716">
        <v>61416</v>
      </c>
      <c r="B3716">
        <v>56710</v>
      </c>
      <c r="C3716" s="1" t="s">
        <v>71</v>
      </c>
      <c r="D3716" s="2">
        <v>45762</v>
      </c>
      <c r="E3716" s="1" t="s">
        <v>72</v>
      </c>
      <c r="F3716" s="1" t="s">
        <v>73</v>
      </c>
      <c r="G3716" s="1" t="s">
        <v>26</v>
      </c>
      <c r="H3716" s="1" t="s">
        <v>74</v>
      </c>
      <c r="I3716">
        <v>50455876000109</v>
      </c>
      <c r="J3716" s="1" t="s">
        <v>433</v>
      </c>
      <c r="K3716" s="1" t="s">
        <v>84</v>
      </c>
      <c r="L3716" s="1" t="s">
        <v>85</v>
      </c>
      <c r="M3716">
        <v>33</v>
      </c>
      <c r="N3716">
        <v>328.96</v>
      </c>
      <c r="O3716" s="2">
        <v>45763</v>
      </c>
      <c r="P3716" s="1" t="s">
        <v>78</v>
      </c>
      <c r="Q3716">
        <v>4</v>
      </c>
      <c r="R3716" s="1" t="s">
        <v>498</v>
      </c>
      <c r="S3716" s="1" t="s">
        <v>33</v>
      </c>
      <c r="T3716" s="1" t="s">
        <v>43</v>
      </c>
      <c r="U3716" s="2">
        <v>45762</v>
      </c>
      <c r="V3716">
        <v>0.10031614785992218</v>
      </c>
      <c r="W3716" s="1" t="s">
        <v>38</v>
      </c>
      <c r="X3716" t="s">
        <v>861</v>
      </c>
    </row>
    <row r="3717" spans="1:24" x14ac:dyDescent="0.25">
      <c r="A3717">
        <v>53355</v>
      </c>
      <c r="B3717">
        <v>56709</v>
      </c>
      <c r="C3717" s="1" t="s">
        <v>71</v>
      </c>
      <c r="D3717" s="2">
        <v>45762</v>
      </c>
      <c r="E3717" s="1" t="s">
        <v>72</v>
      </c>
      <c r="F3717" s="1" t="s">
        <v>73</v>
      </c>
      <c r="G3717" s="1" t="s">
        <v>26</v>
      </c>
      <c r="H3717" s="1" t="s">
        <v>80</v>
      </c>
      <c r="I3717">
        <v>50455876000109</v>
      </c>
      <c r="J3717" s="1" t="s">
        <v>433</v>
      </c>
      <c r="K3717" s="1" t="s">
        <v>84</v>
      </c>
      <c r="L3717" s="1" t="s">
        <v>85</v>
      </c>
      <c r="M3717">
        <v>90.75</v>
      </c>
      <c r="N3717">
        <v>3836.26</v>
      </c>
      <c r="O3717" s="2">
        <v>45763</v>
      </c>
      <c r="P3717" s="1" t="s">
        <v>78</v>
      </c>
      <c r="Q3717">
        <v>4</v>
      </c>
      <c r="R3717" s="1" t="s">
        <v>498</v>
      </c>
      <c r="S3717" s="1" t="s">
        <v>33</v>
      </c>
      <c r="T3717" s="1" t="s">
        <v>43</v>
      </c>
      <c r="U3717" s="2">
        <v>45762</v>
      </c>
      <c r="V3717">
        <v>2.3655852314493804E-2</v>
      </c>
      <c r="W3717" s="1" t="s">
        <v>35</v>
      </c>
      <c r="X3717" t="s">
        <v>861</v>
      </c>
    </row>
    <row r="3718" spans="1:24" x14ac:dyDescent="0.25">
      <c r="A3718">
        <v>53323</v>
      </c>
      <c r="B3718">
        <v>56714</v>
      </c>
      <c r="C3718" s="1" t="s">
        <v>71</v>
      </c>
      <c r="D3718" s="2">
        <v>45762</v>
      </c>
      <c r="E3718" s="1" t="s">
        <v>72</v>
      </c>
      <c r="F3718" s="1" t="s">
        <v>73</v>
      </c>
      <c r="G3718" s="1" t="s">
        <v>26</v>
      </c>
      <c r="H3718" s="1" t="s">
        <v>80</v>
      </c>
      <c r="I3718">
        <v>47236236000195</v>
      </c>
      <c r="J3718" s="1" t="s">
        <v>729</v>
      </c>
      <c r="K3718" s="1" t="s">
        <v>76</v>
      </c>
      <c r="L3718" s="1" t="s">
        <v>77</v>
      </c>
      <c r="M3718">
        <v>145.19999999999999</v>
      </c>
      <c r="N3718">
        <v>4610.32</v>
      </c>
      <c r="O3718" s="2">
        <v>45763</v>
      </c>
      <c r="P3718" s="1" t="s">
        <v>78</v>
      </c>
      <c r="Q3718">
        <v>4</v>
      </c>
      <c r="R3718" s="1" t="s">
        <v>498</v>
      </c>
      <c r="S3718" s="1" t="s">
        <v>33</v>
      </c>
      <c r="T3718" s="1" t="s">
        <v>43</v>
      </c>
      <c r="U3718" s="2">
        <v>45762</v>
      </c>
      <c r="V3718">
        <v>3.1494560030540179E-2</v>
      </c>
      <c r="W3718" s="1" t="s">
        <v>35</v>
      </c>
      <c r="X3718" t="s">
        <v>861</v>
      </c>
    </row>
    <row r="3719" spans="1:24" x14ac:dyDescent="0.25">
      <c r="A3719">
        <v>53322</v>
      </c>
      <c r="B3719">
        <v>56712</v>
      </c>
      <c r="C3719" s="1" t="s">
        <v>71</v>
      </c>
      <c r="D3719" s="2">
        <v>45762</v>
      </c>
      <c r="E3719" s="1" t="s">
        <v>72</v>
      </c>
      <c r="F3719" s="1" t="s">
        <v>73</v>
      </c>
      <c r="G3719" s="1" t="s">
        <v>26</v>
      </c>
      <c r="H3719" s="1" t="s">
        <v>80</v>
      </c>
      <c r="I3719">
        <v>5550261000107</v>
      </c>
      <c r="J3719" s="1" t="s">
        <v>122</v>
      </c>
      <c r="K3719" s="1" t="s">
        <v>76</v>
      </c>
      <c r="L3719" s="1" t="s">
        <v>77</v>
      </c>
      <c r="M3719">
        <v>145.19999999999999</v>
      </c>
      <c r="N3719">
        <v>3063.99</v>
      </c>
      <c r="O3719" s="2">
        <v>45763</v>
      </c>
      <c r="P3719" s="1" t="s">
        <v>78</v>
      </c>
      <c r="Q3719">
        <v>4</v>
      </c>
      <c r="R3719" s="1" t="s">
        <v>498</v>
      </c>
      <c r="S3719" s="1" t="s">
        <v>33</v>
      </c>
      <c r="T3719" s="1" t="s">
        <v>43</v>
      </c>
      <c r="U3719" s="2">
        <v>45762</v>
      </c>
      <c r="V3719">
        <v>4.7389188607012425E-2</v>
      </c>
      <c r="W3719" s="1" t="s">
        <v>35</v>
      </c>
      <c r="X3719" t="s">
        <v>861</v>
      </c>
    </row>
    <row r="3720" spans="1:24" x14ac:dyDescent="0.25">
      <c r="A3720">
        <v>53319</v>
      </c>
      <c r="B3720">
        <v>56711</v>
      </c>
      <c r="C3720" s="1" t="s">
        <v>71</v>
      </c>
      <c r="D3720" s="2">
        <v>45762</v>
      </c>
      <c r="E3720" s="1" t="s">
        <v>72</v>
      </c>
      <c r="F3720" s="1" t="s">
        <v>73</v>
      </c>
      <c r="G3720" s="1" t="s">
        <v>26</v>
      </c>
      <c r="H3720" s="1" t="s">
        <v>80</v>
      </c>
      <c r="I3720">
        <v>54135522000120</v>
      </c>
      <c r="J3720" s="1" t="s">
        <v>272</v>
      </c>
      <c r="K3720" s="1" t="s">
        <v>273</v>
      </c>
      <c r="L3720" s="1" t="s">
        <v>77</v>
      </c>
      <c r="M3720">
        <v>193.6</v>
      </c>
      <c r="N3720">
        <v>1613.5</v>
      </c>
      <c r="O3720" s="2">
        <v>45763</v>
      </c>
      <c r="P3720" s="1" t="s">
        <v>78</v>
      </c>
      <c r="Q3720">
        <v>4</v>
      </c>
      <c r="R3720" s="1" t="s">
        <v>498</v>
      </c>
      <c r="S3720" s="1" t="s">
        <v>33</v>
      </c>
      <c r="T3720" s="1" t="s">
        <v>43</v>
      </c>
      <c r="U3720" s="2">
        <v>45762</v>
      </c>
      <c r="V3720">
        <v>0.11998760458630306</v>
      </c>
      <c r="W3720" s="1" t="s">
        <v>35</v>
      </c>
      <c r="X3720" t="s">
        <v>861</v>
      </c>
    </row>
    <row r="3721" spans="1:24" x14ac:dyDescent="0.25">
      <c r="A3721">
        <v>61410</v>
      </c>
      <c r="B3721">
        <v>56715</v>
      </c>
      <c r="C3721" s="1" t="s">
        <v>71</v>
      </c>
      <c r="D3721" s="2">
        <v>45762</v>
      </c>
      <c r="E3721" s="1" t="s">
        <v>72</v>
      </c>
      <c r="F3721" s="1" t="s">
        <v>73</v>
      </c>
      <c r="G3721" s="1" t="s">
        <v>26</v>
      </c>
      <c r="H3721" s="1" t="s">
        <v>74</v>
      </c>
      <c r="I3721">
        <v>47236236000195</v>
      </c>
      <c r="J3721" s="1" t="s">
        <v>729</v>
      </c>
      <c r="K3721" s="1" t="s">
        <v>76</v>
      </c>
      <c r="L3721" s="1" t="s">
        <v>77</v>
      </c>
      <c r="M3721">
        <v>33</v>
      </c>
      <c r="N3721">
        <v>539.52</v>
      </c>
      <c r="O3721" s="2">
        <v>45763</v>
      </c>
      <c r="P3721" s="1" t="s">
        <v>78</v>
      </c>
      <c r="Q3721">
        <v>4</v>
      </c>
      <c r="R3721" s="1" t="s">
        <v>498</v>
      </c>
      <c r="S3721" s="1" t="s">
        <v>33</v>
      </c>
      <c r="T3721" s="1" t="s">
        <v>43</v>
      </c>
      <c r="U3721" s="2">
        <v>45762</v>
      </c>
      <c r="V3721">
        <v>6.1165480427046268E-2</v>
      </c>
      <c r="W3721" s="1" t="s">
        <v>38</v>
      </c>
      <c r="X3721" t="s">
        <v>861</v>
      </c>
    </row>
    <row r="3722" spans="1:24" x14ac:dyDescent="0.25">
      <c r="A3722">
        <v>53328</v>
      </c>
      <c r="B3722">
        <v>56716</v>
      </c>
      <c r="C3722" s="1" t="s">
        <v>71</v>
      </c>
      <c r="D3722" s="2">
        <v>45762</v>
      </c>
      <c r="E3722" s="1" t="s">
        <v>72</v>
      </c>
      <c r="F3722" s="1" t="s">
        <v>73</v>
      </c>
      <c r="G3722" s="1" t="s">
        <v>26</v>
      </c>
      <c r="H3722" s="1" t="s">
        <v>80</v>
      </c>
      <c r="I3722">
        <v>27786812000160</v>
      </c>
      <c r="J3722" s="1" t="s">
        <v>75</v>
      </c>
      <c r="K3722" s="1" t="s">
        <v>76</v>
      </c>
      <c r="L3722" s="1" t="s">
        <v>77</v>
      </c>
      <c r="M3722">
        <v>145.19999999999999</v>
      </c>
      <c r="N3722">
        <v>1180.54</v>
      </c>
      <c r="O3722" s="2">
        <v>45763</v>
      </c>
      <c r="P3722" s="1" t="s">
        <v>78</v>
      </c>
      <c r="Q3722">
        <v>4</v>
      </c>
      <c r="R3722" s="1" t="s">
        <v>498</v>
      </c>
      <c r="S3722" s="1" t="s">
        <v>33</v>
      </c>
      <c r="T3722" s="1" t="s">
        <v>43</v>
      </c>
      <c r="U3722" s="2">
        <v>45762</v>
      </c>
      <c r="V3722">
        <v>0.12299456181069679</v>
      </c>
      <c r="W3722" s="1" t="s">
        <v>35</v>
      </c>
      <c r="X3722" t="s">
        <v>861</v>
      </c>
    </row>
    <row r="3723" spans="1:24" x14ac:dyDescent="0.25">
      <c r="A3723">
        <v>61411</v>
      </c>
      <c r="B3723">
        <v>56732</v>
      </c>
      <c r="C3723" s="1" t="s">
        <v>71</v>
      </c>
      <c r="D3723" s="2">
        <v>45762</v>
      </c>
      <c r="E3723" s="1" t="s">
        <v>72</v>
      </c>
      <c r="F3723" s="1" t="s">
        <v>73</v>
      </c>
      <c r="G3723" s="1" t="s">
        <v>26</v>
      </c>
      <c r="H3723" s="1" t="s">
        <v>74</v>
      </c>
      <c r="I3723">
        <v>40980690000107</v>
      </c>
      <c r="J3723" s="1" t="s">
        <v>462</v>
      </c>
      <c r="K3723" s="1" t="s">
        <v>120</v>
      </c>
      <c r="L3723" s="1" t="s">
        <v>89</v>
      </c>
      <c r="M3723">
        <v>33</v>
      </c>
      <c r="N3723">
        <v>507.44</v>
      </c>
      <c r="O3723" s="2">
        <v>45763</v>
      </c>
      <c r="P3723" s="1" t="s">
        <v>78</v>
      </c>
      <c r="Q3723">
        <v>4</v>
      </c>
      <c r="R3723" s="1" t="s">
        <v>498</v>
      </c>
      <c r="S3723" s="1" t="s">
        <v>33</v>
      </c>
      <c r="T3723" s="1" t="s">
        <v>43</v>
      </c>
      <c r="U3723" s="2">
        <v>45762</v>
      </c>
      <c r="V3723">
        <v>6.5032319091912344E-2</v>
      </c>
      <c r="W3723" s="1" t="s">
        <v>38</v>
      </c>
      <c r="X3723" t="s">
        <v>861</v>
      </c>
    </row>
    <row r="3724" spans="1:24" x14ac:dyDescent="0.25">
      <c r="A3724">
        <v>61409</v>
      </c>
      <c r="B3724">
        <v>56719</v>
      </c>
      <c r="C3724" s="1" t="s">
        <v>71</v>
      </c>
      <c r="D3724" s="2">
        <v>45762</v>
      </c>
      <c r="E3724" s="1" t="s">
        <v>72</v>
      </c>
      <c r="F3724" s="1" t="s">
        <v>73</v>
      </c>
      <c r="G3724" s="1" t="s">
        <v>26</v>
      </c>
      <c r="H3724" s="1" t="s">
        <v>74</v>
      </c>
      <c r="I3724">
        <v>47236236000276</v>
      </c>
      <c r="J3724" s="1" t="s">
        <v>460</v>
      </c>
      <c r="K3724" s="1" t="s">
        <v>76</v>
      </c>
      <c r="L3724" s="1" t="s">
        <v>77</v>
      </c>
      <c r="M3724">
        <v>33</v>
      </c>
      <c r="N3724">
        <v>1492.94</v>
      </c>
      <c r="O3724" s="2">
        <v>45763</v>
      </c>
      <c r="P3724" s="1" t="s">
        <v>78</v>
      </c>
      <c r="Q3724">
        <v>4</v>
      </c>
      <c r="R3724" s="1" t="s">
        <v>498</v>
      </c>
      <c r="S3724" s="1" t="s">
        <v>33</v>
      </c>
      <c r="T3724" s="1" t="s">
        <v>43</v>
      </c>
      <c r="U3724" s="2">
        <v>45762</v>
      </c>
      <c r="V3724">
        <v>2.2104036330997896E-2</v>
      </c>
      <c r="W3724" s="1" t="s">
        <v>38</v>
      </c>
      <c r="X3724" t="s">
        <v>861</v>
      </c>
    </row>
    <row r="3725" spans="1:24" x14ac:dyDescent="0.25">
      <c r="A3725">
        <v>53329</v>
      </c>
      <c r="B3725">
        <v>56727</v>
      </c>
      <c r="C3725" s="1" t="s">
        <v>71</v>
      </c>
      <c r="D3725" s="2">
        <v>45762</v>
      </c>
      <c r="E3725" s="1" t="s">
        <v>72</v>
      </c>
      <c r="F3725" s="1" t="s">
        <v>73</v>
      </c>
      <c r="G3725" s="1" t="s">
        <v>26</v>
      </c>
      <c r="H3725" s="1" t="s">
        <v>80</v>
      </c>
      <c r="I3725">
        <v>49313777000103</v>
      </c>
      <c r="J3725" s="1" t="s">
        <v>175</v>
      </c>
      <c r="K3725" s="1" t="s">
        <v>88</v>
      </c>
      <c r="L3725" s="1" t="s">
        <v>89</v>
      </c>
      <c r="M3725">
        <v>133.1</v>
      </c>
      <c r="N3725">
        <v>2174.61</v>
      </c>
      <c r="O3725" s="2">
        <v>45763</v>
      </c>
      <c r="P3725" s="1" t="s">
        <v>78</v>
      </c>
      <c r="Q3725">
        <v>4</v>
      </c>
      <c r="R3725" s="1" t="s">
        <v>498</v>
      </c>
      <c r="S3725" s="1" t="s">
        <v>33</v>
      </c>
      <c r="T3725" s="1" t="s">
        <v>43</v>
      </c>
      <c r="U3725" s="2">
        <v>45762</v>
      </c>
      <c r="V3725">
        <v>6.1206377235458305E-2</v>
      </c>
      <c r="W3725" s="1" t="s">
        <v>35</v>
      </c>
      <c r="X3725" t="s">
        <v>861</v>
      </c>
    </row>
    <row r="3726" spans="1:24" x14ac:dyDescent="0.25">
      <c r="A3726">
        <v>53326</v>
      </c>
      <c r="B3726">
        <v>56726</v>
      </c>
      <c r="C3726" s="1" t="s">
        <v>71</v>
      </c>
      <c r="D3726" s="2">
        <v>45762</v>
      </c>
      <c r="E3726" s="1" t="s">
        <v>72</v>
      </c>
      <c r="F3726" s="1" t="s">
        <v>73</v>
      </c>
      <c r="G3726" s="1" t="s">
        <v>26</v>
      </c>
      <c r="H3726" s="1" t="s">
        <v>80</v>
      </c>
      <c r="I3726">
        <v>57186539000102</v>
      </c>
      <c r="J3726" s="1" t="s">
        <v>437</v>
      </c>
      <c r="K3726" s="1" t="s">
        <v>120</v>
      </c>
      <c r="L3726" s="1" t="s">
        <v>89</v>
      </c>
      <c r="M3726">
        <v>157.30000000000001</v>
      </c>
      <c r="N3726">
        <v>6336</v>
      </c>
      <c r="O3726" s="2">
        <v>45763</v>
      </c>
      <c r="P3726" s="1" t="s">
        <v>78</v>
      </c>
      <c r="Q3726">
        <v>4</v>
      </c>
      <c r="R3726" s="1" t="s">
        <v>498</v>
      </c>
      <c r="S3726" s="1" t="s">
        <v>33</v>
      </c>
      <c r="T3726" s="1" t="s">
        <v>43</v>
      </c>
      <c r="U3726" s="2">
        <v>45762</v>
      </c>
      <c r="V3726">
        <v>2.4826388888888891E-2</v>
      </c>
      <c r="W3726" s="1" t="s">
        <v>35</v>
      </c>
      <c r="X3726" t="s">
        <v>861</v>
      </c>
    </row>
    <row r="3727" spans="1:24" x14ac:dyDescent="0.25">
      <c r="A3727">
        <v>61413</v>
      </c>
      <c r="B3727">
        <v>56730</v>
      </c>
      <c r="C3727" s="1" t="s">
        <v>71</v>
      </c>
      <c r="D3727" s="2">
        <v>45762</v>
      </c>
      <c r="E3727" s="1" t="s">
        <v>72</v>
      </c>
      <c r="F3727" s="1" t="s">
        <v>73</v>
      </c>
      <c r="G3727" s="1" t="s">
        <v>26</v>
      </c>
      <c r="H3727" s="1" t="s">
        <v>74</v>
      </c>
      <c r="I3727">
        <v>32673165000110</v>
      </c>
      <c r="J3727" s="1" t="s">
        <v>170</v>
      </c>
      <c r="K3727" s="1" t="s">
        <v>88</v>
      </c>
      <c r="L3727" s="1" t="s">
        <v>89</v>
      </c>
      <c r="M3727">
        <v>33</v>
      </c>
      <c r="N3727">
        <v>657.92</v>
      </c>
      <c r="O3727" s="2">
        <v>45763</v>
      </c>
      <c r="P3727" s="1" t="s">
        <v>78</v>
      </c>
      <c r="Q3727">
        <v>4</v>
      </c>
      <c r="R3727" s="1" t="s">
        <v>498</v>
      </c>
      <c r="S3727" s="1" t="s">
        <v>33</v>
      </c>
      <c r="T3727" s="1" t="s">
        <v>43</v>
      </c>
      <c r="U3727" s="2">
        <v>45762</v>
      </c>
      <c r="V3727">
        <v>5.0158073929961092E-2</v>
      </c>
      <c r="W3727" s="1" t="s">
        <v>38</v>
      </c>
      <c r="X3727" t="s">
        <v>861</v>
      </c>
    </row>
    <row r="3728" spans="1:24" x14ac:dyDescent="0.25">
      <c r="A3728">
        <v>53357</v>
      </c>
      <c r="B3728">
        <v>56733</v>
      </c>
      <c r="C3728" s="1" t="s">
        <v>71</v>
      </c>
      <c r="D3728" s="2">
        <v>45762</v>
      </c>
      <c r="E3728" s="1" t="s">
        <v>72</v>
      </c>
      <c r="F3728" s="1" t="s">
        <v>73</v>
      </c>
      <c r="G3728" s="1" t="s">
        <v>26</v>
      </c>
      <c r="H3728" s="1" t="s">
        <v>80</v>
      </c>
      <c r="I3728">
        <v>9237162000112</v>
      </c>
      <c r="J3728" s="1" t="s">
        <v>833</v>
      </c>
      <c r="K3728" s="1" t="s">
        <v>120</v>
      </c>
      <c r="L3728" s="1" t="s">
        <v>89</v>
      </c>
      <c r="M3728">
        <v>157.30000000000001</v>
      </c>
      <c r="N3728">
        <v>1287.33</v>
      </c>
      <c r="O3728" s="2">
        <v>45763</v>
      </c>
      <c r="P3728" s="1" t="s">
        <v>78</v>
      </c>
      <c r="Q3728">
        <v>4</v>
      </c>
      <c r="R3728" s="1" t="s">
        <v>498</v>
      </c>
      <c r="S3728" s="1" t="s">
        <v>33</v>
      </c>
      <c r="T3728" s="1" t="s">
        <v>43</v>
      </c>
      <c r="U3728" s="2">
        <v>45762</v>
      </c>
      <c r="V3728">
        <v>0.12219089122447237</v>
      </c>
      <c r="W3728" s="1" t="s">
        <v>35</v>
      </c>
      <c r="X3728" t="s">
        <v>861</v>
      </c>
    </row>
    <row r="3729" spans="1:24" x14ac:dyDescent="0.25">
      <c r="A3729">
        <v>61441</v>
      </c>
      <c r="B3729">
        <v>56734</v>
      </c>
      <c r="C3729" s="1" t="s">
        <v>71</v>
      </c>
      <c r="D3729" s="2">
        <v>45762</v>
      </c>
      <c r="E3729" s="1" t="s">
        <v>72</v>
      </c>
      <c r="F3729" s="1" t="s">
        <v>73</v>
      </c>
      <c r="G3729" s="1" t="s">
        <v>26</v>
      </c>
      <c r="H3729" s="1" t="s">
        <v>74</v>
      </c>
      <c r="I3729">
        <v>9237162000112</v>
      </c>
      <c r="J3729" s="1" t="s">
        <v>833</v>
      </c>
      <c r="K3729" s="1" t="s">
        <v>120</v>
      </c>
      <c r="L3729" s="1" t="s">
        <v>89</v>
      </c>
      <c r="M3729">
        <v>33</v>
      </c>
      <c r="N3729">
        <v>328.96</v>
      </c>
      <c r="O3729" s="2">
        <v>45763</v>
      </c>
      <c r="P3729" s="1" t="s">
        <v>78</v>
      </c>
      <c r="Q3729">
        <v>4</v>
      </c>
      <c r="R3729" s="1" t="s">
        <v>498</v>
      </c>
      <c r="S3729" s="1" t="s">
        <v>33</v>
      </c>
      <c r="T3729" s="1" t="s">
        <v>43</v>
      </c>
      <c r="U3729" s="2">
        <v>45762</v>
      </c>
      <c r="V3729">
        <v>0.10031614785992218</v>
      </c>
      <c r="W3729" s="1" t="s">
        <v>38</v>
      </c>
      <c r="X3729" t="s">
        <v>861</v>
      </c>
    </row>
    <row r="3730" spans="1:24" x14ac:dyDescent="0.25">
      <c r="A3730">
        <v>61442</v>
      </c>
      <c r="B3730">
        <v>56723</v>
      </c>
      <c r="C3730" s="1" t="s">
        <v>71</v>
      </c>
      <c r="D3730" s="2">
        <v>45762</v>
      </c>
      <c r="E3730" s="1" t="s">
        <v>72</v>
      </c>
      <c r="F3730" s="1" t="s">
        <v>73</v>
      </c>
      <c r="G3730" s="1" t="s">
        <v>26</v>
      </c>
      <c r="H3730" s="1" t="s">
        <v>74</v>
      </c>
      <c r="I3730">
        <v>34367432000157</v>
      </c>
      <c r="J3730" s="1" t="s">
        <v>588</v>
      </c>
      <c r="K3730" s="1" t="s">
        <v>76</v>
      </c>
      <c r="L3730" s="1" t="s">
        <v>77</v>
      </c>
      <c r="M3730">
        <v>33</v>
      </c>
      <c r="N3730">
        <v>253.72</v>
      </c>
      <c r="O3730" s="2">
        <v>45763</v>
      </c>
      <c r="P3730" s="1" t="s">
        <v>78</v>
      </c>
      <c r="Q3730">
        <v>4</v>
      </c>
      <c r="R3730" s="1" t="s">
        <v>498</v>
      </c>
      <c r="S3730" s="1" t="s">
        <v>33</v>
      </c>
      <c r="T3730" s="1" t="s">
        <v>43</v>
      </c>
      <c r="U3730" s="2">
        <v>45762</v>
      </c>
      <c r="V3730">
        <v>0.13006463818382469</v>
      </c>
      <c r="W3730" s="1" t="s">
        <v>38</v>
      </c>
      <c r="X3730" t="s">
        <v>861</v>
      </c>
    </row>
    <row r="3731" spans="1:24" x14ac:dyDescent="0.25">
      <c r="A3731">
        <v>53356</v>
      </c>
      <c r="B3731">
        <v>56724</v>
      </c>
      <c r="C3731" s="1" t="s">
        <v>71</v>
      </c>
      <c r="D3731" s="2">
        <v>45762</v>
      </c>
      <c r="E3731" s="1" t="s">
        <v>72</v>
      </c>
      <c r="F3731" s="1" t="s">
        <v>73</v>
      </c>
      <c r="G3731" s="1" t="s">
        <v>26</v>
      </c>
      <c r="H3731" s="1" t="s">
        <v>80</v>
      </c>
      <c r="I3731">
        <v>45095697000160</v>
      </c>
      <c r="J3731" s="1" t="s">
        <v>415</v>
      </c>
      <c r="K3731" s="1" t="s">
        <v>416</v>
      </c>
      <c r="L3731" s="1" t="s">
        <v>89</v>
      </c>
      <c r="M3731">
        <v>133.1</v>
      </c>
      <c r="N3731">
        <v>1494.37</v>
      </c>
      <c r="O3731" s="2">
        <v>45763</v>
      </c>
      <c r="P3731" s="1" t="s">
        <v>78</v>
      </c>
      <c r="Q3731">
        <v>4</v>
      </c>
      <c r="R3731" s="1" t="s">
        <v>498</v>
      </c>
      <c r="S3731" s="1" t="s">
        <v>33</v>
      </c>
      <c r="T3731" s="1" t="s">
        <v>43</v>
      </c>
      <c r="U3731" s="2">
        <v>45762</v>
      </c>
      <c r="V3731">
        <v>8.906763385239265E-2</v>
      </c>
      <c r="W3731" s="1" t="s">
        <v>35</v>
      </c>
      <c r="X3731" t="s">
        <v>861</v>
      </c>
    </row>
    <row r="3732" spans="1:24" x14ac:dyDescent="0.25">
      <c r="A3732">
        <v>53327</v>
      </c>
      <c r="B3732">
        <v>56729</v>
      </c>
      <c r="C3732" s="1" t="s">
        <v>71</v>
      </c>
      <c r="D3732" s="2">
        <v>45762</v>
      </c>
      <c r="E3732" s="1" t="s">
        <v>72</v>
      </c>
      <c r="F3732" s="1" t="s">
        <v>73</v>
      </c>
      <c r="G3732" s="1" t="s">
        <v>26</v>
      </c>
      <c r="H3732" s="1" t="s">
        <v>80</v>
      </c>
      <c r="I3732">
        <v>32673165000110</v>
      </c>
      <c r="J3732" s="1" t="s">
        <v>170</v>
      </c>
      <c r="K3732" s="1" t="s">
        <v>88</v>
      </c>
      <c r="L3732" s="1" t="s">
        <v>89</v>
      </c>
      <c r="M3732">
        <v>133.1</v>
      </c>
      <c r="N3732">
        <v>1868.05</v>
      </c>
      <c r="O3732" s="2">
        <v>45763</v>
      </c>
      <c r="P3732" s="1" t="s">
        <v>78</v>
      </c>
      <c r="Q3732">
        <v>4</v>
      </c>
      <c r="R3732" s="1" t="s">
        <v>498</v>
      </c>
      <c r="S3732" s="1" t="s">
        <v>33</v>
      </c>
      <c r="T3732" s="1" t="s">
        <v>43</v>
      </c>
      <c r="U3732" s="2">
        <v>45762</v>
      </c>
      <c r="V3732">
        <v>7.1250769519017154E-2</v>
      </c>
      <c r="W3732" s="1" t="s">
        <v>35</v>
      </c>
      <c r="X3732" t="s">
        <v>861</v>
      </c>
    </row>
    <row r="3733" spans="1:24" x14ac:dyDescent="0.25">
      <c r="A3733">
        <v>61408</v>
      </c>
      <c r="B3733">
        <v>56721</v>
      </c>
      <c r="C3733" s="1" t="s">
        <v>71</v>
      </c>
      <c r="D3733" s="2">
        <v>45762</v>
      </c>
      <c r="E3733" s="1" t="s">
        <v>72</v>
      </c>
      <c r="F3733" s="1" t="s">
        <v>73</v>
      </c>
      <c r="G3733" s="1" t="s">
        <v>26</v>
      </c>
      <c r="H3733" s="1" t="s">
        <v>74</v>
      </c>
      <c r="I3733">
        <v>3459794000144</v>
      </c>
      <c r="J3733" s="1" t="s">
        <v>115</v>
      </c>
      <c r="K3733" s="1" t="s">
        <v>76</v>
      </c>
      <c r="L3733" s="1" t="s">
        <v>77</v>
      </c>
      <c r="M3733">
        <v>33</v>
      </c>
      <c r="N3733">
        <v>276.44</v>
      </c>
      <c r="O3733" s="2">
        <v>45763</v>
      </c>
      <c r="P3733" s="1" t="s">
        <v>78</v>
      </c>
      <c r="Q3733">
        <v>4</v>
      </c>
      <c r="R3733" s="1" t="s">
        <v>498</v>
      </c>
      <c r="S3733" s="1" t="s">
        <v>33</v>
      </c>
      <c r="T3733" s="1" t="s">
        <v>43</v>
      </c>
      <c r="U3733" s="2">
        <v>45762</v>
      </c>
      <c r="V3733">
        <v>0.11937490956446245</v>
      </c>
      <c r="W3733" s="1" t="s">
        <v>38</v>
      </c>
      <c r="X3733" t="s">
        <v>861</v>
      </c>
    </row>
    <row r="3734" spans="1:24" x14ac:dyDescent="0.25">
      <c r="A3734">
        <v>53358</v>
      </c>
      <c r="B3734">
        <v>56722</v>
      </c>
      <c r="C3734" s="1" t="s">
        <v>71</v>
      </c>
      <c r="D3734" s="2">
        <v>45762</v>
      </c>
      <c r="E3734" s="1" t="s">
        <v>72</v>
      </c>
      <c r="F3734" s="1" t="s">
        <v>73</v>
      </c>
      <c r="G3734" s="1" t="s">
        <v>26</v>
      </c>
      <c r="H3734" s="1" t="s">
        <v>80</v>
      </c>
      <c r="I3734">
        <v>34367432000157</v>
      </c>
      <c r="J3734" s="1" t="s">
        <v>588</v>
      </c>
      <c r="K3734" s="1" t="s">
        <v>76</v>
      </c>
      <c r="L3734" s="1" t="s">
        <v>77</v>
      </c>
      <c r="M3734">
        <v>145.19999999999999</v>
      </c>
      <c r="N3734">
        <v>1775.19</v>
      </c>
      <c r="O3734" s="2">
        <v>45763</v>
      </c>
      <c r="P3734" s="1" t="s">
        <v>78</v>
      </c>
      <c r="Q3734">
        <v>4</v>
      </c>
      <c r="R3734" s="1" t="s">
        <v>498</v>
      </c>
      <c r="S3734" s="1" t="s">
        <v>33</v>
      </c>
      <c r="T3734" s="1" t="s">
        <v>43</v>
      </c>
      <c r="U3734" s="2">
        <v>45762</v>
      </c>
      <c r="V3734">
        <v>8.1794061480742891E-2</v>
      </c>
      <c r="W3734" s="1" t="s">
        <v>35</v>
      </c>
      <c r="X3734" t="s">
        <v>861</v>
      </c>
    </row>
    <row r="3735" spans="1:24" x14ac:dyDescent="0.25">
      <c r="A3735">
        <v>53320</v>
      </c>
      <c r="B3735">
        <v>56725</v>
      </c>
      <c r="C3735" s="1" t="s">
        <v>71</v>
      </c>
      <c r="D3735" s="2">
        <v>45762</v>
      </c>
      <c r="E3735" s="1" t="s">
        <v>72</v>
      </c>
      <c r="F3735" s="1" t="s">
        <v>73</v>
      </c>
      <c r="G3735" s="1" t="s">
        <v>26</v>
      </c>
      <c r="H3735" s="1" t="s">
        <v>80</v>
      </c>
      <c r="I3735">
        <v>34227563000139</v>
      </c>
      <c r="J3735" s="1" t="s">
        <v>507</v>
      </c>
      <c r="K3735" s="1" t="s">
        <v>88</v>
      </c>
      <c r="L3735" s="1" t="s">
        <v>89</v>
      </c>
      <c r="M3735">
        <v>133.1</v>
      </c>
      <c r="N3735">
        <v>1645.51</v>
      </c>
      <c r="O3735" s="2">
        <v>45763</v>
      </c>
      <c r="P3735" s="1" t="s">
        <v>78</v>
      </c>
      <c r="Q3735">
        <v>4</v>
      </c>
      <c r="R3735" s="1" t="s">
        <v>498</v>
      </c>
      <c r="S3735" s="1" t="s">
        <v>33</v>
      </c>
      <c r="T3735" s="1" t="s">
        <v>43</v>
      </c>
      <c r="U3735" s="2">
        <v>45762</v>
      </c>
      <c r="V3735">
        <v>8.0886776743988184E-2</v>
      </c>
      <c r="W3735" s="1" t="s">
        <v>35</v>
      </c>
      <c r="X3735" t="s">
        <v>861</v>
      </c>
    </row>
    <row r="3736" spans="1:24" x14ac:dyDescent="0.25">
      <c r="A3736">
        <v>53325</v>
      </c>
      <c r="B3736">
        <v>56731</v>
      </c>
      <c r="C3736" s="1" t="s">
        <v>71</v>
      </c>
      <c r="D3736" s="2">
        <v>45762</v>
      </c>
      <c r="E3736" s="1" t="s">
        <v>72</v>
      </c>
      <c r="F3736" s="1" t="s">
        <v>73</v>
      </c>
      <c r="G3736" s="1" t="s">
        <v>26</v>
      </c>
      <c r="H3736" s="1" t="s">
        <v>80</v>
      </c>
      <c r="I3736">
        <v>40980690000107</v>
      </c>
      <c r="J3736" s="1" t="s">
        <v>462</v>
      </c>
      <c r="K3736" s="1" t="s">
        <v>120</v>
      </c>
      <c r="L3736" s="1" t="s">
        <v>89</v>
      </c>
      <c r="M3736">
        <v>157.30000000000001</v>
      </c>
      <c r="N3736">
        <v>2952.78</v>
      </c>
      <c r="O3736" s="2">
        <v>45763</v>
      </c>
      <c r="P3736" s="1" t="s">
        <v>78</v>
      </c>
      <c r="Q3736">
        <v>4</v>
      </c>
      <c r="R3736" s="1" t="s">
        <v>498</v>
      </c>
      <c r="S3736" s="1" t="s">
        <v>33</v>
      </c>
      <c r="T3736" s="1" t="s">
        <v>43</v>
      </c>
      <c r="U3736" s="2">
        <v>45762</v>
      </c>
      <c r="V3736">
        <v>5.3271831968517806E-2</v>
      </c>
      <c r="W3736" s="1" t="s">
        <v>35</v>
      </c>
      <c r="X3736" t="s">
        <v>861</v>
      </c>
    </row>
    <row r="3737" spans="1:24" x14ac:dyDescent="0.25">
      <c r="A3737">
        <v>53321</v>
      </c>
      <c r="B3737">
        <v>56720</v>
      </c>
      <c r="C3737" s="1" t="s">
        <v>71</v>
      </c>
      <c r="D3737" s="2">
        <v>45762</v>
      </c>
      <c r="E3737" s="1" t="s">
        <v>72</v>
      </c>
      <c r="F3737" s="1" t="s">
        <v>73</v>
      </c>
      <c r="G3737" s="1" t="s">
        <v>26</v>
      </c>
      <c r="H3737" s="1" t="s">
        <v>80</v>
      </c>
      <c r="I3737">
        <v>3459794000144</v>
      </c>
      <c r="J3737" s="1" t="s">
        <v>115</v>
      </c>
      <c r="K3737" s="1" t="s">
        <v>76</v>
      </c>
      <c r="L3737" s="1" t="s">
        <v>77</v>
      </c>
      <c r="M3737">
        <v>145.19999999999999</v>
      </c>
      <c r="N3737">
        <v>2409.69</v>
      </c>
      <c r="O3737" s="2">
        <v>45763</v>
      </c>
      <c r="P3737" s="1" t="s">
        <v>78</v>
      </c>
      <c r="Q3737">
        <v>4</v>
      </c>
      <c r="R3737" s="1" t="s">
        <v>498</v>
      </c>
      <c r="S3737" s="1" t="s">
        <v>33</v>
      </c>
      <c r="T3737" s="1" t="s">
        <v>43</v>
      </c>
      <c r="U3737" s="2">
        <v>45762</v>
      </c>
      <c r="V3737">
        <v>6.0256713519166359E-2</v>
      </c>
      <c r="W3737" s="1" t="s">
        <v>35</v>
      </c>
      <c r="X3737" t="s">
        <v>861</v>
      </c>
    </row>
    <row r="3738" spans="1:24" x14ac:dyDescent="0.25">
      <c r="A3738">
        <v>53324</v>
      </c>
      <c r="B3738">
        <v>56718</v>
      </c>
      <c r="C3738" s="1" t="s">
        <v>71</v>
      </c>
      <c r="D3738" s="2">
        <v>45762</v>
      </c>
      <c r="E3738" s="1" t="s">
        <v>72</v>
      </c>
      <c r="F3738" s="1" t="s">
        <v>73</v>
      </c>
      <c r="G3738" s="1" t="s">
        <v>26</v>
      </c>
      <c r="H3738" s="1" t="s">
        <v>80</v>
      </c>
      <c r="I3738">
        <v>47236236000276</v>
      </c>
      <c r="J3738" s="1" t="s">
        <v>460</v>
      </c>
      <c r="K3738" s="1" t="s">
        <v>76</v>
      </c>
      <c r="L3738" s="1" t="s">
        <v>77</v>
      </c>
      <c r="M3738">
        <v>145.19999999999999</v>
      </c>
      <c r="N3738">
        <v>4295.03</v>
      </c>
      <c r="O3738" s="2">
        <v>45763</v>
      </c>
      <c r="P3738" s="1" t="s">
        <v>78</v>
      </c>
      <c r="Q3738">
        <v>4</v>
      </c>
      <c r="R3738" s="1" t="s">
        <v>498</v>
      </c>
      <c r="S3738" s="1" t="s">
        <v>33</v>
      </c>
      <c r="T3738" s="1" t="s">
        <v>43</v>
      </c>
      <c r="U3738" s="2">
        <v>45762</v>
      </c>
      <c r="V3738">
        <v>3.3806515903264937E-2</v>
      </c>
      <c r="W3738" s="1" t="s">
        <v>35</v>
      </c>
      <c r="X3738" t="s">
        <v>861</v>
      </c>
    </row>
    <row r="3739" spans="1:24" x14ac:dyDescent="0.25">
      <c r="A3739">
        <v>61414</v>
      </c>
      <c r="B3739">
        <v>56728</v>
      </c>
      <c r="C3739" s="1" t="s">
        <v>71</v>
      </c>
      <c r="D3739" s="2">
        <v>45762</v>
      </c>
      <c r="E3739" s="1" t="s">
        <v>72</v>
      </c>
      <c r="F3739" s="1" t="s">
        <v>73</v>
      </c>
      <c r="G3739" s="1" t="s">
        <v>26</v>
      </c>
      <c r="H3739" s="1" t="s">
        <v>74</v>
      </c>
      <c r="I3739">
        <v>49313777000103</v>
      </c>
      <c r="J3739" s="1" t="s">
        <v>175</v>
      </c>
      <c r="K3739" s="1" t="s">
        <v>88</v>
      </c>
      <c r="L3739" s="1" t="s">
        <v>89</v>
      </c>
      <c r="M3739">
        <v>33</v>
      </c>
      <c r="N3739">
        <v>430.22</v>
      </c>
      <c r="O3739" s="2">
        <v>45763</v>
      </c>
      <c r="P3739" s="1" t="s">
        <v>78</v>
      </c>
      <c r="Q3739">
        <v>4</v>
      </c>
      <c r="R3739" s="1" t="s">
        <v>498</v>
      </c>
      <c r="S3739" s="1" t="s">
        <v>33</v>
      </c>
      <c r="T3739" s="1" t="s">
        <v>43</v>
      </c>
      <c r="U3739" s="2">
        <v>45762</v>
      </c>
      <c r="V3739">
        <v>7.6704941657756487E-2</v>
      </c>
      <c r="W3739" s="1" t="s">
        <v>38</v>
      </c>
      <c r="X3739" t="s">
        <v>861</v>
      </c>
    </row>
    <row r="3740" spans="1:24" x14ac:dyDescent="0.25">
      <c r="A3740">
        <v>53359</v>
      </c>
      <c r="B3740">
        <v>847939</v>
      </c>
      <c r="C3740" s="1" t="s">
        <v>92</v>
      </c>
      <c r="D3740" s="2">
        <v>45762</v>
      </c>
      <c r="E3740" s="1" t="s">
        <v>93</v>
      </c>
      <c r="F3740" s="1" t="s">
        <v>25</v>
      </c>
      <c r="G3740" s="1" t="s">
        <v>26</v>
      </c>
      <c r="H3740" s="1" t="s">
        <v>27</v>
      </c>
      <c r="I3740">
        <v>72272974000135</v>
      </c>
      <c r="J3740" s="1" t="s">
        <v>427</v>
      </c>
      <c r="K3740" s="1" t="s">
        <v>370</v>
      </c>
      <c r="L3740" s="1" t="s">
        <v>26</v>
      </c>
      <c r="M3740">
        <v>100</v>
      </c>
      <c r="N3740">
        <v>1586.16</v>
      </c>
      <c r="O3740" s="2">
        <v>45763</v>
      </c>
      <c r="P3740" s="1" t="s">
        <v>97</v>
      </c>
      <c r="Q3740">
        <v>4</v>
      </c>
      <c r="R3740" s="1" t="s">
        <v>498</v>
      </c>
      <c r="S3740" s="1" t="s">
        <v>33</v>
      </c>
      <c r="T3740" s="1" t="s">
        <v>43</v>
      </c>
      <c r="U3740" s="2">
        <v>45762</v>
      </c>
      <c r="V3740">
        <v>6.3045342210117511E-2</v>
      </c>
      <c r="W3740" s="1" t="s">
        <v>35</v>
      </c>
      <c r="X3740" t="s">
        <v>861</v>
      </c>
    </row>
    <row r="3741" spans="1:24" x14ac:dyDescent="0.25">
      <c r="A3741">
        <v>61415</v>
      </c>
      <c r="B3741">
        <v>56717</v>
      </c>
      <c r="C3741" s="1" t="s">
        <v>71</v>
      </c>
      <c r="D3741" s="2">
        <v>45762</v>
      </c>
      <c r="E3741" s="1" t="s">
        <v>72</v>
      </c>
      <c r="F3741" s="1" t="s">
        <v>73</v>
      </c>
      <c r="G3741" s="1" t="s">
        <v>26</v>
      </c>
      <c r="H3741" s="1" t="s">
        <v>74</v>
      </c>
      <c r="I3741">
        <v>27786812000160</v>
      </c>
      <c r="J3741" s="1" t="s">
        <v>75</v>
      </c>
      <c r="K3741" s="1" t="s">
        <v>76</v>
      </c>
      <c r="L3741" s="1" t="s">
        <v>77</v>
      </c>
      <c r="M3741">
        <v>33</v>
      </c>
      <c r="N3741">
        <v>253.72</v>
      </c>
      <c r="O3741" s="2">
        <v>45784</v>
      </c>
      <c r="P3741" s="1" t="s">
        <v>78</v>
      </c>
      <c r="Q3741">
        <v>4</v>
      </c>
      <c r="R3741" s="1" t="s">
        <v>498</v>
      </c>
      <c r="S3741" s="1" t="s">
        <v>33</v>
      </c>
      <c r="T3741" s="1" t="s">
        <v>43</v>
      </c>
      <c r="U3741" s="2">
        <v>45762</v>
      </c>
      <c r="V3741">
        <v>0.13006463818382469</v>
      </c>
      <c r="W3741" s="1" t="s">
        <v>38</v>
      </c>
      <c r="X3741" t="s">
        <v>861</v>
      </c>
    </row>
    <row r="3742" spans="1:24" x14ac:dyDescent="0.25">
      <c r="A3742">
        <v>61412</v>
      </c>
      <c r="B3742">
        <v>56713</v>
      </c>
      <c r="C3742" s="1" t="s">
        <v>71</v>
      </c>
      <c r="D3742" s="2">
        <v>45762</v>
      </c>
      <c r="E3742" s="1" t="s">
        <v>72</v>
      </c>
      <c r="F3742" s="1" t="s">
        <v>73</v>
      </c>
      <c r="G3742" s="1" t="s">
        <v>26</v>
      </c>
      <c r="H3742" s="1" t="s">
        <v>74</v>
      </c>
      <c r="I3742">
        <v>26356814000157</v>
      </c>
      <c r="J3742" s="1" t="s">
        <v>834</v>
      </c>
      <c r="K3742" s="1" t="s">
        <v>76</v>
      </c>
      <c r="L3742" s="1" t="s">
        <v>77</v>
      </c>
      <c r="M3742">
        <v>145.19999999999999</v>
      </c>
      <c r="N3742">
        <v>2029.76</v>
      </c>
      <c r="O3742" s="2">
        <v>45784</v>
      </c>
      <c r="P3742" s="1" t="s">
        <v>78</v>
      </c>
      <c r="Q3742">
        <v>4</v>
      </c>
      <c r="R3742" s="1" t="s">
        <v>498</v>
      </c>
      <c r="S3742" s="1" t="s">
        <v>33</v>
      </c>
      <c r="T3742" s="1" t="s">
        <v>43</v>
      </c>
      <c r="U3742" s="2">
        <v>45762</v>
      </c>
      <c r="V3742">
        <v>7.1535551001103578E-2</v>
      </c>
      <c r="W3742" s="1" t="s">
        <v>38</v>
      </c>
      <c r="X3742" t="s">
        <v>861</v>
      </c>
    </row>
    <row r="3743" spans="1:24" x14ac:dyDescent="0.25">
      <c r="A3743">
        <v>52219</v>
      </c>
      <c r="B3743">
        <v>41920</v>
      </c>
      <c r="C3743" s="1" t="s">
        <v>23</v>
      </c>
      <c r="D3743" s="2">
        <v>45744</v>
      </c>
      <c r="E3743" s="1" t="s">
        <v>99</v>
      </c>
      <c r="F3743" s="1" t="s">
        <v>25</v>
      </c>
      <c r="G3743" s="1" t="s">
        <v>26</v>
      </c>
      <c r="H3743" s="1" t="s">
        <v>683</v>
      </c>
      <c r="I3743">
        <v>36336372000130</v>
      </c>
      <c r="J3743" s="1" t="s">
        <v>27</v>
      </c>
      <c r="K3743" s="1" t="s">
        <v>101</v>
      </c>
      <c r="L3743" s="1" t="s">
        <v>26</v>
      </c>
      <c r="M3743">
        <v>700</v>
      </c>
      <c r="N3743">
        <v>17459.689999999999</v>
      </c>
      <c r="O3743" s="2">
        <v>45764</v>
      </c>
      <c r="P3743" s="1" t="s">
        <v>31</v>
      </c>
      <c r="Q3743">
        <v>3</v>
      </c>
      <c r="R3743" s="1" t="s">
        <v>32</v>
      </c>
      <c r="S3743" s="1" t="s">
        <v>104</v>
      </c>
      <c r="T3743" s="1" t="s">
        <v>43</v>
      </c>
      <c r="U3743" s="2">
        <v>45744</v>
      </c>
      <c r="V3743">
        <v>4.0092349864172851E-2</v>
      </c>
      <c r="W3743" s="1" t="s">
        <v>35</v>
      </c>
      <c r="X3743" t="s">
        <v>846</v>
      </c>
    </row>
    <row r="3744" spans="1:24" x14ac:dyDescent="0.25">
      <c r="A3744">
        <v>53473</v>
      </c>
      <c r="B3744">
        <v>43017</v>
      </c>
      <c r="C3744" s="1" t="s">
        <v>23</v>
      </c>
      <c r="D3744" s="2">
        <v>45763</v>
      </c>
      <c r="E3744" s="1" t="s">
        <v>24</v>
      </c>
      <c r="F3744" s="1" t="s">
        <v>25</v>
      </c>
      <c r="G3744" s="1" t="s">
        <v>26</v>
      </c>
      <c r="H3744" s="1" t="s">
        <v>27</v>
      </c>
      <c r="I3744">
        <v>4606375000150</v>
      </c>
      <c r="J3744" s="1" t="s">
        <v>657</v>
      </c>
      <c r="K3744" s="1" t="s">
        <v>124</v>
      </c>
      <c r="L3744" s="1" t="s">
        <v>125</v>
      </c>
      <c r="M3744">
        <v>195.56</v>
      </c>
      <c r="N3744">
        <v>2254.2199999999998</v>
      </c>
      <c r="O3744" s="2">
        <v>45763</v>
      </c>
      <c r="P3744" s="1" t="s">
        <v>31</v>
      </c>
      <c r="Q3744">
        <v>4</v>
      </c>
      <c r="R3744" s="1" t="s">
        <v>498</v>
      </c>
      <c r="S3744" s="1" t="s">
        <v>33</v>
      </c>
      <c r="T3744" s="1" t="s">
        <v>43</v>
      </c>
      <c r="U3744" s="2">
        <v>45763</v>
      </c>
      <c r="V3744">
        <v>8.6752845773704443E-2</v>
      </c>
      <c r="W3744" s="1" t="s">
        <v>35</v>
      </c>
      <c r="X3744" t="s">
        <v>861</v>
      </c>
    </row>
    <row r="3745" spans="1:24" x14ac:dyDescent="0.25">
      <c r="A3745">
        <v>61509</v>
      </c>
      <c r="B3745">
        <v>43018</v>
      </c>
      <c r="C3745" s="1" t="s">
        <v>23</v>
      </c>
      <c r="D3745" s="2">
        <v>45763</v>
      </c>
      <c r="E3745" s="1" t="s">
        <v>24</v>
      </c>
      <c r="F3745" s="1" t="s">
        <v>25</v>
      </c>
      <c r="G3745" s="1" t="s">
        <v>26</v>
      </c>
      <c r="H3745" s="1" t="s">
        <v>37</v>
      </c>
      <c r="I3745">
        <v>4606375000150</v>
      </c>
      <c r="J3745" s="1" t="s">
        <v>657</v>
      </c>
      <c r="K3745" s="1" t="s">
        <v>124</v>
      </c>
      <c r="L3745" s="1" t="s">
        <v>125</v>
      </c>
      <c r="M3745">
        <v>44.44</v>
      </c>
      <c r="N3745">
        <v>554.24</v>
      </c>
      <c r="O3745" s="2">
        <v>45763</v>
      </c>
      <c r="P3745" s="1" t="s">
        <v>31</v>
      </c>
      <c r="Q3745">
        <v>4</v>
      </c>
      <c r="R3745" s="1" t="s">
        <v>498</v>
      </c>
      <c r="S3745" s="1" t="s">
        <v>33</v>
      </c>
      <c r="T3745" s="1" t="s">
        <v>43</v>
      </c>
      <c r="U3745" s="2">
        <v>45763</v>
      </c>
      <c r="V3745">
        <v>8.0181870669745955E-2</v>
      </c>
      <c r="W3745" s="1" t="s">
        <v>38</v>
      </c>
      <c r="X3745" t="s">
        <v>861</v>
      </c>
    </row>
    <row r="3746" spans="1:24" x14ac:dyDescent="0.25">
      <c r="A3746">
        <v>53242</v>
      </c>
      <c r="B3746">
        <v>43050</v>
      </c>
      <c r="C3746" s="1" t="s">
        <v>23</v>
      </c>
      <c r="D3746" s="2">
        <v>45763</v>
      </c>
      <c r="E3746" s="1" t="s">
        <v>24</v>
      </c>
      <c r="F3746" s="1" t="s">
        <v>25</v>
      </c>
      <c r="G3746" s="1" t="s">
        <v>26</v>
      </c>
      <c r="H3746" s="1" t="s">
        <v>27</v>
      </c>
      <c r="I3746">
        <v>63740237000129</v>
      </c>
      <c r="J3746" s="1" t="s">
        <v>518</v>
      </c>
      <c r="K3746" s="1" t="s">
        <v>29</v>
      </c>
      <c r="L3746" s="1" t="s">
        <v>30</v>
      </c>
      <c r="M3746">
        <v>580</v>
      </c>
      <c r="N3746">
        <v>9053.92</v>
      </c>
      <c r="O3746" s="2">
        <v>45763</v>
      </c>
      <c r="P3746" s="1" t="s">
        <v>31</v>
      </c>
      <c r="Q3746">
        <v>4</v>
      </c>
      <c r="R3746" s="1" t="s">
        <v>498</v>
      </c>
      <c r="S3746" s="1" t="s">
        <v>33</v>
      </c>
      <c r="T3746" s="1" t="s">
        <v>34</v>
      </c>
      <c r="U3746" s="2">
        <v>45763</v>
      </c>
      <c r="V3746">
        <v>6.4060649972608547E-2</v>
      </c>
      <c r="W3746" s="1" t="s">
        <v>35</v>
      </c>
      <c r="X3746" t="s">
        <v>861</v>
      </c>
    </row>
    <row r="3747" spans="1:24" x14ac:dyDescent="0.25">
      <c r="A3747">
        <v>61499</v>
      </c>
      <c r="B3747">
        <v>43016</v>
      </c>
      <c r="C3747" s="1" t="s">
        <v>23</v>
      </c>
      <c r="D3747" s="2">
        <v>45763</v>
      </c>
      <c r="E3747" s="1" t="s">
        <v>24</v>
      </c>
      <c r="F3747" s="1" t="s">
        <v>25</v>
      </c>
      <c r="G3747" s="1" t="s">
        <v>26</v>
      </c>
      <c r="H3747" s="1" t="s">
        <v>37</v>
      </c>
      <c r="I3747">
        <v>13423448000160</v>
      </c>
      <c r="J3747" s="1" t="s">
        <v>280</v>
      </c>
      <c r="K3747" s="1" t="s">
        <v>124</v>
      </c>
      <c r="L3747" s="1" t="s">
        <v>125</v>
      </c>
      <c r="M3747">
        <v>300</v>
      </c>
      <c r="N3747">
        <v>5026</v>
      </c>
      <c r="O3747" s="2">
        <v>45763</v>
      </c>
      <c r="P3747" s="1" t="s">
        <v>31</v>
      </c>
      <c r="Q3747">
        <v>4</v>
      </c>
      <c r="R3747" s="1" t="s">
        <v>498</v>
      </c>
      <c r="S3747" s="1" t="s">
        <v>33</v>
      </c>
      <c r="T3747" s="1" t="s">
        <v>43</v>
      </c>
      <c r="U3747" s="2">
        <v>45763</v>
      </c>
      <c r="V3747">
        <v>5.9689614007162752E-2</v>
      </c>
      <c r="W3747" s="1" t="s">
        <v>38</v>
      </c>
      <c r="X3747" t="s">
        <v>861</v>
      </c>
    </row>
    <row r="3748" spans="1:24" x14ac:dyDescent="0.25">
      <c r="A3748">
        <v>53457</v>
      </c>
      <c r="B3748">
        <v>43030</v>
      </c>
      <c r="C3748" s="1" t="s">
        <v>23</v>
      </c>
      <c r="D3748" s="2">
        <v>45763</v>
      </c>
      <c r="E3748" s="1" t="s">
        <v>24</v>
      </c>
      <c r="F3748" s="1" t="s">
        <v>25</v>
      </c>
      <c r="G3748" s="1" t="s">
        <v>26</v>
      </c>
      <c r="H3748" s="1" t="s">
        <v>27</v>
      </c>
      <c r="I3748">
        <v>49352807000182</v>
      </c>
      <c r="J3748" s="1" t="s">
        <v>380</v>
      </c>
      <c r="K3748" s="1" t="s">
        <v>41</v>
      </c>
      <c r="L3748" s="1" t="s">
        <v>42</v>
      </c>
      <c r="M3748">
        <v>170</v>
      </c>
      <c r="N3748">
        <v>1269.1500000000001</v>
      </c>
      <c r="O3748" s="2">
        <v>45763</v>
      </c>
      <c r="P3748" s="1" t="s">
        <v>31</v>
      </c>
      <c r="Q3748">
        <v>4</v>
      </c>
      <c r="R3748" s="1" t="s">
        <v>498</v>
      </c>
      <c r="S3748" s="1" t="s">
        <v>33</v>
      </c>
      <c r="T3748" s="1" t="s">
        <v>43</v>
      </c>
      <c r="U3748" s="2">
        <v>45763</v>
      </c>
      <c r="V3748">
        <v>0.13394791789780561</v>
      </c>
      <c r="W3748" s="1" t="s">
        <v>35</v>
      </c>
      <c r="X3748" t="s">
        <v>861</v>
      </c>
    </row>
    <row r="3749" spans="1:24" x14ac:dyDescent="0.25">
      <c r="A3749">
        <v>53466</v>
      </c>
      <c r="B3749">
        <v>43032</v>
      </c>
      <c r="C3749" s="1" t="s">
        <v>23</v>
      </c>
      <c r="D3749" s="2">
        <v>45763</v>
      </c>
      <c r="E3749" s="1" t="s">
        <v>24</v>
      </c>
      <c r="F3749" s="1" t="s">
        <v>25</v>
      </c>
      <c r="G3749" s="1" t="s">
        <v>26</v>
      </c>
      <c r="H3749" s="1" t="s">
        <v>27</v>
      </c>
      <c r="I3749">
        <v>22053614000174</v>
      </c>
      <c r="J3749" s="1" t="s">
        <v>472</v>
      </c>
      <c r="K3749" s="1" t="s">
        <v>41</v>
      </c>
      <c r="L3749" s="1" t="s">
        <v>42</v>
      </c>
      <c r="M3749">
        <v>440</v>
      </c>
      <c r="N3749">
        <v>7516.45</v>
      </c>
      <c r="O3749" s="2">
        <v>45763</v>
      </c>
      <c r="P3749" s="1" t="s">
        <v>31</v>
      </c>
      <c r="Q3749">
        <v>4</v>
      </c>
      <c r="R3749" s="1" t="s">
        <v>498</v>
      </c>
      <c r="S3749" s="1" t="s">
        <v>33</v>
      </c>
      <c r="T3749" s="1" t="s">
        <v>43</v>
      </c>
      <c r="U3749" s="2">
        <v>45763</v>
      </c>
      <c r="V3749">
        <v>5.8538272721830119E-2</v>
      </c>
      <c r="W3749" s="1" t="s">
        <v>35</v>
      </c>
      <c r="X3749" t="s">
        <v>861</v>
      </c>
    </row>
    <row r="3750" spans="1:24" x14ac:dyDescent="0.25">
      <c r="A3750">
        <v>61506</v>
      </c>
      <c r="B3750">
        <v>43049</v>
      </c>
      <c r="C3750" s="1" t="s">
        <v>23</v>
      </c>
      <c r="D3750" s="2">
        <v>45763</v>
      </c>
      <c r="E3750" s="1" t="s">
        <v>24</v>
      </c>
      <c r="F3750" s="1" t="s">
        <v>25</v>
      </c>
      <c r="G3750" s="1" t="s">
        <v>26</v>
      </c>
      <c r="H3750" s="1" t="s">
        <v>37</v>
      </c>
      <c r="I3750">
        <v>8488305000104</v>
      </c>
      <c r="J3750" s="1" t="s">
        <v>556</v>
      </c>
      <c r="K3750" s="1" t="s">
        <v>132</v>
      </c>
      <c r="L3750" s="1" t="s">
        <v>133</v>
      </c>
      <c r="M3750">
        <v>190</v>
      </c>
      <c r="N3750">
        <v>2291.48</v>
      </c>
      <c r="O3750" s="2">
        <v>45763</v>
      </c>
      <c r="P3750" s="1" t="s">
        <v>31</v>
      </c>
      <c r="Q3750">
        <v>4</v>
      </c>
      <c r="R3750" s="1" t="s">
        <v>498</v>
      </c>
      <c r="S3750" s="1" t="s">
        <v>33</v>
      </c>
      <c r="T3750" s="1" t="s">
        <v>51</v>
      </c>
      <c r="U3750" s="2">
        <v>45763</v>
      </c>
      <c r="V3750">
        <v>8.2915844781538572E-2</v>
      </c>
      <c r="W3750" s="1" t="s">
        <v>38</v>
      </c>
      <c r="X3750" t="s">
        <v>861</v>
      </c>
    </row>
    <row r="3751" spans="1:24" x14ac:dyDescent="0.25">
      <c r="A3751">
        <v>53472</v>
      </c>
      <c r="B3751">
        <v>43031</v>
      </c>
      <c r="C3751" s="1" t="s">
        <v>23</v>
      </c>
      <c r="D3751" s="2">
        <v>45763</v>
      </c>
      <c r="E3751" s="1" t="s">
        <v>24</v>
      </c>
      <c r="F3751" s="1" t="s">
        <v>25</v>
      </c>
      <c r="G3751" s="1" t="s">
        <v>26</v>
      </c>
      <c r="H3751" s="1" t="s">
        <v>27</v>
      </c>
      <c r="I3751">
        <v>52609436000186</v>
      </c>
      <c r="J3751" s="1" t="s">
        <v>333</v>
      </c>
      <c r="K3751" s="1" t="s">
        <v>41</v>
      </c>
      <c r="L3751" s="1" t="s">
        <v>42</v>
      </c>
      <c r="M3751">
        <v>280</v>
      </c>
      <c r="N3751">
        <v>4469.42</v>
      </c>
      <c r="O3751" s="2">
        <v>45763</v>
      </c>
      <c r="P3751" s="1" t="s">
        <v>31</v>
      </c>
      <c r="Q3751">
        <v>4</v>
      </c>
      <c r="R3751" s="1" t="s">
        <v>498</v>
      </c>
      <c r="S3751" s="1" t="s">
        <v>33</v>
      </c>
      <c r="T3751" s="1" t="s">
        <v>43</v>
      </c>
      <c r="U3751" s="2">
        <v>45763</v>
      </c>
      <c r="V3751">
        <v>6.2647949845841294E-2</v>
      </c>
      <c r="W3751" s="1" t="s">
        <v>35</v>
      </c>
      <c r="X3751" t="s">
        <v>861</v>
      </c>
    </row>
    <row r="3752" spans="1:24" x14ac:dyDescent="0.25">
      <c r="A3752">
        <v>53453</v>
      </c>
      <c r="B3752">
        <v>43029</v>
      </c>
      <c r="C3752" s="1" t="s">
        <v>23</v>
      </c>
      <c r="D3752" s="2">
        <v>45763</v>
      </c>
      <c r="E3752" s="1" t="s">
        <v>24</v>
      </c>
      <c r="F3752" s="1" t="s">
        <v>25</v>
      </c>
      <c r="G3752" s="1" t="s">
        <v>26</v>
      </c>
      <c r="H3752" s="1" t="s">
        <v>27</v>
      </c>
      <c r="I3752">
        <v>39469256000188</v>
      </c>
      <c r="J3752" s="1" t="s">
        <v>307</v>
      </c>
      <c r="K3752" s="1" t="s">
        <v>41</v>
      </c>
      <c r="L3752" s="1" t="s">
        <v>42</v>
      </c>
      <c r="M3752">
        <v>420</v>
      </c>
      <c r="N3752">
        <v>4814.84</v>
      </c>
      <c r="O3752" s="2">
        <v>45763</v>
      </c>
      <c r="P3752" s="1" t="s">
        <v>31</v>
      </c>
      <c r="Q3752">
        <v>4</v>
      </c>
      <c r="R3752" s="1" t="s">
        <v>498</v>
      </c>
      <c r="S3752" s="1" t="s">
        <v>33</v>
      </c>
      <c r="T3752" s="1" t="s">
        <v>43</v>
      </c>
      <c r="U3752" s="2">
        <v>45763</v>
      </c>
      <c r="V3752">
        <v>8.7230312949132263E-2</v>
      </c>
      <c r="W3752" s="1" t="s">
        <v>35</v>
      </c>
      <c r="X3752" t="s">
        <v>861</v>
      </c>
    </row>
    <row r="3753" spans="1:24" x14ac:dyDescent="0.25">
      <c r="A3753">
        <v>53470</v>
      </c>
      <c r="B3753">
        <v>43021</v>
      </c>
      <c r="C3753" s="1" t="s">
        <v>23</v>
      </c>
      <c r="D3753" s="2">
        <v>45763</v>
      </c>
      <c r="E3753" s="1" t="s">
        <v>24</v>
      </c>
      <c r="F3753" s="1" t="s">
        <v>25</v>
      </c>
      <c r="G3753" s="1" t="s">
        <v>26</v>
      </c>
      <c r="H3753" s="1" t="s">
        <v>27</v>
      </c>
      <c r="I3753">
        <v>45494728000155</v>
      </c>
      <c r="J3753" s="1" t="s">
        <v>801</v>
      </c>
      <c r="K3753" s="1" t="s">
        <v>49</v>
      </c>
      <c r="L3753" s="1" t="s">
        <v>50</v>
      </c>
      <c r="M3753">
        <v>200</v>
      </c>
      <c r="N3753">
        <v>1762.81</v>
      </c>
      <c r="O3753" s="2">
        <v>45763</v>
      </c>
      <c r="P3753" s="1" t="s">
        <v>31</v>
      </c>
      <c r="Q3753">
        <v>4</v>
      </c>
      <c r="R3753" s="1" t="s">
        <v>498</v>
      </c>
      <c r="S3753" s="1" t="s">
        <v>33</v>
      </c>
      <c r="T3753" s="1" t="s">
        <v>51</v>
      </c>
      <c r="U3753" s="2">
        <v>45763</v>
      </c>
      <c r="V3753">
        <v>0.11345522206023338</v>
      </c>
      <c r="W3753" s="1" t="s">
        <v>35</v>
      </c>
      <c r="X3753" t="s">
        <v>861</v>
      </c>
    </row>
    <row r="3754" spans="1:24" x14ac:dyDescent="0.25">
      <c r="A3754">
        <v>61490</v>
      </c>
      <c r="B3754">
        <v>43048</v>
      </c>
      <c r="C3754" s="1" t="s">
        <v>23</v>
      </c>
      <c r="D3754" s="2">
        <v>45763</v>
      </c>
      <c r="E3754" s="1" t="s">
        <v>24</v>
      </c>
      <c r="F3754" s="1" t="s">
        <v>25</v>
      </c>
      <c r="G3754" s="1" t="s">
        <v>26</v>
      </c>
      <c r="H3754" s="1" t="s">
        <v>37</v>
      </c>
      <c r="I3754">
        <v>3327191000199</v>
      </c>
      <c r="J3754" s="1" t="s">
        <v>621</v>
      </c>
      <c r="K3754" s="1" t="s">
        <v>132</v>
      </c>
      <c r="L3754" s="1" t="s">
        <v>133</v>
      </c>
      <c r="M3754">
        <v>76.09</v>
      </c>
      <c r="N3754">
        <v>3325.33</v>
      </c>
      <c r="O3754" s="2">
        <v>45763</v>
      </c>
      <c r="P3754" s="1" t="s">
        <v>31</v>
      </c>
      <c r="Q3754">
        <v>4</v>
      </c>
      <c r="R3754" s="1" t="s">
        <v>498</v>
      </c>
      <c r="S3754" s="1" t="s">
        <v>33</v>
      </c>
      <c r="T3754" s="1" t="s">
        <v>51</v>
      </c>
      <c r="U3754" s="2">
        <v>45763</v>
      </c>
      <c r="V3754">
        <v>2.2881939536827926E-2</v>
      </c>
      <c r="W3754" s="1" t="s">
        <v>38</v>
      </c>
      <c r="X3754" t="s">
        <v>861</v>
      </c>
    </row>
    <row r="3755" spans="1:24" x14ac:dyDescent="0.25">
      <c r="A3755">
        <v>53454</v>
      </c>
      <c r="B3755">
        <v>43047</v>
      </c>
      <c r="C3755" s="1" t="s">
        <v>23</v>
      </c>
      <c r="D3755" s="2">
        <v>45763</v>
      </c>
      <c r="E3755" s="1" t="s">
        <v>24</v>
      </c>
      <c r="F3755" s="1" t="s">
        <v>25</v>
      </c>
      <c r="G3755" s="1" t="s">
        <v>26</v>
      </c>
      <c r="H3755" s="1" t="s">
        <v>27</v>
      </c>
      <c r="I3755">
        <v>3327191000199</v>
      </c>
      <c r="J3755" s="1" t="s">
        <v>621</v>
      </c>
      <c r="K3755" s="1" t="s">
        <v>132</v>
      </c>
      <c r="L3755" s="1" t="s">
        <v>133</v>
      </c>
      <c r="M3755">
        <v>173.91</v>
      </c>
      <c r="N3755">
        <v>2833.34</v>
      </c>
      <c r="O3755" s="2">
        <v>45763</v>
      </c>
      <c r="P3755" s="1" t="s">
        <v>31</v>
      </c>
      <c r="Q3755">
        <v>4</v>
      </c>
      <c r="R3755" s="1" t="s">
        <v>498</v>
      </c>
      <c r="S3755" s="1" t="s">
        <v>33</v>
      </c>
      <c r="T3755" s="1" t="s">
        <v>51</v>
      </c>
      <c r="U3755" s="2">
        <v>45763</v>
      </c>
      <c r="V3755">
        <v>6.1379855576810402E-2</v>
      </c>
      <c r="W3755" s="1" t="s">
        <v>35</v>
      </c>
      <c r="X3755" t="s">
        <v>861</v>
      </c>
    </row>
    <row r="3756" spans="1:24" x14ac:dyDescent="0.25">
      <c r="A3756">
        <v>53436</v>
      </c>
      <c r="B3756">
        <v>43027</v>
      </c>
      <c r="C3756" s="1" t="s">
        <v>23</v>
      </c>
      <c r="D3756" s="2">
        <v>45763</v>
      </c>
      <c r="E3756" s="1" t="s">
        <v>24</v>
      </c>
      <c r="F3756" s="1" t="s">
        <v>25</v>
      </c>
      <c r="G3756" s="1" t="s">
        <v>26</v>
      </c>
      <c r="H3756" s="1" t="s">
        <v>27</v>
      </c>
      <c r="I3756">
        <v>52552199000164</v>
      </c>
      <c r="J3756" s="1" t="s">
        <v>835</v>
      </c>
      <c r="K3756" s="1" t="s">
        <v>740</v>
      </c>
      <c r="L3756" s="1" t="s">
        <v>47</v>
      </c>
      <c r="M3756">
        <v>517.65</v>
      </c>
      <c r="N3756">
        <v>12415.62</v>
      </c>
      <c r="O3756" s="2">
        <v>45763</v>
      </c>
      <c r="P3756" s="1" t="s">
        <v>31</v>
      </c>
      <c r="Q3756">
        <v>4</v>
      </c>
      <c r="R3756" s="1" t="s">
        <v>498</v>
      </c>
      <c r="S3756" s="1" t="s">
        <v>33</v>
      </c>
      <c r="T3756" s="1" t="s">
        <v>43</v>
      </c>
      <c r="U3756" s="2">
        <v>45763</v>
      </c>
      <c r="V3756">
        <v>4.1693447447650619E-2</v>
      </c>
      <c r="W3756" s="1" t="s">
        <v>35</v>
      </c>
      <c r="X3756" t="s">
        <v>861</v>
      </c>
    </row>
    <row r="3757" spans="1:24" x14ac:dyDescent="0.25">
      <c r="A3757">
        <v>61492</v>
      </c>
      <c r="B3757">
        <v>43026</v>
      </c>
      <c r="C3757" s="1" t="s">
        <v>23</v>
      </c>
      <c r="D3757" s="2">
        <v>45763</v>
      </c>
      <c r="E3757" s="1" t="s">
        <v>24</v>
      </c>
      <c r="F3757" s="1" t="s">
        <v>25</v>
      </c>
      <c r="G3757" s="1" t="s">
        <v>26</v>
      </c>
      <c r="H3757" s="1" t="s">
        <v>37</v>
      </c>
      <c r="I3757">
        <v>14804798000139</v>
      </c>
      <c r="J3757" s="1" t="s">
        <v>45</v>
      </c>
      <c r="K3757" s="1" t="s">
        <v>46</v>
      </c>
      <c r="L3757" s="1" t="s">
        <v>47</v>
      </c>
      <c r="M3757">
        <v>47.62</v>
      </c>
      <c r="N3757">
        <v>1020.06</v>
      </c>
      <c r="O3757" s="2">
        <v>45763</v>
      </c>
      <c r="P3757" s="1" t="s">
        <v>31</v>
      </c>
      <c r="Q3757">
        <v>4</v>
      </c>
      <c r="R3757" s="1" t="s">
        <v>498</v>
      </c>
      <c r="S3757" s="1" t="s">
        <v>33</v>
      </c>
      <c r="T3757" s="1" t="s">
        <v>43</v>
      </c>
      <c r="U3757" s="2">
        <v>45763</v>
      </c>
      <c r="V3757">
        <v>4.6683528419896869E-2</v>
      </c>
      <c r="W3757" s="1" t="s">
        <v>38</v>
      </c>
      <c r="X3757" t="s">
        <v>861</v>
      </c>
    </row>
    <row r="3758" spans="1:24" x14ac:dyDescent="0.25">
      <c r="A3758">
        <v>53456</v>
      </c>
      <c r="B3758">
        <v>43025</v>
      </c>
      <c r="C3758" s="1" t="s">
        <v>23</v>
      </c>
      <c r="D3758" s="2">
        <v>45763</v>
      </c>
      <c r="E3758" s="1" t="s">
        <v>24</v>
      </c>
      <c r="F3758" s="1" t="s">
        <v>25</v>
      </c>
      <c r="G3758" s="1" t="s">
        <v>26</v>
      </c>
      <c r="H3758" s="1" t="s">
        <v>27</v>
      </c>
      <c r="I3758">
        <v>14804798000139</v>
      </c>
      <c r="J3758" s="1" t="s">
        <v>45</v>
      </c>
      <c r="K3758" s="1" t="s">
        <v>46</v>
      </c>
      <c r="L3758" s="1" t="s">
        <v>47</v>
      </c>
      <c r="M3758">
        <v>200</v>
      </c>
      <c r="N3758">
        <v>3070.45</v>
      </c>
      <c r="O3758" s="2">
        <v>45763</v>
      </c>
      <c r="P3758" s="1" t="s">
        <v>31</v>
      </c>
      <c r="Q3758">
        <v>4</v>
      </c>
      <c r="R3758" s="1" t="s">
        <v>498</v>
      </c>
      <c r="S3758" s="1" t="s">
        <v>33</v>
      </c>
      <c r="T3758" s="1" t="s">
        <v>43</v>
      </c>
      <c r="U3758" s="2">
        <v>45763</v>
      </c>
      <c r="V3758">
        <v>6.5137032031135508E-2</v>
      </c>
      <c r="W3758" s="1" t="s">
        <v>35</v>
      </c>
      <c r="X3758" t="s">
        <v>861</v>
      </c>
    </row>
    <row r="3759" spans="1:24" x14ac:dyDescent="0.25">
      <c r="A3759">
        <v>53474</v>
      </c>
      <c r="B3759">
        <v>43036</v>
      </c>
      <c r="C3759" s="1" t="s">
        <v>23</v>
      </c>
      <c r="D3759" s="2">
        <v>45763</v>
      </c>
      <c r="E3759" s="1" t="s">
        <v>24</v>
      </c>
      <c r="F3759" s="1" t="s">
        <v>25</v>
      </c>
      <c r="G3759" s="1" t="s">
        <v>26</v>
      </c>
      <c r="H3759" s="1" t="s">
        <v>27</v>
      </c>
      <c r="I3759">
        <v>22718886000146</v>
      </c>
      <c r="J3759" s="1" t="s">
        <v>142</v>
      </c>
      <c r="K3759" s="1" t="s">
        <v>141</v>
      </c>
      <c r="L3759" s="1" t="s">
        <v>57</v>
      </c>
      <c r="M3759">
        <v>200</v>
      </c>
      <c r="N3759">
        <v>1978</v>
      </c>
      <c r="O3759" s="2">
        <v>45763</v>
      </c>
      <c r="P3759" s="1" t="s">
        <v>31</v>
      </c>
      <c r="Q3759">
        <v>4</v>
      </c>
      <c r="R3759" s="1" t="s">
        <v>498</v>
      </c>
      <c r="S3759" s="1" t="s">
        <v>33</v>
      </c>
      <c r="T3759" s="1" t="s">
        <v>58</v>
      </c>
      <c r="U3759" s="2">
        <v>45763</v>
      </c>
      <c r="V3759">
        <v>0.10111223458038422</v>
      </c>
      <c r="W3759" s="1" t="s">
        <v>35</v>
      </c>
      <c r="X3759" t="s">
        <v>861</v>
      </c>
    </row>
    <row r="3760" spans="1:24" x14ac:dyDescent="0.25">
      <c r="A3760">
        <v>61510</v>
      </c>
      <c r="B3760">
        <v>43028</v>
      </c>
      <c r="C3760" s="1" t="s">
        <v>23</v>
      </c>
      <c r="D3760" s="2">
        <v>45763</v>
      </c>
      <c r="E3760" s="1" t="s">
        <v>24</v>
      </c>
      <c r="F3760" s="1" t="s">
        <v>25</v>
      </c>
      <c r="G3760" s="1" t="s">
        <v>26</v>
      </c>
      <c r="H3760" s="1" t="s">
        <v>37</v>
      </c>
      <c r="I3760">
        <v>52552199000164</v>
      </c>
      <c r="J3760" s="1" t="s">
        <v>835</v>
      </c>
      <c r="K3760" s="1" t="s">
        <v>740</v>
      </c>
      <c r="L3760" s="1" t="s">
        <v>47</v>
      </c>
      <c r="M3760">
        <v>32.35</v>
      </c>
      <c r="N3760">
        <v>552.88</v>
      </c>
      <c r="O3760" s="2">
        <v>45763</v>
      </c>
      <c r="P3760" s="1" t="s">
        <v>31</v>
      </c>
      <c r="Q3760">
        <v>4</v>
      </c>
      <c r="R3760" s="1" t="s">
        <v>498</v>
      </c>
      <c r="S3760" s="1" t="s">
        <v>33</v>
      </c>
      <c r="T3760" s="1" t="s">
        <v>43</v>
      </c>
      <c r="U3760" s="2">
        <v>45763</v>
      </c>
      <c r="V3760">
        <v>5.8511792794096372E-2</v>
      </c>
      <c r="W3760" s="1" t="s">
        <v>38</v>
      </c>
      <c r="X3760" t="s">
        <v>861</v>
      </c>
    </row>
    <row r="3761" spans="1:24" x14ac:dyDescent="0.25">
      <c r="A3761">
        <v>53467</v>
      </c>
      <c r="B3761">
        <v>43034</v>
      </c>
      <c r="C3761" s="1" t="s">
        <v>23</v>
      </c>
      <c r="D3761" s="2">
        <v>45763</v>
      </c>
      <c r="E3761" s="1" t="s">
        <v>24</v>
      </c>
      <c r="F3761" s="1" t="s">
        <v>25</v>
      </c>
      <c r="G3761" s="1" t="s">
        <v>26</v>
      </c>
      <c r="H3761" s="1" t="s">
        <v>27</v>
      </c>
      <c r="I3761">
        <v>25321191000114</v>
      </c>
      <c r="J3761" s="1" t="s">
        <v>444</v>
      </c>
      <c r="K3761" s="1" t="s">
        <v>144</v>
      </c>
      <c r="L3761" s="1" t="s">
        <v>57</v>
      </c>
      <c r="M3761">
        <v>304.5</v>
      </c>
      <c r="N3761">
        <v>4693.75</v>
      </c>
      <c r="O3761" s="2">
        <v>45763</v>
      </c>
      <c r="P3761" s="1" t="s">
        <v>31</v>
      </c>
      <c r="Q3761">
        <v>4</v>
      </c>
      <c r="R3761" s="1" t="s">
        <v>498</v>
      </c>
      <c r="S3761" s="1" t="s">
        <v>33</v>
      </c>
      <c r="T3761" s="1" t="s">
        <v>58</v>
      </c>
      <c r="U3761" s="2">
        <v>45763</v>
      </c>
      <c r="V3761">
        <v>6.487350199733688E-2</v>
      </c>
      <c r="W3761" s="1" t="s">
        <v>35</v>
      </c>
      <c r="X3761" t="s">
        <v>861</v>
      </c>
    </row>
    <row r="3762" spans="1:24" x14ac:dyDescent="0.25">
      <c r="A3762">
        <v>61507</v>
      </c>
      <c r="B3762">
        <v>43037</v>
      </c>
      <c r="C3762" s="1" t="s">
        <v>23</v>
      </c>
      <c r="D3762" s="2">
        <v>45763</v>
      </c>
      <c r="E3762" s="1" t="s">
        <v>24</v>
      </c>
      <c r="F3762" s="1" t="s">
        <v>25</v>
      </c>
      <c r="G3762" s="1" t="s">
        <v>26</v>
      </c>
      <c r="H3762" s="1" t="s">
        <v>37</v>
      </c>
      <c r="I3762">
        <v>22718886000146</v>
      </c>
      <c r="J3762" s="1" t="s">
        <v>142</v>
      </c>
      <c r="K3762" s="1" t="s">
        <v>141</v>
      </c>
      <c r="L3762" s="1" t="s">
        <v>57</v>
      </c>
      <c r="M3762">
        <v>42.16</v>
      </c>
      <c r="N3762">
        <v>525.24</v>
      </c>
      <c r="O3762" s="2">
        <v>45763</v>
      </c>
      <c r="P3762" s="1" t="s">
        <v>31</v>
      </c>
      <c r="Q3762">
        <v>4</v>
      </c>
      <c r="R3762" s="1" t="s">
        <v>498</v>
      </c>
      <c r="S3762" s="1" t="s">
        <v>33</v>
      </c>
      <c r="T3762" s="1" t="s">
        <v>58</v>
      </c>
      <c r="U3762" s="2">
        <v>45763</v>
      </c>
      <c r="V3762">
        <v>8.0268067930850645E-2</v>
      </c>
      <c r="W3762" s="1" t="s">
        <v>38</v>
      </c>
      <c r="X3762" t="s">
        <v>861</v>
      </c>
    </row>
    <row r="3763" spans="1:24" x14ac:dyDescent="0.25">
      <c r="A3763">
        <v>53460</v>
      </c>
      <c r="B3763">
        <v>43041</v>
      </c>
      <c r="C3763" s="1" t="s">
        <v>23</v>
      </c>
      <c r="D3763" s="2">
        <v>45763</v>
      </c>
      <c r="E3763" s="1" t="s">
        <v>24</v>
      </c>
      <c r="F3763" s="1" t="s">
        <v>25</v>
      </c>
      <c r="G3763" s="1" t="s">
        <v>26</v>
      </c>
      <c r="H3763" s="1" t="s">
        <v>27</v>
      </c>
      <c r="I3763">
        <v>32721769000195</v>
      </c>
      <c r="J3763" s="1" t="s">
        <v>712</v>
      </c>
      <c r="K3763" s="1" t="s">
        <v>713</v>
      </c>
      <c r="L3763" s="1" t="s">
        <v>57</v>
      </c>
      <c r="M3763">
        <v>240</v>
      </c>
      <c r="N3763">
        <v>2736.7</v>
      </c>
      <c r="O3763" s="2">
        <v>45763</v>
      </c>
      <c r="P3763" s="1" t="s">
        <v>31</v>
      </c>
      <c r="Q3763">
        <v>4</v>
      </c>
      <c r="R3763" s="1" t="s">
        <v>498</v>
      </c>
      <c r="S3763" s="1" t="s">
        <v>33</v>
      </c>
      <c r="T3763" s="1" t="s">
        <v>58</v>
      </c>
      <c r="U3763" s="2">
        <v>45763</v>
      </c>
      <c r="V3763">
        <v>8.7696861183176822E-2</v>
      </c>
      <c r="W3763" s="1" t="s">
        <v>35</v>
      </c>
      <c r="X3763" t="s">
        <v>861</v>
      </c>
    </row>
    <row r="3764" spans="1:24" x14ac:dyDescent="0.25">
      <c r="A3764">
        <v>61508</v>
      </c>
      <c r="B3764">
        <v>43035</v>
      </c>
      <c r="C3764" s="1" t="s">
        <v>23</v>
      </c>
      <c r="D3764" s="2">
        <v>45763</v>
      </c>
      <c r="E3764" s="1" t="s">
        <v>24</v>
      </c>
      <c r="F3764" s="1" t="s">
        <v>25</v>
      </c>
      <c r="G3764" s="1" t="s">
        <v>26</v>
      </c>
      <c r="H3764" s="1" t="s">
        <v>37</v>
      </c>
      <c r="I3764">
        <v>25321191000114</v>
      </c>
      <c r="J3764" s="1" t="s">
        <v>444</v>
      </c>
      <c r="K3764" s="1" t="s">
        <v>144</v>
      </c>
      <c r="L3764" s="1" t="s">
        <v>57</v>
      </c>
      <c r="M3764">
        <v>55.5</v>
      </c>
      <c r="N3764">
        <v>772.18</v>
      </c>
      <c r="O3764" s="2">
        <v>45763</v>
      </c>
      <c r="P3764" s="1" t="s">
        <v>31</v>
      </c>
      <c r="Q3764">
        <v>4</v>
      </c>
      <c r="R3764" s="1" t="s">
        <v>498</v>
      </c>
      <c r="S3764" s="1" t="s">
        <v>33</v>
      </c>
      <c r="T3764" s="1" t="s">
        <v>58</v>
      </c>
      <c r="U3764" s="2">
        <v>45763</v>
      </c>
      <c r="V3764">
        <v>7.1874433422259063E-2</v>
      </c>
      <c r="W3764" s="1" t="s">
        <v>38</v>
      </c>
      <c r="X3764" t="s">
        <v>861</v>
      </c>
    </row>
    <row r="3765" spans="1:24" x14ac:dyDescent="0.25">
      <c r="A3765">
        <v>53463</v>
      </c>
      <c r="B3765">
        <v>43043</v>
      </c>
      <c r="C3765" s="1" t="s">
        <v>23</v>
      </c>
      <c r="D3765" s="2">
        <v>45763</v>
      </c>
      <c r="E3765" s="1" t="s">
        <v>24</v>
      </c>
      <c r="F3765" s="1" t="s">
        <v>25</v>
      </c>
      <c r="G3765" s="1" t="s">
        <v>26</v>
      </c>
      <c r="H3765" s="1" t="s">
        <v>27</v>
      </c>
      <c r="I3765">
        <v>36957772000163</v>
      </c>
      <c r="J3765" s="1" t="s">
        <v>314</v>
      </c>
      <c r="K3765" s="1" t="s">
        <v>146</v>
      </c>
      <c r="L3765" s="1" t="s">
        <v>147</v>
      </c>
      <c r="M3765">
        <v>857.47</v>
      </c>
      <c r="N3765">
        <v>10965.22</v>
      </c>
      <c r="O3765" s="2">
        <v>45763</v>
      </c>
      <c r="P3765" s="1" t="s">
        <v>31</v>
      </c>
      <c r="Q3765">
        <v>4</v>
      </c>
      <c r="R3765" s="1" t="s">
        <v>498</v>
      </c>
      <c r="S3765" s="1" t="s">
        <v>33</v>
      </c>
      <c r="T3765" s="1" t="s">
        <v>34</v>
      </c>
      <c r="U3765" s="2">
        <v>45763</v>
      </c>
      <c r="V3765">
        <v>7.819906942131577E-2</v>
      </c>
      <c r="W3765" s="1" t="s">
        <v>35</v>
      </c>
      <c r="X3765" t="s">
        <v>861</v>
      </c>
    </row>
    <row r="3766" spans="1:24" x14ac:dyDescent="0.25">
      <c r="A3766">
        <v>61500</v>
      </c>
      <c r="B3766">
        <v>43046</v>
      </c>
      <c r="C3766" s="1" t="s">
        <v>23</v>
      </c>
      <c r="D3766" s="2">
        <v>45763</v>
      </c>
      <c r="E3766" s="1" t="s">
        <v>24</v>
      </c>
      <c r="F3766" s="1" t="s">
        <v>25</v>
      </c>
      <c r="G3766" s="1" t="s">
        <v>26</v>
      </c>
      <c r="H3766" s="1" t="s">
        <v>37</v>
      </c>
      <c r="I3766">
        <v>24903043000145</v>
      </c>
      <c r="J3766" s="1" t="s">
        <v>315</v>
      </c>
      <c r="K3766" s="1" t="s">
        <v>146</v>
      </c>
      <c r="L3766" s="1" t="s">
        <v>147</v>
      </c>
      <c r="M3766">
        <v>65</v>
      </c>
      <c r="N3766">
        <v>838.36</v>
      </c>
      <c r="O3766" s="2">
        <v>45763</v>
      </c>
      <c r="P3766" s="1" t="s">
        <v>31</v>
      </c>
      <c r="Q3766">
        <v>4</v>
      </c>
      <c r="R3766" s="1" t="s">
        <v>498</v>
      </c>
      <c r="S3766" s="1" t="s">
        <v>33</v>
      </c>
      <c r="T3766" s="1" t="s">
        <v>34</v>
      </c>
      <c r="U3766" s="2">
        <v>45763</v>
      </c>
      <c r="V3766">
        <v>7.753232501550647E-2</v>
      </c>
      <c r="W3766" s="1" t="s">
        <v>38</v>
      </c>
      <c r="X3766" t="s">
        <v>861</v>
      </c>
    </row>
    <row r="3767" spans="1:24" x14ac:dyDescent="0.25">
      <c r="A3767">
        <v>53462</v>
      </c>
      <c r="B3767">
        <v>43045</v>
      </c>
      <c r="C3767" s="1" t="s">
        <v>23</v>
      </c>
      <c r="D3767" s="2">
        <v>45763</v>
      </c>
      <c r="E3767" s="1" t="s">
        <v>24</v>
      </c>
      <c r="F3767" s="1" t="s">
        <v>25</v>
      </c>
      <c r="G3767" s="1" t="s">
        <v>26</v>
      </c>
      <c r="H3767" s="1" t="s">
        <v>27</v>
      </c>
      <c r="I3767">
        <v>24903043000145</v>
      </c>
      <c r="J3767" s="1" t="s">
        <v>315</v>
      </c>
      <c r="K3767" s="1" t="s">
        <v>146</v>
      </c>
      <c r="L3767" s="1" t="s">
        <v>147</v>
      </c>
      <c r="M3767">
        <v>827</v>
      </c>
      <c r="N3767">
        <v>10591.73</v>
      </c>
      <c r="O3767" s="2">
        <v>45763</v>
      </c>
      <c r="P3767" s="1" t="s">
        <v>31</v>
      </c>
      <c r="Q3767">
        <v>4</v>
      </c>
      <c r="R3767" s="1" t="s">
        <v>498</v>
      </c>
      <c r="S3767" s="1" t="s">
        <v>33</v>
      </c>
      <c r="T3767" s="1" t="s">
        <v>34</v>
      </c>
      <c r="U3767" s="2">
        <v>45763</v>
      </c>
      <c r="V3767">
        <v>7.8079784888776441E-2</v>
      </c>
      <c r="W3767" s="1" t="s">
        <v>35</v>
      </c>
      <c r="X3767" t="s">
        <v>861</v>
      </c>
    </row>
    <row r="3768" spans="1:24" x14ac:dyDescent="0.25">
      <c r="A3768">
        <v>61495</v>
      </c>
      <c r="B3768">
        <v>43042</v>
      </c>
      <c r="C3768" s="1" t="s">
        <v>23</v>
      </c>
      <c r="D3768" s="2">
        <v>45763</v>
      </c>
      <c r="E3768" s="1" t="s">
        <v>24</v>
      </c>
      <c r="F3768" s="1" t="s">
        <v>25</v>
      </c>
      <c r="G3768" s="1" t="s">
        <v>26</v>
      </c>
      <c r="H3768" s="1" t="s">
        <v>37</v>
      </c>
      <c r="I3768">
        <v>32721769000195</v>
      </c>
      <c r="J3768" s="1" t="s">
        <v>712</v>
      </c>
      <c r="K3768" s="1" t="s">
        <v>713</v>
      </c>
      <c r="L3768" s="1" t="s">
        <v>57</v>
      </c>
      <c r="M3768">
        <v>40</v>
      </c>
      <c r="N3768">
        <v>572.87</v>
      </c>
      <c r="O3768" s="2">
        <v>45763</v>
      </c>
      <c r="P3768" s="1" t="s">
        <v>31</v>
      </c>
      <c r="Q3768">
        <v>4</v>
      </c>
      <c r="R3768" s="1" t="s">
        <v>498</v>
      </c>
      <c r="S3768" s="1" t="s">
        <v>33</v>
      </c>
      <c r="T3768" s="1" t="s">
        <v>58</v>
      </c>
      <c r="U3768" s="2">
        <v>45763</v>
      </c>
      <c r="V3768">
        <v>6.9823869289716692E-2</v>
      </c>
      <c r="W3768" s="1" t="s">
        <v>38</v>
      </c>
      <c r="X3768" t="s">
        <v>861</v>
      </c>
    </row>
    <row r="3769" spans="1:24" x14ac:dyDescent="0.25">
      <c r="A3769">
        <v>61501</v>
      </c>
      <c r="B3769">
        <v>43044</v>
      </c>
      <c r="C3769" s="1" t="s">
        <v>23</v>
      </c>
      <c r="D3769" s="2">
        <v>45763</v>
      </c>
      <c r="E3769" s="1" t="s">
        <v>24</v>
      </c>
      <c r="F3769" s="1" t="s">
        <v>25</v>
      </c>
      <c r="G3769" s="1" t="s">
        <v>26</v>
      </c>
      <c r="H3769" s="1" t="s">
        <v>37</v>
      </c>
      <c r="I3769">
        <v>36957772000163</v>
      </c>
      <c r="J3769" s="1" t="s">
        <v>314</v>
      </c>
      <c r="K3769" s="1" t="s">
        <v>146</v>
      </c>
      <c r="L3769" s="1" t="s">
        <v>147</v>
      </c>
      <c r="M3769">
        <v>92.53</v>
      </c>
      <c r="N3769">
        <v>1224.45</v>
      </c>
      <c r="O3769" s="2">
        <v>45763</v>
      </c>
      <c r="P3769" s="1" t="s">
        <v>31</v>
      </c>
      <c r="Q3769">
        <v>4</v>
      </c>
      <c r="R3769" s="1" t="s">
        <v>498</v>
      </c>
      <c r="S3769" s="1" t="s">
        <v>33</v>
      </c>
      <c r="T3769" s="1" t="s">
        <v>34</v>
      </c>
      <c r="U3769" s="2">
        <v>45763</v>
      </c>
      <c r="V3769">
        <v>7.5568622646902686E-2</v>
      </c>
      <c r="W3769" s="1" t="s">
        <v>38</v>
      </c>
      <c r="X3769" t="s">
        <v>861</v>
      </c>
    </row>
    <row r="3770" spans="1:24" x14ac:dyDescent="0.25">
      <c r="A3770">
        <v>61494</v>
      </c>
      <c r="B3770">
        <v>43040</v>
      </c>
      <c r="C3770" s="1" t="s">
        <v>23</v>
      </c>
      <c r="D3770" s="2">
        <v>45763</v>
      </c>
      <c r="E3770" s="1" t="s">
        <v>24</v>
      </c>
      <c r="F3770" s="1" t="s">
        <v>25</v>
      </c>
      <c r="G3770" s="1" t="s">
        <v>26</v>
      </c>
      <c r="H3770" s="1" t="s">
        <v>37</v>
      </c>
      <c r="I3770">
        <v>28579364000197</v>
      </c>
      <c r="J3770" s="1" t="s">
        <v>389</v>
      </c>
      <c r="K3770" s="1" t="s">
        <v>53</v>
      </c>
      <c r="L3770" s="1" t="s">
        <v>54</v>
      </c>
      <c r="M3770">
        <v>137</v>
      </c>
      <c r="N3770">
        <v>533.94000000000005</v>
      </c>
      <c r="O3770" s="2">
        <v>45763</v>
      </c>
      <c r="P3770" s="1" t="s">
        <v>31</v>
      </c>
      <c r="Q3770">
        <v>4</v>
      </c>
      <c r="R3770" s="1" t="s">
        <v>498</v>
      </c>
      <c r="S3770" s="1" t="s">
        <v>33</v>
      </c>
      <c r="T3770" s="1" t="s">
        <v>43</v>
      </c>
      <c r="U3770" s="2">
        <v>45763</v>
      </c>
      <c r="V3770">
        <v>0.25658313668202415</v>
      </c>
      <c r="W3770" s="1" t="s">
        <v>38</v>
      </c>
      <c r="X3770" t="s">
        <v>861</v>
      </c>
    </row>
    <row r="3771" spans="1:24" x14ac:dyDescent="0.25">
      <c r="A3771">
        <v>53455</v>
      </c>
      <c r="B3771">
        <v>43039</v>
      </c>
      <c r="C3771" s="1" t="s">
        <v>23</v>
      </c>
      <c r="D3771" s="2">
        <v>45763</v>
      </c>
      <c r="E3771" s="1" t="s">
        <v>24</v>
      </c>
      <c r="F3771" s="1" t="s">
        <v>25</v>
      </c>
      <c r="G3771" s="1" t="s">
        <v>26</v>
      </c>
      <c r="H3771" s="1" t="s">
        <v>27</v>
      </c>
      <c r="I3771">
        <v>28579364000197</v>
      </c>
      <c r="J3771" s="1" t="s">
        <v>389</v>
      </c>
      <c r="K3771" s="1" t="s">
        <v>53</v>
      </c>
      <c r="L3771" s="1" t="s">
        <v>54</v>
      </c>
      <c r="M3771">
        <v>47.5</v>
      </c>
      <c r="N3771">
        <v>931.47</v>
      </c>
      <c r="O3771" s="2">
        <v>45763</v>
      </c>
      <c r="P3771" s="1" t="s">
        <v>31</v>
      </c>
      <c r="Q3771">
        <v>4</v>
      </c>
      <c r="R3771" s="1" t="s">
        <v>498</v>
      </c>
      <c r="S3771" s="1" t="s">
        <v>33</v>
      </c>
      <c r="T3771" s="1" t="s">
        <v>43</v>
      </c>
      <c r="U3771" s="2">
        <v>45763</v>
      </c>
      <c r="V3771">
        <v>5.0994664347751399E-2</v>
      </c>
      <c r="W3771" s="1" t="s">
        <v>35</v>
      </c>
      <c r="X3771" t="s">
        <v>861</v>
      </c>
    </row>
    <row r="3772" spans="1:24" x14ac:dyDescent="0.25">
      <c r="A3772">
        <v>53478</v>
      </c>
      <c r="B3772">
        <v>43013</v>
      </c>
      <c r="C3772" s="1" t="s">
        <v>23</v>
      </c>
      <c r="D3772" s="2">
        <v>45763</v>
      </c>
      <c r="E3772" s="1" t="s">
        <v>24</v>
      </c>
      <c r="F3772" s="1" t="s">
        <v>25</v>
      </c>
      <c r="G3772" s="1" t="s">
        <v>26</v>
      </c>
      <c r="H3772" s="1" t="s">
        <v>27</v>
      </c>
      <c r="I3772">
        <v>47358590000192</v>
      </c>
      <c r="J3772" s="1" t="s">
        <v>836</v>
      </c>
      <c r="K3772" s="1" t="s">
        <v>63</v>
      </c>
      <c r="L3772" s="1" t="s">
        <v>64</v>
      </c>
      <c r="M3772">
        <v>367.35</v>
      </c>
      <c r="N3772">
        <v>7268.75</v>
      </c>
      <c r="O3772" s="2">
        <v>45763</v>
      </c>
      <c r="P3772" s="1" t="s">
        <v>31</v>
      </c>
      <c r="Q3772">
        <v>4</v>
      </c>
      <c r="R3772" s="1" t="s">
        <v>498</v>
      </c>
      <c r="S3772" s="1" t="s">
        <v>33</v>
      </c>
      <c r="T3772" s="1" t="s">
        <v>65</v>
      </c>
      <c r="U3772" s="2">
        <v>45763</v>
      </c>
      <c r="V3772">
        <v>5.0538263112639731E-2</v>
      </c>
      <c r="W3772" s="1" t="s">
        <v>35</v>
      </c>
      <c r="X3772" t="s">
        <v>861</v>
      </c>
    </row>
    <row r="3773" spans="1:24" x14ac:dyDescent="0.25">
      <c r="A3773">
        <v>53458</v>
      </c>
      <c r="B3773">
        <v>43038</v>
      </c>
      <c r="C3773" s="1" t="s">
        <v>23</v>
      </c>
      <c r="D3773" s="2">
        <v>45763</v>
      </c>
      <c r="E3773" s="1" t="s">
        <v>24</v>
      </c>
      <c r="F3773" s="1" t="s">
        <v>25</v>
      </c>
      <c r="G3773" s="1" t="s">
        <v>26</v>
      </c>
      <c r="H3773" s="1" t="s">
        <v>27</v>
      </c>
      <c r="I3773">
        <v>45874918000106</v>
      </c>
      <c r="J3773" s="1" t="s">
        <v>282</v>
      </c>
      <c r="K3773" s="1" t="s">
        <v>53</v>
      </c>
      <c r="L3773" s="1" t="s">
        <v>54</v>
      </c>
      <c r="M3773">
        <v>190</v>
      </c>
      <c r="N3773">
        <v>1577.01</v>
      </c>
      <c r="O3773" s="2">
        <v>45763</v>
      </c>
      <c r="P3773" s="1" t="s">
        <v>31</v>
      </c>
      <c r="Q3773">
        <v>4</v>
      </c>
      <c r="R3773" s="1" t="s">
        <v>498</v>
      </c>
      <c r="S3773" s="1" t="s">
        <v>33</v>
      </c>
      <c r="T3773" s="1" t="s">
        <v>43</v>
      </c>
      <c r="U3773" s="2">
        <v>45763</v>
      </c>
      <c r="V3773">
        <v>0.12048116372121927</v>
      </c>
      <c r="W3773" s="1" t="s">
        <v>35</v>
      </c>
      <c r="X3773" t="s">
        <v>861</v>
      </c>
    </row>
    <row r="3774" spans="1:24" x14ac:dyDescent="0.25">
      <c r="A3774">
        <v>53465</v>
      </c>
      <c r="B3774">
        <v>43019</v>
      </c>
      <c r="C3774" s="1" t="s">
        <v>23</v>
      </c>
      <c r="D3774" s="2">
        <v>45763</v>
      </c>
      <c r="E3774" s="1" t="s">
        <v>24</v>
      </c>
      <c r="F3774" s="1" t="s">
        <v>25</v>
      </c>
      <c r="G3774" s="1" t="s">
        <v>26</v>
      </c>
      <c r="H3774" s="1" t="s">
        <v>27</v>
      </c>
      <c r="I3774">
        <v>50747044000158</v>
      </c>
      <c r="J3774" s="1" t="s">
        <v>160</v>
      </c>
      <c r="K3774" s="1" t="s">
        <v>156</v>
      </c>
      <c r="L3774" s="1" t="s">
        <v>157</v>
      </c>
      <c r="M3774">
        <v>210</v>
      </c>
      <c r="N3774">
        <v>1519.68</v>
      </c>
      <c r="O3774" s="2">
        <v>45763</v>
      </c>
      <c r="P3774" s="1" t="s">
        <v>31</v>
      </c>
      <c r="Q3774">
        <v>4</v>
      </c>
      <c r="R3774" s="1" t="s">
        <v>498</v>
      </c>
      <c r="S3774" s="1" t="s">
        <v>33</v>
      </c>
      <c r="T3774" s="1" t="s">
        <v>43</v>
      </c>
      <c r="U3774" s="2">
        <v>45763</v>
      </c>
      <c r="V3774">
        <v>0.13818698673404928</v>
      </c>
      <c r="W3774" s="1" t="s">
        <v>35</v>
      </c>
      <c r="X3774" t="s">
        <v>861</v>
      </c>
    </row>
    <row r="3775" spans="1:24" x14ac:dyDescent="0.25">
      <c r="A3775">
        <v>53471</v>
      </c>
      <c r="B3775">
        <v>43022</v>
      </c>
      <c r="C3775" s="1" t="s">
        <v>23</v>
      </c>
      <c r="D3775" s="2">
        <v>45763</v>
      </c>
      <c r="E3775" s="1" t="s">
        <v>24</v>
      </c>
      <c r="F3775" s="1" t="s">
        <v>25</v>
      </c>
      <c r="G3775" s="1" t="s">
        <v>26</v>
      </c>
      <c r="H3775" s="1" t="s">
        <v>27</v>
      </c>
      <c r="I3775">
        <v>24239324000145</v>
      </c>
      <c r="J3775" s="1" t="s">
        <v>393</v>
      </c>
      <c r="K3775" s="1" t="s">
        <v>110</v>
      </c>
      <c r="L3775" s="1" t="s">
        <v>111</v>
      </c>
      <c r="M3775">
        <v>270</v>
      </c>
      <c r="N3775">
        <v>4321.71</v>
      </c>
      <c r="O3775" s="2">
        <v>45763</v>
      </c>
      <c r="P3775" s="1" t="s">
        <v>31</v>
      </c>
      <c r="Q3775">
        <v>4</v>
      </c>
      <c r="R3775" s="1" t="s">
        <v>498</v>
      </c>
      <c r="S3775" s="1" t="s">
        <v>33</v>
      </c>
      <c r="T3775" s="1" t="s">
        <v>65</v>
      </c>
      <c r="U3775" s="2">
        <v>45763</v>
      </c>
      <c r="V3775">
        <v>6.2475270205543637E-2</v>
      </c>
      <c r="W3775" s="1" t="s">
        <v>35</v>
      </c>
      <c r="X3775" t="s">
        <v>861</v>
      </c>
    </row>
    <row r="3776" spans="1:24" x14ac:dyDescent="0.25">
      <c r="A3776">
        <v>53461</v>
      </c>
      <c r="B3776">
        <v>43033</v>
      </c>
      <c r="C3776" s="1" t="s">
        <v>23</v>
      </c>
      <c r="D3776" s="2">
        <v>45763</v>
      </c>
      <c r="E3776" s="1" t="s">
        <v>24</v>
      </c>
      <c r="F3776" s="1" t="s">
        <v>25</v>
      </c>
      <c r="G3776" s="1" t="s">
        <v>26</v>
      </c>
      <c r="H3776" s="1" t="s">
        <v>27</v>
      </c>
      <c r="I3776">
        <v>11564348000128</v>
      </c>
      <c r="J3776" s="1" t="s">
        <v>107</v>
      </c>
      <c r="K3776" s="1" t="s">
        <v>60</v>
      </c>
      <c r="L3776" s="1" t="s">
        <v>61</v>
      </c>
      <c r="M3776">
        <v>220</v>
      </c>
      <c r="N3776">
        <v>1919.95</v>
      </c>
      <c r="O3776" s="2">
        <v>45763</v>
      </c>
      <c r="P3776" s="1" t="s">
        <v>31</v>
      </c>
      <c r="Q3776">
        <v>4</v>
      </c>
      <c r="R3776" s="1" t="s">
        <v>498</v>
      </c>
      <c r="S3776" s="1" t="s">
        <v>33</v>
      </c>
      <c r="T3776" s="1" t="s">
        <v>58</v>
      </c>
      <c r="U3776" s="2">
        <v>45763</v>
      </c>
      <c r="V3776">
        <v>0.11458631735201437</v>
      </c>
      <c r="W3776" s="1" t="s">
        <v>35</v>
      </c>
      <c r="X3776" t="s">
        <v>861</v>
      </c>
    </row>
    <row r="3777" spans="1:24" x14ac:dyDescent="0.25">
      <c r="A3777">
        <v>53452</v>
      </c>
      <c r="B3777">
        <v>43023</v>
      </c>
      <c r="C3777" s="1" t="s">
        <v>23</v>
      </c>
      <c r="D3777" s="2">
        <v>45763</v>
      </c>
      <c r="E3777" s="1" t="s">
        <v>24</v>
      </c>
      <c r="F3777" s="1" t="s">
        <v>25</v>
      </c>
      <c r="G3777" s="1" t="s">
        <v>26</v>
      </c>
      <c r="H3777" s="1" t="s">
        <v>27</v>
      </c>
      <c r="I3777">
        <v>25235168000107</v>
      </c>
      <c r="J3777" s="1" t="s">
        <v>210</v>
      </c>
      <c r="K3777" s="1" t="s">
        <v>211</v>
      </c>
      <c r="L3777" s="1" t="s">
        <v>68</v>
      </c>
      <c r="M3777">
        <v>200</v>
      </c>
      <c r="N3777">
        <v>1569.76</v>
      </c>
      <c r="O3777" s="2">
        <v>45763</v>
      </c>
      <c r="P3777" s="1" t="s">
        <v>31</v>
      </c>
      <c r="Q3777">
        <v>4</v>
      </c>
      <c r="R3777" s="1" t="s">
        <v>498</v>
      </c>
      <c r="S3777" s="1" t="s">
        <v>33</v>
      </c>
      <c r="T3777" s="1" t="s">
        <v>58</v>
      </c>
      <c r="U3777" s="2">
        <v>45763</v>
      </c>
      <c r="V3777">
        <v>0.12740801141575783</v>
      </c>
      <c r="W3777" s="1" t="s">
        <v>35</v>
      </c>
      <c r="X3777" t="s">
        <v>861</v>
      </c>
    </row>
    <row r="3778" spans="1:24" x14ac:dyDescent="0.25">
      <c r="A3778">
        <v>61512</v>
      </c>
      <c r="B3778">
        <v>42988</v>
      </c>
      <c r="C3778" s="1" t="s">
        <v>23</v>
      </c>
      <c r="D3778" s="2">
        <v>45763</v>
      </c>
      <c r="E3778" s="1" t="s">
        <v>24</v>
      </c>
      <c r="F3778" s="1" t="s">
        <v>25</v>
      </c>
      <c r="G3778" s="1" t="s">
        <v>26</v>
      </c>
      <c r="H3778" s="1" t="s">
        <v>37</v>
      </c>
      <c r="I3778">
        <v>45622235000153</v>
      </c>
      <c r="J3778" s="1" t="s">
        <v>158</v>
      </c>
      <c r="K3778" s="1" t="s">
        <v>159</v>
      </c>
      <c r="L3778" s="1" t="s">
        <v>68</v>
      </c>
      <c r="M3778">
        <v>100</v>
      </c>
      <c r="N3778">
        <v>5309.72</v>
      </c>
      <c r="O3778" s="2">
        <v>45763</v>
      </c>
      <c r="P3778" s="1" t="s">
        <v>31</v>
      </c>
      <c r="Q3778">
        <v>4</v>
      </c>
      <c r="R3778" s="1" t="s">
        <v>498</v>
      </c>
      <c r="S3778" s="1" t="s">
        <v>33</v>
      </c>
      <c r="T3778" s="1" t="s">
        <v>58</v>
      </c>
      <c r="U3778" s="2">
        <v>45763</v>
      </c>
      <c r="V3778">
        <v>1.8833384811251817E-2</v>
      </c>
      <c r="W3778" s="1" t="s">
        <v>38</v>
      </c>
      <c r="X3778" t="s">
        <v>861</v>
      </c>
    </row>
    <row r="3779" spans="1:24" x14ac:dyDescent="0.25">
      <c r="A3779">
        <v>61496</v>
      </c>
      <c r="B3779">
        <v>43020</v>
      </c>
      <c r="C3779" s="1" t="s">
        <v>23</v>
      </c>
      <c r="D3779" s="2">
        <v>45763</v>
      </c>
      <c r="E3779" s="1" t="s">
        <v>24</v>
      </c>
      <c r="F3779" s="1" t="s">
        <v>25</v>
      </c>
      <c r="G3779" s="1" t="s">
        <v>26</v>
      </c>
      <c r="H3779" s="1" t="s">
        <v>37</v>
      </c>
      <c r="I3779">
        <v>50747044000158</v>
      </c>
      <c r="J3779" s="1" t="s">
        <v>160</v>
      </c>
      <c r="K3779" s="1" t="s">
        <v>156</v>
      </c>
      <c r="L3779" s="1" t="s">
        <v>157</v>
      </c>
      <c r="M3779">
        <v>115</v>
      </c>
      <c r="N3779">
        <v>176.5</v>
      </c>
      <c r="O3779" s="2">
        <v>45763</v>
      </c>
      <c r="P3779" s="1" t="s">
        <v>31</v>
      </c>
      <c r="Q3779">
        <v>4</v>
      </c>
      <c r="R3779" s="1" t="s">
        <v>498</v>
      </c>
      <c r="S3779" s="1" t="s">
        <v>33</v>
      </c>
      <c r="T3779" s="1" t="s">
        <v>43</v>
      </c>
      <c r="U3779" s="2">
        <v>45763</v>
      </c>
      <c r="V3779">
        <v>0.65155807365439089</v>
      </c>
      <c r="W3779" s="1" t="s">
        <v>38</v>
      </c>
      <c r="X3779" t="s">
        <v>861</v>
      </c>
    </row>
    <row r="3780" spans="1:24" x14ac:dyDescent="0.25">
      <c r="A3780">
        <v>61493</v>
      </c>
      <c r="B3780">
        <v>43015</v>
      </c>
      <c r="C3780" s="1" t="s">
        <v>23</v>
      </c>
      <c r="D3780" s="2">
        <v>45763</v>
      </c>
      <c r="E3780" s="1" t="s">
        <v>24</v>
      </c>
      <c r="F3780" s="1" t="s">
        <v>25</v>
      </c>
      <c r="G3780" s="1" t="s">
        <v>26</v>
      </c>
      <c r="H3780" s="1" t="s">
        <v>37</v>
      </c>
      <c r="I3780">
        <v>42146193000133</v>
      </c>
      <c r="J3780" s="1" t="s">
        <v>167</v>
      </c>
      <c r="K3780" s="1" t="s">
        <v>67</v>
      </c>
      <c r="L3780" s="1" t="s">
        <v>68</v>
      </c>
      <c r="M3780">
        <v>20</v>
      </c>
      <c r="N3780">
        <v>189.31</v>
      </c>
      <c r="O3780" s="2">
        <v>45763</v>
      </c>
      <c r="P3780" s="1" t="s">
        <v>31</v>
      </c>
      <c r="Q3780">
        <v>4</v>
      </c>
      <c r="R3780" s="1" t="s">
        <v>498</v>
      </c>
      <c r="S3780" s="1" t="s">
        <v>33</v>
      </c>
      <c r="T3780" s="1" t="s">
        <v>58</v>
      </c>
      <c r="U3780" s="2">
        <v>45763</v>
      </c>
      <c r="V3780">
        <v>0.10564682267180814</v>
      </c>
      <c r="W3780" s="1" t="s">
        <v>38</v>
      </c>
      <c r="X3780" t="s">
        <v>861</v>
      </c>
    </row>
    <row r="3781" spans="1:24" x14ac:dyDescent="0.25">
      <c r="A3781">
        <v>53459</v>
      </c>
      <c r="B3781">
        <v>43014</v>
      </c>
      <c r="C3781" s="1" t="s">
        <v>23</v>
      </c>
      <c r="D3781" s="2">
        <v>45763</v>
      </c>
      <c r="E3781" s="1" t="s">
        <v>24</v>
      </c>
      <c r="F3781" s="1" t="s">
        <v>25</v>
      </c>
      <c r="G3781" s="1" t="s">
        <v>26</v>
      </c>
      <c r="H3781" s="1" t="s">
        <v>27</v>
      </c>
      <c r="I3781">
        <v>42146193000133</v>
      </c>
      <c r="J3781" s="1" t="s">
        <v>167</v>
      </c>
      <c r="K3781" s="1" t="s">
        <v>67</v>
      </c>
      <c r="L3781" s="1" t="s">
        <v>68</v>
      </c>
      <c r="M3781">
        <v>170</v>
      </c>
      <c r="N3781">
        <v>1069.8599999999999</v>
      </c>
      <c r="O3781" s="2">
        <v>45763</v>
      </c>
      <c r="P3781" s="1" t="s">
        <v>31</v>
      </c>
      <c r="Q3781">
        <v>4</v>
      </c>
      <c r="R3781" s="1" t="s">
        <v>498</v>
      </c>
      <c r="S3781" s="1" t="s">
        <v>33</v>
      </c>
      <c r="T3781" s="1" t="s">
        <v>58</v>
      </c>
      <c r="U3781" s="2">
        <v>45763</v>
      </c>
      <c r="V3781">
        <v>0.15889929523489055</v>
      </c>
      <c r="W3781" s="1" t="s">
        <v>35</v>
      </c>
      <c r="X3781" t="s">
        <v>861</v>
      </c>
    </row>
    <row r="3782" spans="1:24" x14ac:dyDescent="0.25">
      <c r="A3782">
        <v>61491</v>
      </c>
      <c r="B3782">
        <v>43024</v>
      </c>
      <c r="C3782" s="1" t="s">
        <v>23</v>
      </c>
      <c r="D3782" s="2">
        <v>45763</v>
      </c>
      <c r="E3782" s="1" t="s">
        <v>24</v>
      </c>
      <c r="F3782" s="1" t="s">
        <v>25</v>
      </c>
      <c r="G3782" s="1" t="s">
        <v>26</v>
      </c>
      <c r="H3782" s="1" t="s">
        <v>37</v>
      </c>
      <c r="I3782">
        <v>25235168000107</v>
      </c>
      <c r="J3782" s="1" t="s">
        <v>210</v>
      </c>
      <c r="K3782" s="1" t="s">
        <v>211</v>
      </c>
      <c r="L3782" s="1" t="s">
        <v>68</v>
      </c>
      <c r="M3782">
        <v>30</v>
      </c>
      <c r="N3782">
        <v>276.44</v>
      </c>
      <c r="O3782" s="2">
        <v>45763</v>
      </c>
      <c r="P3782" s="1" t="s">
        <v>31</v>
      </c>
      <c r="Q3782">
        <v>4</v>
      </c>
      <c r="R3782" s="1" t="s">
        <v>498</v>
      </c>
      <c r="S3782" s="1" t="s">
        <v>33</v>
      </c>
      <c r="T3782" s="1" t="s">
        <v>58</v>
      </c>
      <c r="U3782" s="2">
        <v>45763</v>
      </c>
      <c r="V3782">
        <v>0.10852264505860224</v>
      </c>
      <c r="W3782" s="1" t="s">
        <v>38</v>
      </c>
      <c r="X3782" t="s">
        <v>861</v>
      </c>
    </row>
    <row r="3783" spans="1:24" x14ac:dyDescent="0.25">
      <c r="A3783">
        <v>53448</v>
      </c>
      <c r="B3783">
        <v>84047</v>
      </c>
      <c r="C3783" s="1" t="s">
        <v>728</v>
      </c>
      <c r="D3783" s="2">
        <v>45763</v>
      </c>
      <c r="E3783" s="1" t="s">
        <v>72</v>
      </c>
      <c r="F3783" s="1" t="s">
        <v>73</v>
      </c>
      <c r="G3783" s="1" t="s">
        <v>26</v>
      </c>
      <c r="H3783" s="1" t="s">
        <v>80</v>
      </c>
      <c r="I3783">
        <v>70314612000134</v>
      </c>
      <c r="J3783" s="1" t="s">
        <v>221</v>
      </c>
      <c r="K3783" s="1" t="s">
        <v>84</v>
      </c>
      <c r="L3783" s="1" t="s">
        <v>85</v>
      </c>
      <c r="M3783">
        <v>90.75</v>
      </c>
      <c r="N3783">
        <v>2139.7600000000002</v>
      </c>
      <c r="O3783" s="2">
        <v>45764</v>
      </c>
      <c r="P3783" s="1" t="s">
        <v>78</v>
      </c>
      <c r="Q3783">
        <v>4</v>
      </c>
      <c r="R3783" s="1" t="s">
        <v>498</v>
      </c>
      <c r="S3783" s="1" t="s">
        <v>33</v>
      </c>
      <c r="T3783" s="1" t="s">
        <v>43</v>
      </c>
      <c r="U3783" s="2">
        <v>45763</v>
      </c>
      <c r="V3783">
        <v>4.2411298463379064E-2</v>
      </c>
      <c r="W3783" s="1" t="s">
        <v>35</v>
      </c>
      <c r="X3783" t="s">
        <v>861</v>
      </c>
    </row>
    <row r="3784" spans="1:24" x14ac:dyDescent="0.25">
      <c r="A3784">
        <v>61486</v>
      </c>
      <c r="B3784">
        <v>84048</v>
      </c>
      <c r="C3784" s="1" t="s">
        <v>728</v>
      </c>
      <c r="D3784" s="2">
        <v>45763</v>
      </c>
      <c r="E3784" s="1" t="s">
        <v>72</v>
      </c>
      <c r="F3784" s="1" t="s">
        <v>73</v>
      </c>
      <c r="G3784" s="1" t="s">
        <v>26</v>
      </c>
      <c r="H3784" s="1" t="s">
        <v>74</v>
      </c>
      <c r="I3784">
        <v>70314612000134</v>
      </c>
      <c r="J3784" s="1" t="s">
        <v>221</v>
      </c>
      <c r="K3784" s="1" t="s">
        <v>84</v>
      </c>
      <c r="L3784" s="1" t="s">
        <v>85</v>
      </c>
      <c r="M3784">
        <v>33</v>
      </c>
      <c r="N3784">
        <v>606.72</v>
      </c>
      <c r="O3784" s="2">
        <v>45764</v>
      </c>
      <c r="P3784" s="1" t="s">
        <v>78</v>
      </c>
      <c r="Q3784">
        <v>4</v>
      </c>
      <c r="R3784" s="1" t="s">
        <v>498</v>
      </c>
      <c r="S3784" s="1" t="s">
        <v>33</v>
      </c>
      <c r="T3784" s="1" t="s">
        <v>43</v>
      </c>
      <c r="U3784" s="2">
        <v>45763</v>
      </c>
      <c r="V3784">
        <v>5.4390822784810125E-2</v>
      </c>
      <c r="W3784" s="1" t="s">
        <v>38</v>
      </c>
      <c r="X3784" t="s">
        <v>861</v>
      </c>
    </row>
    <row r="3785" spans="1:24" x14ac:dyDescent="0.25">
      <c r="A3785">
        <v>53376</v>
      </c>
      <c r="B3785">
        <v>84049</v>
      </c>
      <c r="C3785" s="1" t="s">
        <v>728</v>
      </c>
      <c r="D3785" s="2">
        <v>45763</v>
      </c>
      <c r="E3785" s="1" t="s">
        <v>72</v>
      </c>
      <c r="F3785" s="1" t="s">
        <v>73</v>
      </c>
      <c r="G3785" s="1" t="s">
        <v>26</v>
      </c>
      <c r="H3785" s="1" t="s">
        <v>80</v>
      </c>
      <c r="I3785">
        <v>24195330000148</v>
      </c>
      <c r="J3785" s="1" t="s">
        <v>837</v>
      </c>
      <c r="K3785" s="1" t="s">
        <v>88</v>
      </c>
      <c r="L3785" s="1" t="s">
        <v>89</v>
      </c>
      <c r="M3785">
        <v>632.05999999999995</v>
      </c>
      <c r="N3785">
        <v>57683.97</v>
      </c>
      <c r="O3785" s="2">
        <v>45764</v>
      </c>
      <c r="P3785" s="1" t="s">
        <v>78</v>
      </c>
      <c r="Q3785">
        <v>4</v>
      </c>
      <c r="R3785" s="1" t="s">
        <v>498</v>
      </c>
      <c r="S3785" s="1" t="s">
        <v>33</v>
      </c>
      <c r="T3785" s="1" t="s">
        <v>43</v>
      </c>
      <c r="U3785" s="2">
        <v>45763</v>
      </c>
      <c r="V3785">
        <v>1.0957290214248429E-2</v>
      </c>
      <c r="W3785" s="1" t="s">
        <v>35</v>
      </c>
      <c r="X3785" t="s">
        <v>861</v>
      </c>
    </row>
    <row r="3786" spans="1:24" x14ac:dyDescent="0.25">
      <c r="A3786">
        <v>61517</v>
      </c>
      <c r="B3786">
        <v>84050</v>
      </c>
      <c r="C3786" s="1" t="s">
        <v>728</v>
      </c>
      <c r="D3786" s="2">
        <v>45763</v>
      </c>
      <c r="E3786" s="1" t="s">
        <v>72</v>
      </c>
      <c r="F3786" s="1" t="s">
        <v>73</v>
      </c>
      <c r="G3786" s="1" t="s">
        <v>26</v>
      </c>
      <c r="H3786" s="1" t="s">
        <v>74</v>
      </c>
      <c r="I3786">
        <v>24195330000148</v>
      </c>
      <c r="J3786" s="1" t="s">
        <v>837</v>
      </c>
      <c r="K3786" s="1" t="s">
        <v>88</v>
      </c>
      <c r="L3786" s="1" t="s">
        <v>89</v>
      </c>
      <c r="M3786">
        <v>33</v>
      </c>
      <c r="N3786">
        <v>6920.4</v>
      </c>
      <c r="O3786" s="2">
        <v>45764</v>
      </c>
      <c r="P3786" s="1" t="s">
        <v>78</v>
      </c>
      <c r="Q3786">
        <v>4</v>
      </c>
      <c r="R3786" s="1" t="s">
        <v>498</v>
      </c>
      <c r="S3786" s="1" t="s">
        <v>33</v>
      </c>
      <c r="T3786" s="1" t="s">
        <v>43</v>
      </c>
      <c r="U3786" s="2">
        <v>45763</v>
      </c>
      <c r="V3786">
        <v>4.7685104907230795E-3</v>
      </c>
      <c r="W3786" s="1" t="s">
        <v>38</v>
      </c>
      <c r="X3786" t="s">
        <v>861</v>
      </c>
    </row>
    <row r="3787" spans="1:24" x14ac:dyDescent="0.25">
      <c r="A3787">
        <v>61489</v>
      </c>
      <c r="B3787">
        <v>84052</v>
      </c>
      <c r="C3787" s="1" t="s">
        <v>728</v>
      </c>
      <c r="D3787" s="2">
        <v>45763</v>
      </c>
      <c r="E3787" s="1" t="s">
        <v>72</v>
      </c>
      <c r="F3787" s="1" t="s">
        <v>73</v>
      </c>
      <c r="G3787" s="1" t="s">
        <v>26</v>
      </c>
      <c r="H3787" s="1" t="s">
        <v>74</v>
      </c>
      <c r="I3787">
        <v>6289452000111</v>
      </c>
      <c r="J3787" s="1" t="s">
        <v>838</v>
      </c>
      <c r="K3787" s="1" t="s">
        <v>88</v>
      </c>
      <c r="L3787" s="1" t="s">
        <v>89</v>
      </c>
      <c r="M3787">
        <v>33</v>
      </c>
      <c r="N3787">
        <v>328.96</v>
      </c>
      <c r="O3787" s="2">
        <v>45764</v>
      </c>
      <c r="P3787" s="1" t="s">
        <v>78</v>
      </c>
      <c r="Q3787">
        <v>4</v>
      </c>
      <c r="R3787" s="1" t="s">
        <v>498</v>
      </c>
      <c r="S3787" s="1" t="s">
        <v>33</v>
      </c>
      <c r="T3787" s="1" t="s">
        <v>43</v>
      </c>
      <c r="U3787" s="2">
        <v>45763</v>
      </c>
      <c r="V3787">
        <v>0.10031614785992218</v>
      </c>
      <c r="W3787" s="1" t="s">
        <v>38</v>
      </c>
      <c r="X3787" t="s">
        <v>861</v>
      </c>
    </row>
    <row r="3788" spans="1:24" x14ac:dyDescent="0.25">
      <c r="A3788">
        <v>53435</v>
      </c>
      <c r="B3788">
        <v>84051</v>
      </c>
      <c r="C3788" s="1" t="s">
        <v>728</v>
      </c>
      <c r="D3788" s="2">
        <v>45763</v>
      </c>
      <c r="E3788" s="1" t="s">
        <v>72</v>
      </c>
      <c r="F3788" s="1" t="s">
        <v>73</v>
      </c>
      <c r="G3788" s="1" t="s">
        <v>26</v>
      </c>
      <c r="H3788" s="1" t="s">
        <v>80</v>
      </c>
      <c r="I3788">
        <v>6289452000111</v>
      </c>
      <c r="J3788" s="1" t="s">
        <v>838</v>
      </c>
      <c r="K3788" s="1" t="s">
        <v>88</v>
      </c>
      <c r="L3788" s="1" t="s">
        <v>89</v>
      </c>
      <c r="M3788">
        <v>143.63</v>
      </c>
      <c r="N3788">
        <v>10550.18</v>
      </c>
      <c r="O3788" s="2">
        <v>45764</v>
      </c>
      <c r="P3788" s="1" t="s">
        <v>78</v>
      </c>
      <c r="Q3788">
        <v>4</v>
      </c>
      <c r="R3788" s="1" t="s">
        <v>498</v>
      </c>
      <c r="S3788" s="1" t="s">
        <v>33</v>
      </c>
      <c r="T3788" s="1" t="s">
        <v>43</v>
      </c>
      <c r="U3788" s="2">
        <v>45763</v>
      </c>
      <c r="V3788">
        <v>1.3613985732944841E-2</v>
      </c>
      <c r="W3788" s="1" t="s">
        <v>35</v>
      </c>
      <c r="X3788" t="s">
        <v>861</v>
      </c>
    </row>
    <row r="3789" spans="1:24" x14ac:dyDescent="0.25">
      <c r="A3789">
        <v>61358</v>
      </c>
      <c r="B3789">
        <v>84055</v>
      </c>
      <c r="C3789" s="1" t="s">
        <v>728</v>
      </c>
      <c r="D3789" s="2">
        <v>45763</v>
      </c>
      <c r="E3789" s="1" t="s">
        <v>72</v>
      </c>
      <c r="F3789" s="1" t="s">
        <v>73</v>
      </c>
      <c r="G3789" s="1" t="s">
        <v>26</v>
      </c>
      <c r="H3789" s="1" t="s">
        <v>74</v>
      </c>
      <c r="I3789">
        <v>8014110000114</v>
      </c>
      <c r="J3789" s="1" t="s">
        <v>609</v>
      </c>
      <c r="K3789" s="1" t="s">
        <v>76</v>
      </c>
      <c r="L3789" s="1" t="s">
        <v>77</v>
      </c>
      <c r="M3789">
        <v>145.19999999999999</v>
      </c>
      <c r="N3789">
        <v>10500</v>
      </c>
      <c r="O3789" s="2">
        <v>45764</v>
      </c>
      <c r="P3789" s="1" t="s">
        <v>78</v>
      </c>
      <c r="Q3789">
        <v>4</v>
      </c>
      <c r="R3789" s="1" t="s">
        <v>498</v>
      </c>
      <c r="S3789" s="1" t="s">
        <v>33</v>
      </c>
      <c r="T3789" s="1" t="s">
        <v>43</v>
      </c>
      <c r="U3789" s="2">
        <v>45763</v>
      </c>
      <c r="V3789">
        <v>1.3828571428571428E-2</v>
      </c>
      <c r="W3789" s="1" t="s">
        <v>38</v>
      </c>
      <c r="X3789" t="s">
        <v>861</v>
      </c>
    </row>
    <row r="3790" spans="1:24" x14ac:dyDescent="0.25">
      <c r="A3790">
        <v>61488</v>
      </c>
      <c r="B3790">
        <v>84054</v>
      </c>
      <c r="C3790" s="1" t="s">
        <v>728</v>
      </c>
      <c r="D3790" s="2">
        <v>45763</v>
      </c>
      <c r="E3790" s="1" t="s">
        <v>72</v>
      </c>
      <c r="F3790" s="1" t="s">
        <v>73</v>
      </c>
      <c r="G3790" s="1" t="s">
        <v>26</v>
      </c>
      <c r="H3790" s="1" t="s">
        <v>74</v>
      </c>
      <c r="I3790">
        <v>44220220000104</v>
      </c>
      <c r="J3790" s="1" t="s">
        <v>354</v>
      </c>
      <c r="K3790" s="1" t="s">
        <v>88</v>
      </c>
      <c r="L3790" s="1" t="s">
        <v>89</v>
      </c>
      <c r="M3790">
        <v>33</v>
      </c>
      <c r="N3790">
        <v>657.92</v>
      </c>
      <c r="O3790" s="2">
        <v>45764</v>
      </c>
      <c r="P3790" s="1" t="s">
        <v>78</v>
      </c>
      <c r="Q3790">
        <v>4</v>
      </c>
      <c r="R3790" s="1" t="s">
        <v>498</v>
      </c>
      <c r="S3790" s="1" t="s">
        <v>33</v>
      </c>
      <c r="T3790" s="1" t="s">
        <v>43</v>
      </c>
      <c r="U3790" s="2">
        <v>45763</v>
      </c>
      <c r="V3790">
        <v>5.0158073929961092E-2</v>
      </c>
      <c r="W3790" s="1" t="s">
        <v>38</v>
      </c>
      <c r="X3790" t="s">
        <v>861</v>
      </c>
    </row>
    <row r="3791" spans="1:24" x14ac:dyDescent="0.25">
      <c r="A3791">
        <v>53450</v>
      </c>
      <c r="B3791">
        <v>84053</v>
      </c>
      <c r="C3791" s="1" t="s">
        <v>728</v>
      </c>
      <c r="D3791" s="2">
        <v>45763</v>
      </c>
      <c r="E3791" s="1" t="s">
        <v>72</v>
      </c>
      <c r="F3791" s="1" t="s">
        <v>73</v>
      </c>
      <c r="G3791" s="1" t="s">
        <v>26</v>
      </c>
      <c r="H3791" s="1" t="s">
        <v>80</v>
      </c>
      <c r="I3791">
        <v>44220220000104</v>
      </c>
      <c r="J3791" s="1" t="s">
        <v>354</v>
      </c>
      <c r="K3791" s="1" t="s">
        <v>88</v>
      </c>
      <c r="L3791" s="1" t="s">
        <v>89</v>
      </c>
      <c r="M3791">
        <v>133.1</v>
      </c>
      <c r="N3791">
        <v>4712.93</v>
      </c>
      <c r="O3791" s="2">
        <v>45764</v>
      </c>
      <c r="P3791" s="1" t="s">
        <v>78</v>
      </c>
      <c r="Q3791">
        <v>4</v>
      </c>
      <c r="R3791" s="1" t="s">
        <v>498</v>
      </c>
      <c r="S3791" s="1" t="s">
        <v>33</v>
      </c>
      <c r="T3791" s="1" t="s">
        <v>43</v>
      </c>
      <c r="U3791" s="2">
        <v>45763</v>
      </c>
      <c r="V3791">
        <v>2.8241454891118685E-2</v>
      </c>
      <c r="W3791" s="1" t="s">
        <v>35</v>
      </c>
      <c r="X3791" t="s">
        <v>861</v>
      </c>
    </row>
    <row r="3792" spans="1:24" x14ac:dyDescent="0.25">
      <c r="A3792">
        <v>53445</v>
      </c>
      <c r="B3792">
        <v>84057</v>
      </c>
      <c r="C3792" s="1" t="s">
        <v>728</v>
      </c>
      <c r="D3792" s="2">
        <v>45763</v>
      </c>
      <c r="E3792" s="1" t="s">
        <v>72</v>
      </c>
      <c r="F3792" s="1" t="s">
        <v>73</v>
      </c>
      <c r="G3792" s="1" t="s">
        <v>26</v>
      </c>
      <c r="H3792" s="1" t="s">
        <v>80</v>
      </c>
      <c r="I3792">
        <v>19622862000184</v>
      </c>
      <c r="J3792" s="1" t="s">
        <v>410</v>
      </c>
      <c r="K3792" s="1" t="s">
        <v>76</v>
      </c>
      <c r="L3792" s="1" t="s">
        <v>77</v>
      </c>
      <c r="M3792">
        <v>145.19999999999999</v>
      </c>
      <c r="N3792">
        <v>2084.0500000000002</v>
      </c>
      <c r="O3792" s="2">
        <v>45764</v>
      </c>
      <c r="P3792" s="1" t="s">
        <v>78</v>
      </c>
      <c r="Q3792">
        <v>4</v>
      </c>
      <c r="R3792" s="1" t="s">
        <v>498</v>
      </c>
      <c r="S3792" s="1" t="s">
        <v>33</v>
      </c>
      <c r="T3792" s="1" t="s">
        <v>43</v>
      </c>
      <c r="U3792" s="2">
        <v>45763</v>
      </c>
      <c r="V3792">
        <v>6.9672032820709662E-2</v>
      </c>
      <c r="W3792" s="1" t="s">
        <v>35</v>
      </c>
      <c r="X3792" t="s">
        <v>861</v>
      </c>
    </row>
    <row r="3793" spans="1:24" x14ac:dyDescent="0.25">
      <c r="A3793">
        <v>53444</v>
      </c>
      <c r="B3793">
        <v>84056</v>
      </c>
      <c r="C3793" s="1" t="s">
        <v>728</v>
      </c>
      <c r="D3793" s="2">
        <v>45763</v>
      </c>
      <c r="E3793" s="1" t="s">
        <v>72</v>
      </c>
      <c r="F3793" s="1" t="s">
        <v>73</v>
      </c>
      <c r="G3793" s="1" t="s">
        <v>26</v>
      </c>
      <c r="H3793" s="1" t="s">
        <v>80</v>
      </c>
      <c r="I3793">
        <v>8014110000114</v>
      </c>
      <c r="J3793" s="1" t="s">
        <v>609</v>
      </c>
      <c r="K3793" s="1" t="s">
        <v>76</v>
      </c>
      <c r="L3793" s="1" t="s">
        <v>77</v>
      </c>
      <c r="M3793">
        <v>33</v>
      </c>
      <c r="N3793">
        <v>1802.03</v>
      </c>
      <c r="O3793" s="2">
        <v>45764</v>
      </c>
      <c r="P3793" s="1" t="s">
        <v>78</v>
      </c>
      <c r="Q3793">
        <v>4</v>
      </c>
      <c r="R3793" s="1" t="s">
        <v>498</v>
      </c>
      <c r="S3793" s="1" t="s">
        <v>33</v>
      </c>
      <c r="T3793" s="1" t="s">
        <v>43</v>
      </c>
      <c r="U3793" s="2">
        <v>45763</v>
      </c>
      <c r="V3793">
        <v>1.8312680698989472E-2</v>
      </c>
      <c r="W3793" s="1" t="s">
        <v>35</v>
      </c>
      <c r="X3793" t="s">
        <v>861</v>
      </c>
    </row>
    <row r="3794" spans="1:24" x14ac:dyDescent="0.25">
      <c r="A3794">
        <v>53443</v>
      </c>
      <c r="B3794">
        <v>84058</v>
      </c>
      <c r="C3794" s="1" t="s">
        <v>728</v>
      </c>
      <c r="D3794" s="2">
        <v>45763</v>
      </c>
      <c r="E3794" s="1" t="s">
        <v>72</v>
      </c>
      <c r="F3794" s="1" t="s">
        <v>73</v>
      </c>
      <c r="G3794" s="1" t="s">
        <v>26</v>
      </c>
      <c r="H3794" s="1" t="s">
        <v>80</v>
      </c>
      <c r="I3794">
        <v>10572142000187</v>
      </c>
      <c r="J3794" s="1" t="s">
        <v>603</v>
      </c>
      <c r="K3794" s="1" t="s">
        <v>76</v>
      </c>
      <c r="L3794" s="1" t="s">
        <v>77</v>
      </c>
      <c r="M3794">
        <v>145.19999999999999</v>
      </c>
      <c r="N3794">
        <v>1891.42</v>
      </c>
      <c r="O3794" s="2">
        <v>45764</v>
      </c>
      <c r="P3794" s="1" t="s">
        <v>78</v>
      </c>
      <c r="Q3794">
        <v>4</v>
      </c>
      <c r="R3794" s="1" t="s">
        <v>498</v>
      </c>
      <c r="S3794" s="1" t="s">
        <v>33</v>
      </c>
      <c r="T3794" s="1" t="s">
        <v>43</v>
      </c>
      <c r="U3794" s="2">
        <v>45763</v>
      </c>
      <c r="V3794">
        <v>7.6767719491175931E-2</v>
      </c>
      <c r="W3794" s="1" t="s">
        <v>35</v>
      </c>
      <c r="X3794" t="s">
        <v>861</v>
      </c>
    </row>
    <row r="3795" spans="1:24" x14ac:dyDescent="0.25">
      <c r="A3795">
        <v>53468</v>
      </c>
      <c r="B3795">
        <v>84061</v>
      </c>
      <c r="C3795" s="1" t="s">
        <v>728</v>
      </c>
      <c r="D3795" s="2">
        <v>45763</v>
      </c>
      <c r="E3795" s="1" t="s">
        <v>72</v>
      </c>
      <c r="F3795" s="1" t="s">
        <v>73</v>
      </c>
      <c r="G3795" s="1" t="s">
        <v>26</v>
      </c>
      <c r="H3795" s="1" t="s">
        <v>80</v>
      </c>
      <c r="I3795">
        <v>45424000000157</v>
      </c>
      <c r="J3795" s="1" t="s">
        <v>256</v>
      </c>
      <c r="K3795" s="1" t="s">
        <v>91</v>
      </c>
      <c r="L3795" s="1" t="s">
        <v>77</v>
      </c>
      <c r="M3795">
        <v>145.19999999999999</v>
      </c>
      <c r="N3795">
        <v>2082.81</v>
      </c>
      <c r="O3795" s="2">
        <v>45764</v>
      </c>
      <c r="P3795" s="1" t="s">
        <v>78</v>
      </c>
      <c r="Q3795">
        <v>4</v>
      </c>
      <c r="R3795" s="1" t="s">
        <v>498</v>
      </c>
      <c r="S3795" s="1" t="s">
        <v>33</v>
      </c>
      <c r="T3795" s="1" t="s">
        <v>43</v>
      </c>
      <c r="U3795" s="2">
        <v>45763</v>
      </c>
      <c r="V3795">
        <v>6.9713512034222991E-2</v>
      </c>
      <c r="W3795" s="1" t="s">
        <v>35</v>
      </c>
      <c r="X3795" t="s">
        <v>861</v>
      </c>
    </row>
    <row r="3796" spans="1:24" x14ac:dyDescent="0.25">
      <c r="A3796">
        <v>53446</v>
      </c>
      <c r="B3796">
        <v>84060</v>
      </c>
      <c r="C3796" s="1" t="s">
        <v>728</v>
      </c>
      <c r="D3796" s="2">
        <v>45763</v>
      </c>
      <c r="E3796" s="1" t="s">
        <v>72</v>
      </c>
      <c r="F3796" s="1" t="s">
        <v>73</v>
      </c>
      <c r="G3796" s="1" t="s">
        <v>26</v>
      </c>
      <c r="H3796" s="1" t="s">
        <v>80</v>
      </c>
      <c r="I3796">
        <v>5593832000182</v>
      </c>
      <c r="J3796" s="1" t="s">
        <v>540</v>
      </c>
      <c r="K3796" s="1" t="s">
        <v>76</v>
      </c>
      <c r="L3796" s="1" t="s">
        <v>77</v>
      </c>
      <c r="M3796">
        <v>145.19999999999999</v>
      </c>
      <c r="N3796">
        <v>4029.94</v>
      </c>
      <c r="O3796" s="2">
        <v>45764</v>
      </c>
      <c r="P3796" s="1" t="s">
        <v>78</v>
      </c>
      <c r="Q3796">
        <v>4</v>
      </c>
      <c r="R3796" s="1" t="s">
        <v>498</v>
      </c>
      <c r="S3796" s="1" t="s">
        <v>33</v>
      </c>
      <c r="T3796" s="1" t="s">
        <v>43</v>
      </c>
      <c r="U3796" s="2">
        <v>45763</v>
      </c>
      <c r="V3796">
        <v>3.6030313106398607E-2</v>
      </c>
      <c r="W3796" s="1" t="s">
        <v>35</v>
      </c>
      <c r="X3796" t="s">
        <v>861</v>
      </c>
    </row>
    <row r="3797" spans="1:24" x14ac:dyDescent="0.25">
      <c r="A3797">
        <v>53442</v>
      </c>
      <c r="B3797">
        <v>84059</v>
      </c>
      <c r="C3797" s="1" t="s">
        <v>728</v>
      </c>
      <c r="D3797" s="2">
        <v>45763</v>
      </c>
      <c r="E3797" s="1" t="s">
        <v>72</v>
      </c>
      <c r="F3797" s="1" t="s">
        <v>73</v>
      </c>
      <c r="G3797" s="1" t="s">
        <v>26</v>
      </c>
      <c r="H3797" s="1" t="s">
        <v>80</v>
      </c>
      <c r="I3797">
        <v>1774872000170</v>
      </c>
      <c r="J3797" s="1" t="s">
        <v>349</v>
      </c>
      <c r="K3797" s="1" t="s">
        <v>76</v>
      </c>
      <c r="L3797" s="1" t="s">
        <v>77</v>
      </c>
      <c r="M3797">
        <v>145.19999999999999</v>
      </c>
      <c r="N3797">
        <v>5523.42</v>
      </c>
      <c r="O3797" s="2">
        <v>45764</v>
      </c>
      <c r="P3797" s="1" t="s">
        <v>78</v>
      </c>
      <c r="Q3797">
        <v>4</v>
      </c>
      <c r="R3797" s="1" t="s">
        <v>498</v>
      </c>
      <c r="S3797" s="1" t="s">
        <v>33</v>
      </c>
      <c r="T3797" s="1" t="s">
        <v>43</v>
      </c>
      <c r="U3797" s="2">
        <v>45763</v>
      </c>
      <c r="V3797">
        <v>2.6288060658070541E-2</v>
      </c>
      <c r="W3797" s="1" t="s">
        <v>35</v>
      </c>
      <c r="X3797" t="s">
        <v>861</v>
      </c>
    </row>
    <row r="3798" spans="1:24" x14ac:dyDescent="0.25">
      <c r="A3798">
        <v>53449</v>
      </c>
      <c r="B3798">
        <v>84062</v>
      </c>
      <c r="C3798" s="1" t="s">
        <v>728</v>
      </c>
      <c r="D3798" s="2">
        <v>45763</v>
      </c>
      <c r="E3798" s="1" t="s">
        <v>72</v>
      </c>
      <c r="F3798" s="1" t="s">
        <v>73</v>
      </c>
      <c r="G3798" s="1" t="s">
        <v>26</v>
      </c>
      <c r="H3798" s="1" t="s">
        <v>80</v>
      </c>
      <c r="I3798">
        <v>6973123000195</v>
      </c>
      <c r="J3798" s="1" t="s">
        <v>214</v>
      </c>
      <c r="K3798" s="1" t="s">
        <v>215</v>
      </c>
      <c r="L3798" s="1" t="s">
        <v>77</v>
      </c>
      <c r="M3798">
        <v>193.6</v>
      </c>
      <c r="N3798">
        <v>1770.84</v>
      </c>
      <c r="O3798" s="2">
        <v>45764</v>
      </c>
      <c r="P3798" s="1" t="s">
        <v>78</v>
      </c>
      <c r="Q3798">
        <v>4</v>
      </c>
      <c r="R3798" s="1" t="s">
        <v>498</v>
      </c>
      <c r="S3798" s="1" t="s">
        <v>33</v>
      </c>
      <c r="T3798" s="1" t="s">
        <v>43</v>
      </c>
      <c r="U3798" s="2">
        <v>45763</v>
      </c>
      <c r="V3798">
        <v>0.10932664724085744</v>
      </c>
      <c r="W3798" s="1" t="s">
        <v>35</v>
      </c>
      <c r="X3798" t="s">
        <v>861</v>
      </c>
    </row>
    <row r="3799" spans="1:24" x14ac:dyDescent="0.25">
      <c r="A3799">
        <v>61485</v>
      </c>
      <c r="B3799">
        <v>84065</v>
      </c>
      <c r="C3799" s="1" t="s">
        <v>728</v>
      </c>
      <c r="D3799" s="2">
        <v>45763</v>
      </c>
      <c r="E3799" s="1" t="s">
        <v>72</v>
      </c>
      <c r="F3799" s="1" t="s">
        <v>73</v>
      </c>
      <c r="G3799" s="1" t="s">
        <v>26</v>
      </c>
      <c r="H3799" s="1" t="s">
        <v>74</v>
      </c>
      <c r="I3799">
        <v>46968512000147</v>
      </c>
      <c r="J3799" s="1" t="s">
        <v>409</v>
      </c>
      <c r="K3799" s="1" t="s">
        <v>76</v>
      </c>
      <c r="L3799" s="1" t="s">
        <v>77</v>
      </c>
      <c r="M3799">
        <v>33</v>
      </c>
      <c r="N3799">
        <v>458.9</v>
      </c>
      <c r="O3799" s="2">
        <v>45764</v>
      </c>
      <c r="P3799" s="1" t="s">
        <v>78</v>
      </c>
      <c r="Q3799">
        <v>4</v>
      </c>
      <c r="R3799" s="1" t="s">
        <v>498</v>
      </c>
      <c r="S3799" s="1" t="s">
        <v>33</v>
      </c>
      <c r="T3799" s="1" t="s">
        <v>43</v>
      </c>
      <c r="U3799" s="2">
        <v>45763</v>
      </c>
      <c r="V3799">
        <v>7.1911091741120078E-2</v>
      </c>
      <c r="W3799" s="1" t="s">
        <v>38</v>
      </c>
      <c r="X3799" t="s">
        <v>861</v>
      </c>
    </row>
    <row r="3800" spans="1:24" x14ac:dyDescent="0.25">
      <c r="A3800">
        <v>53447</v>
      </c>
      <c r="B3800">
        <v>84064</v>
      </c>
      <c r="C3800" s="1" t="s">
        <v>728</v>
      </c>
      <c r="D3800" s="2">
        <v>45763</v>
      </c>
      <c r="E3800" s="1" t="s">
        <v>72</v>
      </c>
      <c r="F3800" s="1" t="s">
        <v>73</v>
      </c>
      <c r="G3800" s="1" t="s">
        <v>26</v>
      </c>
      <c r="H3800" s="1" t="s">
        <v>80</v>
      </c>
      <c r="I3800">
        <v>46968512000147</v>
      </c>
      <c r="J3800" s="1" t="s">
        <v>409</v>
      </c>
      <c r="K3800" s="1" t="s">
        <v>76</v>
      </c>
      <c r="L3800" s="1" t="s">
        <v>77</v>
      </c>
      <c r="M3800">
        <v>145.19999999999999</v>
      </c>
      <c r="N3800">
        <v>1200.9100000000001</v>
      </c>
      <c r="O3800" s="2">
        <v>45764</v>
      </c>
      <c r="P3800" s="1" t="s">
        <v>78</v>
      </c>
      <c r="Q3800">
        <v>4</v>
      </c>
      <c r="R3800" s="1" t="s">
        <v>498</v>
      </c>
      <c r="S3800" s="1" t="s">
        <v>33</v>
      </c>
      <c r="T3800" s="1" t="s">
        <v>43</v>
      </c>
      <c r="U3800" s="2">
        <v>45763</v>
      </c>
      <c r="V3800">
        <v>0.12090831119734199</v>
      </c>
      <c r="W3800" s="1" t="s">
        <v>35</v>
      </c>
      <c r="X3800" t="s">
        <v>861</v>
      </c>
    </row>
    <row r="3801" spans="1:24" x14ac:dyDescent="0.25">
      <c r="A3801">
        <v>53469</v>
      </c>
      <c r="B3801">
        <v>84066</v>
      </c>
      <c r="C3801" s="1" t="s">
        <v>728</v>
      </c>
      <c r="D3801" s="2">
        <v>45763</v>
      </c>
      <c r="E3801" s="1" t="s">
        <v>72</v>
      </c>
      <c r="F3801" s="1" t="s">
        <v>73</v>
      </c>
      <c r="G3801" s="1" t="s">
        <v>26</v>
      </c>
      <c r="H3801" s="1" t="s">
        <v>80</v>
      </c>
      <c r="I3801">
        <v>13612573000118</v>
      </c>
      <c r="J3801" s="1" t="s">
        <v>511</v>
      </c>
      <c r="K3801" s="1" t="s">
        <v>76</v>
      </c>
      <c r="L3801" s="1" t="s">
        <v>77</v>
      </c>
      <c r="M3801">
        <v>145.19999999999999</v>
      </c>
      <c r="N3801">
        <v>2583.88</v>
      </c>
      <c r="O3801" s="2">
        <v>45764</v>
      </c>
      <c r="P3801" s="1" t="s">
        <v>78</v>
      </c>
      <c r="Q3801">
        <v>4</v>
      </c>
      <c r="R3801" s="1" t="s">
        <v>498</v>
      </c>
      <c r="S3801" s="1" t="s">
        <v>33</v>
      </c>
      <c r="T3801" s="1" t="s">
        <v>43</v>
      </c>
      <c r="U3801" s="2">
        <v>45763</v>
      </c>
      <c r="V3801">
        <v>5.6194560118890964E-2</v>
      </c>
      <c r="W3801" s="1" t="s">
        <v>35</v>
      </c>
      <c r="X3801" t="s">
        <v>861</v>
      </c>
    </row>
    <row r="3802" spans="1:24" x14ac:dyDescent="0.25">
      <c r="A3802">
        <v>53475</v>
      </c>
      <c r="B3802">
        <v>84068</v>
      </c>
      <c r="C3802" s="1" t="s">
        <v>728</v>
      </c>
      <c r="D3802" s="2">
        <v>45763</v>
      </c>
      <c r="E3802" s="1" t="s">
        <v>72</v>
      </c>
      <c r="F3802" s="1" t="s">
        <v>73</v>
      </c>
      <c r="G3802" s="1" t="s">
        <v>26</v>
      </c>
      <c r="H3802" s="1" t="s">
        <v>80</v>
      </c>
      <c r="I3802">
        <v>34925681000110</v>
      </c>
      <c r="J3802" s="1" t="s">
        <v>839</v>
      </c>
      <c r="K3802" s="1" t="s">
        <v>76</v>
      </c>
      <c r="L3802" s="1" t="s">
        <v>77</v>
      </c>
      <c r="M3802">
        <v>583.69000000000005</v>
      </c>
      <c r="N3802">
        <v>52610.78</v>
      </c>
      <c r="O3802" s="2">
        <v>45764</v>
      </c>
      <c r="P3802" s="1" t="s">
        <v>78</v>
      </c>
      <c r="Q3802">
        <v>4</v>
      </c>
      <c r="R3802" s="1" t="s">
        <v>498</v>
      </c>
      <c r="S3802" s="1" t="s">
        <v>33</v>
      </c>
      <c r="T3802" s="1" t="s">
        <v>43</v>
      </c>
      <c r="U3802" s="2">
        <v>45763</v>
      </c>
      <c r="V3802">
        <v>1.1094494322266274E-2</v>
      </c>
      <c r="W3802" s="1" t="s">
        <v>35</v>
      </c>
      <c r="X3802" t="s">
        <v>861</v>
      </c>
    </row>
    <row r="3803" spans="1:24" x14ac:dyDescent="0.25">
      <c r="A3803">
        <v>61505</v>
      </c>
      <c r="B3803">
        <v>84067</v>
      </c>
      <c r="C3803" s="1" t="s">
        <v>728</v>
      </c>
      <c r="D3803" s="2">
        <v>45763</v>
      </c>
      <c r="E3803" s="1" t="s">
        <v>72</v>
      </c>
      <c r="F3803" s="1" t="s">
        <v>73</v>
      </c>
      <c r="G3803" s="1" t="s">
        <v>26</v>
      </c>
      <c r="H3803" s="1" t="s">
        <v>74</v>
      </c>
      <c r="I3803">
        <v>13612573000118</v>
      </c>
      <c r="J3803" s="1" t="s">
        <v>511</v>
      </c>
      <c r="K3803" s="1" t="s">
        <v>76</v>
      </c>
      <c r="L3803" s="1" t="s">
        <v>77</v>
      </c>
      <c r="M3803">
        <v>33</v>
      </c>
      <c r="N3803">
        <v>657.92</v>
      </c>
      <c r="O3803" s="2">
        <v>45764</v>
      </c>
      <c r="P3803" s="1" t="s">
        <v>78</v>
      </c>
      <c r="Q3803">
        <v>4</v>
      </c>
      <c r="R3803" s="1" t="s">
        <v>498</v>
      </c>
      <c r="S3803" s="1" t="s">
        <v>33</v>
      </c>
      <c r="T3803" s="1" t="s">
        <v>43</v>
      </c>
      <c r="U3803" s="2">
        <v>45763</v>
      </c>
      <c r="V3803">
        <v>5.0158073929961092E-2</v>
      </c>
      <c r="W3803" s="1" t="s">
        <v>38</v>
      </c>
      <c r="X3803" t="s">
        <v>861</v>
      </c>
    </row>
    <row r="3804" spans="1:24" x14ac:dyDescent="0.25">
      <c r="A3804">
        <v>61516</v>
      </c>
      <c r="B3804">
        <v>84069</v>
      </c>
      <c r="C3804" s="1" t="s">
        <v>728</v>
      </c>
      <c r="D3804" s="2">
        <v>45763</v>
      </c>
      <c r="E3804" s="1" t="s">
        <v>72</v>
      </c>
      <c r="F3804" s="1" t="s">
        <v>73</v>
      </c>
      <c r="G3804" s="1" t="s">
        <v>26</v>
      </c>
      <c r="H3804" s="1" t="s">
        <v>74</v>
      </c>
      <c r="I3804">
        <v>34925681000110</v>
      </c>
      <c r="J3804" s="1" t="s">
        <v>839</v>
      </c>
      <c r="K3804" s="1" t="s">
        <v>76</v>
      </c>
      <c r="L3804" s="1" t="s">
        <v>77</v>
      </c>
      <c r="M3804">
        <v>33</v>
      </c>
      <c r="N3804">
        <v>6920.4</v>
      </c>
      <c r="O3804" s="2">
        <v>45764</v>
      </c>
      <c r="P3804" s="1" t="s">
        <v>78</v>
      </c>
      <c r="Q3804">
        <v>4</v>
      </c>
      <c r="R3804" s="1" t="s">
        <v>498</v>
      </c>
      <c r="S3804" s="1" t="s">
        <v>33</v>
      </c>
      <c r="T3804" s="1" t="s">
        <v>43</v>
      </c>
      <c r="U3804" s="2">
        <v>45763</v>
      </c>
      <c r="V3804">
        <v>4.7685104907230795E-3</v>
      </c>
      <c r="W3804" s="1" t="s">
        <v>38</v>
      </c>
      <c r="X3804" t="s">
        <v>861</v>
      </c>
    </row>
    <row r="3805" spans="1:24" x14ac:dyDescent="0.25">
      <c r="A3805">
        <v>53544</v>
      </c>
      <c r="B3805">
        <v>43106</v>
      </c>
      <c r="C3805" s="1" t="s">
        <v>23</v>
      </c>
      <c r="D3805" s="2">
        <v>45765</v>
      </c>
      <c r="E3805" s="1" t="s">
        <v>24</v>
      </c>
      <c r="F3805" s="1" t="s">
        <v>25</v>
      </c>
      <c r="G3805" s="1" t="s">
        <v>26</v>
      </c>
      <c r="H3805" s="1" t="s">
        <v>27</v>
      </c>
      <c r="I3805">
        <v>50475741000105</v>
      </c>
      <c r="J3805" s="1" t="s">
        <v>840</v>
      </c>
      <c r="K3805" s="1" t="s">
        <v>60</v>
      </c>
      <c r="L3805" s="1" t="s">
        <v>61</v>
      </c>
      <c r="M3805">
        <v>575.29</v>
      </c>
      <c r="N3805">
        <v>13146.6</v>
      </c>
      <c r="O3805" s="2">
        <v>45769</v>
      </c>
      <c r="P3805" s="1" t="s">
        <v>31</v>
      </c>
      <c r="Q3805">
        <v>4</v>
      </c>
      <c r="R3805" s="1" t="s">
        <v>498</v>
      </c>
      <c r="S3805" s="1" t="s">
        <v>33</v>
      </c>
      <c r="T3805" s="1" t="s">
        <v>58</v>
      </c>
      <c r="U3805" s="2">
        <v>45765</v>
      </c>
      <c r="V3805">
        <v>4.375960324342415E-2</v>
      </c>
      <c r="W3805" s="1" t="s">
        <v>35</v>
      </c>
      <c r="X3805" t="s">
        <v>846</v>
      </c>
    </row>
    <row r="3806" spans="1:24" x14ac:dyDescent="0.25">
      <c r="A3806">
        <v>61564</v>
      </c>
      <c r="B3806">
        <v>43107</v>
      </c>
      <c r="C3806" s="1" t="s">
        <v>23</v>
      </c>
      <c r="D3806" s="2">
        <v>45765</v>
      </c>
      <c r="E3806" s="1" t="s">
        <v>24</v>
      </c>
      <c r="F3806" s="1" t="s">
        <v>25</v>
      </c>
      <c r="G3806" s="1" t="s">
        <v>26</v>
      </c>
      <c r="H3806" s="1" t="s">
        <v>37</v>
      </c>
      <c r="I3806">
        <v>50475741000105</v>
      </c>
      <c r="J3806" s="1" t="s">
        <v>840</v>
      </c>
      <c r="K3806" s="1" t="s">
        <v>60</v>
      </c>
      <c r="L3806" s="1" t="s">
        <v>61</v>
      </c>
      <c r="M3806">
        <v>60</v>
      </c>
      <c r="N3806">
        <v>1105.76</v>
      </c>
      <c r="O3806" s="2">
        <v>45769</v>
      </c>
      <c r="P3806" s="1" t="s">
        <v>31</v>
      </c>
      <c r="Q3806">
        <v>4</v>
      </c>
      <c r="R3806" s="1" t="s">
        <v>498</v>
      </c>
      <c r="S3806" s="1" t="s">
        <v>33</v>
      </c>
      <c r="T3806" s="1" t="s">
        <v>58</v>
      </c>
      <c r="U3806" s="2">
        <v>45765</v>
      </c>
      <c r="V3806">
        <v>5.4261322529301118E-2</v>
      </c>
      <c r="W3806" s="1" t="s">
        <v>38</v>
      </c>
      <c r="X3806" t="s">
        <v>846</v>
      </c>
    </row>
    <row r="3807" spans="1:24" x14ac:dyDescent="0.25">
      <c r="A3807">
        <v>53529</v>
      </c>
      <c r="B3807">
        <v>43108</v>
      </c>
      <c r="C3807" s="1" t="s">
        <v>23</v>
      </c>
      <c r="D3807" s="2">
        <v>45765</v>
      </c>
      <c r="E3807" s="1" t="s">
        <v>24</v>
      </c>
      <c r="F3807" s="1" t="s">
        <v>25</v>
      </c>
      <c r="G3807" s="1" t="s">
        <v>26</v>
      </c>
      <c r="H3807" s="1" t="s">
        <v>27</v>
      </c>
      <c r="I3807">
        <v>36972994000155</v>
      </c>
      <c r="J3807" s="1" t="s">
        <v>69</v>
      </c>
      <c r="K3807" s="1" t="s">
        <v>60</v>
      </c>
      <c r="L3807" s="1" t="s">
        <v>61</v>
      </c>
      <c r="M3807">
        <v>226.35</v>
      </c>
      <c r="N3807">
        <v>3147.73</v>
      </c>
      <c r="O3807" s="2">
        <v>45769</v>
      </c>
      <c r="P3807" s="1" t="s">
        <v>31</v>
      </c>
      <c r="Q3807">
        <v>4</v>
      </c>
      <c r="R3807" s="1" t="s">
        <v>498</v>
      </c>
      <c r="S3807" s="1" t="s">
        <v>33</v>
      </c>
      <c r="T3807" s="1" t="s">
        <v>58</v>
      </c>
      <c r="U3807" s="2">
        <v>45765</v>
      </c>
      <c r="V3807">
        <v>7.1908962966963488E-2</v>
      </c>
      <c r="W3807" s="1" t="s">
        <v>35</v>
      </c>
      <c r="X3807" t="s">
        <v>846</v>
      </c>
    </row>
    <row r="3808" spans="1:24" x14ac:dyDescent="0.25">
      <c r="A3808">
        <v>61555</v>
      </c>
      <c r="B3808">
        <v>43109</v>
      </c>
      <c r="C3808" s="1" t="s">
        <v>23</v>
      </c>
      <c r="D3808" s="2">
        <v>45765</v>
      </c>
      <c r="E3808" s="1" t="s">
        <v>24</v>
      </c>
      <c r="F3808" s="1" t="s">
        <v>25</v>
      </c>
      <c r="G3808" s="1" t="s">
        <v>26</v>
      </c>
      <c r="H3808" s="1" t="s">
        <v>37</v>
      </c>
      <c r="I3808">
        <v>36972994000155</v>
      </c>
      <c r="J3808" s="1" t="s">
        <v>69</v>
      </c>
      <c r="K3808" s="1" t="s">
        <v>60</v>
      </c>
      <c r="L3808" s="1" t="s">
        <v>61</v>
      </c>
      <c r="M3808">
        <v>33.75</v>
      </c>
      <c r="N3808">
        <v>552.88</v>
      </c>
      <c r="O3808" s="2">
        <v>45769</v>
      </c>
      <c r="P3808" s="1" t="s">
        <v>31</v>
      </c>
      <c r="Q3808">
        <v>4</v>
      </c>
      <c r="R3808" s="1" t="s">
        <v>498</v>
      </c>
      <c r="S3808" s="1" t="s">
        <v>33</v>
      </c>
      <c r="T3808" s="1" t="s">
        <v>58</v>
      </c>
      <c r="U3808" s="2">
        <v>45765</v>
      </c>
      <c r="V3808">
        <v>6.1043987845463756E-2</v>
      </c>
      <c r="W3808" s="1" t="s">
        <v>38</v>
      </c>
      <c r="X3808" t="s">
        <v>846</v>
      </c>
    </row>
    <row r="3809" spans="1:24" x14ac:dyDescent="0.25">
      <c r="A3809">
        <v>53535</v>
      </c>
      <c r="B3809">
        <v>43110</v>
      </c>
      <c r="C3809" s="1" t="s">
        <v>23</v>
      </c>
      <c r="D3809" s="2">
        <v>45765</v>
      </c>
      <c r="E3809" s="1" t="s">
        <v>24</v>
      </c>
      <c r="F3809" s="1" t="s">
        <v>25</v>
      </c>
      <c r="G3809" s="1" t="s">
        <v>26</v>
      </c>
      <c r="H3809" s="1" t="s">
        <v>27</v>
      </c>
      <c r="I3809">
        <v>9436358000136</v>
      </c>
      <c r="J3809" s="1" t="s">
        <v>153</v>
      </c>
      <c r="K3809" s="1" t="s">
        <v>60</v>
      </c>
      <c r="L3809" s="1" t="s">
        <v>61</v>
      </c>
      <c r="M3809">
        <v>216.8</v>
      </c>
      <c r="N3809">
        <v>2486.9</v>
      </c>
      <c r="O3809" s="2">
        <v>45769</v>
      </c>
      <c r="P3809" s="1" t="s">
        <v>31</v>
      </c>
      <c r="Q3809">
        <v>4</v>
      </c>
      <c r="R3809" s="1" t="s">
        <v>498</v>
      </c>
      <c r="S3809" s="1" t="s">
        <v>33</v>
      </c>
      <c r="T3809" s="1" t="s">
        <v>58</v>
      </c>
      <c r="U3809" s="2">
        <v>45765</v>
      </c>
      <c r="V3809">
        <v>8.7176806465881218E-2</v>
      </c>
      <c r="W3809" s="1" t="s">
        <v>35</v>
      </c>
      <c r="X3809" t="s">
        <v>846</v>
      </c>
    </row>
    <row r="3810" spans="1:24" x14ac:dyDescent="0.25">
      <c r="A3810">
        <v>61559</v>
      </c>
      <c r="B3810">
        <v>43111</v>
      </c>
      <c r="C3810" s="1" t="s">
        <v>23</v>
      </c>
      <c r="D3810" s="2">
        <v>45765</v>
      </c>
      <c r="E3810" s="1" t="s">
        <v>24</v>
      </c>
      <c r="F3810" s="1" t="s">
        <v>25</v>
      </c>
      <c r="G3810" s="1" t="s">
        <v>26</v>
      </c>
      <c r="H3810" s="1" t="s">
        <v>37</v>
      </c>
      <c r="I3810">
        <v>9436358000136</v>
      </c>
      <c r="J3810" s="1" t="s">
        <v>153</v>
      </c>
      <c r="K3810" s="1" t="s">
        <v>60</v>
      </c>
      <c r="L3810" s="1" t="s">
        <v>61</v>
      </c>
      <c r="M3810">
        <v>43.2</v>
      </c>
      <c r="N3810">
        <v>688.35</v>
      </c>
      <c r="O3810" s="2">
        <v>45769</v>
      </c>
      <c r="P3810" s="1" t="s">
        <v>31</v>
      </c>
      <c r="Q3810">
        <v>4</v>
      </c>
      <c r="R3810" s="1" t="s">
        <v>498</v>
      </c>
      <c r="S3810" s="1" t="s">
        <v>33</v>
      </c>
      <c r="T3810" s="1" t="s">
        <v>58</v>
      </c>
      <c r="U3810" s="2">
        <v>45765</v>
      </c>
      <c r="V3810">
        <v>6.2758770974068429E-2</v>
      </c>
      <c r="W3810" s="1" t="s">
        <v>38</v>
      </c>
      <c r="X3810" t="s">
        <v>846</v>
      </c>
    </row>
    <row r="3811" spans="1:24" x14ac:dyDescent="0.25">
      <c r="A3811">
        <v>53557</v>
      </c>
      <c r="B3811">
        <v>43112</v>
      </c>
      <c r="C3811" s="1" t="s">
        <v>23</v>
      </c>
      <c r="D3811" s="2">
        <v>45765</v>
      </c>
      <c r="E3811" s="1" t="s">
        <v>24</v>
      </c>
      <c r="F3811" s="1" t="s">
        <v>25</v>
      </c>
      <c r="G3811" s="1" t="s">
        <v>26</v>
      </c>
      <c r="H3811" s="1" t="s">
        <v>27</v>
      </c>
      <c r="I3811">
        <v>25308642000183</v>
      </c>
      <c r="J3811" s="1" t="s">
        <v>448</v>
      </c>
      <c r="K3811" s="1" t="s">
        <v>60</v>
      </c>
      <c r="L3811" s="1" t="s">
        <v>61</v>
      </c>
      <c r="M3811">
        <v>185.52</v>
      </c>
      <c r="N3811">
        <v>1923.66</v>
      </c>
      <c r="O3811" s="2">
        <v>45769</v>
      </c>
      <c r="P3811" s="1" t="s">
        <v>31</v>
      </c>
      <c r="Q3811">
        <v>4</v>
      </c>
      <c r="R3811" s="1" t="s">
        <v>498</v>
      </c>
      <c r="S3811" s="1" t="s">
        <v>33</v>
      </c>
      <c r="T3811" s="1" t="s">
        <v>58</v>
      </c>
      <c r="U3811" s="2">
        <v>45765</v>
      </c>
      <c r="V3811">
        <v>9.64411590405789E-2</v>
      </c>
      <c r="W3811" s="1" t="s">
        <v>35</v>
      </c>
      <c r="X3811" t="s">
        <v>846</v>
      </c>
    </row>
    <row r="3812" spans="1:24" x14ac:dyDescent="0.25">
      <c r="A3812">
        <v>61575</v>
      </c>
      <c r="B3812">
        <v>43113</v>
      </c>
      <c r="C3812" s="1" t="s">
        <v>23</v>
      </c>
      <c r="D3812" s="2">
        <v>45765</v>
      </c>
      <c r="E3812" s="1" t="s">
        <v>24</v>
      </c>
      <c r="F3812" s="1" t="s">
        <v>25</v>
      </c>
      <c r="G3812" s="1" t="s">
        <v>26</v>
      </c>
      <c r="H3812" s="1" t="s">
        <v>37</v>
      </c>
      <c r="I3812">
        <v>25308642000183</v>
      </c>
      <c r="J3812" s="1" t="s">
        <v>448</v>
      </c>
      <c r="K3812" s="1" t="s">
        <v>60</v>
      </c>
      <c r="L3812" s="1" t="s">
        <v>61</v>
      </c>
      <c r="M3812">
        <v>14.48</v>
      </c>
      <c r="N3812">
        <v>170.38</v>
      </c>
      <c r="O3812" s="2">
        <v>45769</v>
      </c>
      <c r="P3812" s="1" t="s">
        <v>31</v>
      </c>
      <c r="Q3812">
        <v>4</v>
      </c>
      <c r="R3812" s="1" t="s">
        <v>498</v>
      </c>
      <c r="S3812" s="1" t="s">
        <v>33</v>
      </c>
      <c r="T3812" s="1" t="s">
        <v>58</v>
      </c>
      <c r="U3812" s="2">
        <v>45765</v>
      </c>
      <c r="V3812">
        <v>8.4986500763000364E-2</v>
      </c>
      <c r="W3812" s="1" t="s">
        <v>38</v>
      </c>
      <c r="X3812" t="s">
        <v>846</v>
      </c>
    </row>
    <row r="3813" spans="1:24" x14ac:dyDescent="0.25">
      <c r="A3813">
        <v>53568</v>
      </c>
      <c r="B3813">
        <v>43114</v>
      </c>
      <c r="C3813" s="1" t="s">
        <v>23</v>
      </c>
      <c r="D3813" s="2">
        <v>45765</v>
      </c>
      <c r="E3813" s="1" t="s">
        <v>24</v>
      </c>
      <c r="F3813" s="1" t="s">
        <v>25</v>
      </c>
      <c r="G3813" s="1" t="s">
        <v>26</v>
      </c>
      <c r="H3813" s="1" t="s">
        <v>27</v>
      </c>
      <c r="I3813">
        <v>244437000170</v>
      </c>
      <c r="J3813" s="1" t="s">
        <v>798</v>
      </c>
      <c r="K3813" s="1" t="s">
        <v>799</v>
      </c>
      <c r="L3813" s="1" t="s">
        <v>61</v>
      </c>
      <c r="M3813">
        <v>190</v>
      </c>
      <c r="N3813">
        <v>1561.57</v>
      </c>
      <c r="O3813" s="2">
        <v>45769</v>
      </c>
      <c r="P3813" s="1" t="s">
        <v>31</v>
      </c>
      <c r="Q3813">
        <v>4</v>
      </c>
      <c r="R3813" s="1" t="s">
        <v>498</v>
      </c>
      <c r="S3813" s="1" t="s">
        <v>33</v>
      </c>
      <c r="T3813" s="1" t="s">
        <v>58</v>
      </c>
      <c r="U3813" s="2">
        <v>45765</v>
      </c>
      <c r="V3813">
        <v>0.12167241942404119</v>
      </c>
      <c r="W3813" s="1" t="s">
        <v>35</v>
      </c>
      <c r="X3813" t="s">
        <v>846</v>
      </c>
    </row>
    <row r="3814" spans="1:24" x14ac:dyDescent="0.25">
      <c r="A3814">
        <v>53532</v>
      </c>
      <c r="B3814">
        <v>43115</v>
      </c>
      <c r="C3814" s="1" t="s">
        <v>23</v>
      </c>
      <c r="D3814" s="2">
        <v>45765</v>
      </c>
      <c r="E3814" s="1" t="s">
        <v>24</v>
      </c>
      <c r="F3814" s="1" t="s">
        <v>25</v>
      </c>
      <c r="G3814" s="1" t="s">
        <v>26</v>
      </c>
      <c r="H3814" s="1" t="s">
        <v>27</v>
      </c>
      <c r="I3814">
        <v>22808872000113</v>
      </c>
      <c r="J3814" s="1" t="s">
        <v>130</v>
      </c>
      <c r="K3814" s="1" t="s">
        <v>41</v>
      </c>
      <c r="L3814" s="1" t="s">
        <v>42</v>
      </c>
      <c r="M3814">
        <v>471.11</v>
      </c>
      <c r="N3814">
        <v>6171.14</v>
      </c>
      <c r="O3814" s="2">
        <v>45769</v>
      </c>
      <c r="P3814" s="1" t="s">
        <v>31</v>
      </c>
      <c r="Q3814">
        <v>4</v>
      </c>
      <c r="R3814" s="1" t="s">
        <v>498</v>
      </c>
      <c r="S3814" s="1" t="s">
        <v>33</v>
      </c>
      <c r="T3814" s="1" t="s">
        <v>43</v>
      </c>
      <c r="U3814" s="2">
        <v>45765</v>
      </c>
      <c r="V3814">
        <v>7.6340838159562094E-2</v>
      </c>
      <c r="W3814" s="1" t="s">
        <v>35</v>
      </c>
      <c r="X3814" t="s">
        <v>846</v>
      </c>
    </row>
    <row r="3815" spans="1:24" x14ac:dyDescent="0.25">
      <c r="A3815">
        <v>61556</v>
      </c>
      <c r="B3815">
        <v>43116</v>
      </c>
      <c r="C3815" s="1" t="s">
        <v>23</v>
      </c>
      <c r="D3815" s="2">
        <v>45765</v>
      </c>
      <c r="E3815" s="1" t="s">
        <v>24</v>
      </c>
      <c r="F3815" s="1" t="s">
        <v>25</v>
      </c>
      <c r="G3815" s="1" t="s">
        <v>26</v>
      </c>
      <c r="H3815" s="1" t="s">
        <v>37</v>
      </c>
      <c r="I3815">
        <v>22808872000113</v>
      </c>
      <c r="J3815" s="1" t="s">
        <v>130</v>
      </c>
      <c r="K3815" s="1" t="s">
        <v>41</v>
      </c>
      <c r="L3815" s="1" t="s">
        <v>42</v>
      </c>
      <c r="M3815">
        <v>58.89</v>
      </c>
      <c r="N3815">
        <v>628.52</v>
      </c>
      <c r="O3815" s="2">
        <v>45769</v>
      </c>
      <c r="P3815" s="1" t="s">
        <v>31</v>
      </c>
      <c r="Q3815">
        <v>4</v>
      </c>
      <c r="R3815" s="1" t="s">
        <v>498</v>
      </c>
      <c r="S3815" s="1" t="s">
        <v>33</v>
      </c>
      <c r="T3815" s="1" t="s">
        <v>43</v>
      </c>
      <c r="U3815" s="2">
        <v>45765</v>
      </c>
      <c r="V3815">
        <v>9.3696302424743846E-2</v>
      </c>
      <c r="W3815" s="1" t="s">
        <v>38</v>
      </c>
      <c r="X3815" t="s">
        <v>846</v>
      </c>
    </row>
    <row r="3816" spans="1:24" x14ac:dyDescent="0.25">
      <c r="A3816">
        <v>53567</v>
      </c>
      <c r="B3816">
        <v>43117</v>
      </c>
      <c r="C3816" s="1" t="s">
        <v>23</v>
      </c>
      <c r="D3816" s="2">
        <v>45765</v>
      </c>
      <c r="E3816" s="1" t="s">
        <v>24</v>
      </c>
      <c r="F3816" s="1" t="s">
        <v>25</v>
      </c>
      <c r="G3816" s="1" t="s">
        <v>26</v>
      </c>
      <c r="H3816" s="1" t="s">
        <v>27</v>
      </c>
      <c r="I3816">
        <v>47968694000119</v>
      </c>
      <c r="J3816" s="1" t="s">
        <v>475</v>
      </c>
      <c r="K3816" s="1" t="s">
        <v>241</v>
      </c>
      <c r="L3816" s="1" t="s">
        <v>42</v>
      </c>
      <c r="M3816">
        <v>210</v>
      </c>
      <c r="N3816">
        <v>1333.84</v>
      </c>
      <c r="O3816" s="2">
        <v>45769</v>
      </c>
      <c r="P3816" s="1" t="s">
        <v>31</v>
      </c>
      <c r="Q3816">
        <v>4</v>
      </c>
      <c r="R3816" s="1" t="s">
        <v>498</v>
      </c>
      <c r="S3816" s="1" t="s">
        <v>33</v>
      </c>
      <c r="T3816" s="1" t="s">
        <v>43</v>
      </c>
      <c r="U3816" s="2">
        <v>45765</v>
      </c>
      <c r="V3816">
        <v>0.15744017273436095</v>
      </c>
      <c r="W3816" s="1" t="s">
        <v>35</v>
      </c>
      <c r="X3816" t="s">
        <v>846</v>
      </c>
    </row>
    <row r="3817" spans="1:24" x14ac:dyDescent="0.25">
      <c r="A3817">
        <v>61481</v>
      </c>
      <c r="B3817">
        <v>43118</v>
      </c>
      <c r="C3817" s="1" t="s">
        <v>23</v>
      </c>
      <c r="D3817" s="2">
        <v>45765</v>
      </c>
      <c r="E3817" s="1" t="s">
        <v>24</v>
      </c>
      <c r="F3817" s="1" t="s">
        <v>25</v>
      </c>
      <c r="G3817" s="1" t="s">
        <v>26</v>
      </c>
      <c r="H3817" s="1" t="s">
        <v>37</v>
      </c>
      <c r="I3817">
        <v>36957772000163</v>
      </c>
      <c r="J3817" s="1" t="s">
        <v>314</v>
      </c>
      <c r="K3817" s="1" t="s">
        <v>146</v>
      </c>
      <c r="L3817" s="1" t="s">
        <v>147</v>
      </c>
      <c r="M3817">
        <v>350</v>
      </c>
      <c r="N3817">
        <v>16000</v>
      </c>
      <c r="O3817" s="2">
        <v>45769</v>
      </c>
      <c r="P3817" s="1" t="s">
        <v>31</v>
      </c>
      <c r="Q3817">
        <v>4</v>
      </c>
      <c r="R3817" s="1" t="s">
        <v>498</v>
      </c>
      <c r="S3817" s="1" t="s">
        <v>33</v>
      </c>
      <c r="T3817" s="1" t="s">
        <v>34</v>
      </c>
      <c r="U3817" s="2">
        <v>45765</v>
      </c>
      <c r="V3817">
        <v>2.1874999999999999E-2</v>
      </c>
      <c r="W3817" s="1" t="s">
        <v>38</v>
      </c>
      <c r="X3817" t="s">
        <v>846</v>
      </c>
    </row>
    <row r="3818" spans="1:24" x14ac:dyDescent="0.25">
      <c r="A3818">
        <v>53558</v>
      </c>
      <c r="B3818">
        <v>43119</v>
      </c>
      <c r="C3818" s="1" t="s">
        <v>23</v>
      </c>
      <c r="D3818" s="2">
        <v>45765</v>
      </c>
      <c r="E3818" s="1" t="s">
        <v>24</v>
      </c>
      <c r="F3818" s="1" t="s">
        <v>25</v>
      </c>
      <c r="G3818" s="1" t="s">
        <v>26</v>
      </c>
      <c r="H3818" s="1" t="s">
        <v>27</v>
      </c>
      <c r="I3818">
        <v>9212590000190</v>
      </c>
      <c r="J3818" s="1" t="s">
        <v>690</v>
      </c>
      <c r="K3818" s="1" t="s">
        <v>146</v>
      </c>
      <c r="L3818" s="1" t="s">
        <v>147</v>
      </c>
      <c r="M3818">
        <v>165</v>
      </c>
      <c r="N3818">
        <v>1497.59</v>
      </c>
      <c r="O3818" s="2">
        <v>45769</v>
      </c>
      <c r="P3818" s="1" t="s">
        <v>31</v>
      </c>
      <c r="Q3818">
        <v>4</v>
      </c>
      <c r="R3818" s="1" t="s">
        <v>498</v>
      </c>
      <c r="S3818" s="1" t="s">
        <v>33</v>
      </c>
      <c r="T3818" s="1" t="s">
        <v>34</v>
      </c>
      <c r="U3818" s="2">
        <v>45765</v>
      </c>
      <c r="V3818">
        <v>0.11017701774183856</v>
      </c>
      <c r="W3818" s="1" t="s">
        <v>35</v>
      </c>
      <c r="X3818" t="s">
        <v>846</v>
      </c>
    </row>
    <row r="3819" spans="1:24" x14ac:dyDescent="0.25">
      <c r="A3819">
        <v>3740</v>
      </c>
      <c r="B3819">
        <v>43120</v>
      </c>
      <c r="C3819" s="1" t="s">
        <v>23</v>
      </c>
      <c r="D3819" s="2">
        <v>45765</v>
      </c>
      <c r="E3819" s="1" t="s">
        <v>24</v>
      </c>
      <c r="F3819" s="1" t="s">
        <v>25</v>
      </c>
      <c r="G3819" s="1" t="s">
        <v>26</v>
      </c>
      <c r="H3819" s="1" t="s">
        <v>39</v>
      </c>
      <c r="I3819">
        <v>17823406000177</v>
      </c>
      <c r="J3819" s="1" t="s">
        <v>787</v>
      </c>
      <c r="K3819" s="1" t="s">
        <v>141</v>
      </c>
      <c r="L3819" s="1" t="s">
        <v>57</v>
      </c>
      <c r="M3819">
        <v>210.95</v>
      </c>
      <c r="N3819">
        <v>1277.2</v>
      </c>
      <c r="O3819" s="2">
        <v>45769</v>
      </c>
      <c r="P3819" s="1" t="s">
        <v>31</v>
      </c>
      <c r="Q3819">
        <v>4</v>
      </c>
      <c r="R3819" s="1" t="s">
        <v>498</v>
      </c>
      <c r="S3819" s="1" t="s">
        <v>33</v>
      </c>
      <c r="T3819" s="1" t="s">
        <v>58</v>
      </c>
      <c r="U3819" s="2">
        <v>45765</v>
      </c>
      <c r="V3819">
        <v>0.16516598809896649</v>
      </c>
      <c r="W3819" s="1" t="s">
        <v>44</v>
      </c>
      <c r="X3819" t="s">
        <v>846</v>
      </c>
    </row>
    <row r="3820" spans="1:24" x14ac:dyDescent="0.25">
      <c r="A3820">
        <v>53530</v>
      </c>
      <c r="B3820">
        <v>43121</v>
      </c>
      <c r="C3820" s="1" t="s">
        <v>23</v>
      </c>
      <c r="D3820" s="2">
        <v>45765</v>
      </c>
      <c r="E3820" s="1" t="s">
        <v>24</v>
      </c>
      <c r="F3820" s="1" t="s">
        <v>25</v>
      </c>
      <c r="G3820" s="1" t="s">
        <v>26</v>
      </c>
      <c r="H3820" s="1" t="s">
        <v>27</v>
      </c>
      <c r="I3820">
        <v>17823406000177</v>
      </c>
      <c r="J3820" s="1" t="s">
        <v>787</v>
      </c>
      <c r="K3820" s="1" t="s">
        <v>141</v>
      </c>
      <c r="L3820" s="1" t="s">
        <v>57</v>
      </c>
      <c r="M3820">
        <v>69.05</v>
      </c>
      <c r="N3820">
        <v>1227.74</v>
      </c>
      <c r="O3820" s="2">
        <v>45769</v>
      </c>
      <c r="P3820" s="1" t="s">
        <v>31</v>
      </c>
      <c r="Q3820">
        <v>4</v>
      </c>
      <c r="R3820" s="1" t="s">
        <v>498</v>
      </c>
      <c r="S3820" s="1" t="s">
        <v>33</v>
      </c>
      <c r="T3820" s="1" t="s">
        <v>58</v>
      </c>
      <c r="U3820" s="2">
        <v>45765</v>
      </c>
      <c r="V3820">
        <v>5.6241549513740691E-2</v>
      </c>
      <c r="W3820" s="1" t="s">
        <v>35</v>
      </c>
      <c r="X3820" t="s">
        <v>846</v>
      </c>
    </row>
    <row r="3821" spans="1:24" x14ac:dyDescent="0.25">
      <c r="A3821">
        <v>53546</v>
      </c>
      <c r="B3821">
        <v>43122</v>
      </c>
      <c r="C3821" s="1" t="s">
        <v>23</v>
      </c>
      <c r="D3821" s="2">
        <v>45765</v>
      </c>
      <c r="E3821" s="1" t="s">
        <v>24</v>
      </c>
      <c r="F3821" s="1" t="s">
        <v>25</v>
      </c>
      <c r="G3821" s="1" t="s">
        <v>26</v>
      </c>
      <c r="H3821" s="1" t="s">
        <v>27</v>
      </c>
      <c r="I3821">
        <v>54522268000112</v>
      </c>
      <c r="J3821" s="1" t="s">
        <v>523</v>
      </c>
      <c r="K3821" s="1" t="s">
        <v>144</v>
      </c>
      <c r="L3821" s="1" t="s">
        <v>57</v>
      </c>
      <c r="M3821">
        <v>230</v>
      </c>
      <c r="N3821">
        <v>1552.88</v>
      </c>
      <c r="O3821" s="2">
        <v>45769</v>
      </c>
      <c r="P3821" s="1" t="s">
        <v>31</v>
      </c>
      <c r="Q3821">
        <v>4</v>
      </c>
      <c r="R3821" s="1" t="s">
        <v>498</v>
      </c>
      <c r="S3821" s="1" t="s">
        <v>33</v>
      </c>
      <c r="T3821" s="1" t="s">
        <v>58</v>
      </c>
      <c r="U3821" s="2">
        <v>45765</v>
      </c>
      <c r="V3821">
        <v>0.14811189531708824</v>
      </c>
      <c r="W3821" s="1" t="s">
        <v>35</v>
      </c>
      <c r="X3821" t="s">
        <v>846</v>
      </c>
    </row>
    <row r="3822" spans="1:24" x14ac:dyDescent="0.25">
      <c r="A3822">
        <v>53566</v>
      </c>
      <c r="B3822">
        <v>43123</v>
      </c>
      <c r="C3822" s="1" t="s">
        <v>23</v>
      </c>
      <c r="D3822" s="2">
        <v>45765</v>
      </c>
      <c r="E3822" s="1" t="s">
        <v>24</v>
      </c>
      <c r="F3822" s="1" t="s">
        <v>25</v>
      </c>
      <c r="G3822" s="1" t="s">
        <v>26</v>
      </c>
      <c r="H3822" s="1" t="s">
        <v>27</v>
      </c>
      <c r="I3822">
        <v>57505250000281</v>
      </c>
      <c r="J3822" s="1" t="s">
        <v>55</v>
      </c>
      <c r="K3822" s="1" t="s">
        <v>56</v>
      </c>
      <c r="L3822" s="1" t="s">
        <v>57</v>
      </c>
      <c r="M3822">
        <v>372.5</v>
      </c>
      <c r="N3822">
        <v>4724.1099999999997</v>
      </c>
      <c r="O3822" s="2">
        <v>45769</v>
      </c>
      <c r="P3822" s="1" t="s">
        <v>31</v>
      </c>
      <c r="Q3822">
        <v>4</v>
      </c>
      <c r="R3822" s="1" t="s">
        <v>498</v>
      </c>
      <c r="S3822" s="1" t="s">
        <v>33</v>
      </c>
      <c r="T3822" s="1" t="s">
        <v>58</v>
      </c>
      <c r="U3822" s="2">
        <v>45765</v>
      </c>
      <c r="V3822">
        <v>7.8850831161848475E-2</v>
      </c>
      <c r="W3822" s="1" t="s">
        <v>35</v>
      </c>
      <c r="X3822" t="s">
        <v>846</v>
      </c>
    </row>
    <row r="3823" spans="1:24" x14ac:dyDescent="0.25">
      <c r="A3823">
        <v>61576</v>
      </c>
      <c r="B3823">
        <v>43124</v>
      </c>
      <c r="C3823" s="1" t="s">
        <v>23</v>
      </c>
      <c r="D3823" s="2">
        <v>45765</v>
      </c>
      <c r="E3823" s="1" t="s">
        <v>24</v>
      </c>
      <c r="F3823" s="1" t="s">
        <v>25</v>
      </c>
      <c r="G3823" s="1" t="s">
        <v>26</v>
      </c>
      <c r="H3823" s="1" t="s">
        <v>37</v>
      </c>
      <c r="I3823">
        <v>57505250000281</v>
      </c>
      <c r="J3823" s="1" t="s">
        <v>55</v>
      </c>
      <c r="K3823" s="1" t="s">
        <v>56</v>
      </c>
      <c r="L3823" s="1" t="s">
        <v>57</v>
      </c>
      <c r="M3823">
        <v>127.5</v>
      </c>
      <c r="N3823">
        <v>5158.24</v>
      </c>
      <c r="O3823" s="2">
        <v>45769</v>
      </c>
      <c r="P3823" s="1" t="s">
        <v>31</v>
      </c>
      <c r="Q3823">
        <v>4</v>
      </c>
      <c r="R3823" s="1" t="s">
        <v>498</v>
      </c>
      <c r="S3823" s="1" t="s">
        <v>33</v>
      </c>
      <c r="T3823" s="1" t="s">
        <v>58</v>
      </c>
      <c r="U3823" s="2">
        <v>45765</v>
      </c>
      <c r="V3823">
        <v>2.4717733180309565E-2</v>
      </c>
      <c r="W3823" s="1" t="s">
        <v>38</v>
      </c>
      <c r="X3823" t="s">
        <v>846</v>
      </c>
    </row>
    <row r="3824" spans="1:24" x14ac:dyDescent="0.25">
      <c r="A3824">
        <v>53551</v>
      </c>
      <c r="B3824">
        <v>43125</v>
      </c>
      <c r="C3824" s="1" t="s">
        <v>23</v>
      </c>
      <c r="D3824" s="2">
        <v>45765</v>
      </c>
      <c r="E3824" s="1" t="s">
        <v>24</v>
      </c>
      <c r="F3824" s="1" t="s">
        <v>25</v>
      </c>
      <c r="G3824" s="1" t="s">
        <v>26</v>
      </c>
      <c r="H3824" s="1" t="s">
        <v>27</v>
      </c>
      <c r="I3824">
        <v>43028860000146</v>
      </c>
      <c r="J3824" s="1" t="s">
        <v>527</v>
      </c>
      <c r="K3824" s="1" t="s">
        <v>53</v>
      </c>
      <c r="L3824" s="1" t="s">
        <v>54</v>
      </c>
      <c r="M3824">
        <v>180</v>
      </c>
      <c r="N3824">
        <v>2071.83</v>
      </c>
      <c r="O3824" s="2">
        <v>45769</v>
      </c>
      <c r="P3824" s="1" t="s">
        <v>31</v>
      </c>
      <c r="Q3824">
        <v>4</v>
      </c>
      <c r="R3824" s="1" t="s">
        <v>498</v>
      </c>
      <c r="S3824" s="1" t="s">
        <v>33</v>
      </c>
      <c r="T3824" s="1" t="s">
        <v>43</v>
      </c>
      <c r="U3824" s="2">
        <v>45765</v>
      </c>
      <c r="V3824">
        <v>8.6879715034534691E-2</v>
      </c>
      <c r="W3824" s="1" t="s">
        <v>35</v>
      </c>
      <c r="X3824" t="s">
        <v>846</v>
      </c>
    </row>
    <row r="3825" spans="1:24" x14ac:dyDescent="0.25">
      <c r="A3825">
        <v>61569</v>
      </c>
      <c r="B3825">
        <v>43126</v>
      </c>
      <c r="C3825" s="1" t="s">
        <v>23</v>
      </c>
      <c r="D3825" s="2">
        <v>45765</v>
      </c>
      <c r="E3825" s="1" t="s">
        <v>24</v>
      </c>
      <c r="F3825" s="1" t="s">
        <v>25</v>
      </c>
      <c r="G3825" s="1" t="s">
        <v>26</v>
      </c>
      <c r="H3825" s="1" t="s">
        <v>37</v>
      </c>
      <c r="I3825">
        <v>43028860000146</v>
      </c>
      <c r="J3825" s="1" t="s">
        <v>527</v>
      </c>
      <c r="K3825" s="1" t="s">
        <v>53</v>
      </c>
      <c r="L3825" s="1" t="s">
        <v>54</v>
      </c>
      <c r="M3825">
        <v>90</v>
      </c>
      <c r="N3825">
        <v>2180.2800000000002</v>
      </c>
      <c r="O3825" s="2">
        <v>45769</v>
      </c>
      <c r="P3825" s="1" t="s">
        <v>31</v>
      </c>
      <c r="Q3825">
        <v>4</v>
      </c>
      <c r="R3825" s="1" t="s">
        <v>498</v>
      </c>
      <c r="S3825" s="1" t="s">
        <v>33</v>
      </c>
      <c r="T3825" s="1" t="s">
        <v>43</v>
      </c>
      <c r="U3825" s="2">
        <v>45765</v>
      </c>
      <c r="V3825">
        <v>4.1279101766745555E-2</v>
      </c>
      <c r="W3825" s="1" t="s">
        <v>38</v>
      </c>
      <c r="X3825" t="s">
        <v>846</v>
      </c>
    </row>
    <row r="3826" spans="1:24" x14ac:dyDescent="0.25">
      <c r="A3826">
        <v>53536</v>
      </c>
      <c r="B3826">
        <v>43127</v>
      </c>
      <c r="C3826" s="1" t="s">
        <v>23</v>
      </c>
      <c r="D3826" s="2">
        <v>45765</v>
      </c>
      <c r="E3826" s="1" t="s">
        <v>24</v>
      </c>
      <c r="F3826" s="1" t="s">
        <v>25</v>
      </c>
      <c r="G3826" s="1" t="s">
        <v>26</v>
      </c>
      <c r="H3826" s="1" t="s">
        <v>27</v>
      </c>
      <c r="I3826">
        <v>35546516000110</v>
      </c>
      <c r="J3826" s="1" t="s">
        <v>251</v>
      </c>
      <c r="K3826" s="1" t="s">
        <v>53</v>
      </c>
      <c r="L3826" s="1" t="s">
        <v>54</v>
      </c>
      <c r="M3826">
        <v>160</v>
      </c>
      <c r="N3826">
        <v>1483.49</v>
      </c>
      <c r="O3826" s="2">
        <v>45769</v>
      </c>
      <c r="P3826" s="1" t="s">
        <v>31</v>
      </c>
      <c r="Q3826">
        <v>4</v>
      </c>
      <c r="R3826" s="1" t="s">
        <v>498</v>
      </c>
      <c r="S3826" s="1" t="s">
        <v>33</v>
      </c>
      <c r="T3826" s="1" t="s">
        <v>43</v>
      </c>
      <c r="U3826" s="2">
        <v>45765</v>
      </c>
      <c r="V3826">
        <v>0.10785377724150483</v>
      </c>
      <c r="W3826" s="1" t="s">
        <v>35</v>
      </c>
      <c r="X3826" t="s">
        <v>846</v>
      </c>
    </row>
    <row r="3827" spans="1:24" x14ac:dyDescent="0.25">
      <c r="A3827">
        <v>53554</v>
      </c>
      <c r="B3827">
        <v>43128</v>
      </c>
      <c r="C3827" s="1" t="s">
        <v>23</v>
      </c>
      <c r="D3827" s="2">
        <v>45765</v>
      </c>
      <c r="E3827" s="1" t="s">
        <v>24</v>
      </c>
      <c r="F3827" s="1" t="s">
        <v>25</v>
      </c>
      <c r="G3827" s="1" t="s">
        <v>26</v>
      </c>
      <c r="H3827" s="1" t="s">
        <v>27</v>
      </c>
      <c r="I3827">
        <v>36953688000333</v>
      </c>
      <c r="J3827" s="1" t="s">
        <v>684</v>
      </c>
      <c r="K3827" s="1" t="s">
        <v>53</v>
      </c>
      <c r="L3827" s="1" t="s">
        <v>54</v>
      </c>
      <c r="M3827">
        <v>160</v>
      </c>
      <c r="N3827">
        <v>1301.3</v>
      </c>
      <c r="O3827" s="2">
        <v>45769</v>
      </c>
      <c r="P3827" s="1" t="s">
        <v>31</v>
      </c>
      <c r="Q3827">
        <v>4</v>
      </c>
      <c r="R3827" s="1" t="s">
        <v>498</v>
      </c>
      <c r="S3827" s="1" t="s">
        <v>33</v>
      </c>
      <c r="T3827" s="1" t="s">
        <v>43</v>
      </c>
      <c r="U3827" s="2">
        <v>45765</v>
      </c>
      <c r="V3827">
        <v>0.12295396910781527</v>
      </c>
      <c r="W3827" s="1" t="s">
        <v>35</v>
      </c>
      <c r="X3827" t="s">
        <v>846</v>
      </c>
    </row>
    <row r="3828" spans="1:24" x14ac:dyDescent="0.25">
      <c r="A3828">
        <v>53531</v>
      </c>
      <c r="B3828">
        <v>43129</v>
      </c>
      <c r="C3828" s="1" t="s">
        <v>23</v>
      </c>
      <c r="D3828" s="2">
        <v>45765</v>
      </c>
      <c r="E3828" s="1" t="s">
        <v>24</v>
      </c>
      <c r="F3828" s="1" t="s">
        <v>25</v>
      </c>
      <c r="G3828" s="1" t="s">
        <v>26</v>
      </c>
      <c r="H3828" s="1" t="s">
        <v>27</v>
      </c>
      <c r="I3828">
        <v>45622235000153</v>
      </c>
      <c r="J3828" s="1" t="s">
        <v>158</v>
      </c>
      <c r="K3828" s="1" t="s">
        <v>159</v>
      </c>
      <c r="L3828" s="1" t="s">
        <v>68</v>
      </c>
      <c r="M3828">
        <v>140.56</v>
      </c>
      <c r="N3828">
        <v>1506.88</v>
      </c>
      <c r="O3828" s="2">
        <v>45769</v>
      </c>
      <c r="P3828" s="1" t="s">
        <v>31</v>
      </c>
      <c r="Q3828">
        <v>4</v>
      </c>
      <c r="R3828" s="1" t="s">
        <v>498</v>
      </c>
      <c r="S3828" s="1" t="s">
        <v>33</v>
      </c>
      <c r="T3828" s="1" t="s">
        <v>58</v>
      </c>
      <c r="U3828" s="2">
        <v>45765</v>
      </c>
      <c r="V3828">
        <v>9.3278827776598003E-2</v>
      </c>
      <c r="W3828" s="1" t="s">
        <v>35</v>
      </c>
      <c r="X3828" t="s">
        <v>846</v>
      </c>
    </row>
    <row r="3829" spans="1:24" x14ac:dyDescent="0.25">
      <c r="A3829">
        <v>61512</v>
      </c>
      <c r="B3829">
        <v>43130</v>
      </c>
      <c r="C3829" s="1" t="s">
        <v>23</v>
      </c>
      <c r="D3829" s="2">
        <v>45765</v>
      </c>
      <c r="E3829" s="1" t="s">
        <v>24</v>
      </c>
      <c r="F3829" s="1" t="s">
        <v>25</v>
      </c>
      <c r="G3829" s="1" t="s">
        <v>26</v>
      </c>
      <c r="H3829" s="1" t="s">
        <v>37</v>
      </c>
      <c r="I3829">
        <v>45622235000153</v>
      </c>
      <c r="J3829" s="1" t="s">
        <v>158</v>
      </c>
      <c r="K3829" s="1" t="s">
        <v>159</v>
      </c>
      <c r="L3829" s="1" t="s">
        <v>68</v>
      </c>
      <c r="M3829">
        <v>79.44</v>
      </c>
      <c r="N3829">
        <v>6622.82</v>
      </c>
      <c r="O3829" s="2">
        <v>45769</v>
      </c>
      <c r="P3829" s="1" t="s">
        <v>31</v>
      </c>
      <c r="Q3829">
        <v>4</v>
      </c>
      <c r="R3829" s="1" t="s">
        <v>498</v>
      </c>
      <c r="S3829" s="1" t="s">
        <v>33</v>
      </c>
      <c r="T3829" s="1" t="s">
        <v>58</v>
      </c>
      <c r="U3829" s="2">
        <v>45765</v>
      </c>
      <c r="V3829">
        <v>1.1994890394122142E-2</v>
      </c>
      <c r="W3829" s="1" t="s">
        <v>38</v>
      </c>
      <c r="X3829" t="s">
        <v>846</v>
      </c>
    </row>
    <row r="3830" spans="1:24" x14ac:dyDescent="0.25">
      <c r="A3830">
        <v>53539</v>
      </c>
      <c r="B3830">
        <v>43131</v>
      </c>
      <c r="C3830" s="1" t="s">
        <v>23</v>
      </c>
      <c r="D3830" s="2">
        <v>45765</v>
      </c>
      <c r="E3830" s="1" t="s">
        <v>24</v>
      </c>
      <c r="F3830" s="1" t="s">
        <v>25</v>
      </c>
      <c r="G3830" s="1" t="s">
        <v>26</v>
      </c>
      <c r="H3830" s="1" t="s">
        <v>27</v>
      </c>
      <c r="I3830">
        <v>28619052000160</v>
      </c>
      <c r="J3830" s="1" t="s">
        <v>191</v>
      </c>
      <c r="K3830" s="1" t="s">
        <v>124</v>
      </c>
      <c r="L3830" s="1" t="s">
        <v>125</v>
      </c>
      <c r="M3830">
        <v>210</v>
      </c>
      <c r="N3830">
        <v>2146.11</v>
      </c>
      <c r="O3830" s="2">
        <v>45769</v>
      </c>
      <c r="P3830" s="1" t="s">
        <v>31</v>
      </c>
      <c r="Q3830">
        <v>4</v>
      </c>
      <c r="R3830" s="1" t="s">
        <v>498</v>
      </c>
      <c r="S3830" s="1" t="s">
        <v>33</v>
      </c>
      <c r="T3830" s="1" t="s">
        <v>43</v>
      </c>
      <c r="U3830" s="2">
        <v>45765</v>
      </c>
      <c r="V3830">
        <v>9.7851461481471128E-2</v>
      </c>
      <c r="W3830" s="1" t="s">
        <v>35</v>
      </c>
      <c r="X3830" t="s">
        <v>846</v>
      </c>
    </row>
    <row r="3831" spans="1:24" x14ac:dyDescent="0.25">
      <c r="A3831">
        <v>61562</v>
      </c>
      <c r="B3831">
        <v>43132</v>
      </c>
      <c r="C3831" s="1" t="s">
        <v>23</v>
      </c>
      <c r="D3831" s="2">
        <v>45765</v>
      </c>
      <c r="E3831" s="1" t="s">
        <v>24</v>
      </c>
      <c r="F3831" s="1" t="s">
        <v>25</v>
      </c>
      <c r="G3831" s="1" t="s">
        <v>26</v>
      </c>
      <c r="H3831" s="1" t="s">
        <v>37</v>
      </c>
      <c r="I3831">
        <v>28619052000160</v>
      </c>
      <c r="J3831" s="1" t="s">
        <v>191</v>
      </c>
      <c r="K3831" s="1" t="s">
        <v>124</v>
      </c>
      <c r="L3831" s="1" t="s">
        <v>125</v>
      </c>
      <c r="M3831">
        <v>24</v>
      </c>
      <c r="N3831">
        <v>328.96</v>
      </c>
      <c r="O3831" s="2">
        <v>45769</v>
      </c>
      <c r="P3831" s="1" t="s">
        <v>31</v>
      </c>
      <c r="Q3831">
        <v>4</v>
      </c>
      <c r="R3831" s="1" t="s">
        <v>498</v>
      </c>
      <c r="S3831" s="1" t="s">
        <v>33</v>
      </c>
      <c r="T3831" s="1" t="s">
        <v>43</v>
      </c>
      <c r="U3831" s="2">
        <v>45765</v>
      </c>
      <c r="V3831">
        <v>7.2957198443579771E-2</v>
      </c>
      <c r="W3831" s="1" t="s">
        <v>38</v>
      </c>
      <c r="X3831" t="s">
        <v>846</v>
      </c>
    </row>
    <row r="3832" spans="1:24" x14ac:dyDescent="0.25">
      <c r="A3832">
        <v>53547</v>
      </c>
      <c r="B3832">
        <v>43133</v>
      </c>
      <c r="C3832" s="1" t="s">
        <v>23</v>
      </c>
      <c r="D3832" s="2">
        <v>45765</v>
      </c>
      <c r="E3832" s="1" t="s">
        <v>24</v>
      </c>
      <c r="F3832" s="1" t="s">
        <v>25</v>
      </c>
      <c r="G3832" s="1" t="s">
        <v>26</v>
      </c>
      <c r="H3832" s="1" t="s">
        <v>27</v>
      </c>
      <c r="I3832">
        <v>21583852000129</v>
      </c>
      <c r="J3832" s="1" t="s">
        <v>192</v>
      </c>
      <c r="K3832" s="1" t="s">
        <v>124</v>
      </c>
      <c r="L3832" s="1" t="s">
        <v>125</v>
      </c>
      <c r="M3832">
        <v>230</v>
      </c>
      <c r="N3832">
        <v>2334.9899999999998</v>
      </c>
      <c r="O3832" s="2">
        <v>45769</v>
      </c>
      <c r="P3832" s="1" t="s">
        <v>31</v>
      </c>
      <c r="Q3832">
        <v>4</v>
      </c>
      <c r="R3832" s="1" t="s">
        <v>498</v>
      </c>
      <c r="S3832" s="1" t="s">
        <v>33</v>
      </c>
      <c r="T3832" s="1" t="s">
        <v>43</v>
      </c>
      <c r="U3832" s="2">
        <v>45765</v>
      </c>
      <c r="V3832">
        <v>9.8501492511745239E-2</v>
      </c>
      <c r="W3832" s="1" t="s">
        <v>35</v>
      </c>
      <c r="X3832" t="s">
        <v>846</v>
      </c>
    </row>
    <row r="3833" spans="1:24" x14ac:dyDescent="0.25">
      <c r="A3833">
        <v>53565</v>
      </c>
      <c r="B3833">
        <v>43134</v>
      </c>
      <c r="C3833" s="1" t="s">
        <v>23</v>
      </c>
      <c r="D3833" s="2">
        <v>45765</v>
      </c>
      <c r="E3833" s="1" t="s">
        <v>24</v>
      </c>
      <c r="F3833" s="1" t="s">
        <v>25</v>
      </c>
      <c r="G3833" s="1" t="s">
        <v>26</v>
      </c>
      <c r="H3833" s="1" t="s">
        <v>27</v>
      </c>
      <c r="I3833">
        <v>51828443000106</v>
      </c>
      <c r="J3833" s="1" t="s">
        <v>70</v>
      </c>
      <c r="K3833" s="1" t="s">
        <v>67</v>
      </c>
      <c r="L3833" s="1" t="s">
        <v>68</v>
      </c>
      <c r="M3833">
        <v>190</v>
      </c>
      <c r="N3833">
        <v>1413.32</v>
      </c>
      <c r="O3833" s="2">
        <v>45769</v>
      </c>
      <c r="P3833" s="1" t="s">
        <v>31</v>
      </c>
      <c r="Q3833">
        <v>4</v>
      </c>
      <c r="R3833" s="1" t="s">
        <v>498</v>
      </c>
      <c r="S3833" s="1" t="s">
        <v>33</v>
      </c>
      <c r="T3833" s="1" t="s">
        <v>58</v>
      </c>
      <c r="U3833" s="2">
        <v>45765</v>
      </c>
      <c r="V3833">
        <v>0.13443523052104267</v>
      </c>
      <c r="W3833" s="1" t="s">
        <v>35</v>
      </c>
      <c r="X3833" t="s">
        <v>846</v>
      </c>
    </row>
    <row r="3834" spans="1:24" x14ac:dyDescent="0.25">
      <c r="A3834">
        <v>61561</v>
      </c>
      <c r="B3834">
        <v>43135</v>
      </c>
      <c r="C3834" s="1" t="s">
        <v>23</v>
      </c>
      <c r="D3834" s="2">
        <v>45765</v>
      </c>
      <c r="E3834" s="1" t="s">
        <v>24</v>
      </c>
      <c r="F3834" s="1" t="s">
        <v>25</v>
      </c>
      <c r="G3834" s="1" t="s">
        <v>26</v>
      </c>
      <c r="H3834" s="1" t="s">
        <v>37</v>
      </c>
      <c r="I3834">
        <v>41812368000131</v>
      </c>
      <c r="J3834" s="1" t="s">
        <v>496</v>
      </c>
      <c r="K3834" s="1" t="s">
        <v>67</v>
      </c>
      <c r="L3834" s="1" t="s">
        <v>68</v>
      </c>
      <c r="M3834">
        <v>27.78</v>
      </c>
      <c r="N3834">
        <v>378.62</v>
      </c>
      <c r="O3834" s="2">
        <v>45769</v>
      </c>
      <c r="P3834" s="1" t="s">
        <v>31</v>
      </c>
      <c r="Q3834">
        <v>4</v>
      </c>
      <c r="R3834" s="1" t="s">
        <v>498</v>
      </c>
      <c r="S3834" s="1" t="s">
        <v>33</v>
      </c>
      <c r="T3834" s="1" t="s">
        <v>58</v>
      </c>
      <c r="U3834" s="2">
        <v>45765</v>
      </c>
      <c r="V3834">
        <v>7.3371718345570755E-2</v>
      </c>
      <c r="W3834" s="1" t="s">
        <v>38</v>
      </c>
      <c r="X3834" t="s">
        <v>846</v>
      </c>
    </row>
    <row r="3835" spans="1:24" x14ac:dyDescent="0.25">
      <c r="A3835">
        <v>53538</v>
      </c>
      <c r="B3835">
        <v>43136</v>
      </c>
      <c r="C3835" s="1" t="s">
        <v>23</v>
      </c>
      <c r="D3835" s="2">
        <v>45765</v>
      </c>
      <c r="E3835" s="1" t="s">
        <v>24</v>
      </c>
      <c r="F3835" s="1" t="s">
        <v>25</v>
      </c>
      <c r="G3835" s="1" t="s">
        <v>26</v>
      </c>
      <c r="H3835" s="1" t="s">
        <v>27</v>
      </c>
      <c r="I3835">
        <v>41812368000131</v>
      </c>
      <c r="J3835" s="1" t="s">
        <v>496</v>
      </c>
      <c r="K3835" s="1" t="s">
        <v>67</v>
      </c>
      <c r="L3835" s="1" t="s">
        <v>68</v>
      </c>
      <c r="M3835">
        <v>212.22</v>
      </c>
      <c r="N3835">
        <v>3206.21</v>
      </c>
      <c r="O3835" s="2">
        <v>45769</v>
      </c>
      <c r="P3835" s="1" t="s">
        <v>31</v>
      </c>
      <c r="Q3835">
        <v>4</v>
      </c>
      <c r="R3835" s="1" t="s">
        <v>498</v>
      </c>
      <c r="S3835" s="1" t="s">
        <v>33</v>
      </c>
      <c r="T3835" s="1" t="s">
        <v>58</v>
      </c>
      <c r="U3835" s="2">
        <v>45765</v>
      </c>
      <c r="V3835">
        <v>6.6190299450129594E-2</v>
      </c>
      <c r="W3835" s="1" t="s">
        <v>35</v>
      </c>
      <c r="X3835" t="s">
        <v>846</v>
      </c>
    </row>
    <row r="3836" spans="1:24" x14ac:dyDescent="0.25">
      <c r="A3836">
        <v>53556</v>
      </c>
      <c r="B3836">
        <v>43137</v>
      </c>
      <c r="C3836" s="1" t="s">
        <v>23</v>
      </c>
      <c r="D3836" s="2">
        <v>45765</v>
      </c>
      <c r="E3836" s="1" t="s">
        <v>24</v>
      </c>
      <c r="F3836" s="1" t="s">
        <v>25</v>
      </c>
      <c r="G3836" s="1" t="s">
        <v>26</v>
      </c>
      <c r="H3836" s="1" t="s">
        <v>27</v>
      </c>
      <c r="I3836">
        <v>45968232000176</v>
      </c>
      <c r="J3836" s="1" t="s">
        <v>348</v>
      </c>
      <c r="K3836" s="1" t="s">
        <v>67</v>
      </c>
      <c r="L3836" s="1" t="s">
        <v>68</v>
      </c>
      <c r="M3836">
        <v>200</v>
      </c>
      <c r="N3836">
        <v>1429.19</v>
      </c>
      <c r="O3836" s="2">
        <v>45769</v>
      </c>
      <c r="P3836" s="1" t="s">
        <v>31</v>
      </c>
      <c r="Q3836">
        <v>4</v>
      </c>
      <c r="R3836" s="1" t="s">
        <v>498</v>
      </c>
      <c r="S3836" s="1" t="s">
        <v>33</v>
      </c>
      <c r="T3836" s="1" t="s">
        <v>58</v>
      </c>
      <c r="U3836" s="2">
        <v>45765</v>
      </c>
      <c r="V3836">
        <v>0.13993940623709933</v>
      </c>
      <c r="W3836" s="1" t="s">
        <v>35</v>
      </c>
      <c r="X3836" t="s">
        <v>846</v>
      </c>
    </row>
    <row r="3837" spans="1:24" x14ac:dyDescent="0.25">
      <c r="A3837">
        <v>53550</v>
      </c>
      <c r="B3837">
        <v>43138</v>
      </c>
      <c r="C3837" s="1" t="s">
        <v>23</v>
      </c>
      <c r="D3837" s="2">
        <v>45765</v>
      </c>
      <c r="E3837" s="1" t="s">
        <v>24</v>
      </c>
      <c r="F3837" s="1" t="s">
        <v>25</v>
      </c>
      <c r="G3837" s="1" t="s">
        <v>26</v>
      </c>
      <c r="H3837" s="1" t="s">
        <v>27</v>
      </c>
      <c r="I3837">
        <v>39582544000144</v>
      </c>
      <c r="J3837" s="1" t="s">
        <v>193</v>
      </c>
      <c r="K3837" s="1" t="s">
        <v>29</v>
      </c>
      <c r="L3837" s="1" t="s">
        <v>30</v>
      </c>
      <c r="M3837">
        <v>1547</v>
      </c>
      <c r="N3837">
        <v>11821.8</v>
      </c>
      <c r="O3837" s="2">
        <v>45769</v>
      </c>
      <c r="P3837" s="1" t="s">
        <v>31</v>
      </c>
      <c r="Q3837">
        <v>4</v>
      </c>
      <c r="R3837" s="1" t="s">
        <v>498</v>
      </c>
      <c r="S3837" s="1" t="s">
        <v>33</v>
      </c>
      <c r="T3837" s="1" t="s">
        <v>34</v>
      </c>
      <c r="U3837" s="2">
        <v>45765</v>
      </c>
      <c r="V3837">
        <v>0.13085993672706356</v>
      </c>
      <c r="W3837" s="1" t="s">
        <v>35</v>
      </c>
      <c r="X3837" t="s">
        <v>846</v>
      </c>
    </row>
    <row r="3838" spans="1:24" x14ac:dyDescent="0.25">
      <c r="A3838">
        <v>61568</v>
      </c>
      <c r="B3838">
        <v>43139</v>
      </c>
      <c r="C3838" s="1" t="s">
        <v>23</v>
      </c>
      <c r="D3838" s="2">
        <v>45765</v>
      </c>
      <c r="E3838" s="1" t="s">
        <v>24</v>
      </c>
      <c r="F3838" s="1" t="s">
        <v>25</v>
      </c>
      <c r="G3838" s="1" t="s">
        <v>26</v>
      </c>
      <c r="H3838" s="1" t="s">
        <v>37</v>
      </c>
      <c r="I3838">
        <v>39582544000144</v>
      </c>
      <c r="J3838" s="1" t="s">
        <v>193</v>
      </c>
      <c r="K3838" s="1" t="s">
        <v>29</v>
      </c>
      <c r="L3838" s="1" t="s">
        <v>30</v>
      </c>
      <c r="M3838">
        <v>236.57</v>
      </c>
      <c r="N3838">
        <v>1930.45</v>
      </c>
      <c r="O3838" s="2">
        <v>45769</v>
      </c>
      <c r="P3838" s="1" t="s">
        <v>31</v>
      </c>
      <c r="Q3838">
        <v>4</v>
      </c>
      <c r="R3838" s="1" t="s">
        <v>498</v>
      </c>
      <c r="S3838" s="1" t="s">
        <v>33</v>
      </c>
      <c r="T3838" s="1" t="s">
        <v>34</v>
      </c>
      <c r="U3838" s="2">
        <v>45765</v>
      </c>
      <c r="V3838">
        <v>0.12254655650236991</v>
      </c>
      <c r="W3838" s="1" t="s">
        <v>38</v>
      </c>
      <c r="X3838" t="s">
        <v>846</v>
      </c>
    </row>
    <row r="3839" spans="1:24" x14ac:dyDescent="0.25">
      <c r="A3839">
        <v>53534</v>
      </c>
      <c r="B3839">
        <v>43140</v>
      </c>
      <c r="C3839" s="1" t="s">
        <v>23</v>
      </c>
      <c r="D3839" s="2">
        <v>45765</v>
      </c>
      <c r="E3839" s="1" t="s">
        <v>24</v>
      </c>
      <c r="F3839" s="1" t="s">
        <v>25</v>
      </c>
      <c r="G3839" s="1" t="s">
        <v>26</v>
      </c>
      <c r="H3839" s="1" t="s">
        <v>27</v>
      </c>
      <c r="I3839">
        <v>31635579000192</v>
      </c>
      <c r="J3839" s="1" t="s">
        <v>635</v>
      </c>
      <c r="K3839" s="1" t="s">
        <v>29</v>
      </c>
      <c r="L3839" s="1" t="s">
        <v>30</v>
      </c>
      <c r="M3839">
        <v>1356.5</v>
      </c>
      <c r="N3839">
        <v>9504.86</v>
      </c>
      <c r="O3839" s="2">
        <v>45769</v>
      </c>
      <c r="P3839" s="1" t="s">
        <v>31</v>
      </c>
      <c r="Q3839">
        <v>4</v>
      </c>
      <c r="R3839" s="1" t="s">
        <v>498</v>
      </c>
      <c r="S3839" s="1" t="s">
        <v>33</v>
      </c>
      <c r="T3839" s="1" t="s">
        <v>34</v>
      </c>
      <c r="U3839" s="2">
        <v>45765</v>
      </c>
      <c r="V3839">
        <v>0.14271646294632429</v>
      </c>
      <c r="W3839" s="1" t="s">
        <v>35</v>
      </c>
      <c r="X3839" t="s">
        <v>846</v>
      </c>
    </row>
    <row r="3840" spans="1:24" x14ac:dyDescent="0.25">
      <c r="A3840">
        <v>61558</v>
      </c>
      <c r="B3840">
        <v>43141</v>
      </c>
      <c r="C3840" s="1" t="s">
        <v>23</v>
      </c>
      <c r="D3840" s="2">
        <v>45765</v>
      </c>
      <c r="E3840" s="1" t="s">
        <v>24</v>
      </c>
      <c r="F3840" s="1" t="s">
        <v>25</v>
      </c>
      <c r="G3840" s="1" t="s">
        <v>26</v>
      </c>
      <c r="H3840" s="1" t="s">
        <v>37</v>
      </c>
      <c r="I3840">
        <v>31635579000192</v>
      </c>
      <c r="J3840" s="1" t="s">
        <v>635</v>
      </c>
      <c r="K3840" s="1" t="s">
        <v>29</v>
      </c>
      <c r="L3840" s="1" t="s">
        <v>30</v>
      </c>
      <c r="M3840">
        <v>173.5</v>
      </c>
      <c r="N3840">
        <v>1445.09</v>
      </c>
      <c r="O3840" s="2">
        <v>45769</v>
      </c>
      <c r="P3840" s="1" t="s">
        <v>31</v>
      </c>
      <c r="Q3840">
        <v>4</v>
      </c>
      <c r="R3840" s="1" t="s">
        <v>498</v>
      </c>
      <c r="S3840" s="1" t="s">
        <v>33</v>
      </c>
      <c r="T3840" s="1" t="s">
        <v>34</v>
      </c>
      <c r="U3840" s="2">
        <v>45765</v>
      </c>
      <c r="V3840">
        <v>0.12006172625926413</v>
      </c>
      <c r="W3840" s="1" t="s">
        <v>38</v>
      </c>
      <c r="X3840" t="s">
        <v>846</v>
      </c>
    </row>
    <row r="3841" spans="1:24" x14ac:dyDescent="0.25">
      <c r="A3841">
        <v>53533</v>
      </c>
      <c r="B3841">
        <v>43142</v>
      </c>
      <c r="C3841" s="1" t="s">
        <v>23</v>
      </c>
      <c r="D3841" s="2">
        <v>45765</v>
      </c>
      <c r="E3841" s="1" t="s">
        <v>24</v>
      </c>
      <c r="F3841" s="1" t="s">
        <v>25</v>
      </c>
      <c r="G3841" s="1" t="s">
        <v>26</v>
      </c>
      <c r="H3841" s="1" t="s">
        <v>27</v>
      </c>
      <c r="I3841">
        <v>8082791000158</v>
      </c>
      <c r="J3841" s="1" t="s">
        <v>304</v>
      </c>
      <c r="K3841" s="1" t="s">
        <v>29</v>
      </c>
      <c r="L3841" s="1" t="s">
        <v>30</v>
      </c>
      <c r="M3841">
        <v>471</v>
      </c>
      <c r="N3841">
        <v>2187.62</v>
      </c>
      <c r="O3841" s="2">
        <v>45769</v>
      </c>
      <c r="P3841" s="1" t="s">
        <v>31</v>
      </c>
      <c r="Q3841">
        <v>4</v>
      </c>
      <c r="R3841" s="1" t="s">
        <v>498</v>
      </c>
      <c r="S3841" s="1" t="s">
        <v>33</v>
      </c>
      <c r="T3841" s="1" t="s">
        <v>34</v>
      </c>
      <c r="U3841" s="2">
        <v>45765</v>
      </c>
      <c r="V3841">
        <v>0.21530247483566617</v>
      </c>
      <c r="W3841" s="1" t="s">
        <v>35</v>
      </c>
      <c r="X3841" t="s">
        <v>846</v>
      </c>
    </row>
    <row r="3842" spans="1:24" x14ac:dyDescent="0.25">
      <c r="A3842">
        <v>61557</v>
      </c>
      <c r="B3842">
        <v>43143</v>
      </c>
      <c r="C3842" s="1" t="s">
        <v>23</v>
      </c>
      <c r="D3842" s="2">
        <v>45765</v>
      </c>
      <c r="E3842" s="1" t="s">
        <v>24</v>
      </c>
      <c r="F3842" s="1" t="s">
        <v>25</v>
      </c>
      <c r="G3842" s="1" t="s">
        <v>26</v>
      </c>
      <c r="H3842" s="1" t="s">
        <v>37</v>
      </c>
      <c r="I3842">
        <v>8082791000158</v>
      </c>
      <c r="J3842" s="1" t="s">
        <v>304</v>
      </c>
      <c r="K3842" s="1" t="s">
        <v>29</v>
      </c>
      <c r="L3842" s="1" t="s">
        <v>30</v>
      </c>
      <c r="M3842">
        <v>28.33</v>
      </c>
      <c r="N3842">
        <v>176.5</v>
      </c>
      <c r="O3842" s="2">
        <v>45769</v>
      </c>
      <c r="P3842" s="1" t="s">
        <v>31</v>
      </c>
      <c r="Q3842">
        <v>4</v>
      </c>
      <c r="R3842" s="1" t="s">
        <v>498</v>
      </c>
      <c r="S3842" s="1" t="s">
        <v>33</v>
      </c>
      <c r="T3842" s="1" t="s">
        <v>34</v>
      </c>
      <c r="U3842" s="2">
        <v>45765</v>
      </c>
      <c r="V3842">
        <v>0.16050991501416428</v>
      </c>
      <c r="W3842" s="1" t="s">
        <v>38</v>
      </c>
      <c r="X3842" t="s">
        <v>846</v>
      </c>
    </row>
    <row r="3843" spans="1:24" x14ac:dyDescent="0.25">
      <c r="A3843">
        <v>53537</v>
      </c>
      <c r="B3843">
        <v>43144</v>
      </c>
      <c r="C3843" s="1" t="s">
        <v>23</v>
      </c>
      <c r="D3843" s="2">
        <v>45765</v>
      </c>
      <c r="E3843" s="1" t="s">
        <v>24</v>
      </c>
      <c r="F3843" s="1" t="s">
        <v>25</v>
      </c>
      <c r="G3843" s="1" t="s">
        <v>26</v>
      </c>
      <c r="H3843" s="1" t="s">
        <v>27</v>
      </c>
      <c r="I3843">
        <v>27996991000160</v>
      </c>
      <c r="J3843" s="1" t="s">
        <v>537</v>
      </c>
      <c r="K3843" s="1" t="s">
        <v>156</v>
      </c>
      <c r="L3843" s="1" t="s">
        <v>157</v>
      </c>
      <c r="M3843">
        <v>300</v>
      </c>
      <c r="N3843">
        <v>2588.8000000000002</v>
      </c>
      <c r="O3843" s="2">
        <v>45769</v>
      </c>
      <c r="P3843" s="1" t="s">
        <v>31</v>
      </c>
      <c r="Q3843">
        <v>4</v>
      </c>
      <c r="R3843" s="1" t="s">
        <v>498</v>
      </c>
      <c r="S3843" s="1" t="s">
        <v>33</v>
      </c>
      <c r="T3843" s="1" t="s">
        <v>43</v>
      </c>
      <c r="U3843" s="2">
        <v>45765</v>
      </c>
      <c r="V3843">
        <v>0.11588380716934486</v>
      </c>
      <c r="W3843" s="1" t="s">
        <v>35</v>
      </c>
      <c r="X3843" t="s">
        <v>846</v>
      </c>
    </row>
    <row r="3844" spans="1:24" x14ac:dyDescent="0.25">
      <c r="A3844">
        <v>61560</v>
      </c>
      <c r="B3844">
        <v>43145</v>
      </c>
      <c r="C3844" s="1" t="s">
        <v>23</v>
      </c>
      <c r="D3844" s="2">
        <v>45765</v>
      </c>
      <c r="E3844" s="1" t="s">
        <v>24</v>
      </c>
      <c r="F3844" s="1" t="s">
        <v>25</v>
      </c>
      <c r="G3844" s="1" t="s">
        <v>26</v>
      </c>
      <c r="H3844" s="1" t="s">
        <v>37</v>
      </c>
      <c r="I3844">
        <v>27996991000160</v>
      </c>
      <c r="J3844" s="1" t="s">
        <v>537</v>
      </c>
      <c r="K3844" s="1" t="s">
        <v>156</v>
      </c>
      <c r="L3844" s="1" t="s">
        <v>157</v>
      </c>
      <c r="M3844">
        <v>130</v>
      </c>
      <c r="N3844">
        <v>253.72</v>
      </c>
      <c r="O3844" s="2">
        <v>45769</v>
      </c>
      <c r="P3844" s="1" t="s">
        <v>31</v>
      </c>
      <c r="Q3844">
        <v>4</v>
      </c>
      <c r="R3844" s="1" t="s">
        <v>498</v>
      </c>
      <c r="S3844" s="1" t="s">
        <v>33</v>
      </c>
      <c r="T3844" s="1" t="s">
        <v>43</v>
      </c>
      <c r="U3844" s="2">
        <v>45765</v>
      </c>
      <c r="V3844">
        <v>0.51237584739082453</v>
      </c>
      <c r="W3844" s="1" t="s">
        <v>38</v>
      </c>
      <c r="X3844" t="s">
        <v>846</v>
      </c>
    </row>
    <row r="3845" spans="1:24" x14ac:dyDescent="0.25">
      <c r="A3845">
        <v>53555</v>
      </c>
      <c r="B3845">
        <v>43146</v>
      </c>
      <c r="C3845" s="1" t="s">
        <v>23</v>
      </c>
      <c r="D3845" s="2">
        <v>45765</v>
      </c>
      <c r="E3845" s="1" t="s">
        <v>24</v>
      </c>
      <c r="F3845" s="1" t="s">
        <v>25</v>
      </c>
      <c r="G3845" s="1" t="s">
        <v>26</v>
      </c>
      <c r="H3845" s="1" t="s">
        <v>27</v>
      </c>
      <c r="I3845">
        <v>19723186000135</v>
      </c>
      <c r="J3845" s="1" t="s">
        <v>252</v>
      </c>
      <c r="K3845" s="1" t="s">
        <v>156</v>
      </c>
      <c r="L3845" s="1" t="s">
        <v>157</v>
      </c>
      <c r="M3845">
        <v>200</v>
      </c>
      <c r="N3845">
        <v>1361.38</v>
      </c>
      <c r="O3845" s="2">
        <v>45769</v>
      </c>
      <c r="P3845" s="1" t="s">
        <v>31</v>
      </c>
      <c r="Q3845">
        <v>4</v>
      </c>
      <c r="R3845" s="1" t="s">
        <v>498</v>
      </c>
      <c r="S3845" s="1" t="s">
        <v>33</v>
      </c>
      <c r="T3845" s="1" t="s">
        <v>43</v>
      </c>
      <c r="U3845" s="2">
        <v>45765</v>
      </c>
      <c r="V3845">
        <v>0.14690975333852413</v>
      </c>
      <c r="W3845" s="1" t="s">
        <v>35</v>
      </c>
      <c r="X3845" t="s">
        <v>846</v>
      </c>
    </row>
    <row r="3846" spans="1:24" x14ac:dyDescent="0.25">
      <c r="A3846">
        <v>61578</v>
      </c>
      <c r="B3846">
        <v>43147</v>
      </c>
      <c r="C3846" s="1" t="s">
        <v>23</v>
      </c>
      <c r="D3846" s="2">
        <v>45765</v>
      </c>
      <c r="E3846" s="1" t="s">
        <v>24</v>
      </c>
      <c r="F3846" s="1" t="s">
        <v>25</v>
      </c>
      <c r="G3846" s="1" t="s">
        <v>26</v>
      </c>
      <c r="H3846" s="1" t="s">
        <v>37</v>
      </c>
      <c r="I3846">
        <v>4916188000173</v>
      </c>
      <c r="J3846" s="1" t="s">
        <v>528</v>
      </c>
      <c r="K3846" s="1" t="s">
        <v>156</v>
      </c>
      <c r="L3846" s="1" t="s">
        <v>157</v>
      </c>
      <c r="M3846">
        <v>195</v>
      </c>
      <c r="N3846">
        <v>1268.5999999999999</v>
      </c>
      <c r="O3846" s="2">
        <v>45769</v>
      </c>
      <c r="P3846" s="1" t="s">
        <v>31</v>
      </c>
      <c r="Q3846">
        <v>4</v>
      </c>
      <c r="R3846" s="1" t="s">
        <v>498</v>
      </c>
      <c r="S3846" s="1" t="s">
        <v>33</v>
      </c>
      <c r="T3846" s="1" t="s">
        <v>43</v>
      </c>
      <c r="U3846" s="2">
        <v>45765</v>
      </c>
      <c r="V3846">
        <v>0.15371275421724737</v>
      </c>
      <c r="W3846" s="1" t="s">
        <v>38</v>
      </c>
      <c r="X3846" t="s">
        <v>846</v>
      </c>
    </row>
    <row r="3847" spans="1:24" x14ac:dyDescent="0.25">
      <c r="A3847">
        <v>53524</v>
      </c>
      <c r="B3847">
        <v>84104</v>
      </c>
      <c r="C3847" s="1" t="s">
        <v>728</v>
      </c>
      <c r="D3847" s="2">
        <v>45764</v>
      </c>
      <c r="E3847" s="1" t="s">
        <v>72</v>
      </c>
      <c r="F3847" s="1" t="s">
        <v>73</v>
      </c>
      <c r="G3847" s="1" t="s">
        <v>26</v>
      </c>
      <c r="H3847" s="1" t="s">
        <v>80</v>
      </c>
      <c r="I3847">
        <v>57256998000107</v>
      </c>
      <c r="J3847" s="1" t="s">
        <v>260</v>
      </c>
      <c r="K3847" s="1" t="s">
        <v>84</v>
      </c>
      <c r="L3847" s="1" t="s">
        <v>85</v>
      </c>
      <c r="M3847">
        <v>121.8</v>
      </c>
      <c r="N3847">
        <v>6480.46</v>
      </c>
      <c r="O3847" s="2">
        <v>45769</v>
      </c>
      <c r="P3847" s="1" t="s">
        <v>78</v>
      </c>
      <c r="Q3847">
        <v>4</v>
      </c>
      <c r="R3847" s="1" t="s">
        <v>498</v>
      </c>
      <c r="S3847" s="1" t="s">
        <v>33</v>
      </c>
      <c r="T3847" s="1" t="s">
        <v>43</v>
      </c>
      <c r="U3847" s="2">
        <v>45764</v>
      </c>
      <c r="V3847">
        <v>1.8794962086024759E-2</v>
      </c>
      <c r="W3847" s="1" t="s">
        <v>35</v>
      </c>
      <c r="X3847" t="s">
        <v>846</v>
      </c>
    </row>
    <row r="3848" spans="1:24" x14ac:dyDescent="0.25">
      <c r="A3848">
        <v>61549</v>
      </c>
      <c r="B3848">
        <v>84105</v>
      </c>
      <c r="C3848" s="1" t="s">
        <v>728</v>
      </c>
      <c r="D3848" s="2">
        <v>45764</v>
      </c>
      <c r="E3848" s="1" t="s">
        <v>72</v>
      </c>
      <c r="F3848" s="1" t="s">
        <v>73</v>
      </c>
      <c r="G3848" s="1" t="s">
        <v>26</v>
      </c>
      <c r="H3848" s="1" t="s">
        <v>74</v>
      </c>
      <c r="I3848">
        <v>57256998000107</v>
      </c>
      <c r="J3848" s="1" t="s">
        <v>260</v>
      </c>
      <c r="K3848" s="1" t="s">
        <v>84</v>
      </c>
      <c r="L3848" s="1" t="s">
        <v>85</v>
      </c>
      <c r="M3848">
        <v>33</v>
      </c>
      <c r="N3848">
        <v>2294.5</v>
      </c>
      <c r="O3848" s="2">
        <v>45769</v>
      </c>
      <c r="P3848" s="1" t="s">
        <v>78</v>
      </c>
      <c r="Q3848">
        <v>4</v>
      </c>
      <c r="R3848" s="1" t="s">
        <v>498</v>
      </c>
      <c r="S3848" s="1" t="s">
        <v>33</v>
      </c>
      <c r="T3848" s="1" t="s">
        <v>43</v>
      </c>
      <c r="U3848" s="2">
        <v>45764</v>
      </c>
      <c r="V3848">
        <v>1.4382218348224014E-2</v>
      </c>
      <c r="W3848" s="1" t="s">
        <v>38</v>
      </c>
      <c r="X3848" t="s">
        <v>846</v>
      </c>
    </row>
    <row r="3849" spans="1:24" x14ac:dyDescent="0.25">
      <c r="A3849">
        <v>53553</v>
      </c>
      <c r="B3849">
        <v>84106</v>
      </c>
      <c r="C3849" s="1" t="s">
        <v>728</v>
      </c>
      <c r="D3849" s="2">
        <v>45764</v>
      </c>
      <c r="E3849" s="1" t="s">
        <v>72</v>
      </c>
      <c r="F3849" s="1" t="s">
        <v>73</v>
      </c>
      <c r="G3849" s="1" t="s">
        <v>26</v>
      </c>
      <c r="H3849" s="1" t="s">
        <v>80</v>
      </c>
      <c r="I3849">
        <v>49532737000144</v>
      </c>
      <c r="J3849" s="1" t="s">
        <v>601</v>
      </c>
      <c r="K3849" s="1" t="s">
        <v>435</v>
      </c>
      <c r="L3849" s="1" t="s">
        <v>85</v>
      </c>
      <c r="M3849">
        <v>78.650000000000006</v>
      </c>
      <c r="N3849">
        <v>2799.44</v>
      </c>
      <c r="O3849" s="2">
        <v>45769</v>
      </c>
      <c r="P3849" s="1" t="s">
        <v>78</v>
      </c>
      <c r="Q3849">
        <v>4</v>
      </c>
      <c r="R3849" s="1" t="s">
        <v>498</v>
      </c>
      <c r="S3849" s="1" t="s">
        <v>33</v>
      </c>
      <c r="T3849" s="1" t="s">
        <v>43</v>
      </c>
      <c r="U3849" s="2">
        <v>45764</v>
      </c>
      <c r="V3849">
        <v>2.809490469522476E-2</v>
      </c>
      <c r="W3849" s="1" t="s">
        <v>35</v>
      </c>
      <c r="X3849" t="s">
        <v>846</v>
      </c>
    </row>
    <row r="3850" spans="1:24" x14ac:dyDescent="0.25">
      <c r="A3850">
        <v>61572</v>
      </c>
      <c r="B3850">
        <v>84107</v>
      </c>
      <c r="C3850" s="1" t="s">
        <v>728</v>
      </c>
      <c r="D3850" s="2">
        <v>45764</v>
      </c>
      <c r="E3850" s="1" t="s">
        <v>72</v>
      </c>
      <c r="F3850" s="1" t="s">
        <v>73</v>
      </c>
      <c r="G3850" s="1" t="s">
        <v>26</v>
      </c>
      <c r="H3850" s="1" t="s">
        <v>74</v>
      </c>
      <c r="I3850">
        <v>49532737000144</v>
      </c>
      <c r="J3850" s="1" t="s">
        <v>601</v>
      </c>
      <c r="K3850" s="1" t="s">
        <v>435</v>
      </c>
      <c r="L3850" s="1" t="s">
        <v>85</v>
      </c>
      <c r="M3850">
        <v>33</v>
      </c>
      <c r="N3850">
        <v>552.88</v>
      </c>
      <c r="O3850" s="2">
        <v>45769</v>
      </c>
      <c r="P3850" s="1" t="s">
        <v>78</v>
      </c>
      <c r="Q3850">
        <v>4</v>
      </c>
      <c r="R3850" s="1" t="s">
        <v>498</v>
      </c>
      <c r="S3850" s="1" t="s">
        <v>33</v>
      </c>
      <c r="T3850" s="1" t="s">
        <v>43</v>
      </c>
      <c r="U3850" s="2">
        <v>45764</v>
      </c>
      <c r="V3850">
        <v>5.9687454782231225E-2</v>
      </c>
      <c r="W3850" s="1" t="s">
        <v>38</v>
      </c>
      <c r="X3850" t="s">
        <v>846</v>
      </c>
    </row>
    <row r="3851" spans="1:24" x14ac:dyDescent="0.25">
      <c r="A3851">
        <v>53520</v>
      </c>
      <c r="B3851">
        <v>84108</v>
      </c>
      <c r="C3851" s="1" t="s">
        <v>728</v>
      </c>
      <c r="D3851" s="2">
        <v>45764</v>
      </c>
      <c r="E3851" s="1" t="s">
        <v>72</v>
      </c>
      <c r="F3851" s="1" t="s">
        <v>73</v>
      </c>
      <c r="G3851" s="1" t="s">
        <v>26</v>
      </c>
      <c r="H3851" s="1" t="s">
        <v>80</v>
      </c>
      <c r="I3851">
        <v>11640140000140</v>
      </c>
      <c r="J3851" s="1" t="s">
        <v>275</v>
      </c>
      <c r="K3851" s="1" t="s">
        <v>76</v>
      </c>
      <c r="L3851" s="1" t="s">
        <v>77</v>
      </c>
      <c r="M3851">
        <v>145.19999999999999</v>
      </c>
      <c r="N3851">
        <v>4078.32</v>
      </c>
      <c r="O3851" s="2">
        <v>45769</v>
      </c>
      <c r="P3851" s="1" t="s">
        <v>78</v>
      </c>
      <c r="Q3851">
        <v>4</v>
      </c>
      <c r="R3851" s="1" t="s">
        <v>498</v>
      </c>
      <c r="S3851" s="1" t="s">
        <v>33</v>
      </c>
      <c r="T3851" s="1" t="s">
        <v>43</v>
      </c>
      <c r="U3851" s="2">
        <v>45764</v>
      </c>
      <c r="V3851">
        <v>3.560289530983346E-2</v>
      </c>
      <c r="W3851" s="1" t="s">
        <v>35</v>
      </c>
      <c r="X3851" t="s">
        <v>846</v>
      </c>
    </row>
    <row r="3852" spans="1:24" x14ac:dyDescent="0.25">
      <c r="A3852">
        <v>53552</v>
      </c>
      <c r="B3852">
        <v>84109</v>
      </c>
      <c r="C3852" s="1" t="s">
        <v>728</v>
      </c>
      <c r="D3852" s="2">
        <v>45764</v>
      </c>
      <c r="E3852" s="1" t="s">
        <v>72</v>
      </c>
      <c r="F3852" s="1" t="s">
        <v>73</v>
      </c>
      <c r="G3852" s="1" t="s">
        <v>26</v>
      </c>
      <c r="H3852" s="1" t="s">
        <v>80</v>
      </c>
      <c r="I3852">
        <v>44069791000181</v>
      </c>
      <c r="J3852" s="1" t="s">
        <v>363</v>
      </c>
      <c r="K3852" s="1" t="s">
        <v>76</v>
      </c>
      <c r="L3852" s="1" t="s">
        <v>77</v>
      </c>
      <c r="M3852">
        <v>145.19999999999999</v>
      </c>
      <c r="N3852">
        <v>1316.28</v>
      </c>
      <c r="O3852" s="2">
        <v>45769</v>
      </c>
      <c r="P3852" s="1" t="s">
        <v>78</v>
      </c>
      <c r="Q3852">
        <v>4</v>
      </c>
      <c r="R3852" s="1" t="s">
        <v>498</v>
      </c>
      <c r="S3852" s="1" t="s">
        <v>33</v>
      </c>
      <c r="T3852" s="1" t="s">
        <v>43</v>
      </c>
      <c r="U3852" s="2">
        <v>45764</v>
      </c>
      <c r="V3852">
        <v>0.11031087610538791</v>
      </c>
      <c r="W3852" s="1" t="s">
        <v>35</v>
      </c>
      <c r="X3852" t="s">
        <v>846</v>
      </c>
    </row>
    <row r="3853" spans="1:24" x14ac:dyDescent="0.25">
      <c r="A3853">
        <v>61571</v>
      </c>
      <c r="B3853">
        <v>84110</v>
      </c>
      <c r="C3853" s="1" t="s">
        <v>728</v>
      </c>
      <c r="D3853" s="2">
        <v>45764</v>
      </c>
      <c r="E3853" s="1" t="s">
        <v>72</v>
      </c>
      <c r="F3853" s="1" t="s">
        <v>73</v>
      </c>
      <c r="G3853" s="1" t="s">
        <v>26</v>
      </c>
      <c r="H3853" s="1" t="s">
        <v>74</v>
      </c>
      <c r="I3853">
        <v>44069791000181</v>
      </c>
      <c r="J3853" s="1" t="s">
        <v>363</v>
      </c>
      <c r="K3853" s="1" t="s">
        <v>76</v>
      </c>
      <c r="L3853" s="1" t="s">
        <v>77</v>
      </c>
      <c r="M3853">
        <v>33</v>
      </c>
      <c r="N3853">
        <v>328.96</v>
      </c>
      <c r="O3853" s="2">
        <v>45769</v>
      </c>
      <c r="P3853" s="1" t="s">
        <v>78</v>
      </c>
      <c r="Q3853">
        <v>4</v>
      </c>
      <c r="R3853" s="1" t="s">
        <v>498</v>
      </c>
      <c r="S3853" s="1" t="s">
        <v>33</v>
      </c>
      <c r="T3853" s="1" t="s">
        <v>43</v>
      </c>
      <c r="U3853" s="2">
        <v>45764</v>
      </c>
      <c r="V3853">
        <v>0.10031614785992218</v>
      </c>
      <c r="W3853" s="1" t="s">
        <v>38</v>
      </c>
      <c r="X3853" t="s">
        <v>846</v>
      </c>
    </row>
    <row r="3854" spans="1:24" x14ac:dyDescent="0.25">
      <c r="A3854">
        <v>53571</v>
      </c>
      <c r="B3854">
        <v>84111</v>
      </c>
      <c r="C3854" s="1" t="s">
        <v>728</v>
      </c>
      <c r="D3854" s="2">
        <v>45764</v>
      </c>
      <c r="E3854" s="1" t="s">
        <v>72</v>
      </c>
      <c r="F3854" s="1" t="s">
        <v>73</v>
      </c>
      <c r="G3854" s="1" t="s">
        <v>26</v>
      </c>
      <c r="H3854" s="1" t="s">
        <v>80</v>
      </c>
      <c r="I3854">
        <v>24252029000129</v>
      </c>
      <c r="J3854" s="1" t="s">
        <v>114</v>
      </c>
      <c r="K3854" s="1" t="s">
        <v>76</v>
      </c>
      <c r="L3854" s="1" t="s">
        <v>77</v>
      </c>
      <c r="M3854">
        <v>145.19999999999999</v>
      </c>
      <c r="N3854">
        <v>2565.83</v>
      </c>
      <c r="O3854" s="2">
        <v>45769</v>
      </c>
      <c r="P3854" s="1" t="s">
        <v>78</v>
      </c>
      <c r="Q3854">
        <v>4</v>
      </c>
      <c r="R3854" s="1" t="s">
        <v>498</v>
      </c>
      <c r="S3854" s="1" t="s">
        <v>33</v>
      </c>
      <c r="T3854" s="1" t="s">
        <v>43</v>
      </c>
      <c r="U3854" s="2">
        <v>45764</v>
      </c>
      <c r="V3854">
        <v>5.6589875400942381E-2</v>
      </c>
      <c r="W3854" s="1" t="s">
        <v>35</v>
      </c>
      <c r="X3854" t="s">
        <v>846</v>
      </c>
    </row>
    <row r="3855" spans="1:24" x14ac:dyDescent="0.25">
      <c r="A3855">
        <v>61579</v>
      </c>
      <c r="B3855">
        <v>84112</v>
      </c>
      <c r="C3855" s="1" t="s">
        <v>728</v>
      </c>
      <c r="D3855" s="2">
        <v>45764</v>
      </c>
      <c r="E3855" s="1" t="s">
        <v>72</v>
      </c>
      <c r="F3855" s="1" t="s">
        <v>73</v>
      </c>
      <c r="G3855" s="1" t="s">
        <v>26</v>
      </c>
      <c r="H3855" s="1" t="s">
        <v>74</v>
      </c>
      <c r="I3855">
        <v>24252029000129</v>
      </c>
      <c r="J3855" s="1" t="s">
        <v>114</v>
      </c>
      <c r="K3855" s="1" t="s">
        <v>76</v>
      </c>
      <c r="L3855" s="1" t="s">
        <v>77</v>
      </c>
      <c r="M3855">
        <v>33</v>
      </c>
      <c r="N3855">
        <v>497.6</v>
      </c>
      <c r="O3855" s="2">
        <v>45769</v>
      </c>
      <c r="P3855" s="1" t="s">
        <v>78</v>
      </c>
      <c r="Q3855">
        <v>4</v>
      </c>
      <c r="R3855" s="1" t="s">
        <v>498</v>
      </c>
      <c r="S3855" s="1" t="s">
        <v>33</v>
      </c>
      <c r="T3855" s="1" t="s">
        <v>43</v>
      </c>
      <c r="U3855" s="2">
        <v>45764</v>
      </c>
      <c r="V3855">
        <v>6.6318327974276531E-2</v>
      </c>
      <c r="W3855" s="1" t="s">
        <v>38</v>
      </c>
      <c r="X3855" t="s">
        <v>846</v>
      </c>
    </row>
    <row r="3856" spans="1:24" x14ac:dyDescent="0.25">
      <c r="A3856">
        <v>53526</v>
      </c>
      <c r="B3856">
        <v>84113</v>
      </c>
      <c r="C3856" s="1" t="s">
        <v>728</v>
      </c>
      <c r="D3856" s="2">
        <v>45764</v>
      </c>
      <c r="E3856" s="1" t="s">
        <v>72</v>
      </c>
      <c r="F3856" s="1" t="s">
        <v>73</v>
      </c>
      <c r="G3856" s="1" t="s">
        <v>26</v>
      </c>
      <c r="H3856" s="1" t="s">
        <v>80</v>
      </c>
      <c r="I3856">
        <v>5550261000107</v>
      </c>
      <c r="J3856" s="1" t="s">
        <v>122</v>
      </c>
      <c r="K3856" s="1" t="s">
        <v>76</v>
      </c>
      <c r="L3856" s="1" t="s">
        <v>77</v>
      </c>
      <c r="M3856">
        <v>145.19999999999999</v>
      </c>
      <c r="N3856">
        <v>4831.2700000000004</v>
      </c>
      <c r="O3856" s="2">
        <v>45769</v>
      </c>
      <c r="P3856" s="1" t="s">
        <v>78</v>
      </c>
      <c r="Q3856">
        <v>4</v>
      </c>
      <c r="R3856" s="1" t="s">
        <v>498</v>
      </c>
      <c r="S3856" s="1" t="s">
        <v>33</v>
      </c>
      <c r="T3856" s="1" t="s">
        <v>43</v>
      </c>
      <c r="U3856" s="2">
        <v>45764</v>
      </c>
      <c r="V3856">
        <v>3.0054209348680569E-2</v>
      </c>
      <c r="W3856" s="1" t="s">
        <v>35</v>
      </c>
      <c r="X3856" t="s">
        <v>846</v>
      </c>
    </row>
    <row r="3857" spans="1:24" x14ac:dyDescent="0.25">
      <c r="A3857">
        <v>61551</v>
      </c>
      <c r="B3857">
        <v>84114</v>
      </c>
      <c r="C3857" s="1" t="s">
        <v>728</v>
      </c>
      <c r="D3857" s="2">
        <v>45764</v>
      </c>
      <c r="E3857" s="1" t="s">
        <v>72</v>
      </c>
      <c r="F3857" s="1" t="s">
        <v>73</v>
      </c>
      <c r="G3857" s="1" t="s">
        <v>26</v>
      </c>
      <c r="H3857" s="1" t="s">
        <v>74</v>
      </c>
      <c r="I3857">
        <v>5550261000107</v>
      </c>
      <c r="J3857" s="1" t="s">
        <v>122</v>
      </c>
      <c r="K3857" s="1" t="s">
        <v>76</v>
      </c>
      <c r="L3857" s="1" t="s">
        <v>77</v>
      </c>
      <c r="M3857">
        <v>33</v>
      </c>
      <c r="N3857">
        <v>1014.88</v>
      </c>
      <c r="O3857" s="2">
        <v>45769</v>
      </c>
      <c r="P3857" s="1" t="s">
        <v>78</v>
      </c>
      <c r="Q3857">
        <v>4</v>
      </c>
      <c r="R3857" s="1" t="s">
        <v>498</v>
      </c>
      <c r="S3857" s="1" t="s">
        <v>33</v>
      </c>
      <c r="T3857" s="1" t="s">
        <v>43</v>
      </c>
      <c r="U3857" s="2">
        <v>45764</v>
      </c>
      <c r="V3857">
        <v>3.2516159545956172E-2</v>
      </c>
      <c r="W3857" s="1" t="s">
        <v>38</v>
      </c>
      <c r="X3857" t="s">
        <v>846</v>
      </c>
    </row>
    <row r="3858" spans="1:24" x14ac:dyDescent="0.25">
      <c r="A3858">
        <v>53525</v>
      </c>
      <c r="B3858">
        <v>84115</v>
      </c>
      <c r="C3858" s="1" t="s">
        <v>728</v>
      </c>
      <c r="D3858" s="2">
        <v>45764</v>
      </c>
      <c r="E3858" s="1" t="s">
        <v>72</v>
      </c>
      <c r="F3858" s="1" t="s">
        <v>73</v>
      </c>
      <c r="G3858" s="1" t="s">
        <v>26</v>
      </c>
      <c r="H3858" s="1" t="s">
        <v>80</v>
      </c>
      <c r="I3858">
        <v>30206004000191</v>
      </c>
      <c r="J3858" s="1" t="s">
        <v>224</v>
      </c>
      <c r="K3858" s="1" t="s">
        <v>76</v>
      </c>
      <c r="L3858" s="1" t="s">
        <v>77</v>
      </c>
      <c r="M3858">
        <v>145.19999999999999</v>
      </c>
      <c r="N3858">
        <v>1913.45</v>
      </c>
      <c r="O3858" s="2">
        <v>45769</v>
      </c>
      <c r="P3858" s="1" t="s">
        <v>78</v>
      </c>
      <c r="Q3858">
        <v>4</v>
      </c>
      <c r="R3858" s="1" t="s">
        <v>498</v>
      </c>
      <c r="S3858" s="1" t="s">
        <v>33</v>
      </c>
      <c r="T3858" s="1" t="s">
        <v>43</v>
      </c>
      <c r="U3858" s="2">
        <v>45764</v>
      </c>
      <c r="V3858">
        <v>7.5883874676631213E-2</v>
      </c>
      <c r="W3858" s="1" t="s">
        <v>35</v>
      </c>
      <c r="X3858" t="s">
        <v>846</v>
      </c>
    </row>
    <row r="3859" spans="1:24" x14ac:dyDescent="0.25">
      <c r="A3859">
        <v>61550</v>
      </c>
      <c r="B3859">
        <v>84116</v>
      </c>
      <c r="C3859" s="1" t="s">
        <v>728</v>
      </c>
      <c r="D3859" s="2">
        <v>45764</v>
      </c>
      <c r="E3859" s="1" t="s">
        <v>72</v>
      </c>
      <c r="F3859" s="1" t="s">
        <v>73</v>
      </c>
      <c r="G3859" s="1" t="s">
        <v>26</v>
      </c>
      <c r="H3859" s="1" t="s">
        <v>74</v>
      </c>
      <c r="I3859">
        <v>30206004000191</v>
      </c>
      <c r="J3859" s="1" t="s">
        <v>224</v>
      </c>
      <c r="K3859" s="1" t="s">
        <v>76</v>
      </c>
      <c r="L3859" s="1" t="s">
        <v>77</v>
      </c>
      <c r="M3859">
        <v>33</v>
      </c>
      <c r="N3859">
        <v>328.96</v>
      </c>
      <c r="O3859" s="2">
        <v>45769</v>
      </c>
      <c r="P3859" s="1" t="s">
        <v>78</v>
      </c>
      <c r="Q3859">
        <v>4</v>
      </c>
      <c r="R3859" s="1" t="s">
        <v>498</v>
      </c>
      <c r="S3859" s="1" t="s">
        <v>33</v>
      </c>
      <c r="T3859" s="1" t="s">
        <v>43</v>
      </c>
      <c r="U3859" s="2">
        <v>45764</v>
      </c>
      <c r="V3859">
        <v>0.10031614785992218</v>
      </c>
      <c r="W3859" s="1" t="s">
        <v>38</v>
      </c>
      <c r="X3859" t="s">
        <v>846</v>
      </c>
    </row>
    <row r="3860" spans="1:24" x14ac:dyDescent="0.25">
      <c r="A3860">
        <v>53528</v>
      </c>
      <c r="B3860">
        <v>84117</v>
      </c>
      <c r="C3860" s="1" t="s">
        <v>728</v>
      </c>
      <c r="D3860" s="2">
        <v>45764</v>
      </c>
      <c r="E3860" s="1" t="s">
        <v>72</v>
      </c>
      <c r="F3860" s="1" t="s">
        <v>73</v>
      </c>
      <c r="G3860" s="1" t="s">
        <v>26</v>
      </c>
      <c r="H3860" s="1" t="s">
        <v>80</v>
      </c>
      <c r="I3860">
        <v>1548169000143</v>
      </c>
      <c r="J3860" s="1" t="s">
        <v>779</v>
      </c>
      <c r="K3860" s="1" t="s">
        <v>76</v>
      </c>
      <c r="L3860" s="1" t="s">
        <v>77</v>
      </c>
      <c r="M3860">
        <v>145.19999999999999</v>
      </c>
      <c r="N3860">
        <v>1371.52</v>
      </c>
      <c r="O3860" s="2">
        <v>45769</v>
      </c>
      <c r="P3860" s="1" t="s">
        <v>78</v>
      </c>
      <c r="Q3860">
        <v>4</v>
      </c>
      <c r="R3860" s="1" t="s">
        <v>498</v>
      </c>
      <c r="S3860" s="1" t="s">
        <v>33</v>
      </c>
      <c r="T3860" s="1" t="s">
        <v>43</v>
      </c>
      <c r="U3860" s="2">
        <v>45764</v>
      </c>
      <c r="V3860">
        <v>0.10586794213719085</v>
      </c>
      <c r="W3860" s="1" t="s">
        <v>35</v>
      </c>
      <c r="X3860" t="s">
        <v>846</v>
      </c>
    </row>
    <row r="3861" spans="1:24" x14ac:dyDescent="0.25">
      <c r="A3861">
        <v>61553</v>
      </c>
      <c r="B3861">
        <v>84118</v>
      </c>
      <c r="C3861" s="1" t="s">
        <v>728</v>
      </c>
      <c r="D3861" s="2">
        <v>45764</v>
      </c>
      <c r="E3861" s="1" t="s">
        <v>72</v>
      </c>
      <c r="F3861" s="1" t="s">
        <v>73</v>
      </c>
      <c r="G3861" s="1" t="s">
        <v>26</v>
      </c>
      <c r="H3861" s="1" t="s">
        <v>74</v>
      </c>
      <c r="I3861">
        <v>1548169000143</v>
      </c>
      <c r="J3861" s="1" t="s">
        <v>779</v>
      </c>
      <c r="K3861" s="1" t="s">
        <v>76</v>
      </c>
      <c r="L3861" s="1" t="s">
        <v>77</v>
      </c>
      <c r="M3861">
        <v>33</v>
      </c>
      <c r="N3861">
        <v>635.39</v>
      </c>
      <c r="O3861" s="2">
        <v>45769</v>
      </c>
      <c r="P3861" s="1" t="s">
        <v>78</v>
      </c>
      <c r="Q3861">
        <v>4</v>
      </c>
      <c r="R3861" s="1" t="s">
        <v>498</v>
      </c>
      <c r="S3861" s="1" t="s">
        <v>33</v>
      </c>
      <c r="T3861" s="1" t="s">
        <v>43</v>
      </c>
      <c r="U3861" s="2">
        <v>45764</v>
      </c>
      <c r="V3861">
        <v>5.1936605864114957E-2</v>
      </c>
      <c r="W3861" s="1" t="s">
        <v>38</v>
      </c>
      <c r="X3861" t="s">
        <v>846</v>
      </c>
    </row>
    <row r="3862" spans="1:24" x14ac:dyDescent="0.25">
      <c r="A3862">
        <v>53521</v>
      </c>
      <c r="B3862">
        <v>84119</v>
      </c>
      <c r="C3862" s="1" t="s">
        <v>728</v>
      </c>
      <c r="D3862" s="2">
        <v>45764</v>
      </c>
      <c r="E3862" s="1" t="s">
        <v>72</v>
      </c>
      <c r="F3862" s="1" t="s">
        <v>73</v>
      </c>
      <c r="G3862" s="1" t="s">
        <v>26</v>
      </c>
      <c r="H3862" s="1" t="s">
        <v>80</v>
      </c>
      <c r="I3862">
        <v>33746542000167</v>
      </c>
      <c r="J3862" s="1" t="s">
        <v>841</v>
      </c>
      <c r="K3862" s="1" t="s">
        <v>76</v>
      </c>
      <c r="L3862" s="1" t="s">
        <v>77</v>
      </c>
      <c r="M3862">
        <v>145.19999999999999</v>
      </c>
      <c r="N3862">
        <v>6898.5</v>
      </c>
      <c r="O3862" s="2">
        <v>45769</v>
      </c>
      <c r="P3862" s="1" t="s">
        <v>78</v>
      </c>
      <c r="Q3862">
        <v>4</v>
      </c>
      <c r="R3862" s="1" t="s">
        <v>498</v>
      </c>
      <c r="S3862" s="1" t="s">
        <v>33</v>
      </c>
      <c r="T3862" s="1" t="s">
        <v>43</v>
      </c>
      <c r="U3862" s="2">
        <v>45764</v>
      </c>
      <c r="V3862">
        <v>2.104805392476625E-2</v>
      </c>
      <c r="W3862" s="1" t="s">
        <v>35</v>
      </c>
      <c r="X3862" t="s">
        <v>846</v>
      </c>
    </row>
    <row r="3863" spans="1:24" x14ac:dyDescent="0.25">
      <c r="A3863">
        <v>53519</v>
      </c>
      <c r="B3863">
        <v>84120</v>
      </c>
      <c r="C3863" s="1" t="s">
        <v>728</v>
      </c>
      <c r="D3863" s="2">
        <v>45764</v>
      </c>
      <c r="E3863" s="1" t="s">
        <v>72</v>
      </c>
      <c r="F3863" s="1" t="s">
        <v>73</v>
      </c>
      <c r="G3863" s="1" t="s">
        <v>26</v>
      </c>
      <c r="H3863" s="1" t="s">
        <v>80</v>
      </c>
      <c r="I3863">
        <v>4226527000190</v>
      </c>
      <c r="J3863" s="1" t="s">
        <v>780</v>
      </c>
      <c r="K3863" s="1" t="s">
        <v>76</v>
      </c>
      <c r="L3863" s="1" t="s">
        <v>77</v>
      </c>
      <c r="M3863">
        <v>145.19999999999999</v>
      </c>
      <c r="N3863">
        <v>1249.58</v>
      </c>
      <c r="O3863" s="2">
        <v>45769</v>
      </c>
      <c r="P3863" s="1" t="s">
        <v>78</v>
      </c>
      <c r="Q3863">
        <v>4</v>
      </c>
      <c r="R3863" s="1" t="s">
        <v>498</v>
      </c>
      <c r="S3863" s="1" t="s">
        <v>33</v>
      </c>
      <c r="T3863" s="1" t="s">
        <v>43</v>
      </c>
      <c r="U3863" s="2">
        <v>45764</v>
      </c>
      <c r="V3863">
        <v>0.11619904287840714</v>
      </c>
      <c r="W3863" s="1" t="s">
        <v>35</v>
      </c>
      <c r="X3863" t="s">
        <v>846</v>
      </c>
    </row>
    <row r="3864" spans="1:24" x14ac:dyDescent="0.25">
      <c r="A3864">
        <v>61547</v>
      </c>
      <c r="B3864">
        <v>84121</v>
      </c>
      <c r="C3864" s="1" t="s">
        <v>728</v>
      </c>
      <c r="D3864" s="2">
        <v>45764</v>
      </c>
      <c r="E3864" s="1" t="s">
        <v>72</v>
      </c>
      <c r="F3864" s="1" t="s">
        <v>73</v>
      </c>
      <c r="G3864" s="1" t="s">
        <v>26</v>
      </c>
      <c r="H3864" s="1" t="s">
        <v>74</v>
      </c>
      <c r="I3864">
        <v>4226527000190</v>
      </c>
      <c r="J3864" s="1" t="s">
        <v>780</v>
      </c>
      <c r="K3864" s="1" t="s">
        <v>76</v>
      </c>
      <c r="L3864" s="1" t="s">
        <v>77</v>
      </c>
      <c r="M3864">
        <v>33</v>
      </c>
      <c r="N3864">
        <v>328.96</v>
      </c>
      <c r="O3864" s="2">
        <v>45769</v>
      </c>
      <c r="P3864" s="1" t="s">
        <v>78</v>
      </c>
      <c r="Q3864">
        <v>4</v>
      </c>
      <c r="R3864" s="1" t="s">
        <v>498</v>
      </c>
      <c r="S3864" s="1" t="s">
        <v>33</v>
      </c>
      <c r="T3864" s="1" t="s">
        <v>43</v>
      </c>
      <c r="U3864" s="2">
        <v>45764</v>
      </c>
      <c r="V3864">
        <v>0.10031614785992218</v>
      </c>
      <c r="W3864" s="1" t="s">
        <v>38</v>
      </c>
      <c r="X3864" t="s">
        <v>846</v>
      </c>
    </row>
    <row r="3865" spans="1:24" x14ac:dyDescent="0.25">
      <c r="A3865">
        <v>61570</v>
      </c>
      <c r="B3865">
        <v>84122</v>
      </c>
      <c r="C3865" s="1" t="s">
        <v>728</v>
      </c>
      <c r="D3865" s="2">
        <v>45764</v>
      </c>
      <c r="E3865" s="1" t="s">
        <v>72</v>
      </c>
      <c r="F3865" s="1" t="s">
        <v>73</v>
      </c>
      <c r="G3865" s="1" t="s">
        <v>26</v>
      </c>
      <c r="H3865" s="1" t="s">
        <v>74</v>
      </c>
      <c r="I3865">
        <v>33746542000167</v>
      </c>
      <c r="J3865" s="1" t="s">
        <v>841</v>
      </c>
      <c r="K3865" s="1" t="s">
        <v>76</v>
      </c>
      <c r="L3865" s="1" t="s">
        <v>77</v>
      </c>
      <c r="M3865">
        <v>33</v>
      </c>
      <c r="N3865">
        <v>902.07</v>
      </c>
      <c r="O3865" s="2">
        <v>45769</v>
      </c>
      <c r="P3865" s="1" t="s">
        <v>78</v>
      </c>
      <c r="Q3865">
        <v>4</v>
      </c>
      <c r="R3865" s="1" t="s">
        <v>498</v>
      </c>
      <c r="S3865" s="1" t="s">
        <v>33</v>
      </c>
      <c r="T3865" s="1" t="s">
        <v>43</v>
      </c>
      <c r="U3865" s="2">
        <v>45764</v>
      </c>
      <c r="V3865">
        <v>3.6582526854900391E-2</v>
      </c>
      <c r="W3865" s="1" t="s">
        <v>38</v>
      </c>
      <c r="X3865" t="s">
        <v>846</v>
      </c>
    </row>
    <row r="3866" spans="1:24" x14ac:dyDescent="0.25">
      <c r="A3866">
        <v>53518</v>
      </c>
      <c r="B3866">
        <v>84123</v>
      </c>
      <c r="C3866" s="1" t="s">
        <v>728</v>
      </c>
      <c r="D3866" s="2">
        <v>45764</v>
      </c>
      <c r="E3866" s="1" t="s">
        <v>72</v>
      </c>
      <c r="F3866" s="1" t="s">
        <v>73</v>
      </c>
      <c r="G3866" s="1" t="s">
        <v>26</v>
      </c>
      <c r="H3866" s="1" t="s">
        <v>80</v>
      </c>
      <c r="I3866">
        <v>54002143000161</v>
      </c>
      <c r="J3866" s="1" t="s">
        <v>574</v>
      </c>
      <c r="K3866" s="1" t="s">
        <v>88</v>
      </c>
      <c r="L3866" s="1" t="s">
        <v>89</v>
      </c>
      <c r="M3866">
        <v>133.1</v>
      </c>
      <c r="N3866">
        <v>2487.46</v>
      </c>
      <c r="O3866" s="2">
        <v>45769</v>
      </c>
      <c r="P3866" s="1" t="s">
        <v>78</v>
      </c>
      <c r="Q3866">
        <v>4</v>
      </c>
      <c r="R3866" s="1" t="s">
        <v>498</v>
      </c>
      <c r="S3866" s="1" t="s">
        <v>33</v>
      </c>
      <c r="T3866" s="1" t="s">
        <v>43</v>
      </c>
      <c r="U3866" s="2">
        <v>45764</v>
      </c>
      <c r="V3866">
        <v>5.3508398124994971E-2</v>
      </c>
      <c r="W3866" s="1" t="s">
        <v>35</v>
      </c>
      <c r="X3866" t="s">
        <v>846</v>
      </c>
    </row>
    <row r="3867" spans="1:24" x14ac:dyDescent="0.25">
      <c r="A3867">
        <v>53570</v>
      </c>
      <c r="B3867">
        <v>84124</v>
      </c>
      <c r="C3867" s="1" t="s">
        <v>728</v>
      </c>
      <c r="D3867" s="2">
        <v>45764</v>
      </c>
      <c r="E3867" s="1" t="s">
        <v>72</v>
      </c>
      <c r="F3867" s="1" t="s">
        <v>73</v>
      </c>
      <c r="G3867" s="1" t="s">
        <v>26</v>
      </c>
      <c r="H3867" s="1" t="s">
        <v>80</v>
      </c>
      <c r="I3867">
        <v>26038306000120</v>
      </c>
      <c r="J3867" s="1" t="s">
        <v>259</v>
      </c>
      <c r="K3867" s="1" t="s">
        <v>88</v>
      </c>
      <c r="L3867" s="1" t="s">
        <v>89</v>
      </c>
      <c r="M3867">
        <v>133.1</v>
      </c>
      <c r="N3867">
        <v>1672.45</v>
      </c>
      <c r="O3867" s="2">
        <v>45769</v>
      </c>
      <c r="P3867" s="1" t="s">
        <v>78</v>
      </c>
      <c r="Q3867">
        <v>4</v>
      </c>
      <c r="R3867" s="1" t="s">
        <v>498</v>
      </c>
      <c r="S3867" s="1" t="s">
        <v>33</v>
      </c>
      <c r="T3867" s="1" t="s">
        <v>43</v>
      </c>
      <c r="U3867" s="2">
        <v>45764</v>
      </c>
      <c r="V3867">
        <v>7.9583844061107953E-2</v>
      </c>
      <c r="W3867" s="1" t="s">
        <v>35</v>
      </c>
      <c r="X3867" t="s">
        <v>846</v>
      </c>
    </row>
    <row r="3868" spans="1:24" x14ac:dyDescent="0.25">
      <c r="A3868">
        <v>53527</v>
      </c>
      <c r="B3868">
        <v>84125</v>
      </c>
      <c r="C3868" s="1" t="s">
        <v>728</v>
      </c>
      <c r="D3868" s="2">
        <v>45764</v>
      </c>
      <c r="E3868" s="1" t="s">
        <v>72</v>
      </c>
      <c r="F3868" s="1" t="s">
        <v>73</v>
      </c>
      <c r="G3868" s="1" t="s">
        <v>26</v>
      </c>
      <c r="H3868" s="1" t="s">
        <v>80</v>
      </c>
      <c r="I3868">
        <v>24158089000187</v>
      </c>
      <c r="J3868" s="1" t="s">
        <v>356</v>
      </c>
      <c r="K3868" s="1" t="s">
        <v>357</v>
      </c>
      <c r="L3868" s="1" t="s">
        <v>89</v>
      </c>
      <c r="M3868">
        <v>133.1</v>
      </c>
      <c r="N3868">
        <v>1558.32</v>
      </c>
      <c r="O3868" s="2">
        <v>45769</v>
      </c>
      <c r="P3868" s="1" t="s">
        <v>78</v>
      </c>
      <c r="Q3868">
        <v>4</v>
      </c>
      <c r="R3868" s="1" t="s">
        <v>498</v>
      </c>
      <c r="S3868" s="1" t="s">
        <v>33</v>
      </c>
      <c r="T3868" s="1" t="s">
        <v>43</v>
      </c>
      <c r="U3868" s="2">
        <v>45764</v>
      </c>
      <c r="V3868">
        <v>8.5412495507982952E-2</v>
      </c>
      <c r="W3868" s="1" t="s">
        <v>35</v>
      </c>
      <c r="X3868" t="s">
        <v>846</v>
      </c>
    </row>
    <row r="3869" spans="1:24" x14ac:dyDescent="0.25">
      <c r="A3869">
        <v>61552</v>
      </c>
      <c r="B3869">
        <v>84126</v>
      </c>
      <c r="C3869" s="1" t="s">
        <v>728</v>
      </c>
      <c r="D3869" s="2">
        <v>45764</v>
      </c>
      <c r="E3869" s="1" t="s">
        <v>72</v>
      </c>
      <c r="F3869" s="1" t="s">
        <v>73</v>
      </c>
      <c r="G3869" s="1" t="s">
        <v>26</v>
      </c>
      <c r="H3869" s="1" t="s">
        <v>74</v>
      </c>
      <c r="I3869">
        <v>24158089000187</v>
      </c>
      <c r="J3869" s="1" t="s">
        <v>356</v>
      </c>
      <c r="K3869" s="1" t="s">
        <v>357</v>
      </c>
      <c r="L3869" s="1" t="s">
        <v>89</v>
      </c>
      <c r="M3869">
        <v>33</v>
      </c>
      <c r="N3869">
        <v>657.92</v>
      </c>
      <c r="O3869" s="2">
        <v>45769</v>
      </c>
      <c r="P3869" s="1" t="s">
        <v>78</v>
      </c>
      <c r="Q3869">
        <v>4</v>
      </c>
      <c r="R3869" s="1" t="s">
        <v>498</v>
      </c>
      <c r="S3869" s="1" t="s">
        <v>33</v>
      </c>
      <c r="T3869" s="1" t="s">
        <v>43</v>
      </c>
      <c r="U3869" s="2">
        <v>45764</v>
      </c>
      <c r="V3869">
        <v>5.0158073929961092E-2</v>
      </c>
      <c r="W3869" s="1" t="s">
        <v>38</v>
      </c>
      <c r="X3869" t="s">
        <v>846</v>
      </c>
    </row>
    <row r="3870" spans="1:24" x14ac:dyDescent="0.25">
      <c r="A3870">
        <v>53523</v>
      </c>
      <c r="B3870">
        <v>84127</v>
      </c>
      <c r="C3870" s="1" t="s">
        <v>728</v>
      </c>
      <c r="D3870" s="2">
        <v>45764</v>
      </c>
      <c r="E3870" s="1" t="s">
        <v>72</v>
      </c>
      <c r="F3870" s="1" t="s">
        <v>73</v>
      </c>
      <c r="G3870" s="1" t="s">
        <v>26</v>
      </c>
      <c r="H3870" s="1" t="s">
        <v>80</v>
      </c>
      <c r="I3870">
        <v>49006607000178</v>
      </c>
      <c r="J3870" s="1" t="s">
        <v>750</v>
      </c>
      <c r="K3870" s="1" t="s">
        <v>367</v>
      </c>
      <c r="L3870" s="1" t="s">
        <v>89</v>
      </c>
      <c r="M3870">
        <v>157.30000000000001</v>
      </c>
      <c r="N3870">
        <v>1986.62</v>
      </c>
      <c r="O3870" s="2">
        <v>45769</v>
      </c>
      <c r="P3870" s="1" t="s">
        <v>78</v>
      </c>
      <c r="Q3870">
        <v>4</v>
      </c>
      <c r="R3870" s="1" t="s">
        <v>498</v>
      </c>
      <c r="S3870" s="1" t="s">
        <v>33</v>
      </c>
      <c r="T3870" s="1" t="s">
        <v>43</v>
      </c>
      <c r="U3870" s="2">
        <v>45764</v>
      </c>
      <c r="V3870">
        <v>7.9179712275120565E-2</v>
      </c>
      <c r="W3870" s="1" t="s">
        <v>35</v>
      </c>
      <c r="X3870" t="s">
        <v>846</v>
      </c>
    </row>
    <row r="3871" spans="1:24" x14ac:dyDescent="0.25">
      <c r="A3871">
        <v>61548</v>
      </c>
      <c r="B3871">
        <v>84128</v>
      </c>
      <c r="C3871" s="1" t="s">
        <v>728</v>
      </c>
      <c r="D3871" s="2">
        <v>45764</v>
      </c>
      <c r="E3871" s="1" t="s">
        <v>72</v>
      </c>
      <c r="F3871" s="1" t="s">
        <v>73</v>
      </c>
      <c r="G3871" s="1" t="s">
        <v>26</v>
      </c>
      <c r="H3871" s="1" t="s">
        <v>74</v>
      </c>
      <c r="I3871">
        <v>49006607000178</v>
      </c>
      <c r="J3871" s="1" t="s">
        <v>750</v>
      </c>
      <c r="K3871" s="1" t="s">
        <v>367</v>
      </c>
      <c r="L3871" s="1" t="s">
        <v>89</v>
      </c>
      <c r="M3871">
        <v>33</v>
      </c>
      <c r="N3871">
        <v>507.44</v>
      </c>
      <c r="O3871" s="2">
        <v>45769</v>
      </c>
      <c r="P3871" s="1" t="s">
        <v>78</v>
      </c>
      <c r="Q3871">
        <v>4</v>
      </c>
      <c r="R3871" s="1" t="s">
        <v>498</v>
      </c>
      <c r="S3871" s="1" t="s">
        <v>33</v>
      </c>
      <c r="T3871" s="1" t="s">
        <v>43</v>
      </c>
      <c r="U3871" s="2">
        <v>45764</v>
      </c>
      <c r="V3871">
        <v>6.5032319091912344E-2</v>
      </c>
      <c r="W3871" s="1" t="s">
        <v>38</v>
      </c>
      <c r="X3871" t="s">
        <v>846</v>
      </c>
    </row>
    <row r="3872" spans="1:24" x14ac:dyDescent="0.25">
      <c r="A3872">
        <v>53522</v>
      </c>
      <c r="B3872">
        <v>84129</v>
      </c>
      <c r="C3872" s="1" t="s">
        <v>728</v>
      </c>
      <c r="D3872" s="2">
        <v>45764</v>
      </c>
      <c r="E3872" s="1" t="s">
        <v>72</v>
      </c>
      <c r="F3872" s="1" t="s">
        <v>73</v>
      </c>
      <c r="G3872" s="1" t="s">
        <v>26</v>
      </c>
      <c r="H3872" s="1" t="s">
        <v>80</v>
      </c>
      <c r="I3872">
        <v>4939826000171</v>
      </c>
      <c r="J3872" s="1" t="s">
        <v>118</v>
      </c>
      <c r="K3872" s="1" t="s">
        <v>88</v>
      </c>
      <c r="L3872" s="1" t="s">
        <v>89</v>
      </c>
      <c r="M3872">
        <v>133.1</v>
      </c>
      <c r="N3872">
        <v>3750.8</v>
      </c>
      <c r="O3872" s="2">
        <v>45769</v>
      </c>
      <c r="P3872" s="1" t="s">
        <v>78</v>
      </c>
      <c r="Q3872">
        <v>4</v>
      </c>
      <c r="R3872" s="1" t="s">
        <v>498</v>
      </c>
      <c r="S3872" s="1" t="s">
        <v>33</v>
      </c>
      <c r="T3872" s="1" t="s">
        <v>43</v>
      </c>
      <c r="U3872" s="2">
        <v>45764</v>
      </c>
      <c r="V3872">
        <v>3.5485763037218725E-2</v>
      </c>
      <c r="W3872" s="1" t="s">
        <v>35</v>
      </c>
      <c r="X3872" t="s">
        <v>846</v>
      </c>
    </row>
    <row r="3873" spans="1:24" x14ac:dyDescent="0.25">
      <c r="A3873">
        <v>61546</v>
      </c>
      <c r="B3873">
        <v>84130</v>
      </c>
      <c r="C3873" s="1" t="s">
        <v>728</v>
      </c>
      <c r="D3873" s="2">
        <v>45764</v>
      </c>
      <c r="E3873" s="1" t="s">
        <v>72</v>
      </c>
      <c r="F3873" s="1" t="s">
        <v>73</v>
      </c>
      <c r="G3873" s="1" t="s">
        <v>26</v>
      </c>
      <c r="H3873" s="1" t="s">
        <v>74</v>
      </c>
      <c r="I3873">
        <v>4939826000171</v>
      </c>
      <c r="J3873" s="1" t="s">
        <v>118</v>
      </c>
      <c r="K3873" s="1" t="s">
        <v>88</v>
      </c>
      <c r="L3873" s="1" t="s">
        <v>89</v>
      </c>
      <c r="M3873">
        <v>33</v>
      </c>
      <c r="N3873">
        <v>986.88</v>
      </c>
      <c r="O3873" s="2">
        <v>45769</v>
      </c>
      <c r="P3873" s="1" t="s">
        <v>78</v>
      </c>
      <c r="Q3873">
        <v>4</v>
      </c>
      <c r="R3873" s="1" t="s">
        <v>498</v>
      </c>
      <c r="S3873" s="1" t="s">
        <v>33</v>
      </c>
      <c r="T3873" s="1" t="s">
        <v>43</v>
      </c>
      <c r="U3873" s="2">
        <v>45764</v>
      </c>
      <c r="V3873">
        <v>3.3438715953307392E-2</v>
      </c>
      <c r="W3873" s="1" t="s">
        <v>38</v>
      </c>
      <c r="X3873" t="s">
        <v>846</v>
      </c>
    </row>
    <row r="3874" spans="1:24" x14ac:dyDescent="0.25">
      <c r="A3874">
        <v>3737</v>
      </c>
      <c r="B3874">
        <v>84131</v>
      </c>
      <c r="C3874" s="1" t="s">
        <v>728</v>
      </c>
      <c r="D3874" s="2">
        <v>45764</v>
      </c>
      <c r="E3874" s="1" t="s">
        <v>72</v>
      </c>
      <c r="F3874" s="1" t="s">
        <v>73</v>
      </c>
      <c r="G3874" s="1" t="s">
        <v>26</v>
      </c>
      <c r="H3874" s="1" t="s">
        <v>121</v>
      </c>
      <c r="I3874">
        <v>4939826000171</v>
      </c>
      <c r="J3874" s="1" t="s">
        <v>118</v>
      </c>
      <c r="K3874" s="1" t="s">
        <v>88</v>
      </c>
      <c r="L3874" s="1" t="s">
        <v>89</v>
      </c>
      <c r="M3874">
        <v>33</v>
      </c>
      <c r="N3874">
        <v>417.15</v>
      </c>
      <c r="O3874" s="2">
        <v>45769</v>
      </c>
      <c r="P3874" s="1" t="s">
        <v>78</v>
      </c>
      <c r="Q3874">
        <v>4</v>
      </c>
      <c r="R3874" s="1" t="s">
        <v>498</v>
      </c>
      <c r="S3874" s="1" t="s">
        <v>33</v>
      </c>
      <c r="T3874" s="1" t="s">
        <v>43</v>
      </c>
      <c r="U3874" s="2">
        <v>45764</v>
      </c>
      <c r="V3874">
        <v>7.9108234448040271E-2</v>
      </c>
      <c r="W3874" s="1" t="s">
        <v>44</v>
      </c>
      <c r="X3874" t="s">
        <v>846</v>
      </c>
    </row>
    <row r="3875" spans="1:24" x14ac:dyDescent="0.25">
      <c r="A3875">
        <v>61498</v>
      </c>
      <c r="B3875">
        <v>848916</v>
      </c>
      <c r="C3875" s="1" t="s">
        <v>92</v>
      </c>
      <c r="D3875" s="2">
        <v>45764</v>
      </c>
      <c r="E3875" s="1" t="s">
        <v>93</v>
      </c>
      <c r="F3875" s="1" t="s">
        <v>25</v>
      </c>
      <c r="G3875" s="1" t="s">
        <v>26</v>
      </c>
      <c r="H3875" s="1" t="s">
        <v>94</v>
      </c>
      <c r="I3875">
        <v>38320232000280</v>
      </c>
      <c r="J3875" s="1" t="s">
        <v>742</v>
      </c>
      <c r="K3875" s="1" t="s">
        <v>370</v>
      </c>
      <c r="L3875" s="1" t="s">
        <v>26</v>
      </c>
      <c r="M3875">
        <v>50</v>
      </c>
      <c r="N3875">
        <v>552.88</v>
      </c>
      <c r="O3875" s="2">
        <v>45769</v>
      </c>
      <c r="P3875" s="1" t="s">
        <v>97</v>
      </c>
      <c r="Q3875">
        <v>4</v>
      </c>
      <c r="R3875" s="1" t="s">
        <v>498</v>
      </c>
      <c r="S3875" s="1" t="s">
        <v>33</v>
      </c>
      <c r="T3875" s="1" t="s">
        <v>43</v>
      </c>
      <c r="U3875" s="2">
        <v>45764</v>
      </c>
      <c r="V3875">
        <v>9.0435537548835196E-2</v>
      </c>
      <c r="W3875" s="1" t="s">
        <v>38</v>
      </c>
      <c r="X3875" t="s">
        <v>846</v>
      </c>
    </row>
    <row r="3876" spans="1:24" x14ac:dyDescent="0.25">
      <c r="A3876">
        <v>53441</v>
      </c>
      <c r="B3876">
        <v>848917</v>
      </c>
      <c r="C3876" s="1" t="s">
        <v>92</v>
      </c>
      <c r="D3876" s="2">
        <v>45764</v>
      </c>
      <c r="E3876" s="1" t="s">
        <v>93</v>
      </c>
      <c r="F3876" s="1" t="s">
        <v>25</v>
      </c>
      <c r="G3876" s="1" t="s">
        <v>26</v>
      </c>
      <c r="H3876" s="1" t="s">
        <v>27</v>
      </c>
      <c r="I3876">
        <v>38320232000280</v>
      </c>
      <c r="J3876" s="1" t="s">
        <v>742</v>
      </c>
      <c r="K3876" s="1" t="s">
        <v>370</v>
      </c>
      <c r="L3876" s="1" t="s">
        <v>26</v>
      </c>
      <c r="M3876">
        <v>50</v>
      </c>
      <c r="N3876">
        <v>3162.55</v>
      </c>
      <c r="O3876" s="2">
        <v>45769</v>
      </c>
      <c r="P3876" s="1" t="s">
        <v>97</v>
      </c>
      <c r="Q3876">
        <v>4</v>
      </c>
      <c r="R3876" s="1" t="s">
        <v>498</v>
      </c>
      <c r="S3876" s="1" t="s">
        <v>33</v>
      </c>
      <c r="T3876" s="1" t="s">
        <v>43</v>
      </c>
      <c r="U3876" s="2">
        <v>45764</v>
      </c>
      <c r="V3876">
        <v>1.5810026718945155E-2</v>
      </c>
      <c r="W3876" s="1" t="s">
        <v>35</v>
      </c>
      <c r="X3876" t="s">
        <v>846</v>
      </c>
    </row>
    <row r="3877" spans="1:24" x14ac:dyDescent="0.25">
      <c r="A3877">
        <v>61544</v>
      </c>
      <c r="B3877">
        <v>848918</v>
      </c>
      <c r="C3877" s="1" t="s">
        <v>92</v>
      </c>
      <c r="D3877" s="2">
        <v>45764</v>
      </c>
      <c r="E3877" s="1" t="s">
        <v>93</v>
      </c>
      <c r="F3877" s="1" t="s">
        <v>25</v>
      </c>
      <c r="G3877" s="1" t="s">
        <v>26</v>
      </c>
      <c r="H3877" s="1" t="s">
        <v>94</v>
      </c>
      <c r="I3877">
        <v>37351190000100</v>
      </c>
      <c r="J3877" s="1" t="s">
        <v>428</v>
      </c>
      <c r="K3877" s="1" t="s">
        <v>370</v>
      </c>
      <c r="L3877" s="1" t="s">
        <v>26</v>
      </c>
      <c r="M3877">
        <v>50</v>
      </c>
      <c r="N3877">
        <v>189.31</v>
      </c>
      <c r="O3877" s="2">
        <v>45769</v>
      </c>
      <c r="P3877" s="1" t="s">
        <v>97</v>
      </c>
      <c r="Q3877">
        <v>4</v>
      </c>
      <c r="R3877" s="1" t="s">
        <v>498</v>
      </c>
      <c r="S3877" s="1" t="s">
        <v>33</v>
      </c>
      <c r="T3877" s="1" t="s">
        <v>43</v>
      </c>
      <c r="U3877" s="2">
        <v>45764</v>
      </c>
      <c r="V3877">
        <v>0.26411705667952035</v>
      </c>
      <c r="W3877" s="1" t="s">
        <v>38</v>
      </c>
      <c r="X3877" t="s">
        <v>846</v>
      </c>
    </row>
    <row r="3878" spans="1:24" x14ac:dyDescent="0.25">
      <c r="A3878">
        <v>53517</v>
      </c>
      <c r="B3878">
        <v>848919</v>
      </c>
      <c r="C3878" s="1" t="s">
        <v>92</v>
      </c>
      <c r="D3878" s="2">
        <v>45764</v>
      </c>
      <c r="E3878" s="1" t="s">
        <v>93</v>
      </c>
      <c r="F3878" s="1" t="s">
        <v>25</v>
      </c>
      <c r="G3878" s="1" t="s">
        <v>26</v>
      </c>
      <c r="H3878" s="1" t="s">
        <v>27</v>
      </c>
      <c r="I3878">
        <v>37351190000100</v>
      </c>
      <c r="J3878" s="1" t="s">
        <v>428</v>
      </c>
      <c r="K3878" s="1" t="s">
        <v>370</v>
      </c>
      <c r="L3878" s="1" t="s">
        <v>26</v>
      </c>
      <c r="M3878">
        <v>50</v>
      </c>
      <c r="N3878">
        <v>936.59</v>
      </c>
      <c r="O3878" s="2">
        <v>45769</v>
      </c>
      <c r="P3878" s="1" t="s">
        <v>97</v>
      </c>
      <c r="Q3878">
        <v>4</v>
      </c>
      <c r="R3878" s="1" t="s">
        <v>498</v>
      </c>
      <c r="S3878" s="1" t="s">
        <v>33</v>
      </c>
      <c r="T3878" s="1" t="s">
        <v>43</v>
      </c>
      <c r="U3878" s="2">
        <v>45764</v>
      </c>
      <c r="V3878">
        <v>5.3385152521380749E-2</v>
      </c>
      <c r="W3878" s="1" t="s">
        <v>35</v>
      </c>
      <c r="X3878" t="s">
        <v>846</v>
      </c>
    </row>
    <row r="3879" spans="1:24" x14ac:dyDescent="0.25">
      <c r="A3879">
        <v>53439</v>
      </c>
      <c r="B3879">
        <v>849039</v>
      </c>
      <c r="C3879" s="1" t="s">
        <v>92</v>
      </c>
      <c r="D3879" s="2">
        <v>45764</v>
      </c>
      <c r="E3879" s="1" t="s">
        <v>93</v>
      </c>
      <c r="F3879" s="1" t="s">
        <v>25</v>
      </c>
      <c r="G3879" s="1" t="s">
        <v>26</v>
      </c>
      <c r="H3879" s="1" t="s">
        <v>27</v>
      </c>
      <c r="I3879">
        <v>32089800000117</v>
      </c>
      <c r="J3879" s="1" t="s">
        <v>451</v>
      </c>
      <c r="K3879" s="1" t="s">
        <v>228</v>
      </c>
      <c r="L3879" s="1" t="s">
        <v>26</v>
      </c>
      <c r="M3879">
        <v>90</v>
      </c>
      <c r="N3879">
        <v>1616.71</v>
      </c>
      <c r="O3879" s="2">
        <v>45769</v>
      </c>
      <c r="P3879" s="1" t="s">
        <v>97</v>
      </c>
      <c r="Q3879">
        <v>4</v>
      </c>
      <c r="R3879" s="1" t="s">
        <v>498</v>
      </c>
      <c r="S3879" s="1" t="s">
        <v>33</v>
      </c>
      <c r="T3879" s="1" t="s">
        <v>43</v>
      </c>
      <c r="U3879" s="2">
        <v>45764</v>
      </c>
      <c r="V3879">
        <v>5.5668610944448908E-2</v>
      </c>
      <c r="W3879" s="1" t="s">
        <v>35</v>
      </c>
      <c r="X3879" t="s">
        <v>846</v>
      </c>
    </row>
    <row r="3880" spans="1:24" x14ac:dyDescent="0.25">
      <c r="A3880">
        <v>61577</v>
      </c>
      <c r="B3880">
        <v>849041</v>
      </c>
      <c r="C3880" s="1" t="s">
        <v>92</v>
      </c>
      <c r="D3880" s="2">
        <v>45764</v>
      </c>
      <c r="E3880" s="1" t="s">
        <v>93</v>
      </c>
      <c r="F3880" s="1" t="s">
        <v>25</v>
      </c>
      <c r="G3880" s="1" t="s">
        <v>26</v>
      </c>
      <c r="H3880" s="1" t="s">
        <v>94</v>
      </c>
      <c r="I3880">
        <v>20644968000168</v>
      </c>
      <c r="J3880" s="1" t="s">
        <v>227</v>
      </c>
      <c r="K3880" s="1" t="s">
        <v>228</v>
      </c>
      <c r="L3880" s="1" t="s">
        <v>26</v>
      </c>
      <c r="M3880">
        <v>45</v>
      </c>
      <c r="N3880">
        <v>746.4</v>
      </c>
      <c r="O3880" s="2">
        <v>45769</v>
      </c>
      <c r="P3880" s="1" t="s">
        <v>97</v>
      </c>
      <c r="Q3880">
        <v>4</v>
      </c>
      <c r="R3880" s="1" t="s">
        <v>498</v>
      </c>
      <c r="S3880" s="1" t="s">
        <v>33</v>
      </c>
      <c r="T3880" s="1" t="s">
        <v>43</v>
      </c>
      <c r="U3880" s="2">
        <v>45764</v>
      </c>
      <c r="V3880">
        <v>6.0289389067524117E-2</v>
      </c>
      <c r="W3880" s="1" t="s">
        <v>38</v>
      </c>
      <c r="X3880" t="s">
        <v>846</v>
      </c>
    </row>
    <row r="3881" spans="1:24" x14ac:dyDescent="0.25">
      <c r="A3881">
        <v>53569</v>
      </c>
      <c r="B3881">
        <v>849042</v>
      </c>
      <c r="C3881" s="1" t="s">
        <v>92</v>
      </c>
      <c r="D3881" s="2">
        <v>45764</v>
      </c>
      <c r="E3881" s="1" t="s">
        <v>93</v>
      </c>
      <c r="F3881" s="1" t="s">
        <v>25</v>
      </c>
      <c r="G3881" s="1" t="s">
        <v>26</v>
      </c>
      <c r="H3881" s="1" t="s">
        <v>27</v>
      </c>
      <c r="I3881">
        <v>20644968000168</v>
      </c>
      <c r="J3881" s="1" t="s">
        <v>227</v>
      </c>
      <c r="K3881" s="1" t="s">
        <v>228</v>
      </c>
      <c r="L3881" s="1" t="s">
        <v>26</v>
      </c>
      <c r="M3881">
        <v>45</v>
      </c>
      <c r="N3881">
        <v>3626.34</v>
      </c>
      <c r="O3881" s="2">
        <v>45769</v>
      </c>
      <c r="P3881" s="1" t="s">
        <v>97</v>
      </c>
      <c r="Q3881">
        <v>4</v>
      </c>
      <c r="R3881" s="1" t="s">
        <v>498</v>
      </c>
      <c r="S3881" s="1" t="s">
        <v>33</v>
      </c>
      <c r="T3881" s="1" t="s">
        <v>43</v>
      </c>
      <c r="U3881" s="2">
        <v>45764</v>
      </c>
      <c r="V3881">
        <v>1.2409205976273598E-2</v>
      </c>
      <c r="W3881" s="1" t="s">
        <v>35</v>
      </c>
      <c r="X3881" t="s">
        <v>846</v>
      </c>
    </row>
    <row r="3882" spans="1:24" x14ac:dyDescent="0.25">
      <c r="A3882">
        <v>61545</v>
      </c>
      <c r="B3882">
        <v>849043</v>
      </c>
      <c r="C3882" s="1" t="s">
        <v>92</v>
      </c>
      <c r="D3882" s="2">
        <v>45764</v>
      </c>
      <c r="E3882" s="1" t="s">
        <v>93</v>
      </c>
      <c r="F3882" s="1" t="s">
        <v>25</v>
      </c>
      <c r="G3882" s="1" t="s">
        <v>26</v>
      </c>
      <c r="H3882" s="1" t="s">
        <v>94</v>
      </c>
      <c r="I3882">
        <v>15473345000130</v>
      </c>
      <c r="J3882" s="1" t="s">
        <v>95</v>
      </c>
      <c r="K3882" s="1" t="s">
        <v>96</v>
      </c>
      <c r="L3882" s="1" t="s">
        <v>26</v>
      </c>
      <c r="M3882">
        <v>45</v>
      </c>
      <c r="N3882">
        <v>276.44</v>
      </c>
      <c r="O3882" s="2">
        <v>45769</v>
      </c>
      <c r="P3882" s="1" t="s">
        <v>97</v>
      </c>
      <c r="Q3882">
        <v>4</v>
      </c>
      <c r="R3882" s="1" t="s">
        <v>498</v>
      </c>
      <c r="S3882" s="1" t="s">
        <v>33</v>
      </c>
      <c r="T3882" s="1" t="s">
        <v>43</v>
      </c>
      <c r="U3882" s="2">
        <v>45764</v>
      </c>
      <c r="V3882">
        <v>0.16278396758790334</v>
      </c>
      <c r="W3882" s="1" t="s">
        <v>38</v>
      </c>
      <c r="X3882" t="s">
        <v>846</v>
      </c>
    </row>
    <row r="3883" spans="1:24" x14ac:dyDescent="0.25">
      <c r="A3883">
        <v>53516</v>
      </c>
      <c r="B3883">
        <v>849044</v>
      </c>
      <c r="C3883" s="1" t="s">
        <v>92</v>
      </c>
      <c r="D3883" s="2">
        <v>45764</v>
      </c>
      <c r="E3883" s="1" t="s">
        <v>93</v>
      </c>
      <c r="F3883" s="1" t="s">
        <v>25</v>
      </c>
      <c r="G3883" s="1" t="s">
        <v>26</v>
      </c>
      <c r="H3883" s="1" t="s">
        <v>27</v>
      </c>
      <c r="I3883">
        <v>15473345000130</v>
      </c>
      <c r="J3883" s="1" t="s">
        <v>95</v>
      </c>
      <c r="K3883" s="1" t="s">
        <v>96</v>
      </c>
      <c r="L3883" s="1" t="s">
        <v>26</v>
      </c>
      <c r="M3883">
        <v>45</v>
      </c>
      <c r="N3883">
        <v>1822.5</v>
      </c>
      <c r="O3883" s="2">
        <v>45769</v>
      </c>
      <c r="P3883" s="1" t="s">
        <v>97</v>
      </c>
      <c r="Q3883">
        <v>4</v>
      </c>
      <c r="R3883" s="1" t="s">
        <v>498</v>
      </c>
      <c r="S3883" s="1" t="s">
        <v>33</v>
      </c>
      <c r="T3883" s="1" t="s">
        <v>43</v>
      </c>
      <c r="U3883" s="2">
        <v>45764</v>
      </c>
      <c r="V3883">
        <v>2.4691358024691357E-2</v>
      </c>
      <c r="W3883" s="1" t="s">
        <v>35</v>
      </c>
      <c r="X3883" t="s">
        <v>846</v>
      </c>
    </row>
    <row r="3884" spans="1:24" x14ac:dyDescent="0.25">
      <c r="A3884">
        <v>61497</v>
      </c>
      <c r="B3884">
        <v>849046</v>
      </c>
      <c r="C3884" s="1" t="s">
        <v>92</v>
      </c>
      <c r="D3884" s="2">
        <v>45764</v>
      </c>
      <c r="E3884" s="1" t="s">
        <v>93</v>
      </c>
      <c r="F3884" s="1" t="s">
        <v>25</v>
      </c>
      <c r="G3884" s="1" t="s">
        <v>26</v>
      </c>
      <c r="H3884" s="1" t="s">
        <v>94</v>
      </c>
      <c r="I3884">
        <v>22307661000105</v>
      </c>
      <c r="J3884" s="1" t="s">
        <v>552</v>
      </c>
      <c r="K3884" s="1" t="s">
        <v>374</v>
      </c>
      <c r="L3884" s="1" t="s">
        <v>26</v>
      </c>
      <c r="M3884">
        <v>45</v>
      </c>
      <c r="N3884">
        <v>276.44</v>
      </c>
      <c r="O3884" s="2">
        <v>45769</v>
      </c>
      <c r="P3884" s="1" t="s">
        <v>97</v>
      </c>
      <c r="Q3884">
        <v>4</v>
      </c>
      <c r="R3884" s="1" t="s">
        <v>498</v>
      </c>
      <c r="S3884" s="1" t="s">
        <v>33</v>
      </c>
      <c r="T3884" s="1" t="s">
        <v>43</v>
      </c>
      <c r="U3884" s="2">
        <v>45764</v>
      </c>
      <c r="V3884">
        <v>0.16278396758790334</v>
      </c>
      <c r="W3884" s="1" t="s">
        <v>38</v>
      </c>
      <c r="X3884" t="s">
        <v>846</v>
      </c>
    </row>
    <row r="3885" spans="1:24" x14ac:dyDescent="0.25">
      <c r="A3885">
        <v>53440</v>
      </c>
      <c r="B3885">
        <v>849047</v>
      </c>
      <c r="C3885" s="1" t="s">
        <v>92</v>
      </c>
      <c r="D3885" s="2">
        <v>45764</v>
      </c>
      <c r="E3885" s="1" t="s">
        <v>93</v>
      </c>
      <c r="F3885" s="1" t="s">
        <v>25</v>
      </c>
      <c r="G3885" s="1" t="s">
        <v>26</v>
      </c>
      <c r="H3885" s="1" t="s">
        <v>27</v>
      </c>
      <c r="I3885">
        <v>22307661000105</v>
      </c>
      <c r="J3885" s="1" t="s">
        <v>552</v>
      </c>
      <c r="K3885" s="1" t="s">
        <v>374</v>
      </c>
      <c r="L3885" s="1" t="s">
        <v>26</v>
      </c>
      <c r="M3885">
        <v>45</v>
      </c>
      <c r="N3885">
        <v>1766.59</v>
      </c>
      <c r="O3885" s="2">
        <v>45769</v>
      </c>
      <c r="P3885" s="1" t="s">
        <v>97</v>
      </c>
      <c r="Q3885">
        <v>4</v>
      </c>
      <c r="R3885" s="1" t="s">
        <v>498</v>
      </c>
      <c r="S3885" s="1" t="s">
        <v>33</v>
      </c>
      <c r="T3885" s="1" t="s">
        <v>43</v>
      </c>
      <c r="U3885" s="2">
        <v>45764</v>
      </c>
      <c r="V3885">
        <v>2.5472803536757255E-2</v>
      </c>
      <c r="W3885" s="1" t="s">
        <v>35</v>
      </c>
      <c r="X3885" t="s">
        <v>846</v>
      </c>
    </row>
    <row r="3886" spans="1:24" x14ac:dyDescent="0.25">
      <c r="A3886">
        <v>53515</v>
      </c>
      <c r="B3886">
        <v>849048</v>
      </c>
      <c r="C3886" s="1" t="s">
        <v>92</v>
      </c>
      <c r="D3886" s="2">
        <v>45764</v>
      </c>
      <c r="E3886" s="1" t="s">
        <v>93</v>
      </c>
      <c r="F3886" s="1" t="s">
        <v>25</v>
      </c>
      <c r="G3886" s="1" t="s">
        <v>26</v>
      </c>
      <c r="H3886" s="1" t="s">
        <v>27</v>
      </c>
      <c r="I3886">
        <v>6228083000238</v>
      </c>
      <c r="J3886" s="1" t="s">
        <v>456</v>
      </c>
      <c r="K3886" s="1" t="s">
        <v>228</v>
      </c>
      <c r="L3886" s="1" t="s">
        <v>26</v>
      </c>
      <c r="M3886">
        <v>90</v>
      </c>
      <c r="N3886">
        <v>1296.0899999999999</v>
      </c>
      <c r="O3886" s="2">
        <v>45769</v>
      </c>
      <c r="P3886" s="1" t="s">
        <v>97</v>
      </c>
      <c r="Q3886">
        <v>4</v>
      </c>
      <c r="R3886" s="1" t="s">
        <v>498</v>
      </c>
      <c r="S3886" s="1" t="s">
        <v>33</v>
      </c>
      <c r="T3886" s="1" t="s">
        <v>43</v>
      </c>
      <c r="U3886" s="2">
        <v>45764</v>
      </c>
      <c r="V3886">
        <v>6.9439622248454971E-2</v>
      </c>
      <c r="W3886" s="1" t="s">
        <v>35</v>
      </c>
      <c r="X3886" t="s">
        <v>846</v>
      </c>
    </row>
    <row r="3887" spans="1:24" x14ac:dyDescent="0.25">
      <c r="A3887">
        <v>61511</v>
      </c>
      <c r="B3887">
        <v>849050</v>
      </c>
      <c r="C3887" s="1" t="s">
        <v>92</v>
      </c>
      <c r="D3887" s="2">
        <v>45764</v>
      </c>
      <c r="E3887" s="1" t="s">
        <v>93</v>
      </c>
      <c r="F3887" s="1" t="s">
        <v>25</v>
      </c>
      <c r="G3887" s="1" t="s">
        <v>26</v>
      </c>
      <c r="H3887" s="1" t="s">
        <v>94</v>
      </c>
      <c r="I3887">
        <v>48455432000113</v>
      </c>
      <c r="J3887" s="1" t="s">
        <v>234</v>
      </c>
      <c r="K3887" s="1" t="s">
        <v>235</v>
      </c>
      <c r="L3887" s="1" t="s">
        <v>26</v>
      </c>
      <c r="M3887">
        <v>80</v>
      </c>
      <c r="N3887">
        <v>1710.6</v>
      </c>
      <c r="O3887" s="2">
        <v>45769</v>
      </c>
      <c r="P3887" s="1" t="s">
        <v>97</v>
      </c>
      <c r="Q3887">
        <v>4</v>
      </c>
      <c r="R3887" s="1" t="s">
        <v>498</v>
      </c>
      <c r="S3887" s="1" t="s">
        <v>33</v>
      </c>
      <c r="T3887" s="1" t="s">
        <v>43</v>
      </c>
      <c r="U3887" s="2">
        <v>45764</v>
      </c>
      <c r="V3887">
        <v>4.6767216181456801E-2</v>
      </c>
      <c r="W3887" s="1" t="s">
        <v>38</v>
      </c>
      <c r="X3887" t="s">
        <v>846</v>
      </c>
    </row>
    <row r="3888" spans="1:24" x14ac:dyDescent="0.25">
      <c r="A3888">
        <v>61563</v>
      </c>
      <c r="B3888">
        <v>43104</v>
      </c>
      <c r="C3888" s="1" t="s">
        <v>23</v>
      </c>
      <c r="D3888" s="2">
        <v>45764</v>
      </c>
      <c r="E3888" s="1" t="s">
        <v>24</v>
      </c>
      <c r="F3888" s="1" t="s">
        <v>25</v>
      </c>
      <c r="G3888" s="1" t="s">
        <v>26</v>
      </c>
      <c r="H3888" s="1" t="s">
        <v>37</v>
      </c>
      <c r="I3888">
        <v>55424880000115</v>
      </c>
      <c r="J3888" s="1" t="s">
        <v>842</v>
      </c>
      <c r="K3888" s="1" t="s">
        <v>132</v>
      </c>
      <c r="L3888" s="1" t="s">
        <v>133</v>
      </c>
      <c r="M3888">
        <v>57</v>
      </c>
      <c r="N3888">
        <v>1020.06</v>
      </c>
      <c r="O3888" s="2">
        <v>45769</v>
      </c>
      <c r="P3888" s="1" t="s">
        <v>31</v>
      </c>
      <c r="Q3888">
        <v>4</v>
      </c>
      <c r="R3888" s="1" t="s">
        <v>498</v>
      </c>
      <c r="S3888" s="1" t="s">
        <v>33</v>
      </c>
      <c r="T3888" s="1" t="s">
        <v>51</v>
      </c>
      <c r="U3888" s="2">
        <v>45764</v>
      </c>
      <c r="V3888">
        <v>5.5879065937297807E-2</v>
      </c>
      <c r="W3888" s="1" t="s">
        <v>38</v>
      </c>
      <c r="X3888" t="s">
        <v>846</v>
      </c>
    </row>
    <row r="3889" spans="1:24" x14ac:dyDescent="0.25">
      <c r="A3889">
        <v>53541</v>
      </c>
      <c r="B3889">
        <v>43105</v>
      </c>
      <c r="C3889" s="1" t="s">
        <v>23</v>
      </c>
      <c r="D3889" s="2">
        <v>45764</v>
      </c>
      <c r="E3889" s="1" t="s">
        <v>24</v>
      </c>
      <c r="F3889" s="1" t="s">
        <v>25</v>
      </c>
      <c r="G3889" s="1" t="s">
        <v>26</v>
      </c>
      <c r="H3889" s="1" t="s">
        <v>27</v>
      </c>
      <c r="I3889">
        <v>55424880000115</v>
      </c>
      <c r="J3889" s="1" t="s">
        <v>842</v>
      </c>
      <c r="K3889" s="1" t="s">
        <v>132</v>
      </c>
      <c r="L3889" s="1" t="s">
        <v>133</v>
      </c>
      <c r="M3889">
        <v>390</v>
      </c>
      <c r="N3889">
        <v>12797.36</v>
      </c>
      <c r="O3889" s="2">
        <v>45769</v>
      </c>
      <c r="P3889" s="1" t="s">
        <v>31</v>
      </c>
      <c r="Q3889">
        <v>4</v>
      </c>
      <c r="R3889" s="1" t="s">
        <v>498</v>
      </c>
      <c r="S3889" s="1" t="s">
        <v>33</v>
      </c>
      <c r="T3889" s="1" t="s">
        <v>51</v>
      </c>
      <c r="U3889" s="2">
        <v>45764</v>
      </c>
      <c r="V3889">
        <v>3.0475035476066937E-2</v>
      </c>
      <c r="W3889" s="1" t="s">
        <v>35</v>
      </c>
      <c r="X3889" t="s">
        <v>846</v>
      </c>
    </row>
    <row r="3890" spans="1:24" x14ac:dyDescent="0.25">
      <c r="A3890">
        <v>61515</v>
      </c>
      <c r="B3890">
        <v>43012</v>
      </c>
      <c r="C3890" s="1" t="s">
        <v>23</v>
      </c>
      <c r="D3890" s="2">
        <v>45763</v>
      </c>
      <c r="E3890" s="1" t="s">
        <v>24</v>
      </c>
      <c r="F3890" s="1" t="s">
        <v>25</v>
      </c>
      <c r="G3890" s="1" t="s">
        <v>26</v>
      </c>
      <c r="H3890" s="1" t="s">
        <v>37</v>
      </c>
      <c r="I3890">
        <v>47358590000192</v>
      </c>
      <c r="J3890" s="1" t="s">
        <v>836</v>
      </c>
      <c r="K3890" s="1" t="s">
        <v>63</v>
      </c>
      <c r="L3890" s="1" t="s">
        <v>64</v>
      </c>
      <c r="M3890">
        <v>32.65</v>
      </c>
      <c r="N3890">
        <v>378.62</v>
      </c>
      <c r="O3890" s="2">
        <v>45763</v>
      </c>
      <c r="P3890" s="1" t="s">
        <v>31</v>
      </c>
      <c r="Q3890">
        <v>4</v>
      </c>
      <c r="R3890" s="1" t="s">
        <v>498</v>
      </c>
      <c r="S3890" s="1" t="s">
        <v>33</v>
      </c>
      <c r="T3890" s="1" t="s">
        <v>65</v>
      </c>
      <c r="U3890" s="2">
        <v>45763</v>
      </c>
      <c r="V3890">
        <v>8.6234219005863394E-2</v>
      </c>
      <c r="W3890" s="1" t="s">
        <v>38</v>
      </c>
      <c r="X3890" t="s">
        <v>861</v>
      </c>
    </row>
    <row r="3891" spans="1:24" x14ac:dyDescent="0.25">
      <c r="A3891">
        <v>60999</v>
      </c>
      <c r="B3891">
        <v>8746</v>
      </c>
      <c r="C3891" s="1" t="s">
        <v>759</v>
      </c>
      <c r="D3891" s="2">
        <v>45756</v>
      </c>
      <c r="E3891" s="1" t="s">
        <v>760</v>
      </c>
      <c r="F3891" s="1" t="s">
        <v>405</v>
      </c>
      <c r="G3891" s="1" t="s">
        <v>85</v>
      </c>
      <c r="H3891" s="1" t="s">
        <v>359</v>
      </c>
      <c r="I3891">
        <v>18266581000173</v>
      </c>
      <c r="J3891" s="1" t="s">
        <v>74</v>
      </c>
      <c r="K3891" s="1" t="s">
        <v>73</v>
      </c>
      <c r="L3891" s="1" t="s">
        <v>26</v>
      </c>
      <c r="M3891">
        <v>180</v>
      </c>
      <c r="N3891">
        <v>8883.9</v>
      </c>
      <c r="O3891" s="2">
        <v>45764</v>
      </c>
      <c r="P3891" s="1" t="s">
        <v>78</v>
      </c>
      <c r="Q3891">
        <v>4</v>
      </c>
      <c r="R3891" s="1" t="s">
        <v>498</v>
      </c>
      <c r="S3891" s="1" t="s">
        <v>104</v>
      </c>
      <c r="T3891" s="1" t="s">
        <v>43</v>
      </c>
      <c r="U3891" s="2">
        <v>45756</v>
      </c>
      <c r="V3891">
        <v>2.0261371694863743E-2</v>
      </c>
      <c r="W3891" s="1" t="s">
        <v>38</v>
      </c>
      <c r="X3891" t="s">
        <v>861</v>
      </c>
    </row>
    <row r="3892" spans="1:24" x14ac:dyDescent="0.25">
      <c r="A3892">
        <v>53617</v>
      </c>
      <c r="B3892">
        <v>84154</v>
      </c>
      <c r="C3892" s="1" t="s">
        <v>728</v>
      </c>
      <c r="D3892" s="2">
        <v>45769</v>
      </c>
      <c r="E3892" s="1" t="s">
        <v>72</v>
      </c>
      <c r="F3892" s="1" t="s">
        <v>73</v>
      </c>
      <c r="G3892" s="1" t="s">
        <v>26</v>
      </c>
      <c r="H3892" s="1" t="s">
        <v>80</v>
      </c>
      <c r="I3892">
        <v>9355917000183</v>
      </c>
      <c r="J3892" s="1" t="s">
        <v>87</v>
      </c>
      <c r="K3892" s="1" t="s">
        <v>88</v>
      </c>
      <c r="L3892" s="1" t="s">
        <v>89</v>
      </c>
      <c r="M3892">
        <v>133.1</v>
      </c>
      <c r="N3892">
        <v>1548.56</v>
      </c>
      <c r="O3892" s="2">
        <v>45770</v>
      </c>
      <c r="P3892" s="1" t="s">
        <v>78</v>
      </c>
      <c r="Q3892">
        <v>4</v>
      </c>
      <c r="R3892" s="1" t="s">
        <v>498</v>
      </c>
      <c r="S3892" s="1" t="s">
        <v>33</v>
      </c>
      <c r="T3892" s="1" t="s">
        <v>43</v>
      </c>
      <c r="U3892" s="2">
        <v>45769</v>
      </c>
      <c r="V3892">
        <v>8.5950818825231187E-2</v>
      </c>
      <c r="W3892" s="1" t="s">
        <v>35</v>
      </c>
      <c r="X3892" t="s">
        <v>846</v>
      </c>
    </row>
    <row r="3893" spans="1:24" x14ac:dyDescent="0.25">
      <c r="A3893">
        <v>61613</v>
      </c>
      <c r="B3893">
        <v>84155</v>
      </c>
      <c r="C3893" s="1" t="s">
        <v>728</v>
      </c>
      <c r="D3893" s="2">
        <v>45769</v>
      </c>
      <c r="E3893" s="1" t="s">
        <v>72</v>
      </c>
      <c r="F3893" s="1" t="s">
        <v>73</v>
      </c>
      <c r="G3893" s="1" t="s">
        <v>26</v>
      </c>
      <c r="H3893" s="1" t="s">
        <v>74</v>
      </c>
      <c r="I3893">
        <v>9355917000183</v>
      </c>
      <c r="J3893" s="1" t="s">
        <v>87</v>
      </c>
      <c r="K3893" s="1" t="s">
        <v>88</v>
      </c>
      <c r="L3893" s="1" t="s">
        <v>89</v>
      </c>
      <c r="M3893">
        <v>33</v>
      </c>
      <c r="N3893">
        <v>328.96</v>
      </c>
      <c r="O3893" s="2">
        <v>45770</v>
      </c>
      <c r="P3893" s="1" t="s">
        <v>78</v>
      </c>
      <c r="Q3893">
        <v>4</v>
      </c>
      <c r="R3893" s="1" t="s">
        <v>498</v>
      </c>
      <c r="S3893" s="1" t="s">
        <v>33</v>
      </c>
      <c r="T3893" s="1" t="s">
        <v>43</v>
      </c>
      <c r="U3893" s="2">
        <v>45769</v>
      </c>
      <c r="V3893">
        <v>0.10031614785992218</v>
      </c>
      <c r="W3893" s="1" t="s">
        <v>38</v>
      </c>
      <c r="X3893" t="s">
        <v>846</v>
      </c>
    </row>
    <row r="3894" spans="1:24" x14ac:dyDescent="0.25">
      <c r="A3894">
        <v>53616</v>
      </c>
      <c r="B3894">
        <v>84156</v>
      </c>
      <c r="C3894" s="1" t="s">
        <v>728</v>
      </c>
      <c r="D3894" s="2">
        <v>45769</v>
      </c>
      <c r="E3894" s="1" t="s">
        <v>72</v>
      </c>
      <c r="F3894" s="1" t="s">
        <v>73</v>
      </c>
      <c r="G3894" s="1" t="s">
        <v>26</v>
      </c>
      <c r="H3894" s="1" t="s">
        <v>80</v>
      </c>
      <c r="I3894">
        <v>45575927000198</v>
      </c>
      <c r="J3894" s="1" t="s">
        <v>755</v>
      </c>
      <c r="K3894" s="1" t="s">
        <v>76</v>
      </c>
      <c r="L3894" s="1" t="s">
        <v>77</v>
      </c>
      <c r="M3894">
        <v>145.19999999999999</v>
      </c>
      <c r="N3894">
        <v>1015.36</v>
      </c>
      <c r="O3894" s="2">
        <v>45770</v>
      </c>
      <c r="P3894" s="1" t="s">
        <v>78</v>
      </c>
      <c r="Q3894">
        <v>4</v>
      </c>
      <c r="R3894" s="1" t="s">
        <v>498</v>
      </c>
      <c r="S3894" s="1" t="s">
        <v>33</v>
      </c>
      <c r="T3894" s="1" t="s">
        <v>43</v>
      </c>
      <c r="U3894" s="2">
        <v>45769</v>
      </c>
      <c r="V3894">
        <v>0.1430034667507091</v>
      </c>
      <c r="W3894" s="1" t="s">
        <v>35</v>
      </c>
      <c r="X3894" t="s">
        <v>846</v>
      </c>
    </row>
    <row r="3895" spans="1:24" x14ac:dyDescent="0.25">
      <c r="A3895">
        <v>61604</v>
      </c>
      <c r="B3895">
        <v>84157</v>
      </c>
      <c r="C3895" s="1" t="s">
        <v>728</v>
      </c>
      <c r="D3895" s="2">
        <v>45769</v>
      </c>
      <c r="E3895" s="1" t="s">
        <v>72</v>
      </c>
      <c r="F3895" s="1" t="s">
        <v>73</v>
      </c>
      <c r="G3895" s="1" t="s">
        <v>26</v>
      </c>
      <c r="H3895" s="1" t="s">
        <v>74</v>
      </c>
      <c r="I3895">
        <v>45575927000198</v>
      </c>
      <c r="J3895" s="1" t="s">
        <v>755</v>
      </c>
      <c r="K3895" s="1" t="s">
        <v>76</v>
      </c>
      <c r="L3895" s="1" t="s">
        <v>77</v>
      </c>
      <c r="M3895">
        <v>33</v>
      </c>
      <c r="N3895">
        <v>225.28</v>
      </c>
      <c r="O3895" s="2">
        <v>45770</v>
      </c>
      <c r="P3895" s="1" t="s">
        <v>78</v>
      </c>
      <c r="Q3895">
        <v>4</v>
      </c>
      <c r="R3895" s="1" t="s">
        <v>498</v>
      </c>
      <c r="S3895" s="1" t="s">
        <v>33</v>
      </c>
      <c r="T3895" s="1" t="s">
        <v>43</v>
      </c>
      <c r="U3895" s="2">
        <v>45769</v>
      </c>
      <c r="V3895">
        <v>0.146484375</v>
      </c>
      <c r="W3895" s="1" t="s">
        <v>38</v>
      </c>
      <c r="X3895" t="s">
        <v>846</v>
      </c>
    </row>
    <row r="3896" spans="1:24" x14ac:dyDescent="0.25">
      <c r="A3896">
        <v>53110</v>
      </c>
      <c r="B3896">
        <v>849210</v>
      </c>
      <c r="C3896" s="1" t="s">
        <v>92</v>
      </c>
      <c r="D3896" s="2">
        <v>45769</v>
      </c>
      <c r="E3896" s="1" t="s">
        <v>93</v>
      </c>
      <c r="F3896" s="1" t="s">
        <v>25</v>
      </c>
      <c r="G3896" s="1" t="s">
        <v>26</v>
      </c>
      <c r="H3896" s="1" t="s">
        <v>266</v>
      </c>
      <c r="I3896">
        <v>36336372000130</v>
      </c>
      <c r="J3896" s="1" t="s">
        <v>27</v>
      </c>
      <c r="K3896" s="1" t="s">
        <v>101</v>
      </c>
      <c r="L3896" s="1" t="s">
        <v>26</v>
      </c>
      <c r="M3896">
        <v>85.45</v>
      </c>
      <c r="N3896">
        <v>10500</v>
      </c>
      <c r="O3896" s="2">
        <v>45770</v>
      </c>
      <c r="P3896" s="1" t="s">
        <v>97</v>
      </c>
      <c r="Q3896">
        <v>4</v>
      </c>
      <c r="R3896" s="1" t="s">
        <v>498</v>
      </c>
      <c r="S3896" s="1" t="s">
        <v>104</v>
      </c>
      <c r="T3896" s="1" t="s">
        <v>43</v>
      </c>
      <c r="U3896" s="2">
        <v>45769</v>
      </c>
      <c r="V3896">
        <v>8.1380952380952377E-3</v>
      </c>
      <c r="W3896" s="1" t="s">
        <v>35</v>
      </c>
      <c r="X3896" t="s">
        <v>846</v>
      </c>
    </row>
    <row r="3897" spans="1:24" x14ac:dyDescent="0.25">
      <c r="A3897">
        <v>53584</v>
      </c>
      <c r="B3897">
        <v>43162</v>
      </c>
      <c r="C3897" s="1" t="s">
        <v>23</v>
      </c>
      <c r="D3897" s="2">
        <v>45769</v>
      </c>
      <c r="E3897" s="1" t="s">
        <v>24</v>
      </c>
      <c r="F3897" s="1" t="s">
        <v>25</v>
      </c>
      <c r="G3897" s="1" t="s">
        <v>26</v>
      </c>
      <c r="H3897" s="1" t="s">
        <v>27</v>
      </c>
      <c r="I3897">
        <v>10648584000160</v>
      </c>
      <c r="J3897" s="1" t="s">
        <v>196</v>
      </c>
      <c r="K3897" s="1" t="s">
        <v>49</v>
      </c>
      <c r="L3897" s="1" t="s">
        <v>50</v>
      </c>
      <c r="M3897">
        <v>227.27</v>
      </c>
      <c r="N3897">
        <v>2497.8000000000002</v>
      </c>
      <c r="O3897" s="2">
        <v>45770</v>
      </c>
      <c r="P3897" s="1" t="s">
        <v>31</v>
      </c>
      <c r="Q3897">
        <v>4</v>
      </c>
      <c r="R3897" s="1" t="s">
        <v>498</v>
      </c>
      <c r="S3897" s="1" t="s">
        <v>33</v>
      </c>
      <c r="T3897" s="1" t="s">
        <v>51</v>
      </c>
      <c r="U3897" s="2">
        <v>45769</v>
      </c>
      <c r="V3897">
        <v>9.098806950116102E-2</v>
      </c>
      <c r="W3897" s="1" t="s">
        <v>35</v>
      </c>
      <c r="X3897" t="s">
        <v>846</v>
      </c>
    </row>
    <row r="3898" spans="1:24" x14ac:dyDescent="0.25">
      <c r="A3898">
        <v>61593</v>
      </c>
      <c r="B3898">
        <v>43163</v>
      </c>
      <c r="C3898" s="1" t="s">
        <v>23</v>
      </c>
      <c r="D3898" s="2">
        <v>45769</v>
      </c>
      <c r="E3898" s="1" t="s">
        <v>24</v>
      </c>
      <c r="F3898" s="1" t="s">
        <v>25</v>
      </c>
      <c r="G3898" s="1" t="s">
        <v>26</v>
      </c>
      <c r="H3898" s="1" t="s">
        <v>37</v>
      </c>
      <c r="I3898">
        <v>10648584000160</v>
      </c>
      <c r="J3898" s="1" t="s">
        <v>196</v>
      </c>
      <c r="K3898" s="1" t="s">
        <v>49</v>
      </c>
      <c r="L3898" s="1" t="s">
        <v>50</v>
      </c>
      <c r="M3898">
        <v>22.73</v>
      </c>
      <c r="N3898">
        <v>340.02</v>
      </c>
      <c r="O3898" s="2">
        <v>45770</v>
      </c>
      <c r="P3898" s="1" t="s">
        <v>31</v>
      </c>
      <c r="Q3898">
        <v>4</v>
      </c>
      <c r="R3898" s="1" t="s">
        <v>498</v>
      </c>
      <c r="S3898" s="1" t="s">
        <v>33</v>
      </c>
      <c r="T3898" s="1" t="s">
        <v>51</v>
      </c>
      <c r="U3898" s="2">
        <v>45769</v>
      </c>
      <c r="V3898">
        <v>6.6849008881830485E-2</v>
      </c>
      <c r="W3898" s="1" t="s">
        <v>38</v>
      </c>
      <c r="X3898" t="s">
        <v>846</v>
      </c>
    </row>
    <row r="3899" spans="1:24" x14ac:dyDescent="0.25">
      <c r="A3899">
        <v>53619</v>
      </c>
      <c r="B3899">
        <v>43164</v>
      </c>
      <c r="C3899" s="1" t="s">
        <v>23</v>
      </c>
      <c r="D3899" s="2">
        <v>45769</v>
      </c>
      <c r="E3899" s="1" t="s">
        <v>24</v>
      </c>
      <c r="F3899" s="1" t="s">
        <v>25</v>
      </c>
      <c r="G3899" s="1" t="s">
        <v>26</v>
      </c>
      <c r="H3899" s="1" t="s">
        <v>27</v>
      </c>
      <c r="I3899">
        <v>40665286000149</v>
      </c>
      <c r="J3899" s="1" t="s">
        <v>505</v>
      </c>
      <c r="K3899" s="1" t="s">
        <v>49</v>
      </c>
      <c r="L3899" s="1" t="s">
        <v>50</v>
      </c>
      <c r="M3899">
        <v>23.33</v>
      </c>
      <c r="N3899">
        <v>1310.9</v>
      </c>
      <c r="O3899" s="2">
        <v>45770</v>
      </c>
      <c r="P3899" s="1" t="s">
        <v>31</v>
      </c>
      <c r="Q3899">
        <v>4</v>
      </c>
      <c r="R3899" s="1" t="s">
        <v>498</v>
      </c>
      <c r="S3899" s="1" t="s">
        <v>33</v>
      </c>
      <c r="T3899" s="1" t="s">
        <v>51</v>
      </c>
      <c r="U3899" s="2">
        <v>45769</v>
      </c>
      <c r="V3899">
        <v>1.7796933404531236E-2</v>
      </c>
      <c r="W3899" s="1" t="s">
        <v>35</v>
      </c>
      <c r="X3899" t="s">
        <v>846</v>
      </c>
    </row>
    <row r="3900" spans="1:24" x14ac:dyDescent="0.25">
      <c r="A3900">
        <v>61611</v>
      </c>
      <c r="B3900">
        <v>43165</v>
      </c>
      <c r="C3900" s="1" t="s">
        <v>23</v>
      </c>
      <c r="D3900" s="2">
        <v>45769</v>
      </c>
      <c r="E3900" s="1" t="s">
        <v>24</v>
      </c>
      <c r="F3900" s="1" t="s">
        <v>25</v>
      </c>
      <c r="G3900" s="1" t="s">
        <v>26</v>
      </c>
      <c r="H3900" s="1" t="s">
        <v>37</v>
      </c>
      <c r="I3900">
        <v>40665286000149</v>
      </c>
      <c r="J3900" s="1" t="s">
        <v>505</v>
      </c>
      <c r="K3900" s="1" t="s">
        <v>49</v>
      </c>
      <c r="L3900" s="1" t="s">
        <v>50</v>
      </c>
      <c r="M3900">
        <v>186.67</v>
      </c>
      <c r="N3900">
        <v>1020.06</v>
      </c>
      <c r="O3900" s="2">
        <v>45770</v>
      </c>
      <c r="P3900" s="1" t="s">
        <v>31</v>
      </c>
      <c r="Q3900">
        <v>4</v>
      </c>
      <c r="R3900" s="1" t="s">
        <v>498</v>
      </c>
      <c r="S3900" s="1" t="s">
        <v>33</v>
      </c>
      <c r="T3900" s="1" t="s">
        <v>51</v>
      </c>
      <c r="U3900" s="2">
        <v>45769</v>
      </c>
      <c r="V3900">
        <v>0.18299903927219968</v>
      </c>
      <c r="W3900" s="1" t="s">
        <v>38</v>
      </c>
      <c r="X3900" t="s">
        <v>846</v>
      </c>
    </row>
    <row r="3901" spans="1:24" x14ac:dyDescent="0.25">
      <c r="A3901">
        <v>53582</v>
      </c>
      <c r="B3901">
        <v>43166</v>
      </c>
      <c r="C3901" s="1" t="s">
        <v>23</v>
      </c>
      <c r="D3901" s="2">
        <v>45769</v>
      </c>
      <c r="E3901" s="1" t="s">
        <v>24</v>
      </c>
      <c r="F3901" s="1" t="s">
        <v>25</v>
      </c>
      <c r="G3901" s="1" t="s">
        <v>26</v>
      </c>
      <c r="H3901" s="1" t="s">
        <v>27</v>
      </c>
      <c r="I3901">
        <v>32889861000169</v>
      </c>
      <c r="J3901" s="1" t="s">
        <v>474</v>
      </c>
      <c r="K3901" s="1" t="s">
        <v>41</v>
      </c>
      <c r="L3901" s="1" t="s">
        <v>42</v>
      </c>
      <c r="M3901">
        <v>152</v>
      </c>
      <c r="N3901">
        <v>1287.83</v>
      </c>
      <c r="O3901" s="2">
        <v>45770</v>
      </c>
      <c r="P3901" s="1" t="s">
        <v>31</v>
      </c>
      <c r="Q3901">
        <v>4</v>
      </c>
      <c r="R3901" s="1" t="s">
        <v>498</v>
      </c>
      <c r="S3901" s="1" t="s">
        <v>33</v>
      </c>
      <c r="T3901" s="1" t="s">
        <v>43</v>
      </c>
      <c r="U3901" s="2">
        <v>45769</v>
      </c>
      <c r="V3901">
        <v>0.11802800059014001</v>
      </c>
      <c r="W3901" s="1" t="s">
        <v>35</v>
      </c>
      <c r="X3901" t="s">
        <v>846</v>
      </c>
    </row>
    <row r="3902" spans="1:24" x14ac:dyDescent="0.25">
      <c r="A3902">
        <v>61596</v>
      </c>
      <c r="B3902">
        <v>43167</v>
      </c>
      <c r="C3902" s="1" t="s">
        <v>23</v>
      </c>
      <c r="D3902" s="2">
        <v>45769</v>
      </c>
      <c r="E3902" s="1" t="s">
        <v>24</v>
      </c>
      <c r="F3902" s="1" t="s">
        <v>25</v>
      </c>
      <c r="G3902" s="1" t="s">
        <v>26</v>
      </c>
      <c r="H3902" s="1" t="s">
        <v>37</v>
      </c>
      <c r="I3902">
        <v>32889861000169</v>
      </c>
      <c r="J3902" s="1" t="s">
        <v>474</v>
      </c>
      <c r="K3902" s="1" t="s">
        <v>41</v>
      </c>
      <c r="L3902" s="1" t="s">
        <v>42</v>
      </c>
      <c r="M3902">
        <v>57.6</v>
      </c>
      <c r="N3902">
        <v>529.5</v>
      </c>
      <c r="O3902" s="2">
        <v>45770</v>
      </c>
      <c r="P3902" s="1" t="s">
        <v>31</v>
      </c>
      <c r="Q3902">
        <v>4</v>
      </c>
      <c r="R3902" s="1" t="s">
        <v>498</v>
      </c>
      <c r="S3902" s="1" t="s">
        <v>33</v>
      </c>
      <c r="T3902" s="1" t="s">
        <v>43</v>
      </c>
      <c r="U3902" s="2">
        <v>45769</v>
      </c>
      <c r="V3902">
        <v>0.10878186968838527</v>
      </c>
      <c r="W3902" s="1" t="s">
        <v>38</v>
      </c>
      <c r="X3902" t="s">
        <v>846</v>
      </c>
    </row>
    <row r="3903" spans="1:24" x14ac:dyDescent="0.25">
      <c r="A3903">
        <v>53585</v>
      </c>
      <c r="B3903">
        <v>43168</v>
      </c>
      <c r="C3903" s="1" t="s">
        <v>23</v>
      </c>
      <c r="D3903" s="2">
        <v>45769</v>
      </c>
      <c r="E3903" s="1" t="s">
        <v>24</v>
      </c>
      <c r="F3903" s="1" t="s">
        <v>25</v>
      </c>
      <c r="G3903" s="1" t="s">
        <v>26</v>
      </c>
      <c r="H3903" s="1" t="s">
        <v>27</v>
      </c>
      <c r="I3903">
        <v>1866663000156</v>
      </c>
      <c r="J3903" s="1" t="s">
        <v>129</v>
      </c>
      <c r="K3903" s="1" t="s">
        <v>41</v>
      </c>
      <c r="L3903" s="1" t="s">
        <v>42</v>
      </c>
      <c r="M3903">
        <v>250</v>
      </c>
      <c r="N3903">
        <v>2597.2199999999998</v>
      </c>
      <c r="O3903" s="2">
        <v>45770</v>
      </c>
      <c r="P3903" s="1" t="s">
        <v>31</v>
      </c>
      <c r="Q3903">
        <v>4</v>
      </c>
      <c r="R3903" s="1" t="s">
        <v>498</v>
      </c>
      <c r="S3903" s="1" t="s">
        <v>33</v>
      </c>
      <c r="T3903" s="1" t="s">
        <v>43</v>
      </c>
      <c r="U3903" s="2">
        <v>45769</v>
      </c>
      <c r="V3903">
        <v>9.6256766850709607E-2</v>
      </c>
      <c r="W3903" s="1" t="s">
        <v>35</v>
      </c>
      <c r="X3903" t="s">
        <v>846</v>
      </c>
    </row>
    <row r="3904" spans="1:24" x14ac:dyDescent="0.25">
      <c r="A3904">
        <v>53618</v>
      </c>
      <c r="B3904">
        <v>43169</v>
      </c>
      <c r="C3904" s="1" t="s">
        <v>23</v>
      </c>
      <c r="D3904" s="2">
        <v>45769</v>
      </c>
      <c r="E3904" s="1" t="s">
        <v>24</v>
      </c>
      <c r="F3904" s="1" t="s">
        <v>25</v>
      </c>
      <c r="G3904" s="1" t="s">
        <v>26</v>
      </c>
      <c r="H3904" s="1" t="s">
        <v>27</v>
      </c>
      <c r="I3904">
        <v>53935056000102</v>
      </c>
      <c r="J3904" s="1" t="s">
        <v>678</v>
      </c>
      <c r="K3904" s="1" t="s">
        <v>41</v>
      </c>
      <c r="L3904" s="1" t="s">
        <v>42</v>
      </c>
      <c r="M3904">
        <v>182.4</v>
      </c>
      <c r="N3904">
        <v>1953.41</v>
      </c>
      <c r="O3904" s="2">
        <v>45770</v>
      </c>
      <c r="P3904" s="1" t="s">
        <v>31</v>
      </c>
      <c r="Q3904">
        <v>4</v>
      </c>
      <c r="R3904" s="1" t="s">
        <v>498</v>
      </c>
      <c r="S3904" s="1" t="s">
        <v>33</v>
      </c>
      <c r="T3904" s="1" t="s">
        <v>43</v>
      </c>
      <c r="U3904" s="2">
        <v>45769</v>
      </c>
      <c r="V3904">
        <v>9.3375174694508581E-2</v>
      </c>
      <c r="W3904" s="1" t="s">
        <v>35</v>
      </c>
      <c r="X3904" t="s">
        <v>846</v>
      </c>
    </row>
    <row r="3905" spans="1:24" x14ac:dyDescent="0.25">
      <c r="A3905">
        <v>61612</v>
      </c>
      <c r="B3905">
        <v>43170</v>
      </c>
      <c r="C3905" s="1" t="s">
        <v>23</v>
      </c>
      <c r="D3905" s="2">
        <v>45769</v>
      </c>
      <c r="E3905" s="1" t="s">
        <v>24</v>
      </c>
      <c r="F3905" s="1" t="s">
        <v>25</v>
      </c>
      <c r="G3905" s="1" t="s">
        <v>26</v>
      </c>
      <c r="H3905" s="1" t="s">
        <v>37</v>
      </c>
      <c r="I3905">
        <v>53935056000102</v>
      </c>
      <c r="J3905" s="1" t="s">
        <v>678</v>
      </c>
      <c r="K3905" s="1" t="s">
        <v>41</v>
      </c>
      <c r="L3905" s="1" t="s">
        <v>42</v>
      </c>
      <c r="M3905">
        <v>48</v>
      </c>
      <c r="N3905">
        <v>529.5</v>
      </c>
      <c r="O3905" s="2">
        <v>45770</v>
      </c>
      <c r="P3905" s="1" t="s">
        <v>31</v>
      </c>
      <c r="Q3905">
        <v>4</v>
      </c>
      <c r="R3905" s="1" t="s">
        <v>498</v>
      </c>
      <c r="S3905" s="1" t="s">
        <v>33</v>
      </c>
      <c r="T3905" s="1" t="s">
        <v>43</v>
      </c>
      <c r="U3905" s="2">
        <v>45769</v>
      </c>
      <c r="V3905">
        <v>9.0651558073654395E-2</v>
      </c>
      <c r="W3905" s="1" t="s">
        <v>38</v>
      </c>
      <c r="X3905" t="s">
        <v>846</v>
      </c>
    </row>
    <row r="3906" spans="1:24" x14ac:dyDescent="0.25">
      <c r="A3906">
        <v>53612</v>
      </c>
      <c r="B3906">
        <v>43171</v>
      </c>
      <c r="C3906" s="1" t="s">
        <v>23</v>
      </c>
      <c r="D3906" s="2">
        <v>45769</v>
      </c>
      <c r="E3906" s="1" t="s">
        <v>24</v>
      </c>
      <c r="F3906" s="1" t="s">
        <v>25</v>
      </c>
      <c r="G3906" s="1" t="s">
        <v>26</v>
      </c>
      <c r="H3906" s="1" t="s">
        <v>27</v>
      </c>
      <c r="I3906">
        <v>26082554000179</v>
      </c>
      <c r="J3906" s="1" t="s">
        <v>112</v>
      </c>
      <c r="K3906" s="1" t="s">
        <v>67</v>
      </c>
      <c r="L3906" s="1" t="s">
        <v>68</v>
      </c>
      <c r="M3906">
        <v>190.91</v>
      </c>
      <c r="N3906">
        <v>1888.65</v>
      </c>
      <c r="O3906" s="2">
        <v>45770</v>
      </c>
      <c r="P3906" s="1" t="s">
        <v>31</v>
      </c>
      <c r="Q3906">
        <v>4</v>
      </c>
      <c r="R3906" s="1" t="s">
        <v>498</v>
      </c>
      <c r="S3906" s="1" t="s">
        <v>33</v>
      </c>
      <c r="T3906" s="1" t="s">
        <v>58</v>
      </c>
      <c r="U3906" s="2">
        <v>45769</v>
      </c>
      <c r="V3906">
        <v>0.10108278399915283</v>
      </c>
      <c r="W3906" s="1" t="s">
        <v>35</v>
      </c>
      <c r="X3906" t="s">
        <v>846</v>
      </c>
    </row>
    <row r="3907" spans="1:24" x14ac:dyDescent="0.25">
      <c r="A3907">
        <v>61603</v>
      </c>
      <c r="B3907">
        <v>43172</v>
      </c>
      <c r="C3907" s="1" t="s">
        <v>23</v>
      </c>
      <c r="D3907" s="2">
        <v>45769</v>
      </c>
      <c r="E3907" s="1" t="s">
        <v>24</v>
      </c>
      <c r="F3907" s="1" t="s">
        <v>25</v>
      </c>
      <c r="G3907" s="1" t="s">
        <v>26</v>
      </c>
      <c r="H3907" s="1" t="s">
        <v>37</v>
      </c>
      <c r="I3907">
        <v>26082554000179</v>
      </c>
      <c r="J3907" s="1" t="s">
        <v>112</v>
      </c>
      <c r="K3907" s="1" t="s">
        <v>67</v>
      </c>
      <c r="L3907" s="1" t="s">
        <v>68</v>
      </c>
      <c r="M3907">
        <v>19.09</v>
      </c>
      <c r="N3907">
        <v>340.76</v>
      </c>
      <c r="O3907" s="2">
        <v>45770</v>
      </c>
      <c r="P3907" s="1" t="s">
        <v>31</v>
      </c>
      <c r="Q3907">
        <v>4</v>
      </c>
      <c r="R3907" s="1" t="s">
        <v>498</v>
      </c>
      <c r="S3907" s="1" t="s">
        <v>33</v>
      </c>
      <c r="T3907" s="1" t="s">
        <v>58</v>
      </c>
      <c r="U3907" s="2">
        <v>45769</v>
      </c>
      <c r="V3907">
        <v>5.6021833548538562E-2</v>
      </c>
      <c r="W3907" s="1" t="s">
        <v>38</v>
      </c>
      <c r="X3907" t="s">
        <v>846</v>
      </c>
    </row>
    <row r="3908" spans="1:24" x14ac:dyDescent="0.25">
      <c r="A3908">
        <v>53607</v>
      </c>
      <c r="B3908">
        <v>43173</v>
      </c>
      <c r="C3908" s="1" t="s">
        <v>23</v>
      </c>
      <c r="D3908" s="2">
        <v>45769</v>
      </c>
      <c r="E3908" s="1" t="s">
        <v>24</v>
      </c>
      <c r="F3908" s="1" t="s">
        <v>25</v>
      </c>
      <c r="G3908" s="1" t="s">
        <v>26</v>
      </c>
      <c r="H3908" s="1" t="s">
        <v>27</v>
      </c>
      <c r="I3908">
        <v>65554578000135</v>
      </c>
      <c r="J3908" s="1" t="s">
        <v>164</v>
      </c>
      <c r="K3908" s="1" t="s">
        <v>162</v>
      </c>
      <c r="L3908" s="1" t="s">
        <v>68</v>
      </c>
      <c r="M3908">
        <v>189</v>
      </c>
      <c r="N3908">
        <v>1330.88</v>
      </c>
      <c r="O3908" s="2">
        <v>45770</v>
      </c>
      <c r="P3908" s="1" t="s">
        <v>31</v>
      </c>
      <c r="Q3908">
        <v>4</v>
      </c>
      <c r="R3908" s="1" t="s">
        <v>498</v>
      </c>
      <c r="S3908" s="1" t="s">
        <v>33</v>
      </c>
      <c r="T3908" s="1" t="s">
        <v>58</v>
      </c>
      <c r="U3908" s="2">
        <v>45769</v>
      </c>
      <c r="V3908">
        <v>0.14201130079345994</v>
      </c>
      <c r="W3908" s="1" t="s">
        <v>35</v>
      </c>
      <c r="X3908" t="s">
        <v>846</v>
      </c>
    </row>
    <row r="3909" spans="1:24" x14ac:dyDescent="0.25">
      <c r="A3909">
        <v>61598</v>
      </c>
      <c r="B3909">
        <v>43174</v>
      </c>
      <c r="C3909" s="1" t="s">
        <v>23</v>
      </c>
      <c r="D3909" s="2">
        <v>45769</v>
      </c>
      <c r="E3909" s="1" t="s">
        <v>24</v>
      </c>
      <c r="F3909" s="1" t="s">
        <v>25</v>
      </c>
      <c r="G3909" s="1" t="s">
        <v>26</v>
      </c>
      <c r="H3909" s="1" t="s">
        <v>37</v>
      </c>
      <c r="I3909">
        <v>65554578000135</v>
      </c>
      <c r="J3909" s="1" t="s">
        <v>164</v>
      </c>
      <c r="K3909" s="1" t="s">
        <v>162</v>
      </c>
      <c r="L3909" s="1" t="s">
        <v>68</v>
      </c>
      <c r="M3909">
        <v>21</v>
      </c>
      <c r="N3909">
        <v>189.31</v>
      </c>
      <c r="O3909" s="2">
        <v>45770</v>
      </c>
      <c r="P3909" s="1" t="s">
        <v>31</v>
      </c>
      <c r="Q3909">
        <v>4</v>
      </c>
      <c r="R3909" s="1" t="s">
        <v>498</v>
      </c>
      <c r="S3909" s="1" t="s">
        <v>33</v>
      </c>
      <c r="T3909" s="1" t="s">
        <v>58</v>
      </c>
      <c r="U3909" s="2">
        <v>45769</v>
      </c>
      <c r="V3909">
        <v>0.11092916380539855</v>
      </c>
      <c r="W3909" s="1" t="s">
        <v>38</v>
      </c>
      <c r="X3909" t="s">
        <v>846</v>
      </c>
    </row>
    <row r="3910" spans="1:24" x14ac:dyDescent="0.25">
      <c r="A3910">
        <v>53587</v>
      </c>
      <c r="B3910">
        <v>43175</v>
      </c>
      <c r="C3910" s="1" t="s">
        <v>23</v>
      </c>
      <c r="D3910" s="2">
        <v>45769</v>
      </c>
      <c r="E3910" s="1" t="s">
        <v>24</v>
      </c>
      <c r="F3910" s="1" t="s">
        <v>25</v>
      </c>
      <c r="G3910" s="1" t="s">
        <v>26</v>
      </c>
      <c r="H3910" s="1" t="s">
        <v>27</v>
      </c>
      <c r="I3910">
        <v>6453000125</v>
      </c>
      <c r="J3910" s="1" t="s">
        <v>325</v>
      </c>
      <c r="K3910" s="1" t="s">
        <v>67</v>
      </c>
      <c r="L3910" s="1" t="s">
        <v>68</v>
      </c>
      <c r="M3910">
        <v>190.91</v>
      </c>
      <c r="N3910">
        <v>2181.0700000000002</v>
      </c>
      <c r="O3910" s="2">
        <v>45770</v>
      </c>
      <c r="P3910" s="1" t="s">
        <v>31</v>
      </c>
      <c r="Q3910">
        <v>4</v>
      </c>
      <c r="R3910" s="1" t="s">
        <v>498</v>
      </c>
      <c r="S3910" s="1" t="s">
        <v>33</v>
      </c>
      <c r="T3910" s="1" t="s">
        <v>58</v>
      </c>
      <c r="U3910" s="2">
        <v>45769</v>
      </c>
      <c r="V3910">
        <v>8.7530432310746559E-2</v>
      </c>
      <c r="W3910" s="1" t="s">
        <v>35</v>
      </c>
      <c r="X3910" t="s">
        <v>846</v>
      </c>
    </row>
    <row r="3911" spans="1:24" x14ac:dyDescent="0.25">
      <c r="A3911">
        <v>61594</v>
      </c>
      <c r="B3911">
        <v>43176</v>
      </c>
      <c r="C3911" s="1" t="s">
        <v>23</v>
      </c>
      <c r="D3911" s="2">
        <v>45769</v>
      </c>
      <c r="E3911" s="1" t="s">
        <v>24</v>
      </c>
      <c r="F3911" s="1" t="s">
        <v>25</v>
      </c>
      <c r="G3911" s="1" t="s">
        <v>26</v>
      </c>
      <c r="H3911" s="1" t="s">
        <v>37</v>
      </c>
      <c r="I3911">
        <v>6453000125</v>
      </c>
      <c r="J3911" s="1" t="s">
        <v>325</v>
      </c>
      <c r="K3911" s="1" t="s">
        <v>67</v>
      </c>
      <c r="L3911" s="1" t="s">
        <v>68</v>
      </c>
      <c r="M3911">
        <v>19.09</v>
      </c>
      <c r="N3911">
        <v>276.44</v>
      </c>
      <c r="O3911" s="2">
        <v>45770</v>
      </c>
      <c r="P3911" s="1" t="s">
        <v>31</v>
      </c>
      <c r="Q3911">
        <v>4</v>
      </c>
      <c r="R3911" s="1" t="s">
        <v>498</v>
      </c>
      <c r="S3911" s="1" t="s">
        <v>33</v>
      </c>
      <c r="T3911" s="1" t="s">
        <v>58</v>
      </c>
      <c r="U3911" s="2">
        <v>45769</v>
      </c>
      <c r="V3911">
        <v>6.9056576472290548E-2</v>
      </c>
      <c r="W3911" s="1" t="s">
        <v>38</v>
      </c>
      <c r="X3911" t="s">
        <v>846</v>
      </c>
    </row>
    <row r="3912" spans="1:24" x14ac:dyDescent="0.25">
      <c r="A3912">
        <v>53583</v>
      </c>
      <c r="B3912">
        <v>43177</v>
      </c>
      <c r="C3912" s="1" t="s">
        <v>23</v>
      </c>
      <c r="D3912" s="2">
        <v>45769</v>
      </c>
      <c r="E3912" s="1" t="s">
        <v>24</v>
      </c>
      <c r="F3912" s="1" t="s">
        <v>25</v>
      </c>
      <c r="G3912" s="1" t="s">
        <v>26</v>
      </c>
      <c r="H3912" s="1" t="s">
        <v>27</v>
      </c>
      <c r="I3912">
        <v>40909038000104</v>
      </c>
      <c r="J3912" s="1" t="s">
        <v>277</v>
      </c>
      <c r="K3912" s="1" t="s">
        <v>124</v>
      </c>
      <c r="L3912" s="1" t="s">
        <v>125</v>
      </c>
      <c r="M3912">
        <v>186.67</v>
      </c>
      <c r="N3912">
        <v>1054.07</v>
      </c>
      <c r="O3912" s="2">
        <v>45770</v>
      </c>
      <c r="P3912" s="1" t="s">
        <v>31</v>
      </c>
      <c r="Q3912">
        <v>4</v>
      </c>
      <c r="R3912" s="1" t="s">
        <v>498</v>
      </c>
      <c r="S3912" s="1" t="s">
        <v>33</v>
      </c>
      <c r="T3912" s="1" t="s">
        <v>43</v>
      </c>
      <c r="U3912" s="2">
        <v>45769</v>
      </c>
      <c r="V3912">
        <v>0.17709450036525087</v>
      </c>
      <c r="W3912" s="1" t="s">
        <v>35</v>
      </c>
      <c r="X3912" t="s">
        <v>846</v>
      </c>
    </row>
    <row r="3913" spans="1:24" x14ac:dyDescent="0.25">
      <c r="A3913">
        <v>61591</v>
      </c>
      <c r="B3913">
        <v>43178</v>
      </c>
      <c r="C3913" s="1" t="s">
        <v>23</v>
      </c>
      <c r="D3913" s="2">
        <v>45769</v>
      </c>
      <c r="E3913" s="1" t="s">
        <v>24</v>
      </c>
      <c r="F3913" s="1" t="s">
        <v>25</v>
      </c>
      <c r="G3913" s="1" t="s">
        <v>26</v>
      </c>
      <c r="H3913" s="1" t="s">
        <v>37</v>
      </c>
      <c r="I3913">
        <v>40909038000104</v>
      </c>
      <c r="J3913" s="1" t="s">
        <v>277</v>
      </c>
      <c r="K3913" s="1" t="s">
        <v>124</v>
      </c>
      <c r="L3913" s="1" t="s">
        <v>125</v>
      </c>
      <c r="M3913">
        <v>23.33</v>
      </c>
      <c r="N3913">
        <v>225.28</v>
      </c>
      <c r="O3913" s="2">
        <v>45770</v>
      </c>
      <c r="P3913" s="1" t="s">
        <v>31</v>
      </c>
      <c r="Q3913">
        <v>4</v>
      </c>
      <c r="R3913" s="1" t="s">
        <v>498</v>
      </c>
      <c r="S3913" s="1" t="s">
        <v>33</v>
      </c>
      <c r="T3913" s="1" t="s">
        <v>43</v>
      </c>
      <c r="U3913" s="2">
        <v>45769</v>
      </c>
      <c r="V3913">
        <v>0.10356001420454544</v>
      </c>
      <c r="W3913" s="1" t="s">
        <v>38</v>
      </c>
      <c r="X3913" t="s">
        <v>846</v>
      </c>
    </row>
    <row r="3914" spans="1:24" x14ac:dyDescent="0.25">
      <c r="A3914">
        <v>53586</v>
      </c>
      <c r="B3914">
        <v>43179</v>
      </c>
      <c r="C3914" s="1" t="s">
        <v>23</v>
      </c>
      <c r="D3914" s="2">
        <v>45769</v>
      </c>
      <c r="E3914" s="1" t="s">
        <v>24</v>
      </c>
      <c r="F3914" s="1" t="s">
        <v>25</v>
      </c>
      <c r="G3914" s="1" t="s">
        <v>26</v>
      </c>
      <c r="H3914" s="1" t="s">
        <v>27</v>
      </c>
      <c r="I3914">
        <v>24648687000134</v>
      </c>
      <c r="J3914" s="1" t="s">
        <v>689</v>
      </c>
      <c r="K3914" s="1" t="s">
        <v>29</v>
      </c>
      <c r="L3914" s="1" t="s">
        <v>30</v>
      </c>
      <c r="M3914">
        <v>412.5</v>
      </c>
      <c r="N3914">
        <v>2723.36</v>
      </c>
      <c r="O3914" s="2">
        <v>45770</v>
      </c>
      <c r="P3914" s="1" t="s">
        <v>31</v>
      </c>
      <c r="Q3914">
        <v>4</v>
      </c>
      <c r="R3914" s="1" t="s">
        <v>498</v>
      </c>
      <c r="S3914" s="1" t="s">
        <v>33</v>
      </c>
      <c r="T3914" s="1" t="s">
        <v>34</v>
      </c>
      <c r="U3914" s="2">
        <v>45769</v>
      </c>
      <c r="V3914">
        <v>0.15146730509370776</v>
      </c>
      <c r="W3914" s="1" t="s">
        <v>35</v>
      </c>
      <c r="X3914" t="s">
        <v>846</v>
      </c>
    </row>
    <row r="3915" spans="1:24" x14ac:dyDescent="0.25">
      <c r="A3915">
        <v>61592</v>
      </c>
      <c r="B3915">
        <v>43180</v>
      </c>
      <c r="C3915" s="1" t="s">
        <v>23</v>
      </c>
      <c r="D3915" s="2">
        <v>45769</v>
      </c>
      <c r="E3915" s="1" t="s">
        <v>24</v>
      </c>
      <c r="F3915" s="1" t="s">
        <v>25</v>
      </c>
      <c r="G3915" s="1" t="s">
        <v>26</v>
      </c>
      <c r="H3915" s="1" t="s">
        <v>37</v>
      </c>
      <c r="I3915">
        <v>24648687000134</v>
      </c>
      <c r="J3915" s="1" t="s">
        <v>689</v>
      </c>
      <c r="K3915" s="1" t="s">
        <v>29</v>
      </c>
      <c r="L3915" s="1" t="s">
        <v>30</v>
      </c>
      <c r="M3915">
        <v>27.5</v>
      </c>
      <c r="N3915">
        <v>232.85</v>
      </c>
      <c r="O3915" s="2">
        <v>45770</v>
      </c>
      <c r="P3915" s="1" t="s">
        <v>31</v>
      </c>
      <c r="Q3915">
        <v>4</v>
      </c>
      <c r="R3915" s="1" t="s">
        <v>498</v>
      </c>
      <c r="S3915" s="1" t="s">
        <v>33</v>
      </c>
      <c r="T3915" s="1" t="s">
        <v>34</v>
      </c>
      <c r="U3915" s="2">
        <v>45769</v>
      </c>
      <c r="V3915">
        <v>0.11810178226325961</v>
      </c>
      <c r="W3915" s="1" t="s">
        <v>38</v>
      </c>
      <c r="X3915" t="s">
        <v>846</v>
      </c>
    </row>
    <row r="3916" spans="1:24" x14ac:dyDescent="0.25">
      <c r="A3916">
        <v>53605</v>
      </c>
      <c r="B3916">
        <v>43181</v>
      </c>
      <c r="C3916" s="1" t="s">
        <v>23</v>
      </c>
      <c r="D3916" s="2">
        <v>45769</v>
      </c>
      <c r="E3916" s="1" t="s">
        <v>24</v>
      </c>
      <c r="F3916" s="1" t="s">
        <v>25</v>
      </c>
      <c r="G3916" s="1" t="s">
        <v>26</v>
      </c>
      <c r="H3916" s="1" t="s">
        <v>27</v>
      </c>
      <c r="I3916">
        <v>47169178000124</v>
      </c>
      <c r="J3916" s="1" t="s">
        <v>709</v>
      </c>
      <c r="K3916" s="1" t="s">
        <v>250</v>
      </c>
      <c r="L3916" s="1" t="s">
        <v>61</v>
      </c>
      <c r="M3916">
        <v>460</v>
      </c>
      <c r="N3916">
        <v>4030.77</v>
      </c>
      <c r="O3916" s="2">
        <v>45770</v>
      </c>
      <c r="P3916" s="1" t="s">
        <v>31</v>
      </c>
      <c r="Q3916">
        <v>4</v>
      </c>
      <c r="R3916" s="1" t="s">
        <v>498</v>
      </c>
      <c r="S3916" s="1" t="s">
        <v>33</v>
      </c>
      <c r="T3916" s="1" t="s">
        <v>58</v>
      </c>
      <c r="U3916" s="2">
        <v>45769</v>
      </c>
      <c r="V3916">
        <v>0.11412211562555045</v>
      </c>
      <c r="W3916" s="1" t="s">
        <v>35</v>
      </c>
      <c r="X3916" t="s">
        <v>846</v>
      </c>
    </row>
    <row r="3917" spans="1:24" x14ac:dyDescent="0.25">
      <c r="A3917">
        <v>53614</v>
      </c>
      <c r="B3917">
        <v>43182</v>
      </c>
      <c r="C3917" s="1" t="s">
        <v>23</v>
      </c>
      <c r="D3917" s="2">
        <v>45769</v>
      </c>
      <c r="E3917" s="1" t="s">
        <v>24</v>
      </c>
      <c r="F3917" s="1" t="s">
        <v>25</v>
      </c>
      <c r="G3917" s="1" t="s">
        <v>26</v>
      </c>
      <c r="H3917" s="1" t="s">
        <v>27</v>
      </c>
      <c r="I3917">
        <v>26395307000122</v>
      </c>
      <c r="J3917" s="1" t="s">
        <v>342</v>
      </c>
      <c r="K3917" s="1" t="s">
        <v>60</v>
      </c>
      <c r="L3917" s="1" t="s">
        <v>61</v>
      </c>
      <c r="M3917">
        <v>320</v>
      </c>
      <c r="N3917">
        <v>4340.17</v>
      </c>
      <c r="O3917" s="2">
        <v>45770</v>
      </c>
      <c r="P3917" s="1" t="s">
        <v>31</v>
      </c>
      <c r="Q3917">
        <v>4</v>
      </c>
      <c r="R3917" s="1" t="s">
        <v>498</v>
      </c>
      <c r="S3917" s="1" t="s">
        <v>33</v>
      </c>
      <c r="T3917" s="1" t="s">
        <v>58</v>
      </c>
      <c r="U3917" s="2">
        <v>45769</v>
      </c>
      <c r="V3917">
        <v>7.3729830859159892E-2</v>
      </c>
      <c r="W3917" s="1" t="s">
        <v>35</v>
      </c>
      <c r="X3917" t="s">
        <v>846</v>
      </c>
    </row>
    <row r="3918" spans="1:24" x14ac:dyDescent="0.25">
      <c r="A3918">
        <v>53604</v>
      </c>
      <c r="B3918">
        <v>43183</v>
      </c>
      <c r="C3918" s="1" t="s">
        <v>23</v>
      </c>
      <c r="D3918" s="2">
        <v>45769</v>
      </c>
      <c r="E3918" s="1" t="s">
        <v>24</v>
      </c>
      <c r="F3918" s="1" t="s">
        <v>25</v>
      </c>
      <c r="G3918" s="1" t="s">
        <v>26</v>
      </c>
      <c r="H3918" s="1" t="s">
        <v>27</v>
      </c>
      <c r="I3918">
        <v>17780485000186</v>
      </c>
      <c r="J3918" s="1" t="s">
        <v>284</v>
      </c>
      <c r="K3918" s="1" t="s">
        <v>60</v>
      </c>
      <c r="L3918" s="1" t="s">
        <v>61</v>
      </c>
      <c r="M3918">
        <v>786.17</v>
      </c>
      <c r="N3918">
        <v>13217.51</v>
      </c>
      <c r="O3918" s="2">
        <v>45770</v>
      </c>
      <c r="P3918" s="1" t="s">
        <v>31</v>
      </c>
      <c r="Q3918">
        <v>4</v>
      </c>
      <c r="R3918" s="1" t="s">
        <v>498</v>
      </c>
      <c r="S3918" s="1" t="s">
        <v>33</v>
      </c>
      <c r="T3918" s="1" t="s">
        <v>58</v>
      </c>
      <c r="U3918" s="2">
        <v>45769</v>
      </c>
      <c r="V3918">
        <v>5.947943296430265E-2</v>
      </c>
      <c r="W3918" s="1" t="s">
        <v>35</v>
      </c>
      <c r="X3918" t="s">
        <v>846</v>
      </c>
    </row>
    <row r="3919" spans="1:24" x14ac:dyDescent="0.25">
      <c r="A3919">
        <v>61595</v>
      </c>
      <c r="B3919">
        <v>43184</v>
      </c>
      <c r="C3919" s="1" t="s">
        <v>23</v>
      </c>
      <c r="D3919" s="2">
        <v>45769</v>
      </c>
      <c r="E3919" s="1" t="s">
        <v>24</v>
      </c>
      <c r="F3919" s="1" t="s">
        <v>25</v>
      </c>
      <c r="G3919" s="1" t="s">
        <v>26</v>
      </c>
      <c r="H3919" s="1" t="s">
        <v>37</v>
      </c>
      <c r="I3919">
        <v>17780485000186</v>
      </c>
      <c r="J3919" s="1" t="s">
        <v>284</v>
      </c>
      <c r="K3919" s="1" t="s">
        <v>60</v>
      </c>
      <c r="L3919" s="1" t="s">
        <v>61</v>
      </c>
      <c r="M3919">
        <v>103.83</v>
      </c>
      <c r="N3919">
        <v>2294.5</v>
      </c>
      <c r="O3919" s="2">
        <v>45770</v>
      </c>
      <c r="P3919" s="1" t="s">
        <v>31</v>
      </c>
      <c r="Q3919">
        <v>4</v>
      </c>
      <c r="R3919" s="1" t="s">
        <v>498</v>
      </c>
      <c r="S3919" s="1" t="s">
        <v>33</v>
      </c>
      <c r="T3919" s="1" t="s">
        <v>58</v>
      </c>
      <c r="U3919" s="2">
        <v>45769</v>
      </c>
      <c r="V3919">
        <v>4.525168882109392E-2</v>
      </c>
      <c r="W3919" s="1" t="s">
        <v>38</v>
      </c>
      <c r="X3919" t="s">
        <v>846</v>
      </c>
    </row>
    <row r="3920" spans="1:24" x14ac:dyDescent="0.25">
      <c r="A3920">
        <v>53606</v>
      </c>
      <c r="B3920">
        <v>43185</v>
      </c>
      <c r="C3920" s="1" t="s">
        <v>23</v>
      </c>
      <c r="D3920" s="2">
        <v>45769</v>
      </c>
      <c r="E3920" s="1" t="s">
        <v>24</v>
      </c>
      <c r="F3920" s="1" t="s">
        <v>25</v>
      </c>
      <c r="G3920" s="1" t="s">
        <v>26</v>
      </c>
      <c r="H3920" s="1" t="s">
        <v>27</v>
      </c>
      <c r="I3920">
        <v>19257303000112</v>
      </c>
      <c r="J3920" s="1" t="s">
        <v>533</v>
      </c>
      <c r="K3920" s="1" t="s">
        <v>156</v>
      </c>
      <c r="L3920" s="1" t="s">
        <v>157</v>
      </c>
      <c r="M3920">
        <v>200</v>
      </c>
      <c r="N3920">
        <v>1644.55</v>
      </c>
      <c r="O3920" s="2">
        <v>45770</v>
      </c>
      <c r="P3920" s="1" t="s">
        <v>31</v>
      </c>
      <c r="Q3920">
        <v>4</v>
      </c>
      <c r="R3920" s="1" t="s">
        <v>498</v>
      </c>
      <c r="S3920" s="1" t="s">
        <v>33</v>
      </c>
      <c r="T3920" s="1" t="s">
        <v>43</v>
      </c>
      <c r="U3920" s="2">
        <v>45769</v>
      </c>
      <c r="V3920">
        <v>0.12161381532942142</v>
      </c>
      <c r="W3920" s="1" t="s">
        <v>35</v>
      </c>
      <c r="X3920" t="s">
        <v>846</v>
      </c>
    </row>
    <row r="3921" spans="1:24" x14ac:dyDescent="0.25">
      <c r="A3921">
        <v>61597</v>
      </c>
      <c r="B3921">
        <v>43186</v>
      </c>
      <c r="C3921" s="1" t="s">
        <v>23</v>
      </c>
      <c r="D3921" s="2">
        <v>45769</v>
      </c>
      <c r="E3921" s="1" t="s">
        <v>24</v>
      </c>
      <c r="F3921" s="1" t="s">
        <v>25</v>
      </c>
      <c r="G3921" s="1" t="s">
        <v>26</v>
      </c>
      <c r="H3921" s="1" t="s">
        <v>37</v>
      </c>
      <c r="I3921">
        <v>19257303000112</v>
      </c>
      <c r="J3921" s="1" t="s">
        <v>533</v>
      </c>
      <c r="K3921" s="1" t="s">
        <v>156</v>
      </c>
      <c r="L3921" s="1" t="s">
        <v>157</v>
      </c>
      <c r="M3921">
        <v>100</v>
      </c>
      <c r="N3921">
        <v>328.96</v>
      </c>
      <c r="O3921" s="2">
        <v>45770</v>
      </c>
      <c r="P3921" s="1" t="s">
        <v>31</v>
      </c>
      <c r="Q3921">
        <v>4</v>
      </c>
      <c r="R3921" s="1" t="s">
        <v>498</v>
      </c>
      <c r="S3921" s="1" t="s">
        <v>33</v>
      </c>
      <c r="T3921" s="1" t="s">
        <v>43</v>
      </c>
      <c r="U3921" s="2">
        <v>45769</v>
      </c>
      <c r="V3921">
        <v>0.30398832684824906</v>
      </c>
      <c r="W3921" s="1" t="s">
        <v>38</v>
      </c>
      <c r="X3921" t="s">
        <v>846</v>
      </c>
    </row>
    <row r="3922" spans="1:24" x14ac:dyDescent="0.25">
      <c r="A3922">
        <v>53613</v>
      </c>
      <c r="B3922">
        <v>43187</v>
      </c>
      <c r="C3922" s="1" t="s">
        <v>23</v>
      </c>
      <c r="D3922" s="2">
        <v>45769</v>
      </c>
      <c r="E3922" s="1" t="s">
        <v>24</v>
      </c>
      <c r="F3922" s="1" t="s">
        <v>25</v>
      </c>
      <c r="G3922" s="1" t="s">
        <v>26</v>
      </c>
      <c r="H3922" s="1" t="s">
        <v>27</v>
      </c>
      <c r="I3922">
        <v>19642443000104</v>
      </c>
      <c r="J3922" s="1" t="s">
        <v>201</v>
      </c>
      <c r="K3922" s="1" t="s">
        <v>156</v>
      </c>
      <c r="L3922" s="1" t="s">
        <v>157</v>
      </c>
      <c r="M3922">
        <v>230</v>
      </c>
      <c r="N3922">
        <v>3187.98</v>
      </c>
      <c r="O3922" s="2">
        <v>45770</v>
      </c>
      <c r="P3922" s="1" t="s">
        <v>31</v>
      </c>
      <c r="Q3922">
        <v>4</v>
      </c>
      <c r="R3922" s="1" t="s">
        <v>498</v>
      </c>
      <c r="S3922" s="1" t="s">
        <v>33</v>
      </c>
      <c r="T3922" s="1" t="s">
        <v>43</v>
      </c>
      <c r="U3922" s="2">
        <v>45769</v>
      </c>
      <c r="V3922">
        <v>7.2145998406514464E-2</v>
      </c>
      <c r="W3922" s="1" t="s">
        <v>35</v>
      </c>
      <c r="X3922" t="s">
        <v>846</v>
      </c>
    </row>
    <row r="3923" spans="1:24" x14ac:dyDescent="0.25">
      <c r="A3923">
        <v>61602</v>
      </c>
      <c r="B3923">
        <v>43188</v>
      </c>
      <c r="C3923" s="1" t="s">
        <v>23</v>
      </c>
      <c r="D3923" s="2">
        <v>45769</v>
      </c>
      <c r="E3923" s="1" t="s">
        <v>24</v>
      </c>
      <c r="F3923" s="1" t="s">
        <v>25</v>
      </c>
      <c r="G3923" s="1" t="s">
        <v>26</v>
      </c>
      <c r="H3923" s="1" t="s">
        <v>37</v>
      </c>
      <c r="I3923">
        <v>19642443000104</v>
      </c>
      <c r="J3923" s="1" t="s">
        <v>201</v>
      </c>
      <c r="K3923" s="1" t="s">
        <v>156</v>
      </c>
      <c r="L3923" s="1" t="s">
        <v>157</v>
      </c>
      <c r="M3923">
        <v>110</v>
      </c>
      <c r="N3923">
        <v>657.92</v>
      </c>
      <c r="O3923" s="2">
        <v>45770</v>
      </c>
      <c r="P3923" s="1" t="s">
        <v>31</v>
      </c>
      <c r="Q3923">
        <v>4</v>
      </c>
      <c r="R3923" s="1" t="s">
        <v>498</v>
      </c>
      <c r="S3923" s="1" t="s">
        <v>33</v>
      </c>
      <c r="T3923" s="1" t="s">
        <v>43</v>
      </c>
      <c r="U3923" s="2">
        <v>45769</v>
      </c>
      <c r="V3923">
        <v>0.16719357976653698</v>
      </c>
      <c r="W3923" s="1" t="s">
        <v>38</v>
      </c>
      <c r="X3923" t="s">
        <v>846</v>
      </c>
    </row>
    <row r="3924" spans="1:24" x14ac:dyDescent="0.25">
      <c r="A3924">
        <v>53608</v>
      </c>
      <c r="B3924">
        <v>43189</v>
      </c>
      <c r="C3924" s="1" t="s">
        <v>23</v>
      </c>
      <c r="D3924" s="2">
        <v>45769</v>
      </c>
      <c r="E3924" s="1" t="s">
        <v>24</v>
      </c>
      <c r="F3924" s="1" t="s">
        <v>25</v>
      </c>
      <c r="G3924" s="1" t="s">
        <v>26</v>
      </c>
      <c r="H3924" s="1" t="s">
        <v>27</v>
      </c>
      <c r="I3924">
        <v>57037427000181</v>
      </c>
      <c r="J3924" s="1" t="s">
        <v>536</v>
      </c>
      <c r="K3924" s="1" t="s">
        <v>156</v>
      </c>
      <c r="L3924" s="1" t="s">
        <v>157</v>
      </c>
      <c r="M3924">
        <v>230</v>
      </c>
      <c r="N3924">
        <v>1770.84</v>
      </c>
      <c r="O3924" s="2">
        <v>45770</v>
      </c>
      <c r="P3924" s="1" t="s">
        <v>31</v>
      </c>
      <c r="Q3924">
        <v>4</v>
      </c>
      <c r="R3924" s="1" t="s">
        <v>498</v>
      </c>
      <c r="S3924" s="1" t="s">
        <v>33</v>
      </c>
      <c r="T3924" s="1" t="s">
        <v>43</v>
      </c>
      <c r="U3924" s="2">
        <v>45769</v>
      </c>
      <c r="V3924">
        <v>0.12988186397415916</v>
      </c>
      <c r="W3924" s="1" t="s">
        <v>35</v>
      </c>
      <c r="X3924" t="s">
        <v>846</v>
      </c>
    </row>
    <row r="3925" spans="1:24" x14ac:dyDescent="0.25">
      <c r="A3925">
        <v>61601</v>
      </c>
      <c r="B3925">
        <v>43190</v>
      </c>
      <c r="C3925" s="1" t="s">
        <v>23</v>
      </c>
      <c r="D3925" s="2">
        <v>45769</v>
      </c>
      <c r="E3925" s="1" t="s">
        <v>24</v>
      </c>
      <c r="F3925" s="1" t="s">
        <v>25</v>
      </c>
      <c r="G3925" s="1" t="s">
        <v>26</v>
      </c>
      <c r="H3925" s="1" t="s">
        <v>37</v>
      </c>
      <c r="I3925">
        <v>57037427000181</v>
      </c>
      <c r="J3925" s="1" t="s">
        <v>536</v>
      </c>
      <c r="K3925" s="1" t="s">
        <v>156</v>
      </c>
      <c r="L3925" s="1" t="s">
        <v>157</v>
      </c>
      <c r="M3925">
        <v>100</v>
      </c>
      <c r="N3925">
        <v>253.72</v>
      </c>
      <c r="O3925" s="2">
        <v>45770</v>
      </c>
      <c r="P3925" s="1" t="s">
        <v>31</v>
      </c>
      <c r="Q3925">
        <v>4</v>
      </c>
      <c r="R3925" s="1" t="s">
        <v>498</v>
      </c>
      <c r="S3925" s="1" t="s">
        <v>33</v>
      </c>
      <c r="T3925" s="1" t="s">
        <v>43</v>
      </c>
      <c r="U3925" s="2">
        <v>45769</v>
      </c>
      <c r="V3925">
        <v>0.39413526722371117</v>
      </c>
      <c r="W3925" s="1" t="s">
        <v>38</v>
      </c>
      <c r="X3925" t="s">
        <v>846</v>
      </c>
    </row>
    <row r="3926" spans="1:24" x14ac:dyDescent="0.25">
      <c r="A3926">
        <v>53611</v>
      </c>
      <c r="B3926">
        <v>43191</v>
      </c>
      <c r="C3926" s="1" t="s">
        <v>23</v>
      </c>
      <c r="D3926" s="2">
        <v>45769</v>
      </c>
      <c r="E3926" s="1" t="s">
        <v>24</v>
      </c>
      <c r="F3926" s="1" t="s">
        <v>25</v>
      </c>
      <c r="G3926" s="1" t="s">
        <v>26</v>
      </c>
      <c r="H3926" s="1" t="s">
        <v>27</v>
      </c>
      <c r="I3926">
        <v>17242852000198</v>
      </c>
      <c r="J3926" s="1" t="s">
        <v>223</v>
      </c>
      <c r="K3926" s="1" t="s">
        <v>156</v>
      </c>
      <c r="L3926" s="1" t="s">
        <v>157</v>
      </c>
      <c r="M3926">
        <v>200</v>
      </c>
      <c r="N3926">
        <v>1770.84</v>
      </c>
      <c r="O3926" s="2">
        <v>45770</v>
      </c>
      <c r="P3926" s="1" t="s">
        <v>31</v>
      </c>
      <c r="Q3926">
        <v>4</v>
      </c>
      <c r="R3926" s="1" t="s">
        <v>498</v>
      </c>
      <c r="S3926" s="1" t="s">
        <v>33</v>
      </c>
      <c r="T3926" s="1" t="s">
        <v>43</v>
      </c>
      <c r="U3926" s="2">
        <v>45769</v>
      </c>
      <c r="V3926">
        <v>0.11294075128187753</v>
      </c>
      <c r="W3926" s="1" t="s">
        <v>35</v>
      </c>
      <c r="X3926" t="s">
        <v>846</v>
      </c>
    </row>
    <row r="3927" spans="1:24" x14ac:dyDescent="0.25">
      <c r="A3927">
        <v>61599</v>
      </c>
      <c r="B3927">
        <v>43192</v>
      </c>
      <c r="C3927" s="1" t="s">
        <v>23</v>
      </c>
      <c r="D3927" s="2">
        <v>45769</v>
      </c>
      <c r="E3927" s="1" t="s">
        <v>24</v>
      </c>
      <c r="F3927" s="1" t="s">
        <v>25</v>
      </c>
      <c r="G3927" s="1" t="s">
        <v>26</v>
      </c>
      <c r="H3927" s="1" t="s">
        <v>37</v>
      </c>
      <c r="I3927">
        <v>17242852000198</v>
      </c>
      <c r="J3927" s="1" t="s">
        <v>223</v>
      </c>
      <c r="K3927" s="1" t="s">
        <v>156</v>
      </c>
      <c r="L3927" s="1" t="s">
        <v>157</v>
      </c>
      <c r="M3927">
        <v>100</v>
      </c>
      <c r="N3927">
        <v>253.72</v>
      </c>
      <c r="O3927" s="2">
        <v>45770</v>
      </c>
      <c r="P3927" s="1" t="s">
        <v>31</v>
      </c>
      <c r="Q3927">
        <v>4</v>
      </c>
      <c r="R3927" s="1" t="s">
        <v>498</v>
      </c>
      <c r="S3927" s="1" t="s">
        <v>33</v>
      </c>
      <c r="T3927" s="1" t="s">
        <v>43</v>
      </c>
      <c r="U3927" s="2">
        <v>45769</v>
      </c>
      <c r="V3927">
        <v>0.39413526722371117</v>
      </c>
      <c r="W3927" s="1" t="s">
        <v>38</v>
      </c>
      <c r="X3927" t="s">
        <v>846</v>
      </c>
    </row>
    <row r="3928" spans="1:24" x14ac:dyDescent="0.25">
      <c r="A3928">
        <v>53609</v>
      </c>
      <c r="B3928">
        <v>43193</v>
      </c>
      <c r="C3928" s="1" t="s">
        <v>23</v>
      </c>
      <c r="D3928" s="2">
        <v>45769</v>
      </c>
      <c r="E3928" s="1" t="s">
        <v>24</v>
      </c>
      <c r="F3928" s="1" t="s">
        <v>25</v>
      </c>
      <c r="G3928" s="1" t="s">
        <v>26</v>
      </c>
      <c r="H3928" s="1" t="s">
        <v>27</v>
      </c>
      <c r="I3928">
        <v>7798247000144</v>
      </c>
      <c r="J3928" s="1" t="s">
        <v>531</v>
      </c>
      <c r="K3928" s="1" t="s">
        <v>156</v>
      </c>
      <c r="L3928" s="1" t="s">
        <v>157</v>
      </c>
      <c r="M3928">
        <v>210</v>
      </c>
      <c r="N3928">
        <v>1790</v>
      </c>
      <c r="O3928" s="2">
        <v>45770</v>
      </c>
      <c r="P3928" s="1" t="s">
        <v>31</v>
      </c>
      <c r="Q3928">
        <v>4</v>
      </c>
      <c r="R3928" s="1" t="s">
        <v>498</v>
      </c>
      <c r="S3928" s="1" t="s">
        <v>33</v>
      </c>
      <c r="T3928" s="1" t="s">
        <v>43</v>
      </c>
      <c r="U3928" s="2">
        <v>45769</v>
      </c>
      <c r="V3928">
        <v>0.11731843575418995</v>
      </c>
      <c r="W3928" s="1" t="s">
        <v>35</v>
      </c>
      <c r="X3928" t="s">
        <v>846</v>
      </c>
    </row>
    <row r="3929" spans="1:24" x14ac:dyDescent="0.25">
      <c r="A3929">
        <v>53610</v>
      </c>
      <c r="B3929">
        <v>43194</v>
      </c>
      <c r="C3929" s="1" t="s">
        <v>23</v>
      </c>
      <c r="D3929" s="2">
        <v>45769</v>
      </c>
      <c r="E3929" s="1" t="s">
        <v>24</v>
      </c>
      <c r="F3929" s="1" t="s">
        <v>25</v>
      </c>
      <c r="G3929" s="1" t="s">
        <v>26</v>
      </c>
      <c r="H3929" s="1" t="s">
        <v>27</v>
      </c>
      <c r="I3929">
        <v>26020070000103</v>
      </c>
      <c r="J3929" s="1" t="s">
        <v>534</v>
      </c>
      <c r="K3929" s="1" t="s">
        <v>156</v>
      </c>
      <c r="L3929" s="1" t="s">
        <v>157</v>
      </c>
      <c r="M3929">
        <v>230</v>
      </c>
      <c r="N3929">
        <v>1770.84</v>
      </c>
      <c r="O3929" s="2">
        <v>45770</v>
      </c>
      <c r="P3929" s="1" t="s">
        <v>31</v>
      </c>
      <c r="Q3929">
        <v>4</v>
      </c>
      <c r="R3929" s="1" t="s">
        <v>498</v>
      </c>
      <c r="S3929" s="1" t="s">
        <v>33</v>
      </c>
      <c r="T3929" s="1" t="s">
        <v>43</v>
      </c>
      <c r="U3929" s="2">
        <v>45769</v>
      </c>
      <c r="V3929">
        <v>0.12988186397415916</v>
      </c>
      <c r="W3929" s="1" t="s">
        <v>35</v>
      </c>
      <c r="X3929" t="s">
        <v>846</v>
      </c>
    </row>
    <row r="3930" spans="1:24" x14ac:dyDescent="0.25">
      <c r="A3930">
        <v>61600</v>
      </c>
      <c r="B3930">
        <v>43195</v>
      </c>
      <c r="C3930" s="1" t="s">
        <v>23</v>
      </c>
      <c r="D3930" s="2">
        <v>45769</v>
      </c>
      <c r="E3930" s="1" t="s">
        <v>24</v>
      </c>
      <c r="F3930" s="1" t="s">
        <v>25</v>
      </c>
      <c r="G3930" s="1" t="s">
        <v>26</v>
      </c>
      <c r="H3930" s="1" t="s">
        <v>37</v>
      </c>
      <c r="I3930">
        <v>26020070000103</v>
      </c>
      <c r="J3930" s="1" t="s">
        <v>534</v>
      </c>
      <c r="K3930" s="1" t="s">
        <v>156</v>
      </c>
      <c r="L3930" s="1" t="s">
        <v>157</v>
      </c>
      <c r="M3930">
        <v>100</v>
      </c>
      <c r="N3930">
        <v>253.72</v>
      </c>
      <c r="O3930" s="2">
        <v>45770</v>
      </c>
      <c r="P3930" s="1" t="s">
        <v>31</v>
      </c>
      <c r="Q3930">
        <v>4</v>
      </c>
      <c r="R3930" s="1" t="s">
        <v>498</v>
      </c>
      <c r="S3930" s="1" t="s">
        <v>33</v>
      </c>
      <c r="T3930" s="1" t="s">
        <v>43</v>
      </c>
      <c r="U3930" s="2">
        <v>45769</v>
      </c>
      <c r="V3930">
        <v>0.39413526722371117</v>
      </c>
      <c r="W3930" s="1" t="s">
        <v>38</v>
      </c>
      <c r="X3930" t="s">
        <v>846</v>
      </c>
    </row>
    <row r="3931" spans="1:24" x14ac:dyDescent="0.25">
      <c r="A3931">
        <v>61554</v>
      </c>
      <c r="B3931">
        <v>43207</v>
      </c>
      <c r="C3931" s="1" t="s">
        <v>23</v>
      </c>
      <c r="D3931" s="2">
        <v>45770</v>
      </c>
      <c r="E3931" s="1" t="s">
        <v>24</v>
      </c>
      <c r="F3931" s="1" t="s">
        <v>25</v>
      </c>
      <c r="G3931" s="1" t="s">
        <v>26</v>
      </c>
      <c r="H3931" s="1" t="s">
        <v>37</v>
      </c>
      <c r="I3931">
        <v>45622235000153</v>
      </c>
      <c r="J3931" s="1" t="s">
        <v>158</v>
      </c>
      <c r="K3931" s="1" t="s">
        <v>159</v>
      </c>
      <c r="L3931" s="1" t="s">
        <v>68</v>
      </c>
      <c r="M3931">
        <v>79.44</v>
      </c>
      <c r="N3931">
        <v>1313.1</v>
      </c>
      <c r="O3931" s="2">
        <v>45770</v>
      </c>
      <c r="P3931" s="1" t="s">
        <v>31</v>
      </c>
      <c r="Q3931">
        <v>4</v>
      </c>
      <c r="R3931" s="1" t="s">
        <v>498</v>
      </c>
      <c r="S3931" s="1" t="s">
        <v>33</v>
      </c>
      <c r="T3931" s="1" t="s">
        <v>58</v>
      </c>
      <c r="U3931" s="2">
        <v>45770</v>
      </c>
      <c r="V3931">
        <v>6.0498058030614581E-2</v>
      </c>
      <c r="W3931" s="1" t="s">
        <v>38</v>
      </c>
      <c r="X3931" t="s">
        <v>846</v>
      </c>
    </row>
    <row r="3932" spans="1:24" x14ac:dyDescent="0.25">
      <c r="A3932">
        <v>60957</v>
      </c>
      <c r="B3932">
        <v>177</v>
      </c>
      <c r="C3932" s="1" t="s">
        <v>843</v>
      </c>
      <c r="D3932" s="2">
        <v>45769</v>
      </c>
      <c r="E3932" s="1" t="s">
        <v>72</v>
      </c>
      <c r="F3932" s="1" t="s">
        <v>91</v>
      </c>
      <c r="G3932" s="1" t="s">
        <v>77</v>
      </c>
      <c r="H3932" s="1" t="s">
        <v>546</v>
      </c>
      <c r="I3932">
        <v>18266581000173</v>
      </c>
      <c r="J3932" s="1" t="s">
        <v>74</v>
      </c>
      <c r="K3932" s="1" t="s">
        <v>73</v>
      </c>
      <c r="L3932" s="1" t="s">
        <v>26</v>
      </c>
      <c r="M3932">
        <v>193.6</v>
      </c>
      <c r="N3932">
        <v>16000</v>
      </c>
      <c r="O3932" s="2">
        <v>45770</v>
      </c>
      <c r="P3932" s="1" t="s">
        <v>78</v>
      </c>
      <c r="Q3932">
        <v>4</v>
      </c>
      <c r="R3932" s="1" t="s">
        <v>498</v>
      </c>
      <c r="S3932" s="1" t="s">
        <v>104</v>
      </c>
      <c r="T3932" s="1" t="s">
        <v>43</v>
      </c>
      <c r="U3932" s="2">
        <v>45769</v>
      </c>
      <c r="V3932">
        <v>1.21E-2</v>
      </c>
      <c r="W3932" s="1" t="s">
        <v>38</v>
      </c>
      <c r="X3932" t="s">
        <v>846</v>
      </c>
    </row>
    <row r="3933" spans="1:24" x14ac:dyDescent="0.25">
      <c r="A3933">
        <v>61662</v>
      </c>
      <c r="B3933">
        <v>43260</v>
      </c>
      <c r="C3933" s="1" t="s">
        <v>23</v>
      </c>
      <c r="D3933" s="2">
        <v>45770</v>
      </c>
      <c r="E3933" s="1" t="s">
        <v>24</v>
      </c>
      <c r="F3933" s="1" t="s">
        <v>25</v>
      </c>
      <c r="G3933" s="1" t="s">
        <v>26</v>
      </c>
      <c r="H3933" s="1" t="s">
        <v>37</v>
      </c>
      <c r="I3933">
        <v>28814570000134</v>
      </c>
      <c r="J3933" s="1" t="s">
        <v>522</v>
      </c>
      <c r="K3933" s="1" t="s">
        <v>29</v>
      </c>
      <c r="L3933" s="1" t="s">
        <v>30</v>
      </c>
      <c r="M3933">
        <v>700</v>
      </c>
      <c r="N3933">
        <v>5295</v>
      </c>
      <c r="O3933" s="2">
        <v>45771</v>
      </c>
      <c r="P3933" s="1" t="s">
        <v>31</v>
      </c>
      <c r="Q3933">
        <v>4</v>
      </c>
      <c r="R3933" s="1" t="s">
        <v>498</v>
      </c>
      <c r="S3933" s="1" t="s">
        <v>33</v>
      </c>
      <c r="T3933" s="1" t="s">
        <v>34</v>
      </c>
      <c r="U3933" s="2">
        <v>45770</v>
      </c>
      <c r="V3933">
        <v>0.13220018885741266</v>
      </c>
      <c r="W3933" s="1" t="s">
        <v>38</v>
      </c>
      <c r="X3933" t="s">
        <v>846</v>
      </c>
    </row>
    <row r="3934" spans="1:24" x14ac:dyDescent="0.25">
      <c r="A3934">
        <v>61655</v>
      </c>
      <c r="B3934">
        <v>43261</v>
      </c>
      <c r="C3934" s="1" t="s">
        <v>23</v>
      </c>
      <c r="D3934" s="2">
        <v>45770</v>
      </c>
      <c r="E3934" s="1" t="s">
        <v>24</v>
      </c>
      <c r="F3934" s="1" t="s">
        <v>25</v>
      </c>
      <c r="G3934" s="1" t="s">
        <v>26</v>
      </c>
      <c r="H3934" s="1" t="s">
        <v>37</v>
      </c>
      <c r="I3934">
        <v>4965737000108</v>
      </c>
      <c r="J3934" s="1" t="s">
        <v>126</v>
      </c>
      <c r="K3934" s="1" t="s">
        <v>29</v>
      </c>
      <c r="L3934" s="1" t="s">
        <v>30</v>
      </c>
      <c r="M3934">
        <v>270</v>
      </c>
      <c r="N3934">
        <v>1397.1</v>
      </c>
      <c r="O3934" s="2">
        <v>45771</v>
      </c>
      <c r="P3934" s="1" t="s">
        <v>31</v>
      </c>
      <c r="Q3934">
        <v>4</v>
      </c>
      <c r="R3934" s="1" t="s">
        <v>498</v>
      </c>
      <c r="S3934" s="1" t="s">
        <v>33</v>
      </c>
      <c r="T3934" s="1" t="s">
        <v>34</v>
      </c>
      <c r="U3934" s="2">
        <v>45770</v>
      </c>
      <c r="V3934">
        <v>0.19325746188533391</v>
      </c>
      <c r="W3934" s="1" t="s">
        <v>38</v>
      </c>
      <c r="X3934" t="s">
        <v>846</v>
      </c>
    </row>
    <row r="3935" spans="1:24" x14ac:dyDescent="0.25">
      <c r="A3935">
        <v>61651</v>
      </c>
      <c r="B3935">
        <v>43259</v>
      </c>
      <c r="C3935" s="1" t="s">
        <v>23</v>
      </c>
      <c r="D3935" s="2">
        <v>45770</v>
      </c>
      <c r="E3935" s="1" t="s">
        <v>24</v>
      </c>
      <c r="F3935" s="1" t="s">
        <v>25</v>
      </c>
      <c r="G3935" s="1" t="s">
        <v>26</v>
      </c>
      <c r="H3935" s="1" t="s">
        <v>37</v>
      </c>
      <c r="I3935">
        <v>40071666000155</v>
      </c>
      <c r="J3935" s="1" t="s">
        <v>127</v>
      </c>
      <c r="K3935" s="1" t="s">
        <v>29</v>
      </c>
      <c r="L3935" s="1" t="s">
        <v>30</v>
      </c>
      <c r="M3935">
        <v>119.3</v>
      </c>
      <c r="N3935">
        <v>1164.25</v>
      </c>
      <c r="O3935" s="2">
        <v>45771</v>
      </c>
      <c r="P3935" s="1" t="s">
        <v>31</v>
      </c>
      <c r="Q3935">
        <v>4</v>
      </c>
      <c r="R3935" s="1" t="s">
        <v>498</v>
      </c>
      <c r="S3935" s="1" t="s">
        <v>33</v>
      </c>
      <c r="T3935" s="1" t="s">
        <v>34</v>
      </c>
      <c r="U3935" s="2">
        <v>45770</v>
      </c>
      <c r="V3935">
        <v>0.10246940090186815</v>
      </c>
      <c r="W3935" s="1" t="s">
        <v>38</v>
      </c>
      <c r="X3935" t="s">
        <v>846</v>
      </c>
    </row>
    <row r="3936" spans="1:24" x14ac:dyDescent="0.25">
      <c r="A3936">
        <v>53664</v>
      </c>
      <c r="B3936">
        <v>43258</v>
      </c>
      <c r="C3936" s="1" t="s">
        <v>23</v>
      </c>
      <c r="D3936" s="2">
        <v>45770</v>
      </c>
      <c r="E3936" s="1" t="s">
        <v>24</v>
      </c>
      <c r="F3936" s="1" t="s">
        <v>25</v>
      </c>
      <c r="G3936" s="1" t="s">
        <v>26</v>
      </c>
      <c r="H3936" s="1" t="s">
        <v>27</v>
      </c>
      <c r="I3936">
        <v>40071666000155</v>
      </c>
      <c r="J3936" s="1" t="s">
        <v>127</v>
      </c>
      <c r="K3936" s="1" t="s">
        <v>29</v>
      </c>
      <c r="L3936" s="1" t="s">
        <v>30</v>
      </c>
      <c r="M3936">
        <v>450.7</v>
      </c>
      <c r="N3936">
        <v>2591.25</v>
      </c>
      <c r="O3936" s="2">
        <v>45771</v>
      </c>
      <c r="P3936" s="1" t="s">
        <v>31</v>
      </c>
      <c r="Q3936">
        <v>4</v>
      </c>
      <c r="R3936" s="1" t="s">
        <v>498</v>
      </c>
      <c r="S3936" s="1" t="s">
        <v>33</v>
      </c>
      <c r="T3936" s="1" t="s">
        <v>34</v>
      </c>
      <c r="U3936" s="2">
        <v>45770</v>
      </c>
      <c r="V3936">
        <v>0.17393150024119633</v>
      </c>
      <c r="W3936" s="1" t="s">
        <v>35</v>
      </c>
      <c r="X3936" t="s">
        <v>846</v>
      </c>
    </row>
    <row r="3937" spans="1:24" x14ac:dyDescent="0.25">
      <c r="A3937">
        <v>53673</v>
      </c>
      <c r="B3937">
        <v>43257</v>
      </c>
      <c r="C3937" s="1" t="s">
        <v>23</v>
      </c>
      <c r="D3937" s="2">
        <v>45770</v>
      </c>
      <c r="E3937" s="1" t="s">
        <v>24</v>
      </c>
      <c r="F3937" s="1" t="s">
        <v>25</v>
      </c>
      <c r="G3937" s="1" t="s">
        <v>26</v>
      </c>
      <c r="H3937" s="1" t="s">
        <v>27</v>
      </c>
      <c r="I3937">
        <v>54794026000188</v>
      </c>
      <c r="J3937" s="1" t="s">
        <v>442</v>
      </c>
      <c r="K3937" s="1" t="s">
        <v>29</v>
      </c>
      <c r="L3937" s="1" t="s">
        <v>30</v>
      </c>
      <c r="M3937">
        <v>840.38</v>
      </c>
      <c r="N3937">
        <v>5573.27</v>
      </c>
      <c r="O3937" s="2">
        <v>45771</v>
      </c>
      <c r="P3937" s="1" t="s">
        <v>31</v>
      </c>
      <c r="Q3937">
        <v>4</v>
      </c>
      <c r="R3937" s="1" t="s">
        <v>498</v>
      </c>
      <c r="S3937" s="1" t="s">
        <v>33</v>
      </c>
      <c r="T3937" s="1" t="s">
        <v>34</v>
      </c>
      <c r="U3937" s="2">
        <v>45770</v>
      </c>
      <c r="V3937">
        <v>0.15078759866290345</v>
      </c>
      <c r="W3937" s="1" t="s">
        <v>35</v>
      </c>
      <c r="X3937" t="s">
        <v>846</v>
      </c>
    </row>
    <row r="3938" spans="1:24" x14ac:dyDescent="0.25">
      <c r="A3938">
        <v>53663</v>
      </c>
      <c r="B3938">
        <v>43228</v>
      </c>
      <c r="C3938" s="1" t="s">
        <v>23</v>
      </c>
      <c r="D3938" s="2">
        <v>45770</v>
      </c>
      <c r="E3938" s="1" t="s">
        <v>24</v>
      </c>
      <c r="F3938" s="1" t="s">
        <v>25</v>
      </c>
      <c r="G3938" s="1" t="s">
        <v>26</v>
      </c>
      <c r="H3938" s="1" t="s">
        <v>27</v>
      </c>
      <c r="I3938">
        <v>1323420000171</v>
      </c>
      <c r="J3938" s="1" t="s">
        <v>309</v>
      </c>
      <c r="K3938" s="1" t="s">
        <v>132</v>
      </c>
      <c r="L3938" s="1" t="s">
        <v>133</v>
      </c>
      <c r="M3938">
        <v>128.93</v>
      </c>
      <c r="N3938">
        <v>1300.67</v>
      </c>
      <c r="O3938" s="2">
        <v>45771</v>
      </c>
      <c r="P3938" s="1" t="s">
        <v>31</v>
      </c>
      <c r="Q3938">
        <v>4</v>
      </c>
      <c r="R3938" s="1" t="s">
        <v>498</v>
      </c>
      <c r="S3938" s="1" t="s">
        <v>33</v>
      </c>
      <c r="T3938" s="1" t="s">
        <v>51</v>
      </c>
      <c r="U3938" s="2">
        <v>45770</v>
      </c>
      <c r="V3938">
        <v>9.9125835146501418E-2</v>
      </c>
      <c r="W3938" s="1" t="s">
        <v>35</v>
      </c>
      <c r="X3938" t="s">
        <v>846</v>
      </c>
    </row>
    <row r="3939" spans="1:24" x14ac:dyDescent="0.25">
      <c r="A3939">
        <v>61656</v>
      </c>
      <c r="B3939">
        <v>43232</v>
      </c>
      <c r="C3939" s="1" t="s">
        <v>23</v>
      </c>
      <c r="D3939" s="2">
        <v>45770</v>
      </c>
      <c r="E3939" s="1" t="s">
        <v>24</v>
      </c>
      <c r="F3939" s="1" t="s">
        <v>25</v>
      </c>
      <c r="G3939" s="1" t="s">
        <v>26</v>
      </c>
      <c r="H3939" s="1" t="s">
        <v>37</v>
      </c>
      <c r="I3939">
        <v>3629868000143</v>
      </c>
      <c r="J3939" s="1" t="s">
        <v>188</v>
      </c>
      <c r="K3939" s="1" t="s">
        <v>41</v>
      </c>
      <c r="L3939" s="1" t="s">
        <v>42</v>
      </c>
      <c r="M3939">
        <v>20</v>
      </c>
      <c r="N3939">
        <v>189.31</v>
      </c>
      <c r="O3939" s="2">
        <v>45771</v>
      </c>
      <c r="P3939" s="1" t="s">
        <v>31</v>
      </c>
      <c r="Q3939">
        <v>4</v>
      </c>
      <c r="R3939" s="1" t="s">
        <v>498</v>
      </c>
      <c r="S3939" s="1" t="s">
        <v>33</v>
      </c>
      <c r="T3939" s="1" t="s">
        <v>43</v>
      </c>
      <c r="U3939" s="2">
        <v>45770</v>
      </c>
      <c r="V3939">
        <v>0.10564682267180814</v>
      </c>
      <c r="W3939" s="1" t="s">
        <v>38</v>
      </c>
      <c r="X3939" t="s">
        <v>846</v>
      </c>
    </row>
    <row r="3940" spans="1:24" x14ac:dyDescent="0.25">
      <c r="A3940">
        <v>53672</v>
      </c>
      <c r="B3940">
        <v>43231</v>
      </c>
      <c r="C3940" s="1" t="s">
        <v>23</v>
      </c>
      <c r="D3940" s="2">
        <v>45770</v>
      </c>
      <c r="E3940" s="1" t="s">
        <v>24</v>
      </c>
      <c r="F3940" s="1" t="s">
        <v>25</v>
      </c>
      <c r="G3940" s="1" t="s">
        <v>26</v>
      </c>
      <c r="H3940" s="1" t="s">
        <v>27</v>
      </c>
      <c r="I3940">
        <v>3629868000143</v>
      </c>
      <c r="J3940" s="1" t="s">
        <v>188</v>
      </c>
      <c r="K3940" s="1" t="s">
        <v>41</v>
      </c>
      <c r="L3940" s="1" t="s">
        <v>42</v>
      </c>
      <c r="M3940">
        <v>180</v>
      </c>
      <c r="N3940">
        <v>1041.04</v>
      </c>
      <c r="O3940" s="2">
        <v>45771</v>
      </c>
      <c r="P3940" s="1" t="s">
        <v>31</v>
      </c>
      <c r="Q3940">
        <v>4</v>
      </c>
      <c r="R3940" s="1" t="s">
        <v>498</v>
      </c>
      <c r="S3940" s="1" t="s">
        <v>33</v>
      </c>
      <c r="T3940" s="1" t="s">
        <v>43</v>
      </c>
      <c r="U3940" s="2">
        <v>45770</v>
      </c>
      <c r="V3940">
        <v>0.1729040190578652</v>
      </c>
      <c r="W3940" s="1" t="s">
        <v>35</v>
      </c>
      <c r="X3940" t="s">
        <v>846</v>
      </c>
    </row>
    <row r="3941" spans="1:24" x14ac:dyDescent="0.25">
      <c r="A3941">
        <v>61659</v>
      </c>
      <c r="B3941">
        <v>43256</v>
      </c>
      <c r="C3941" s="1" t="s">
        <v>23</v>
      </c>
      <c r="D3941" s="2">
        <v>45770</v>
      </c>
      <c r="E3941" s="1" t="s">
        <v>24</v>
      </c>
      <c r="F3941" s="1" t="s">
        <v>25</v>
      </c>
      <c r="G3941" s="1" t="s">
        <v>26</v>
      </c>
      <c r="H3941" s="1" t="s">
        <v>37</v>
      </c>
      <c r="I3941">
        <v>54794026000188</v>
      </c>
      <c r="J3941" s="1" t="s">
        <v>442</v>
      </c>
      <c r="K3941" s="1" t="s">
        <v>29</v>
      </c>
      <c r="L3941" s="1" t="s">
        <v>30</v>
      </c>
      <c r="M3941">
        <v>109.62</v>
      </c>
      <c r="N3941">
        <v>748.5</v>
      </c>
      <c r="O3941" s="2">
        <v>45771</v>
      </c>
      <c r="P3941" s="1" t="s">
        <v>31</v>
      </c>
      <c r="Q3941">
        <v>4</v>
      </c>
      <c r="R3941" s="1" t="s">
        <v>498</v>
      </c>
      <c r="S3941" s="1" t="s">
        <v>33</v>
      </c>
      <c r="T3941" s="1" t="s">
        <v>34</v>
      </c>
      <c r="U3941" s="2">
        <v>45770</v>
      </c>
      <c r="V3941">
        <v>0.14645290581162326</v>
      </c>
      <c r="W3941" s="1" t="s">
        <v>38</v>
      </c>
      <c r="X3941" t="s">
        <v>846</v>
      </c>
    </row>
    <row r="3942" spans="1:24" x14ac:dyDescent="0.25">
      <c r="A3942">
        <v>61650</v>
      </c>
      <c r="B3942">
        <v>43230</v>
      </c>
      <c r="C3942" s="1" t="s">
        <v>23</v>
      </c>
      <c r="D3942" s="2">
        <v>45770</v>
      </c>
      <c r="E3942" s="1" t="s">
        <v>24</v>
      </c>
      <c r="F3942" s="1" t="s">
        <v>25</v>
      </c>
      <c r="G3942" s="1" t="s">
        <v>26</v>
      </c>
      <c r="H3942" s="1" t="s">
        <v>37</v>
      </c>
      <c r="I3942">
        <v>24144742000159</v>
      </c>
      <c r="J3942" s="1" t="s">
        <v>671</v>
      </c>
      <c r="K3942" s="1" t="s">
        <v>49</v>
      </c>
      <c r="L3942" s="1" t="s">
        <v>50</v>
      </c>
      <c r="M3942">
        <v>200</v>
      </c>
      <c r="N3942">
        <v>1676.72</v>
      </c>
      <c r="O3942" s="2">
        <v>45771</v>
      </c>
      <c r="P3942" s="1" t="s">
        <v>31</v>
      </c>
      <c r="Q3942">
        <v>4</v>
      </c>
      <c r="R3942" s="1" t="s">
        <v>498</v>
      </c>
      <c r="S3942" s="1" t="s">
        <v>33</v>
      </c>
      <c r="T3942" s="1" t="s">
        <v>51</v>
      </c>
      <c r="U3942" s="2">
        <v>45770</v>
      </c>
      <c r="V3942">
        <v>0.1192805000238561</v>
      </c>
      <c r="W3942" s="1" t="s">
        <v>38</v>
      </c>
      <c r="X3942" t="s">
        <v>846</v>
      </c>
    </row>
    <row r="3943" spans="1:24" x14ac:dyDescent="0.25">
      <c r="A3943">
        <v>61647</v>
      </c>
      <c r="B3943">
        <v>43229</v>
      </c>
      <c r="C3943" s="1" t="s">
        <v>23</v>
      </c>
      <c r="D3943" s="2">
        <v>45770</v>
      </c>
      <c r="E3943" s="1" t="s">
        <v>24</v>
      </c>
      <c r="F3943" s="1" t="s">
        <v>25</v>
      </c>
      <c r="G3943" s="1" t="s">
        <v>26</v>
      </c>
      <c r="H3943" s="1" t="s">
        <v>37</v>
      </c>
      <c r="I3943">
        <v>1323420000171</v>
      </c>
      <c r="J3943" s="1" t="s">
        <v>309</v>
      </c>
      <c r="K3943" s="1" t="s">
        <v>132</v>
      </c>
      <c r="L3943" s="1" t="s">
        <v>133</v>
      </c>
      <c r="M3943">
        <v>61.07</v>
      </c>
      <c r="N3943">
        <v>2645.29</v>
      </c>
      <c r="O3943" s="2">
        <v>45771</v>
      </c>
      <c r="P3943" s="1" t="s">
        <v>31</v>
      </c>
      <c r="Q3943">
        <v>4</v>
      </c>
      <c r="R3943" s="1" t="s">
        <v>498</v>
      </c>
      <c r="S3943" s="1" t="s">
        <v>33</v>
      </c>
      <c r="T3943" s="1" t="s">
        <v>51</v>
      </c>
      <c r="U3943" s="2">
        <v>45770</v>
      </c>
      <c r="V3943">
        <v>2.3086315678054203E-2</v>
      </c>
      <c r="W3943" s="1" t="s">
        <v>38</v>
      </c>
      <c r="X3943" t="s">
        <v>846</v>
      </c>
    </row>
    <row r="3944" spans="1:24" x14ac:dyDescent="0.25">
      <c r="A3944">
        <v>53685</v>
      </c>
      <c r="B3944">
        <v>43233</v>
      </c>
      <c r="C3944" s="1" t="s">
        <v>23</v>
      </c>
      <c r="D3944" s="2">
        <v>45770</v>
      </c>
      <c r="E3944" s="1" t="s">
        <v>24</v>
      </c>
      <c r="F3944" s="1" t="s">
        <v>25</v>
      </c>
      <c r="G3944" s="1" t="s">
        <v>26</v>
      </c>
      <c r="H3944" s="1" t="s">
        <v>27</v>
      </c>
      <c r="I3944">
        <v>8936124000195</v>
      </c>
      <c r="J3944" s="1" t="s">
        <v>336</v>
      </c>
      <c r="K3944" s="1" t="s">
        <v>46</v>
      </c>
      <c r="L3944" s="1" t="s">
        <v>47</v>
      </c>
      <c r="M3944">
        <v>258.45999999999998</v>
      </c>
      <c r="N3944">
        <v>3903.92</v>
      </c>
      <c r="O3944" s="2">
        <v>45771</v>
      </c>
      <c r="P3944" s="1" t="s">
        <v>31</v>
      </c>
      <c r="Q3944">
        <v>4</v>
      </c>
      <c r="R3944" s="1" t="s">
        <v>498</v>
      </c>
      <c r="S3944" s="1" t="s">
        <v>33</v>
      </c>
      <c r="T3944" s="1" t="s">
        <v>43</v>
      </c>
      <c r="U3944" s="2">
        <v>45770</v>
      </c>
      <c r="V3944">
        <v>6.6205250107584171E-2</v>
      </c>
      <c r="W3944" s="1" t="s">
        <v>35</v>
      </c>
      <c r="X3944" t="s">
        <v>846</v>
      </c>
    </row>
    <row r="3945" spans="1:24" x14ac:dyDescent="0.25">
      <c r="A3945">
        <v>61666</v>
      </c>
      <c r="B3945">
        <v>43234</v>
      </c>
      <c r="C3945" s="1" t="s">
        <v>23</v>
      </c>
      <c r="D3945" s="2">
        <v>45770</v>
      </c>
      <c r="E3945" s="1" t="s">
        <v>24</v>
      </c>
      <c r="F3945" s="1" t="s">
        <v>25</v>
      </c>
      <c r="G3945" s="1" t="s">
        <v>26</v>
      </c>
      <c r="H3945" s="1" t="s">
        <v>37</v>
      </c>
      <c r="I3945">
        <v>8936124000195</v>
      </c>
      <c r="J3945" s="1" t="s">
        <v>336</v>
      </c>
      <c r="K3945" s="1" t="s">
        <v>46</v>
      </c>
      <c r="L3945" s="1" t="s">
        <v>47</v>
      </c>
      <c r="M3945">
        <v>31.64</v>
      </c>
      <c r="N3945">
        <v>552.88</v>
      </c>
      <c r="O3945" s="2">
        <v>45771</v>
      </c>
      <c r="P3945" s="1" t="s">
        <v>31</v>
      </c>
      <c r="Q3945">
        <v>4</v>
      </c>
      <c r="R3945" s="1" t="s">
        <v>498</v>
      </c>
      <c r="S3945" s="1" t="s">
        <v>33</v>
      </c>
      <c r="T3945" s="1" t="s">
        <v>43</v>
      </c>
      <c r="U3945" s="2">
        <v>45770</v>
      </c>
      <c r="V3945">
        <v>5.7227608160902908E-2</v>
      </c>
      <c r="W3945" s="1" t="s">
        <v>38</v>
      </c>
      <c r="X3945" t="s">
        <v>846</v>
      </c>
    </row>
    <row r="3946" spans="1:24" x14ac:dyDescent="0.25">
      <c r="A3946">
        <v>53666</v>
      </c>
      <c r="B3946">
        <v>43248</v>
      </c>
      <c r="C3946" s="1" t="s">
        <v>23</v>
      </c>
      <c r="D3946" s="2">
        <v>45770</v>
      </c>
      <c r="E3946" s="1" t="s">
        <v>24</v>
      </c>
      <c r="F3946" s="1" t="s">
        <v>25</v>
      </c>
      <c r="G3946" s="1" t="s">
        <v>26</v>
      </c>
      <c r="H3946" s="1" t="s">
        <v>27</v>
      </c>
      <c r="I3946">
        <v>613907000126</v>
      </c>
      <c r="J3946" s="1" t="s">
        <v>543</v>
      </c>
      <c r="K3946" s="1" t="s">
        <v>141</v>
      </c>
      <c r="L3946" s="1" t="s">
        <v>57</v>
      </c>
      <c r="M3946">
        <v>270</v>
      </c>
      <c r="N3946">
        <v>3418.76</v>
      </c>
      <c r="O3946" s="2">
        <v>45771</v>
      </c>
      <c r="P3946" s="1" t="s">
        <v>31</v>
      </c>
      <c r="Q3946">
        <v>4</v>
      </c>
      <c r="R3946" s="1" t="s">
        <v>498</v>
      </c>
      <c r="S3946" s="1" t="s">
        <v>33</v>
      </c>
      <c r="T3946" s="1" t="s">
        <v>58</v>
      </c>
      <c r="U3946" s="2">
        <v>45770</v>
      </c>
      <c r="V3946">
        <v>7.8976002995238034E-2</v>
      </c>
      <c r="W3946" s="1" t="s">
        <v>35</v>
      </c>
      <c r="X3946" t="s">
        <v>846</v>
      </c>
    </row>
    <row r="3947" spans="1:24" x14ac:dyDescent="0.25">
      <c r="A3947">
        <v>53668</v>
      </c>
      <c r="B3947">
        <v>43249</v>
      </c>
      <c r="C3947" s="1" t="s">
        <v>23</v>
      </c>
      <c r="D3947" s="2">
        <v>45770</v>
      </c>
      <c r="E3947" s="1" t="s">
        <v>24</v>
      </c>
      <c r="F3947" s="1" t="s">
        <v>25</v>
      </c>
      <c r="G3947" s="1" t="s">
        <v>26</v>
      </c>
      <c r="H3947" s="1" t="s">
        <v>27</v>
      </c>
      <c r="I3947">
        <v>5126541000184</v>
      </c>
      <c r="J3947" s="1" t="s">
        <v>520</v>
      </c>
      <c r="K3947" s="1" t="s">
        <v>521</v>
      </c>
      <c r="L3947" s="1" t="s">
        <v>57</v>
      </c>
      <c r="M3947">
        <v>288</v>
      </c>
      <c r="N3947">
        <v>2138.65</v>
      </c>
      <c r="O3947" s="2">
        <v>45771</v>
      </c>
      <c r="P3947" s="1" t="s">
        <v>31</v>
      </c>
      <c r="Q3947">
        <v>4</v>
      </c>
      <c r="R3947" s="1" t="s">
        <v>498</v>
      </c>
      <c r="S3947" s="1" t="s">
        <v>33</v>
      </c>
      <c r="T3947" s="1" t="s">
        <v>58</v>
      </c>
      <c r="U3947" s="2">
        <v>45770</v>
      </c>
      <c r="V3947">
        <v>0.13466439108783579</v>
      </c>
      <c r="W3947" s="1" t="s">
        <v>35</v>
      </c>
      <c r="X3947" t="s">
        <v>846</v>
      </c>
    </row>
    <row r="3948" spans="1:24" x14ac:dyDescent="0.25">
      <c r="A3948">
        <v>53667</v>
      </c>
      <c r="B3948">
        <v>43252</v>
      </c>
      <c r="C3948" s="1" t="s">
        <v>23</v>
      </c>
      <c r="D3948" s="2">
        <v>45770</v>
      </c>
      <c r="E3948" s="1" t="s">
        <v>24</v>
      </c>
      <c r="F3948" s="1" t="s">
        <v>25</v>
      </c>
      <c r="G3948" s="1" t="s">
        <v>26</v>
      </c>
      <c r="H3948" s="1" t="s">
        <v>27</v>
      </c>
      <c r="I3948">
        <v>8537793000194</v>
      </c>
      <c r="J3948" s="1" t="s">
        <v>542</v>
      </c>
      <c r="K3948" s="1" t="s">
        <v>521</v>
      </c>
      <c r="L3948" s="1" t="s">
        <v>57</v>
      </c>
      <c r="M3948">
        <v>223.71</v>
      </c>
      <c r="N3948">
        <v>1829.97</v>
      </c>
      <c r="O3948" s="2">
        <v>45771</v>
      </c>
      <c r="P3948" s="1" t="s">
        <v>31</v>
      </c>
      <c r="Q3948">
        <v>4</v>
      </c>
      <c r="R3948" s="1" t="s">
        <v>498</v>
      </c>
      <c r="S3948" s="1" t="s">
        <v>33</v>
      </c>
      <c r="T3948" s="1" t="s">
        <v>58</v>
      </c>
      <c r="U3948" s="2">
        <v>45770</v>
      </c>
      <c r="V3948">
        <v>0.12224790570337218</v>
      </c>
      <c r="W3948" s="1" t="s">
        <v>35</v>
      </c>
      <c r="X3948" t="s">
        <v>846</v>
      </c>
    </row>
    <row r="3949" spans="1:24" x14ac:dyDescent="0.25">
      <c r="A3949">
        <v>61645</v>
      </c>
      <c r="B3949">
        <v>43250</v>
      </c>
      <c r="C3949" s="1" t="s">
        <v>23</v>
      </c>
      <c r="D3949" s="2">
        <v>45770</v>
      </c>
      <c r="E3949" s="1" t="s">
        <v>24</v>
      </c>
      <c r="F3949" s="1" t="s">
        <v>25</v>
      </c>
      <c r="G3949" s="1" t="s">
        <v>26</v>
      </c>
      <c r="H3949" s="1" t="s">
        <v>37</v>
      </c>
      <c r="I3949">
        <v>5126541000184</v>
      </c>
      <c r="J3949" s="1" t="s">
        <v>520</v>
      </c>
      <c r="K3949" s="1" t="s">
        <v>521</v>
      </c>
      <c r="L3949" s="1" t="s">
        <v>57</v>
      </c>
      <c r="M3949">
        <v>32</v>
      </c>
      <c r="N3949">
        <v>353</v>
      </c>
      <c r="O3949" s="2">
        <v>45771</v>
      </c>
      <c r="P3949" s="1" t="s">
        <v>31</v>
      </c>
      <c r="Q3949">
        <v>4</v>
      </c>
      <c r="R3949" s="1" t="s">
        <v>498</v>
      </c>
      <c r="S3949" s="1" t="s">
        <v>33</v>
      </c>
      <c r="T3949" s="1" t="s">
        <v>58</v>
      </c>
      <c r="U3949" s="2">
        <v>45770</v>
      </c>
      <c r="V3949">
        <v>9.0651558073654395E-2</v>
      </c>
      <c r="W3949" s="1" t="s">
        <v>38</v>
      </c>
      <c r="X3949" t="s">
        <v>846</v>
      </c>
    </row>
    <row r="3950" spans="1:24" x14ac:dyDescent="0.25">
      <c r="A3950">
        <v>61648</v>
      </c>
      <c r="B3950">
        <v>43251</v>
      </c>
      <c r="C3950" s="1" t="s">
        <v>23</v>
      </c>
      <c r="D3950" s="2">
        <v>45770</v>
      </c>
      <c r="E3950" s="1" t="s">
        <v>24</v>
      </c>
      <c r="F3950" s="1" t="s">
        <v>25</v>
      </c>
      <c r="G3950" s="1" t="s">
        <v>26</v>
      </c>
      <c r="H3950" s="1" t="s">
        <v>37</v>
      </c>
      <c r="I3950">
        <v>8537793000194</v>
      </c>
      <c r="J3950" s="1" t="s">
        <v>542</v>
      </c>
      <c r="K3950" s="1" t="s">
        <v>521</v>
      </c>
      <c r="L3950" s="1" t="s">
        <v>57</v>
      </c>
      <c r="M3950">
        <v>66.290000000000006</v>
      </c>
      <c r="N3950">
        <v>628.77</v>
      </c>
      <c r="O3950" s="2">
        <v>45771</v>
      </c>
      <c r="P3950" s="1" t="s">
        <v>31</v>
      </c>
      <c r="Q3950">
        <v>4</v>
      </c>
      <c r="R3950" s="1" t="s">
        <v>498</v>
      </c>
      <c r="S3950" s="1" t="s">
        <v>33</v>
      </c>
      <c r="T3950" s="1" t="s">
        <v>58</v>
      </c>
      <c r="U3950" s="2">
        <v>45770</v>
      </c>
      <c r="V3950">
        <v>0.10542805795441895</v>
      </c>
      <c r="W3950" s="1" t="s">
        <v>38</v>
      </c>
      <c r="X3950" t="s">
        <v>846</v>
      </c>
    </row>
    <row r="3951" spans="1:24" x14ac:dyDescent="0.25">
      <c r="A3951">
        <v>53676</v>
      </c>
      <c r="B3951">
        <v>43264</v>
      </c>
      <c r="C3951" s="1" t="s">
        <v>23</v>
      </c>
      <c r="D3951" s="2">
        <v>45770</v>
      </c>
      <c r="E3951" s="1" t="s">
        <v>24</v>
      </c>
      <c r="F3951" s="1" t="s">
        <v>25</v>
      </c>
      <c r="G3951" s="1" t="s">
        <v>26</v>
      </c>
      <c r="H3951" s="1" t="s">
        <v>27</v>
      </c>
      <c r="I3951">
        <v>12550203000130</v>
      </c>
      <c r="J3951" s="1" t="s">
        <v>388</v>
      </c>
      <c r="K3951" s="1" t="s">
        <v>246</v>
      </c>
      <c r="L3951" s="1" t="s">
        <v>57</v>
      </c>
      <c r="M3951">
        <v>202.22</v>
      </c>
      <c r="N3951">
        <v>1521.96</v>
      </c>
      <c r="O3951" s="2">
        <v>45771</v>
      </c>
      <c r="P3951" s="1" t="s">
        <v>31</v>
      </c>
      <c r="Q3951">
        <v>4</v>
      </c>
      <c r="R3951" s="1" t="s">
        <v>498</v>
      </c>
      <c r="S3951" s="1" t="s">
        <v>33</v>
      </c>
      <c r="T3951" s="1" t="s">
        <v>58</v>
      </c>
      <c r="U3951" s="2">
        <v>45770</v>
      </c>
      <c r="V3951">
        <v>0.13286814370942732</v>
      </c>
      <c r="W3951" s="1" t="s">
        <v>35</v>
      </c>
      <c r="X3951" t="s">
        <v>846</v>
      </c>
    </row>
    <row r="3952" spans="1:24" x14ac:dyDescent="0.25">
      <c r="A3952">
        <v>53661</v>
      </c>
      <c r="B3952">
        <v>43247</v>
      </c>
      <c r="C3952" s="1" t="s">
        <v>23</v>
      </c>
      <c r="D3952" s="2">
        <v>45770</v>
      </c>
      <c r="E3952" s="1" t="s">
        <v>24</v>
      </c>
      <c r="F3952" s="1" t="s">
        <v>25</v>
      </c>
      <c r="G3952" s="1" t="s">
        <v>26</v>
      </c>
      <c r="H3952" s="1" t="s">
        <v>27</v>
      </c>
      <c r="I3952">
        <v>562950000100</v>
      </c>
      <c r="J3952" s="1" t="s">
        <v>337</v>
      </c>
      <c r="K3952" s="1" t="s">
        <v>141</v>
      </c>
      <c r="L3952" s="1" t="s">
        <v>57</v>
      </c>
      <c r="M3952">
        <v>200</v>
      </c>
      <c r="N3952">
        <v>2329.98</v>
      </c>
      <c r="O3952" s="2">
        <v>45771</v>
      </c>
      <c r="P3952" s="1" t="s">
        <v>31</v>
      </c>
      <c r="Q3952">
        <v>4</v>
      </c>
      <c r="R3952" s="1" t="s">
        <v>498</v>
      </c>
      <c r="S3952" s="1" t="s">
        <v>33</v>
      </c>
      <c r="T3952" s="1" t="s">
        <v>58</v>
      </c>
      <c r="U3952" s="2">
        <v>45770</v>
      </c>
      <c r="V3952">
        <v>8.583764667507876E-2</v>
      </c>
      <c r="W3952" s="1" t="s">
        <v>35</v>
      </c>
      <c r="X3952" t="s">
        <v>846</v>
      </c>
    </row>
    <row r="3953" spans="1:24" x14ac:dyDescent="0.25">
      <c r="A3953">
        <v>53660</v>
      </c>
      <c r="B3953">
        <v>43242</v>
      </c>
      <c r="C3953" s="1" t="s">
        <v>23</v>
      </c>
      <c r="D3953" s="2">
        <v>45770</v>
      </c>
      <c r="E3953" s="1" t="s">
        <v>24</v>
      </c>
      <c r="F3953" s="1" t="s">
        <v>25</v>
      </c>
      <c r="G3953" s="1" t="s">
        <v>26</v>
      </c>
      <c r="H3953" s="1" t="s">
        <v>27</v>
      </c>
      <c r="I3953">
        <v>26201567000110</v>
      </c>
      <c r="J3953" s="1" t="s">
        <v>185</v>
      </c>
      <c r="K3953" s="1" t="s">
        <v>146</v>
      </c>
      <c r="L3953" s="1" t="s">
        <v>147</v>
      </c>
      <c r="M3953">
        <v>723.27</v>
      </c>
      <c r="N3953">
        <v>7603.37</v>
      </c>
      <c r="O3953" s="2">
        <v>45771</v>
      </c>
      <c r="P3953" s="1" t="s">
        <v>31</v>
      </c>
      <c r="Q3953">
        <v>4</v>
      </c>
      <c r="R3953" s="1" t="s">
        <v>498</v>
      </c>
      <c r="S3953" s="1" t="s">
        <v>33</v>
      </c>
      <c r="T3953" s="1" t="s">
        <v>34</v>
      </c>
      <c r="U3953" s="2">
        <v>45770</v>
      </c>
      <c r="V3953">
        <v>9.5124924868841054E-2</v>
      </c>
      <c r="W3953" s="1" t="s">
        <v>35</v>
      </c>
      <c r="X3953" t="s">
        <v>846</v>
      </c>
    </row>
    <row r="3954" spans="1:24" x14ac:dyDescent="0.25">
      <c r="A3954">
        <v>3744</v>
      </c>
      <c r="B3954">
        <v>43262</v>
      </c>
      <c r="C3954" s="1" t="s">
        <v>23</v>
      </c>
      <c r="D3954" s="2">
        <v>45770</v>
      </c>
      <c r="E3954" s="1" t="s">
        <v>24</v>
      </c>
      <c r="F3954" s="1" t="s">
        <v>25</v>
      </c>
      <c r="G3954" s="1" t="s">
        <v>26</v>
      </c>
      <c r="H3954" s="1" t="s">
        <v>39</v>
      </c>
      <c r="I3954">
        <v>12550203000130</v>
      </c>
      <c r="J3954" s="1" t="s">
        <v>388</v>
      </c>
      <c r="K3954" s="1" t="s">
        <v>246</v>
      </c>
      <c r="L3954" s="1" t="s">
        <v>57</v>
      </c>
      <c r="M3954">
        <v>46.67</v>
      </c>
      <c r="N3954">
        <v>355.46</v>
      </c>
      <c r="O3954" s="2">
        <v>45771</v>
      </c>
      <c r="P3954" s="1" t="s">
        <v>31</v>
      </c>
      <c r="Q3954">
        <v>4</v>
      </c>
      <c r="R3954" s="1" t="s">
        <v>498</v>
      </c>
      <c r="S3954" s="1" t="s">
        <v>33</v>
      </c>
      <c r="T3954" s="1" t="s">
        <v>58</v>
      </c>
      <c r="U3954" s="2">
        <v>45770</v>
      </c>
      <c r="V3954">
        <v>0.13129466043999327</v>
      </c>
      <c r="W3954" s="1" t="s">
        <v>44</v>
      </c>
      <c r="X3954" t="s">
        <v>846</v>
      </c>
    </row>
    <row r="3955" spans="1:24" x14ac:dyDescent="0.25">
      <c r="A3955">
        <v>61660</v>
      </c>
      <c r="B3955">
        <v>43263</v>
      </c>
      <c r="C3955" s="1" t="s">
        <v>23</v>
      </c>
      <c r="D3955" s="2">
        <v>45770</v>
      </c>
      <c r="E3955" s="1" t="s">
        <v>24</v>
      </c>
      <c r="F3955" s="1" t="s">
        <v>25</v>
      </c>
      <c r="G3955" s="1" t="s">
        <v>26</v>
      </c>
      <c r="H3955" s="1" t="s">
        <v>37</v>
      </c>
      <c r="I3955">
        <v>12550203000130</v>
      </c>
      <c r="J3955" s="1" t="s">
        <v>388</v>
      </c>
      <c r="K3955" s="1" t="s">
        <v>246</v>
      </c>
      <c r="L3955" s="1" t="s">
        <v>57</v>
      </c>
      <c r="M3955">
        <v>31.11</v>
      </c>
      <c r="N3955">
        <v>353</v>
      </c>
      <c r="O3955" s="2">
        <v>45771</v>
      </c>
      <c r="P3955" s="1" t="s">
        <v>31</v>
      </c>
      <c r="Q3955">
        <v>4</v>
      </c>
      <c r="R3955" s="1" t="s">
        <v>498</v>
      </c>
      <c r="S3955" s="1" t="s">
        <v>33</v>
      </c>
      <c r="T3955" s="1" t="s">
        <v>58</v>
      </c>
      <c r="U3955" s="2">
        <v>45770</v>
      </c>
      <c r="V3955">
        <v>8.813031161473088E-2</v>
      </c>
      <c r="W3955" s="1" t="s">
        <v>38</v>
      </c>
      <c r="X3955" t="s">
        <v>846</v>
      </c>
    </row>
    <row r="3956" spans="1:24" x14ac:dyDescent="0.25">
      <c r="A3956">
        <v>61657</v>
      </c>
      <c r="B3956">
        <v>43277</v>
      </c>
      <c r="C3956" s="1" t="s">
        <v>23</v>
      </c>
      <c r="D3956" s="2">
        <v>45770</v>
      </c>
      <c r="E3956" s="1" t="s">
        <v>24</v>
      </c>
      <c r="F3956" s="1" t="s">
        <v>25</v>
      </c>
      <c r="G3956" s="1" t="s">
        <v>26</v>
      </c>
      <c r="H3956" s="1" t="s">
        <v>37</v>
      </c>
      <c r="I3956">
        <v>43372107000173</v>
      </c>
      <c r="J3956" s="1" t="s">
        <v>391</v>
      </c>
      <c r="K3956" s="1" t="s">
        <v>53</v>
      </c>
      <c r="L3956" s="1" t="s">
        <v>54</v>
      </c>
      <c r="M3956">
        <v>27.14</v>
      </c>
      <c r="N3956">
        <v>276.44</v>
      </c>
      <c r="O3956" s="2">
        <v>45771</v>
      </c>
      <c r="P3956" s="1" t="s">
        <v>31</v>
      </c>
      <c r="Q3956">
        <v>4</v>
      </c>
      <c r="R3956" s="1" t="s">
        <v>498</v>
      </c>
      <c r="S3956" s="1" t="s">
        <v>33</v>
      </c>
      <c r="T3956" s="1" t="s">
        <v>43</v>
      </c>
      <c r="U3956" s="2">
        <v>45770</v>
      </c>
      <c r="V3956">
        <v>9.817681956301548E-2</v>
      </c>
      <c r="W3956" s="1" t="s">
        <v>38</v>
      </c>
      <c r="X3956" t="s">
        <v>846</v>
      </c>
    </row>
    <row r="3957" spans="1:24" x14ac:dyDescent="0.25">
      <c r="A3957">
        <v>53671</v>
      </c>
      <c r="B3957">
        <v>43276</v>
      </c>
      <c r="C3957" s="1" t="s">
        <v>23</v>
      </c>
      <c r="D3957" s="2">
        <v>45770</v>
      </c>
      <c r="E3957" s="1" t="s">
        <v>24</v>
      </c>
      <c r="F3957" s="1" t="s">
        <v>25</v>
      </c>
      <c r="G3957" s="1" t="s">
        <v>26</v>
      </c>
      <c r="H3957" s="1" t="s">
        <v>27</v>
      </c>
      <c r="I3957">
        <v>43372107000173</v>
      </c>
      <c r="J3957" s="1" t="s">
        <v>391</v>
      </c>
      <c r="K3957" s="1" t="s">
        <v>53</v>
      </c>
      <c r="L3957" s="1" t="s">
        <v>54</v>
      </c>
      <c r="M3957">
        <v>162.86000000000001</v>
      </c>
      <c r="N3957">
        <v>1049.24</v>
      </c>
      <c r="O3957" s="2">
        <v>45771</v>
      </c>
      <c r="P3957" s="1" t="s">
        <v>31</v>
      </c>
      <c r="Q3957">
        <v>4</v>
      </c>
      <c r="R3957" s="1" t="s">
        <v>498</v>
      </c>
      <c r="S3957" s="1" t="s">
        <v>33</v>
      </c>
      <c r="T3957" s="1" t="s">
        <v>43</v>
      </c>
      <c r="U3957" s="2">
        <v>45770</v>
      </c>
      <c r="V3957">
        <v>0.15521710952689566</v>
      </c>
      <c r="W3957" s="1" t="s">
        <v>35</v>
      </c>
      <c r="X3957" t="s">
        <v>846</v>
      </c>
    </row>
    <row r="3958" spans="1:24" x14ac:dyDescent="0.25">
      <c r="A3958">
        <v>61652</v>
      </c>
      <c r="B3958">
        <v>43243</v>
      </c>
      <c r="C3958" s="1" t="s">
        <v>23</v>
      </c>
      <c r="D3958" s="2">
        <v>45770</v>
      </c>
      <c r="E3958" s="1" t="s">
        <v>24</v>
      </c>
      <c r="F3958" s="1" t="s">
        <v>25</v>
      </c>
      <c r="G3958" s="1" t="s">
        <v>26</v>
      </c>
      <c r="H3958" s="1" t="s">
        <v>37</v>
      </c>
      <c r="I3958">
        <v>26201567000110</v>
      </c>
      <c r="J3958" s="1" t="s">
        <v>185</v>
      </c>
      <c r="K3958" s="1" t="s">
        <v>146</v>
      </c>
      <c r="L3958" s="1" t="s">
        <v>147</v>
      </c>
      <c r="M3958">
        <v>56.73</v>
      </c>
      <c r="N3958">
        <v>844.37</v>
      </c>
      <c r="O3958" s="2">
        <v>45771</v>
      </c>
      <c r="P3958" s="1" t="s">
        <v>31</v>
      </c>
      <c r="Q3958">
        <v>4</v>
      </c>
      <c r="R3958" s="1" t="s">
        <v>498</v>
      </c>
      <c r="S3958" s="1" t="s">
        <v>33</v>
      </c>
      <c r="T3958" s="1" t="s">
        <v>34</v>
      </c>
      <c r="U3958" s="2">
        <v>45770</v>
      </c>
      <c r="V3958">
        <v>6.7186186150621163E-2</v>
      </c>
      <c r="W3958" s="1" t="s">
        <v>38</v>
      </c>
      <c r="X3958" t="s">
        <v>846</v>
      </c>
    </row>
    <row r="3959" spans="1:24" x14ac:dyDescent="0.25">
      <c r="A3959">
        <v>53680</v>
      </c>
      <c r="B3959">
        <v>43240</v>
      </c>
      <c r="C3959" s="1" t="s">
        <v>23</v>
      </c>
      <c r="D3959" s="2">
        <v>45770</v>
      </c>
      <c r="E3959" s="1" t="s">
        <v>24</v>
      </c>
      <c r="F3959" s="1" t="s">
        <v>25</v>
      </c>
      <c r="G3959" s="1" t="s">
        <v>26</v>
      </c>
      <c r="H3959" s="1" t="s">
        <v>27</v>
      </c>
      <c r="I3959">
        <v>31418732000120</v>
      </c>
      <c r="J3959" s="1" t="s">
        <v>198</v>
      </c>
      <c r="K3959" s="1" t="s">
        <v>63</v>
      </c>
      <c r="L3959" s="1" t="s">
        <v>64</v>
      </c>
      <c r="M3959">
        <v>186.15</v>
      </c>
      <c r="N3959">
        <v>1920.75</v>
      </c>
      <c r="O3959" s="2">
        <v>45771</v>
      </c>
      <c r="P3959" s="1" t="s">
        <v>31</v>
      </c>
      <c r="Q3959">
        <v>4</v>
      </c>
      <c r="R3959" s="1" t="s">
        <v>498</v>
      </c>
      <c r="S3959" s="1" t="s">
        <v>33</v>
      </c>
      <c r="T3959" s="1" t="s">
        <v>65</v>
      </c>
      <c r="U3959" s="2">
        <v>45770</v>
      </c>
      <c r="V3959">
        <v>9.691526747364311E-2</v>
      </c>
      <c r="W3959" s="1" t="s">
        <v>35</v>
      </c>
      <c r="X3959" t="s">
        <v>846</v>
      </c>
    </row>
    <row r="3960" spans="1:24" x14ac:dyDescent="0.25">
      <c r="A3960">
        <v>61658</v>
      </c>
      <c r="B3960">
        <v>43274</v>
      </c>
      <c r="C3960" s="1" t="s">
        <v>23</v>
      </c>
      <c r="D3960" s="2">
        <v>45770</v>
      </c>
      <c r="E3960" s="1" t="s">
        <v>24</v>
      </c>
      <c r="F3960" s="1" t="s">
        <v>25</v>
      </c>
      <c r="G3960" s="1" t="s">
        <v>26</v>
      </c>
      <c r="H3960" s="1" t="s">
        <v>37</v>
      </c>
      <c r="I3960">
        <v>40969163000100</v>
      </c>
      <c r="J3960" s="1" t="s">
        <v>52</v>
      </c>
      <c r="K3960" s="1" t="s">
        <v>53</v>
      </c>
      <c r="L3960" s="1" t="s">
        <v>54</v>
      </c>
      <c r="M3960">
        <v>27.14</v>
      </c>
      <c r="N3960">
        <v>276.44</v>
      </c>
      <c r="O3960" s="2">
        <v>45771</v>
      </c>
      <c r="P3960" s="1" t="s">
        <v>31</v>
      </c>
      <c r="Q3960">
        <v>4</v>
      </c>
      <c r="R3960" s="1" t="s">
        <v>498</v>
      </c>
      <c r="S3960" s="1" t="s">
        <v>33</v>
      </c>
      <c r="T3960" s="1" t="s">
        <v>43</v>
      </c>
      <c r="U3960" s="2">
        <v>45770</v>
      </c>
      <c r="V3960">
        <v>9.817681956301548E-2</v>
      </c>
      <c r="W3960" s="1" t="s">
        <v>38</v>
      </c>
      <c r="X3960" t="s">
        <v>846</v>
      </c>
    </row>
    <row r="3961" spans="1:24" x14ac:dyDescent="0.25">
      <c r="A3961">
        <v>53670</v>
      </c>
      <c r="B3961">
        <v>43275</v>
      </c>
      <c r="C3961" s="1" t="s">
        <v>23</v>
      </c>
      <c r="D3961" s="2">
        <v>45770</v>
      </c>
      <c r="E3961" s="1" t="s">
        <v>24</v>
      </c>
      <c r="F3961" s="1" t="s">
        <v>25</v>
      </c>
      <c r="G3961" s="1" t="s">
        <v>26</v>
      </c>
      <c r="H3961" s="1" t="s">
        <v>27</v>
      </c>
      <c r="I3961">
        <v>40969163000100</v>
      </c>
      <c r="J3961" s="1" t="s">
        <v>52</v>
      </c>
      <c r="K3961" s="1" t="s">
        <v>53</v>
      </c>
      <c r="L3961" s="1" t="s">
        <v>54</v>
      </c>
      <c r="M3961">
        <v>162.86000000000001</v>
      </c>
      <c r="N3961">
        <v>1049.24</v>
      </c>
      <c r="O3961" s="2">
        <v>45771</v>
      </c>
      <c r="P3961" s="1" t="s">
        <v>31</v>
      </c>
      <c r="Q3961">
        <v>4</v>
      </c>
      <c r="R3961" s="1" t="s">
        <v>498</v>
      </c>
      <c r="S3961" s="1" t="s">
        <v>33</v>
      </c>
      <c r="T3961" s="1" t="s">
        <v>43</v>
      </c>
      <c r="U3961" s="2">
        <v>45770</v>
      </c>
      <c r="V3961">
        <v>0.15521710952689566</v>
      </c>
      <c r="W3961" s="1" t="s">
        <v>35</v>
      </c>
      <c r="X3961" t="s">
        <v>846</v>
      </c>
    </row>
    <row r="3962" spans="1:24" x14ac:dyDescent="0.25">
      <c r="A3962">
        <v>53679</v>
      </c>
      <c r="B3962">
        <v>43253</v>
      </c>
      <c r="C3962" s="1" t="s">
        <v>23</v>
      </c>
      <c r="D3962" s="2">
        <v>45770</v>
      </c>
      <c r="E3962" s="1" t="s">
        <v>24</v>
      </c>
      <c r="F3962" s="1" t="s">
        <v>25</v>
      </c>
      <c r="G3962" s="1" t="s">
        <v>26</v>
      </c>
      <c r="H3962" s="1" t="s">
        <v>27</v>
      </c>
      <c r="I3962">
        <v>44024630000171</v>
      </c>
      <c r="J3962" s="1" t="s">
        <v>249</v>
      </c>
      <c r="K3962" s="1" t="s">
        <v>250</v>
      </c>
      <c r="L3962" s="1" t="s">
        <v>61</v>
      </c>
      <c r="M3962">
        <v>565.75</v>
      </c>
      <c r="N3962">
        <v>5802.01</v>
      </c>
      <c r="O3962" s="2">
        <v>45771</v>
      </c>
      <c r="P3962" s="1" t="s">
        <v>31</v>
      </c>
      <c r="Q3962">
        <v>4</v>
      </c>
      <c r="R3962" s="1" t="s">
        <v>498</v>
      </c>
      <c r="S3962" s="1" t="s">
        <v>33</v>
      </c>
      <c r="T3962" s="1" t="s">
        <v>58</v>
      </c>
      <c r="U3962" s="2">
        <v>45770</v>
      </c>
      <c r="V3962">
        <v>9.7509311428280884E-2</v>
      </c>
      <c r="W3962" s="1" t="s">
        <v>35</v>
      </c>
      <c r="X3962" t="s">
        <v>846</v>
      </c>
    </row>
    <row r="3963" spans="1:24" x14ac:dyDescent="0.25">
      <c r="A3963">
        <v>61653</v>
      </c>
      <c r="B3963">
        <v>43239</v>
      </c>
      <c r="C3963" s="1" t="s">
        <v>23</v>
      </c>
      <c r="D3963" s="2">
        <v>45770</v>
      </c>
      <c r="E3963" s="1" t="s">
        <v>24</v>
      </c>
      <c r="F3963" s="1" t="s">
        <v>25</v>
      </c>
      <c r="G3963" s="1" t="s">
        <v>26</v>
      </c>
      <c r="H3963" s="1" t="s">
        <v>37</v>
      </c>
      <c r="I3963">
        <v>35278527000167</v>
      </c>
      <c r="J3963" s="1" t="s">
        <v>204</v>
      </c>
      <c r="K3963" s="1" t="s">
        <v>63</v>
      </c>
      <c r="L3963" s="1" t="s">
        <v>64</v>
      </c>
      <c r="M3963">
        <v>19</v>
      </c>
      <c r="N3963">
        <v>232.85</v>
      </c>
      <c r="O3963" s="2">
        <v>45771</v>
      </c>
      <c r="P3963" s="1" t="s">
        <v>31</v>
      </c>
      <c r="Q3963">
        <v>4</v>
      </c>
      <c r="R3963" s="1" t="s">
        <v>498</v>
      </c>
      <c r="S3963" s="1" t="s">
        <v>33</v>
      </c>
      <c r="T3963" s="1" t="s">
        <v>65</v>
      </c>
      <c r="U3963" s="2">
        <v>45770</v>
      </c>
      <c r="V3963">
        <v>8.1597595018252089E-2</v>
      </c>
      <c r="W3963" s="1" t="s">
        <v>38</v>
      </c>
      <c r="X3963" t="s">
        <v>846</v>
      </c>
    </row>
    <row r="3964" spans="1:24" x14ac:dyDescent="0.25">
      <c r="A3964">
        <v>53681</v>
      </c>
      <c r="B3964">
        <v>43238</v>
      </c>
      <c r="C3964" s="1" t="s">
        <v>23</v>
      </c>
      <c r="D3964" s="2">
        <v>45770</v>
      </c>
      <c r="E3964" s="1" t="s">
        <v>24</v>
      </c>
      <c r="F3964" s="1" t="s">
        <v>25</v>
      </c>
      <c r="G3964" s="1" t="s">
        <v>26</v>
      </c>
      <c r="H3964" s="1" t="s">
        <v>27</v>
      </c>
      <c r="I3964">
        <v>35278527000167</v>
      </c>
      <c r="J3964" s="1" t="s">
        <v>204</v>
      </c>
      <c r="K3964" s="1" t="s">
        <v>63</v>
      </c>
      <c r="L3964" s="1" t="s">
        <v>64</v>
      </c>
      <c r="M3964">
        <v>171</v>
      </c>
      <c r="N3964">
        <v>1280.5</v>
      </c>
      <c r="O3964" s="2">
        <v>45771</v>
      </c>
      <c r="P3964" s="1" t="s">
        <v>31</v>
      </c>
      <c r="Q3964">
        <v>4</v>
      </c>
      <c r="R3964" s="1" t="s">
        <v>498</v>
      </c>
      <c r="S3964" s="1" t="s">
        <v>33</v>
      </c>
      <c r="T3964" s="1" t="s">
        <v>65</v>
      </c>
      <c r="U3964" s="2">
        <v>45770</v>
      </c>
      <c r="V3964">
        <v>0.13354158531823507</v>
      </c>
      <c r="W3964" s="1" t="s">
        <v>35</v>
      </c>
      <c r="X3964" t="s">
        <v>846</v>
      </c>
    </row>
    <row r="3965" spans="1:24" x14ac:dyDescent="0.25">
      <c r="A3965">
        <v>61642</v>
      </c>
      <c r="B3965">
        <v>43241</v>
      </c>
      <c r="C3965" s="1" t="s">
        <v>23</v>
      </c>
      <c r="D3965" s="2">
        <v>45770</v>
      </c>
      <c r="E3965" s="1" t="s">
        <v>24</v>
      </c>
      <c r="F3965" s="1" t="s">
        <v>25</v>
      </c>
      <c r="G3965" s="1" t="s">
        <v>26</v>
      </c>
      <c r="H3965" s="1" t="s">
        <v>37</v>
      </c>
      <c r="I3965">
        <v>31418732000120</v>
      </c>
      <c r="J3965" s="1" t="s">
        <v>198</v>
      </c>
      <c r="K3965" s="1" t="s">
        <v>63</v>
      </c>
      <c r="L3965" s="1" t="s">
        <v>64</v>
      </c>
      <c r="M3965">
        <v>33.85</v>
      </c>
      <c r="N3965">
        <v>465.7</v>
      </c>
      <c r="O3965" s="2">
        <v>45771</v>
      </c>
      <c r="P3965" s="1" t="s">
        <v>31</v>
      </c>
      <c r="Q3965">
        <v>4</v>
      </c>
      <c r="R3965" s="1" t="s">
        <v>498</v>
      </c>
      <c r="S3965" s="1" t="s">
        <v>33</v>
      </c>
      <c r="T3965" s="1" t="s">
        <v>65</v>
      </c>
      <c r="U3965" s="2">
        <v>45770</v>
      </c>
      <c r="V3965">
        <v>7.2686278720206152E-2</v>
      </c>
      <c r="W3965" s="1" t="s">
        <v>38</v>
      </c>
      <c r="X3965" t="s">
        <v>846</v>
      </c>
    </row>
    <row r="3966" spans="1:24" x14ac:dyDescent="0.25">
      <c r="A3966">
        <v>53686</v>
      </c>
      <c r="B3966">
        <v>43255</v>
      </c>
      <c r="C3966" s="1" t="s">
        <v>23</v>
      </c>
      <c r="D3966" s="2">
        <v>45770</v>
      </c>
      <c r="E3966" s="1" t="s">
        <v>24</v>
      </c>
      <c r="F3966" s="1" t="s">
        <v>25</v>
      </c>
      <c r="G3966" s="1" t="s">
        <v>26</v>
      </c>
      <c r="H3966" s="1" t="s">
        <v>27</v>
      </c>
      <c r="I3966">
        <v>42375832000132</v>
      </c>
      <c r="J3966" s="1" t="s">
        <v>318</v>
      </c>
      <c r="K3966" s="1" t="s">
        <v>60</v>
      </c>
      <c r="L3966" s="1" t="s">
        <v>61</v>
      </c>
      <c r="M3966">
        <v>230</v>
      </c>
      <c r="N3966">
        <v>2084.5700000000002</v>
      </c>
      <c r="O3966" s="2">
        <v>45771</v>
      </c>
      <c r="P3966" s="1" t="s">
        <v>31</v>
      </c>
      <c r="Q3966">
        <v>4</v>
      </c>
      <c r="R3966" s="1" t="s">
        <v>498</v>
      </c>
      <c r="S3966" s="1" t="s">
        <v>33</v>
      </c>
      <c r="T3966" s="1" t="s">
        <v>58</v>
      </c>
      <c r="U3966" s="2">
        <v>45770</v>
      </c>
      <c r="V3966">
        <v>0.11033450543757224</v>
      </c>
      <c r="W3966" s="1" t="s">
        <v>35</v>
      </c>
      <c r="X3966" t="s">
        <v>846</v>
      </c>
    </row>
    <row r="3967" spans="1:24" x14ac:dyDescent="0.25">
      <c r="A3967">
        <v>61644</v>
      </c>
      <c r="B3967">
        <v>43254</v>
      </c>
      <c r="C3967" s="1" t="s">
        <v>23</v>
      </c>
      <c r="D3967" s="2">
        <v>45770</v>
      </c>
      <c r="E3967" s="1" t="s">
        <v>24</v>
      </c>
      <c r="F3967" s="1" t="s">
        <v>25</v>
      </c>
      <c r="G3967" s="1" t="s">
        <v>26</v>
      </c>
      <c r="H3967" s="1" t="s">
        <v>37</v>
      </c>
      <c r="I3967">
        <v>44024630000171</v>
      </c>
      <c r="J3967" s="1" t="s">
        <v>249</v>
      </c>
      <c r="K3967" s="1" t="s">
        <v>250</v>
      </c>
      <c r="L3967" s="1" t="s">
        <v>61</v>
      </c>
      <c r="M3967">
        <v>54.25</v>
      </c>
      <c r="N3967">
        <v>681.52</v>
      </c>
      <c r="O3967" s="2">
        <v>45771</v>
      </c>
      <c r="P3967" s="1" t="s">
        <v>31</v>
      </c>
      <c r="Q3967">
        <v>4</v>
      </c>
      <c r="R3967" s="1" t="s">
        <v>498</v>
      </c>
      <c r="S3967" s="1" t="s">
        <v>33</v>
      </c>
      <c r="T3967" s="1" t="s">
        <v>58</v>
      </c>
      <c r="U3967" s="2">
        <v>45770</v>
      </c>
      <c r="V3967">
        <v>7.9601479046836482E-2</v>
      </c>
      <c r="W3967" s="1" t="s">
        <v>38</v>
      </c>
      <c r="X3967" t="s">
        <v>846</v>
      </c>
    </row>
    <row r="3968" spans="1:24" x14ac:dyDescent="0.25">
      <c r="A3968">
        <v>61649</v>
      </c>
      <c r="B3968">
        <v>43267</v>
      </c>
      <c r="C3968" s="1" t="s">
        <v>23</v>
      </c>
      <c r="D3968" s="2">
        <v>45770</v>
      </c>
      <c r="E3968" s="1" t="s">
        <v>24</v>
      </c>
      <c r="F3968" s="1" t="s">
        <v>25</v>
      </c>
      <c r="G3968" s="1" t="s">
        <v>26</v>
      </c>
      <c r="H3968" s="1" t="s">
        <v>37</v>
      </c>
      <c r="I3968">
        <v>88915970000168</v>
      </c>
      <c r="J3968" s="1" t="s">
        <v>286</v>
      </c>
      <c r="K3968" s="1" t="s">
        <v>110</v>
      </c>
      <c r="L3968" s="1" t="s">
        <v>111</v>
      </c>
      <c r="M3968">
        <v>94.74</v>
      </c>
      <c r="N3968">
        <v>1484.38</v>
      </c>
      <c r="O3968" s="2">
        <v>45771</v>
      </c>
      <c r="P3968" s="1" t="s">
        <v>31</v>
      </c>
      <c r="Q3968">
        <v>4</v>
      </c>
      <c r="R3968" s="1" t="s">
        <v>498</v>
      </c>
      <c r="S3968" s="1" t="s">
        <v>33</v>
      </c>
      <c r="T3968" s="1" t="s">
        <v>65</v>
      </c>
      <c r="U3968" s="2">
        <v>45770</v>
      </c>
      <c r="V3968">
        <v>6.3824627117045493E-2</v>
      </c>
      <c r="W3968" s="1" t="s">
        <v>38</v>
      </c>
      <c r="X3968" t="s">
        <v>846</v>
      </c>
    </row>
    <row r="3969" spans="1:24" x14ac:dyDescent="0.25">
      <c r="A3969">
        <v>53682</v>
      </c>
      <c r="B3969">
        <v>43266</v>
      </c>
      <c r="C3969" s="1" t="s">
        <v>23</v>
      </c>
      <c r="D3969" s="2">
        <v>45770</v>
      </c>
      <c r="E3969" s="1" t="s">
        <v>24</v>
      </c>
      <c r="F3969" s="1" t="s">
        <v>25</v>
      </c>
      <c r="G3969" s="1" t="s">
        <v>26</v>
      </c>
      <c r="H3969" s="1" t="s">
        <v>27</v>
      </c>
      <c r="I3969">
        <v>88915970000168</v>
      </c>
      <c r="J3969" s="1" t="s">
        <v>286</v>
      </c>
      <c r="K3969" s="1" t="s">
        <v>110</v>
      </c>
      <c r="L3969" s="1" t="s">
        <v>111</v>
      </c>
      <c r="M3969">
        <v>366.32</v>
      </c>
      <c r="N3969">
        <v>4601.37</v>
      </c>
      <c r="O3969" s="2">
        <v>45771</v>
      </c>
      <c r="P3969" s="1" t="s">
        <v>31</v>
      </c>
      <c r="Q3969">
        <v>4</v>
      </c>
      <c r="R3969" s="1" t="s">
        <v>498</v>
      </c>
      <c r="S3969" s="1" t="s">
        <v>33</v>
      </c>
      <c r="T3969" s="1" t="s">
        <v>65</v>
      </c>
      <c r="U3969" s="2">
        <v>45770</v>
      </c>
      <c r="V3969">
        <v>7.961107235453789E-2</v>
      </c>
      <c r="W3969" s="1" t="s">
        <v>35</v>
      </c>
      <c r="X3969" t="s">
        <v>846</v>
      </c>
    </row>
    <row r="3970" spans="1:24" x14ac:dyDescent="0.25">
      <c r="A3970">
        <v>61654</v>
      </c>
      <c r="B3970">
        <v>43269</v>
      </c>
      <c r="C3970" s="1" t="s">
        <v>23</v>
      </c>
      <c r="D3970" s="2">
        <v>45770</v>
      </c>
      <c r="E3970" s="1" t="s">
        <v>24</v>
      </c>
      <c r="F3970" s="1" t="s">
        <v>25</v>
      </c>
      <c r="G3970" s="1" t="s">
        <v>26</v>
      </c>
      <c r="H3970" s="1" t="s">
        <v>37</v>
      </c>
      <c r="I3970">
        <v>22871794000100</v>
      </c>
      <c r="J3970" s="1" t="s">
        <v>687</v>
      </c>
      <c r="K3970" s="1" t="s">
        <v>688</v>
      </c>
      <c r="L3970" s="1" t="s">
        <v>111</v>
      </c>
      <c r="M3970">
        <v>176.09</v>
      </c>
      <c r="N3970">
        <v>1382.2</v>
      </c>
      <c r="O3970" s="2">
        <v>45771</v>
      </c>
      <c r="P3970" s="1" t="s">
        <v>31</v>
      </c>
      <c r="Q3970">
        <v>4</v>
      </c>
      <c r="R3970" s="1" t="s">
        <v>498</v>
      </c>
      <c r="S3970" s="1" t="s">
        <v>33</v>
      </c>
      <c r="T3970" s="1" t="s">
        <v>65</v>
      </c>
      <c r="U3970" s="2">
        <v>45770</v>
      </c>
      <c r="V3970">
        <v>0.12739835045579512</v>
      </c>
      <c r="W3970" s="1" t="s">
        <v>38</v>
      </c>
      <c r="X3970" t="s">
        <v>846</v>
      </c>
    </row>
    <row r="3971" spans="1:24" x14ac:dyDescent="0.25">
      <c r="A3971">
        <v>53683</v>
      </c>
      <c r="B3971">
        <v>43268</v>
      </c>
      <c r="C3971" s="1" t="s">
        <v>23</v>
      </c>
      <c r="D3971" s="2">
        <v>45770</v>
      </c>
      <c r="E3971" s="1" t="s">
        <v>24</v>
      </c>
      <c r="F3971" s="1" t="s">
        <v>25</v>
      </c>
      <c r="G3971" s="1" t="s">
        <v>26</v>
      </c>
      <c r="H3971" s="1" t="s">
        <v>27</v>
      </c>
      <c r="I3971">
        <v>22871794000100</v>
      </c>
      <c r="J3971" s="1" t="s">
        <v>687</v>
      </c>
      <c r="K3971" s="1" t="s">
        <v>688</v>
      </c>
      <c r="L3971" s="1" t="s">
        <v>111</v>
      </c>
      <c r="M3971">
        <v>93.91</v>
      </c>
      <c r="N3971">
        <v>528.72</v>
      </c>
      <c r="O3971" s="2">
        <v>45771</v>
      </c>
      <c r="P3971" s="1" t="s">
        <v>31</v>
      </c>
      <c r="Q3971">
        <v>4</v>
      </c>
      <c r="R3971" s="1" t="s">
        <v>498</v>
      </c>
      <c r="S3971" s="1" t="s">
        <v>33</v>
      </c>
      <c r="T3971" s="1" t="s">
        <v>65</v>
      </c>
      <c r="U3971" s="2">
        <v>45770</v>
      </c>
      <c r="V3971">
        <v>0.17761764260856405</v>
      </c>
      <c r="W3971" s="1" t="s">
        <v>35</v>
      </c>
      <c r="X3971" t="s">
        <v>846</v>
      </c>
    </row>
    <row r="3972" spans="1:24" x14ac:dyDescent="0.25">
      <c r="A3972">
        <v>3745</v>
      </c>
      <c r="B3972">
        <v>43265</v>
      </c>
      <c r="C3972" s="1" t="s">
        <v>23</v>
      </c>
      <c r="D3972" s="2">
        <v>45770</v>
      </c>
      <c r="E3972" s="1" t="s">
        <v>24</v>
      </c>
      <c r="F3972" s="1" t="s">
        <v>25</v>
      </c>
      <c r="G3972" s="1" t="s">
        <v>26</v>
      </c>
      <c r="H3972" s="1" t="s">
        <v>39</v>
      </c>
      <c r="I3972">
        <v>88915970000168</v>
      </c>
      <c r="J3972" s="1" t="s">
        <v>286</v>
      </c>
      <c r="K3972" s="1" t="s">
        <v>110</v>
      </c>
      <c r="L3972" s="1" t="s">
        <v>111</v>
      </c>
      <c r="M3972">
        <v>1388.95</v>
      </c>
      <c r="N3972">
        <v>855.15</v>
      </c>
      <c r="O3972" s="2">
        <v>45771</v>
      </c>
      <c r="P3972" s="1" t="s">
        <v>31</v>
      </c>
      <c r="Q3972">
        <v>4</v>
      </c>
      <c r="R3972" s="1" t="s">
        <v>498</v>
      </c>
      <c r="S3972" s="1" t="s">
        <v>33</v>
      </c>
      <c r="T3972" s="1" t="s">
        <v>65</v>
      </c>
      <c r="U3972" s="2">
        <v>45770</v>
      </c>
      <c r="V3972">
        <v>1.6242179734549496</v>
      </c>
      <c r="W3972" s="1" t="s">
        <v>44</v>
      </c>
      <c r="X3972" t="s">
        <v>846</v>
      </c>
    </row>
    <row r="3973" spans="1:24" x14ac:dyDescent="0.25">
      <c r="A3973">
        <v>53675</v>
      </c>
      <c r="B3973">
        <v>43244</v>
      </c>
      <c r="C3973" s="1" t="s">
        <v>23</v>
      </c>
      <c r="D3973" s="2">
        <v>45770</v>
      </c>
      <c r="E3973" s="1" t="s">
        <v>24</v>
      </c>
      <c r="F3973" s="1" t="s">
        <v>25</v>
      </c>
      <c r="G3973" s="1" t="s">
        <v>26</v>
      </c>
      <c r="H3973" s="1" t="s">
        <v>27</v>
      </c>
      <c r="I3973">
        <v>17242852000198</v>
      </c>
      <c r="J3973" s="1" t="s">
        <v>223</v>
      </c>
      <c r="K3973" s="1" t="s">
        <v>156</v>
      </c>
      <c r="L3973" s="1" t="s">
        <v>157</v>
      </c>
      <c r="M3973">
        <v>190</v>
      </c>
      <c r="N3973">
        <v>1181.0899999999999</v>
      </c>
      <c r="O3973" s="2">
        <v>45771</v>
      </c>
      <c r="P3973" s="1" t="s">
        <v>31</v>
      </c>
      <c r="Q3973">
        <v>4</v>
      </c>
      <c r="R3973" s="1" t="s">
        <v>498</v>
      </c>
      <c r="S3973" s="1" t="s">
        <v>33</v>
      </c>
      <c r="T3973" s="1" t="s">
        <v>43</v>
      </c>
      <c r="U3973" s="2">
        <v>45770</v>
      </c>
      <c r="V3973">
        <v>0.16086835042206776</v>
      </c>
      <c r="W3973" s="1" t="s">
        <v>35</v>
      </c>
      <c r="X3973" t="s">
        <v>846</v>
      </c>
    </row>
    <row r="3974" spans="1:24" x14ac:dyDescent="0.25">
      <c r="A3974">
        <v>61646</v>
      </c>
      <c r="B3974">
        <v>43246</v>
      </c>
      <c r="C3974" s="1" t="s">
        <v>23</v>
      </c>
      <c r="D3974" s="2">
        <v>45770</v>
      </c>
      <c r="E3974" s="1" t="s">
        <v>24</v>
      </c>
      <c r="F3974" s="1" t="s">
        <v>25</v>
      </c>
      <c r="G3974" s="1" t="s">
        <v>26</v>
      </c>
      <c r="H3974" s="1" t="s">
        <v>37</v>
      </c>
      <c r="I3974">
        <v>3242459000190</v>
      </c>
      <c r="J3974" s="1" t="s">
        <v>287</v>
      </c>
      <c r="K3974" s="1" t="s">
        <v>156</v>
      </c>
      <c r="L3974" s="1" t="s">
        <v>157</v>
      </c>
      <c r="M3974">
        <v>100</v>
      </c>
      <c r="N3974">
        <v>507.44</v>
      </c>
      <c r="O3974" s="2">
        <v>45771</v>
      </c>
      <c r="P3974" s="1" t="s">
        <v>31</v>
      </c>
      <c r="Q3974">
        <v>4</v>
      </c>
      <c r="R3974" s="1" t="s">
        <v>498</v>
      </c>
      <c r="S3974" s="1" t="s">
        <v>33</v>
      </c>
      <c r="T3974" s="1" t="s">
        <v>43</v>
      </c>
      <c r="U3974" s="2">
        <v>45770</v>
      </c>
      <c r="V3974">
        <v>0.19706763361185559</v>
      </c>
      <c r="W3974" s="1" t="s">
        <v>38</v>
      </c>
      <c r="X3974" t="s">
        <v>846</v>
      </c>
    </row>
    <row r="3975" spans="1:24" x14ac:dyDescent="0.25">
      <c r="A3975">
        <v>53662</v>
      </c>
      <c r="B3975">
        <v>43245</v>
      </c>
      <c r="C3975" s="1" t="s">
        <v>23</v>
      </c>
      <c r="D3975" s="2">
        <v>45770</v>
      </c>
      <c r="E3975" s="1" t="s">
        <v>24</v>
      </c>
      <c r="F3975" s="1" t="s">
        <v>25</v>
      </c>
      <c r="G3975" s="1" t="s">
        <v>26</v>
      </c>
      <c r="H3975" s="1" t="s">
        <v>27</v>
      </c>
      <c r="I3975">
        <v>3242459000190</v>
      </c>
      <c r="J3975" s="1" t="s">
        <v>287</v>
      </c>
      <c r="K3975" s="1" t="s">
        <v>156</v>
      </c>
      <c r="L3975" s="1" t="s">
        <v>157</v>
      </c>
      <c r="M3975">
        <v>300</v>
      </c>
      <c r="N3975">
        <v>2783.67</v>
      </c>
      <c r="O3975" s="2">
        <v>45771</v>
      </c>
      <c r="P3975" s="1" t="s">
        <v>31</v>
      </c>
      <c r="Q3975">
        <v>4</v>
      </c>
      <c r="R3975" s="1" t="s">
        <v>498</v>
      </c>
      <c r="S3975" s="1" t="s">
        <v>33</v>
      </c>
      <c r="T3975" s="1" t="s">
        <v>43</v>
      </c>
      <c r="U3975" s="2">
        <v>45770</v>
      </c>
      <c r="V3975">
        <v>0.10777139531625515</v>
      </c>
      <c r="W3975" s="1" t="s">
        <v>35</v>
      </c>
      <c r="X3975" t="s">
        <v>846</v>
      </c>
    </row>
    <row r="3976" spans="1:24" x14ac:dyDescent="0.25">
      <c r="A3976">
        <v>53684</v>
      </c>
      <c r="B3976">
        <v>43272</v>
      </c>
      <c r="C3976" s="1" t="s">
        <v>23</v>
      </c>
      <c r="D3976" s="2">
        <v>45770</v>
      </c>
      <c r="E3976" s="1" t="s">
        <v>24</v>
      </c>
      <c r="F3976" s="1" t="s">
        <v>25</v>
      </c>
      <c r="G3976" s="1" t="s">
        <v>26</v>
      </c>
      <c r="H3976" s="1" t="s">
        <v>27</v>
      </c>
      <c r="I3976">
        <v>51796748000183</v>
      </c>
      <c r="J3976" s="1" t="s">
        <v>161</v>
      </c>
      <c r="K3976" s="1" t="s">
        <v>162</v>
      </c>
      <c r="L3976" s="1" t="s">
        <v>68</v>
      </c>
      <c r="M3976">
        <v>225.33</v>
      </c>
      <c r="N3976">
        <v>2619</v>
      </c>
      <c r="O3976" s="2">
        <v>45771</v>
      </c>
      <c r="P3976" s="1" t="s">
        <v>31</v>
      </c>
      <c r="Q3976">
        <v>4</v>
      </c>
      <c r="R3976" s="1" t="s">
        <v>498</v>
      </c>
      <c r="S3976" s="1" t="s">
        <v>33</v>
      </c>
      <c r="T3976" s="1" t="s">
        <v>58</v>
      </c>
      <c r="U3976" s="2">
        <v>45770</v>
      </c>
      <c r="V3976">
        <v>8.6036655211912949E-2</v>
      </c>
      <c r="W3976" s="1" t="s">
        <v>35</v>
      </c>
      <c r="X3976" t="s">
        <v>846</v>
      </c>
    </row>
    <row r="3977" spans="1:24" x14ac:dyDescent="0.25">
      <c r="A3977">
        <v>61661</v>
      </c>
      <c r="B3977">
        <v>43235</v>
      </c>
      <c r="C3977" s="1" t="s">
        <v>23</v>
      </c>
      <c r="D3977" s="2">
        <v>45770</v>
      </c>
      <c r="E3977" s="1" t="s">
        <v>24</v>
      </c>
      <c r="F3977" s="1" t="s">
        <v>25</v>
      </c>
      <c r="G3977" s="1" t="s">
        <v>26</v>
      </c>
      <c r="H3977" s="1" t="s">
        <v>37</v>
      </c>
      <c r="I3977">
        <v>35668835000107</v>
      </c>
      <c r="J3977" s="1" t="s">
        <v>292</v>
      </c>
      <c r="K3977" s="1" t="s">
        <v>182</v>
      </c>
      <c r="L3977" s="1" t="s">
        <v>68</v>
      </c>
      <c r="M3977">
        <v>20.77</v>
      </c>
      <c r="N3977">
        <v>276.44</v>
      </c>
      <c r="O3977" s="2">
        <v>45771</v>
      </c>
      <c r="P3977" s="1" t="s">
        <v>31</v>
      </c>
      <c r="Q3977">
        <v>4</v>
      </c>
      <c r="R3977" s="1" t="s">
        <v>498</v>
      </c>
      <c r="S3977" s="1" t="s">
        <v>33</v>
      </c>
      <c r="T3977" s="1" t="s">
        <v>58</v>
      </c>
      <c r="U3977" s="2">
        <v>45770</v>
      </c>
      <c r="V3977">
        <v>7.5133844595572277E-2</v>
      </c>
      <c r="W3977" s="1" t="s">
        <v>38</v>
      </c>
      <c r="X3977" t="s">
        <v>846</v>
      </c>
    </row>
    <row r="3978" spans="1:24" x14ac:dyDescent="0.25">
      <c r="A3978">
        <v>53674</v>
      </c>
      <c r="B3978">
        <v>43236</v>
      </c>
      <c r="C3978" s="1" t="s">
        <v>23</v>
      </c>
      <c r="D3978" s="2">
        <v>45770</v>
      </c>
      <c r="E3978" s="1" t="s">
        <v>24</v>
      </c>
      <c r="F3978" s="1" t="s">
        <v>25</v>
      </c>
      <c r="G3978" s="1" t="s">
        <v>26</v>
      </c>
      <c r="H3978" s="1" t="s">
        <v>27</v>
      </c>
      <c r="I3978">
        <v>35668835000107</v>
      </c>
      <c r="J3978" s="1" t="s">
        <v>292</v>
      </c>
      <c r="K3978" s="1" t="s">
        <v>182</v>
      </c>
      <c r="L3978" s="1" t="s">
        <v>68</v>
      </c>
      <c r="M3978">
        <v>302.62</v>
      </c>
      <c r="N3978">
        <v>1498.13</v>
      </c>
      <c r="O3978" s="2">
        <v>45771</v>
      </c>
      <c r="P3978" s="1" t="s">
        <v>31</v>
      </c>
      <c r="Q3978">
        <v>4</v>
      </c>
      <c r="R3978" s="1" t="s">
        <v>498</v>
      </c>
      <c r="S3978" s="1" t="s">
        <v>33</v>
      </c>
      <c r="T3978" s="1" t="s">
        <v>58</v>
      </c>
      <c r="U3978" s="2">
        <v>45770</v>
      </c>
      <c r="V3978">
        <v>0.20199849145267765</v>
      </c>
      <c r="W3978" s="1" t="s">
        <v>35</v>
      </c>
      <c r="X3978" t="s">
        <v>846</v>
      </c>
    </row>
    <row r="3979" spans="1:24" x14ac:dyDescent="0.25">
      <c r="A3979">
        <v>53665</v>
      </c>
      <c r="B3979">
        <v>43270</v>
      </c>
      <c r="C3979" s="1" t="s">
        <v>23</v>
      </c>
      <c r="D3979" s="2">
        <v>45770</v>
      </c>
      <c r="E3979" s="1" t="s">
        <v>24</v>
      </c>
      <c r="F3979" s="1" t="s">
        <v>25</v>
      </c>
      <c r="G3979" s="1" t="s">
        <v>26</v>
      </c>
      <c r="H3979" s="1" t="s">
        <v>27</v>
      </c>
      <c r="I3979">
        <v>47257355000124</v>
      </c>
      <c r="J3979" s="1" t="s">
        <v>724</v>
      </c>
      <c r="K3979" s="1" t="s">
        <v>725</v>
      </c>
      <c r="L3979" s="1" t="s">
        <v>68</v>
      </c>
      <c r="M3979">
        <v>167.2</v>
      </c>
      <c r="N3979">
        <v>1232.75</v>
      </c>
      <c r="O3979" s="2">
        <v>45771</v>
      </c>
      <c r="P3979" s="1" t="s">
        <v>31</v>
      </c>
      <c r="Q3979">
        <v>4</v>
      </c>
      <c r="R3979" s="1" t="s">
        <v>498</v>
      </c>
      <c r="S3979" s="1" t="s">
        <v>33</v>
      </c>
      <c r="T3979" s="1" t="s">
        <v>58</v>
      </c>
      <c r="U3979" s="2">
        <v>45770</v>
      </c>
      <c r="V3979">
        <v>0.13563171770431959</v>
      </c>
      <c r="W3979" s="1" t="s">
        <v>35</v>
      </c>
      <c r="X3979" t="s">
        <v>846</v>
      </c>
    </row>
    <row r="3980" spans="1:24" x14ac:dyDescent="0.25">
      <c r="A3980">
        <v>53669</v>
      </c>
      <c r="B3980">
        <v>43237</v>
      </c>
      <c r="C3980" s="1" t="s">
        <v>23</v>
      </c>
      <c r="D3980" s="2">
        <v>45770</v>
      </c>
      <c r="E3980" s="1" t="s">
        <v>24</v>
      </c>
      <c r="F3980" s="1" t="s">
        <v>25</v>
      </c>
      <c r="G3980" s="1" t="s">
        <v>26</v>
      </c>
      <c r="H3980" s="1" t="s">
        <v>27</v>
      </c>
      <c r="I3980">
        <v>7929249000125</v>
      </c>
      <c r="J3980" s="1" t="s">
        <v>500</v>
      </c>
      <c r="K3980" s="1" t="s">
        <v>182</v>
      </c>
      <c r="L3980" s="1" t="s">
        <v>68</v>
      </c>
      <c r="M3980">
        <v>124.62</v>
      </c>
      <c r="N3980">
        <v>3012.66</v>
      </c>
      <c r="O3980" s="2">
        <v>45771</v>
      </c>
      <c r="P3980" s="1" t="s">
        <v>31</v>
      </c>
      <c r="Q3980">
        <v>4</v>
      </c>
      <c r="R3980" s="1" t="s">
        <v>498</v>
      </c>
      <c r="S3980" s="1" t="s">
        <v>33</v>
      </c>
      <c r="T3980" s="1" t="s">
        <v>58</v>
      </c>
      <c r="U3980" s="2">
        <v>45770</v>
      </c>
      <c r="V3980">
        <v>4.1365437852263452E-2</v>
      </c>
      <c r="W3980" s="1" t="s">
        <v>35</v>
      </c>
      <c r="X3980" t="s">
        <v>846</v>
      </c>
    </row>
    <row r="3981" spans="1:24" x14ac:dyDescent="0.25">
      <c r="A3981">
        <v>61663</v>
      </c>
      <c r="B3981">
        <v>43273</v>
      </c>
      <c r="C3981" s="1" t="s">
        <v>23</v>
      </c>
      <c r="D3981" s="2">
        <v>45770</v>
      </c>
      <c r="E3981" s="1" t="s">
        <v>24</v>
      </c>
      <c r="F3981" s="1" t="s">
        <v>25</v>
      </c>
      <c r="G3981" s="1" t="s">
        <v>26</v>
      </c>
      <c r="H3981" s="1" t="s">
        <v>37</v>
      </c>
      <c r="I3981">
        <v>51796748000183</v>
      </c>
      <c r="J3981" s="1" t="s">
        <v>161</v>
      </c>
      <c r="K3981" s="1" t="s">
        <v>162</v>
      </c>
      <c r="L3981" s="1" t="s">
        <v>68</v>
      </c>
      <c r="M3981">
        <v>34.67</v>
      </c>
      <c r="N3981">
        <v>552.88</v>
      </c>
      <c r="O3981" s="2">
        <v>45771</v>
      </c>
      <c r="P3981" s="1" t="s">
        <v>31</v>
      </c>
      <c r="Q3981">
        <v>4</v>
      </c>
      <c r="R3981" s="1" t="s">
        <v>498</v>
      </c>
      <c r="S3981" s="1" t="s">
        <v>33</v>
      </c>
      <c r="T3981" s="1" t="s">
        <v>58</v>
      </c>
      <c r="U3981" s="2">
        <v>45770</v>
      </c>
      <c r="V3981">
        <v>6.2708001736362318E-2</v>
      </c>
      <c r="W3981" s="1" t="s">
        <v>38</v>
      </c>
      <c r="X3981" t="s">
        <v>846</v>
      </c>
    </row>
    <row r="3982" spans="1:24" x14ac:dyDescent="0.25">
      <c r="A3982">
        <v>61643</v>
      </c>
      <c r="B3982">
        <v>43271</v>
      </c>
      <c r="C3982" s="1" t="s">
        <v>23</v>
      </c>
      <c r="D3982" s="2">
        <v>45770</v>
      </c>
      <c r="E3982" s="1" t="s">
        <v>24</v>
      </c>
      <c r="F3982" s="1" t="s">
        <v>25</v>
      </c>
      <c r="G3982" s="1" t="s">
        <v>26</v>
      </c>
      <c r="H3982" s="1" t="s">
        <v>37</v>
      </c>
      <c r="I3982">
        <v>47257355000124</v>
      </c>
      <c r="J3982" s="1" t="s">
        <v>724</v>
      </c>
      <c r="K3982" s="1" t="s">
        <v>725</v>
      </c>
      <c r="L3982" s="1" t="s">
        <v>68</v>
      </c>
      <c r="M3982">
        <v>22.8</v>
      </c>
      <c r="N3982">
        <v>276.44</v>
      </c>
      <c r="O3982" s="2">
        <v>45771</v>
      </c>
      <c r="P3982" s="1" t="s">
        <v>31</v>
      </c>
      <c r="Q3982">
        <v>4</v>
      </c>
      <c r="R3982" s="1" t="s">
        <v>498</v>
      </c>
      <c r="S3982" s="1" t="s">
        <v>33</v>
      </c>
      <c r="T3982" s="1" t="s">
        <v>58</v>
      </c>
      <c r="U3982" s="2">
        <v>45770</v>
      </c>
      <c r="V3982">
        <v>8.2477210244537691E-2</v>
      </c>
      <c r="W3982" s="1" t="s">
        <v>38</v>
      </c>
      <c r="X3982" t="s">
        <v>846</v>
      </c>
    </row>
    <row r="3983" spans="1:24" x14ac:dyDescent="0.25">
      <c r="A3983">
        <v>53374</v>
      </c>
      <c r="B3983">
        <v>84182</v>
      </c>
      <c r="C3983" s="1" t="s">
        <v>728</v>
      </c>
      <c r="D3983" s="2">
        <v>45770</v>
      </c>
      <c r="E3983" s="1" t="s">
        <v>72</v>
      </c>
      <c r="F3983" s="1" t="s">
        <v>73</v>
      </c>
      <c r="G3983" s="1" t="s">
        <v>26</v>
      </c>
      <c r="H3983" s="1" t="s">
        <v>80</v>
      </c>
      <c r="I3983">
        <v>11125081000172</v>
      </c>
      <c r="J3983" s="1" t="s">
        <v>761</v>
      </c>
      <c r="K3983" s="1" t="s">
        <v>120</v>
      </c>
      <c r="L3983" s="1" t="s">
        <v>89</v>
      </c>
      <c r="M3983">
        <v>575.67999999999995</v>
      </c>
      <c r="N3983">
        <v>52365.52</v>
      </c>
      <c r="O3983" s="2">
        <v>45771</v>
      </c>
      <c r="P3983" s="1" t="s">
        <v>78</v>
      </c>
      <c r="Q3983">
        <v>4</v>
      </c>
      <c r="R3983" s="1" t="s">
        <v>498</v>
      </c>
      <c r="S3983" s="1" t="s">
        <v>33</v>
      </c>
      <c r="T3983" s="1" t="s">
        <v>43</v>
      </c>
      <c r="U3983" s="2">
        <v>45770</v>
      </c>
      <c r="V3983">
        <v>1.099349342850028E-2</v>
      </c>
      <c r="W3983" s="1" t="s">
        <v>35</v>
      </c>
      <c r="X3983" t="s">
        <v>846</v>
      </c>
    </row>
    <row r="3984" spans="1:24" x14ac:dyDescent="0.25">
      <c r="A3984">
        <v>53658</v>
      </c>
      <c r="B3984">
        <v>84184</v>
      </c>
      <c r="C3984" s="1" t="s">
        <v>728</v>
      </c>
      <c r="D3984" s="2">
        <v>45770</v>
      </c>
      <c r="E3984" s="1" t="s">
        <v>72</v>
      </c>
      <c r="F3984" s="1" t="s">
        <v>73</v>
      </c>
      <c r="G3984" s="1" t="s">
        <v>26</v>
      </c>
      <c r="H3984" s="1" t="s">
        <v>80</v>
      </c>
      <c r="I3984">
        <v>28797149000162</v>
      </c>
      <c r="J3984" s="1" t="s">
        <v>172</v>
      </c>
      <c r="K3984" s="1" t="s">
        <v>88</v>
      </c>
      <c r="L3984" s="1" t="s">
        <v>89</v>
      </c>
      <c r="M3984">
        <v>133.1</v>
      </c>
      <c r="N3984">
        <v>1916.51</v>
      </c>
      <c r="O3984" s="2">
        <v>45771</v>
      </c>
      <c r="P3984" s="1" t="s">
        <v>78</v>
      </c>
      <c r="Q3984">
        <v>4</v>
      </c>
      <c r="R3984" s="1" t="s">
        <v>498</v>
      </c>
      <c r="S3984" s="1" t="s">
        <v>33</v>
      </c>
      <c r="T3984" s="1" t="s">
        <v>43</v>
      </c>
      <c r="U3984" s="2">
        <v>45770</v>
      </c>
      <c r="V3984">
        <v>6.9449154974406596E-2</v>
      </c>
      <c r="W3984" s="1" t="s">
        <v>35</v>
      </c>
      <c r="X3984" t="s">
        <v>846</v>
      </c>
    </row>
    <row r="3985" spans="1:24" x14ac:dyDescent="0.25">
      <c r="A3985">
        <v>61638</v>
      </c>
      <c r="B3985">
        <v>84183</v>
      </c>
      <c r="C3985" s="1" t="s">
        <v>728</v>
      </c>
      <c r="D3985" s="2">
        <v>45770</v>
      </c>
      <c r="E3985" s="1" t="s">
        <v>72</v>
      </c>
      <c r="F3985" s="1" t="s">
        <v>73</v>
      </c>
      <c r="G3985" s="1" t="s">
        <v>26</v>
      </c>
      <c r="H3985" s="1" t="s">
        <v>74</v>
      </c>
      <c r="I3985">
        <v>11125081000172</v>
      </c>
      <c r="J3985" s="1" t="s">
        <v>761</v>
      </c>
      <c r="K3985" s="1" t="s">
        <v>120</v>
      </c>
      <c r="L3985" s="1" t="s">
        <v>89</v>
      </c>
      <c r="M3985">
        <v>33</v>
      </c>
      <c r="N3985">
        <v>6920.4</v>
      </c>
      <c r="O3985" s="2">
        <v>45771</v>
      </c>
      <c r="P3985" s="1" t="s">
        <v>78</v>
      </c>
      <c r="Q3985">
        <v>4</v>
      </c>
      <c r="R3985" s="1" t="s">
        <v>498</v>
      </c>
      <c r="S3985" s="1" t="s">
        <v>33</v>
      </c>
      <c r="T3985" s="1" t="s">
        <v>43</v>
      </c>
      <c r="U3985" s="2">
        <v>45770</v>
      </c>
      <c r="V3985">
        <v>4.7685104907230795E-3</v>
      </c>
      <c r="W3985" s="1" t="s">
        <v>38</v>
      </c>
      <c r="X3985" t="s">
        <v>846</v>
      </c>
    </row>
    <row r="3986" spans="1:24" x14ac:dyDescent="0.25">
      <c r="A3986">
        <v>61636</v>
      </c>
      <c r="B3986">
        <v>84187</v>
      </c>
      <c r="C3986" s="1" t="s">
        <v>728</v>
      </c>
      <c r="D3986" s="2">
        <v>45770</v>
      </c>
      <c r="E3986" s="1" t="s">
        <v>72</v>
      </c>
      <c r="F3986" s="1" t="s">
        <v>73</v>
      </c>
      <c r="G3986" s="1" t="s">
        <v>26</v>
      </c>
      <c r="H3986" s="1" t="s">
        <v>74</v>
      </c>
      <c r="I3986">
        <v>32650528000100</v>
      </c>
      <c r="J3986" s="1" t="s">
        <v>169</v>
      </c>
      <c r="K3986" s="1" t="s">
        <v>88</v>
      </c>
      <c r="L3986" s="1" t="s">
        <v>89</v>
      </c>
      <c r="M3986">
        <v>33</v>
      </c>
      <c r="N3986">
        <v>657.92</v>
      </c>
      <c r="O3986" s="2">
        <v>45771</v>
      </c>
      <c r="P3986" s="1" t="s">
        <v>78</v>
      </c>
      <c r="Q3986">
        <v>4</v>
      </c>
      <c r="R3986" s="1" t="s">
        <v>498</v>
      </c>
      <c r="S3986" s="1" t="s">
        <v>33</v>
      </c>
      <c r="T3986" s="1" t="s">
        <v>43</v>
      </c>
      <c r="U3986" s="2">
        <v>45770</v>
      </c>
      <c r="V3986">
        <v>5.0158073929961092E-2</v>
      </c>
      <c r="W3986" s="1" t="s">
        <v>38</v>
      </c>
      <c r="X3986" t="s">
        <v>846</v>
      </c>
    </row>
    <row r="3987" spans="1:24" x14ac:dyDescent="0.25">
      <c r="A3987">
        <v>53654</v>
      </c>
      <c r="B3987">
        <v>84186</v>
      </c>
      <c r="C3987" s="1" t="s">
        <v>728</v>
      </c>
      <c r="D3987" s="2">
        <v>45770</v>
      </c>
      <c r="E3987" s="1" t="s">
        <v>72</v>
      </c>
      <c r="F3987" s="1" t="s">
        <v>73</v>
      </c>
      <c r="G3987" s="1" t="s">
        <v>26</v>
      </c>
      <c r="H3987" s="1" t="s">
        <v>80</v>
      </c>
      <c r="I3987">
        <v>32650528000100</v>
      </c>
      <c r="J3987" s="1" t="s">
        <v>169</v>
      </c>
      <c r="K3987" s="1" t="s">
        <v>88</v>
      </c>
      <c r="L3987" s="1" t="s">
        <v>89</v>
      </c>
      <c r="M3987">
        <v>133.1</v>
      </c>
      <c r="N3987">
        <v>2167.9899999999998</v>
      </c>
      <c r="O3987" s="2">
        <v>45771</v>
      </c>
      <c r="P3987" s="1" t="s">
        <v>78</v>
      </c>
      <c r="Q3987">
        <v>4</v>
      </c>
      <c r="R3987" s="1" t="s">
        <v>498</v>
      </c>
      <c r="S3987" s="1" t="s">
        <v>33</v>
      </c>
      <c r="T3987" s="1" t="s">
        <v>43</v>
      </c>
      <c r="U3987" s="2">
        <v>45770</v>
      </c>
      <c r="V3987">
        <v>6.1393272109188698E-2</v>
      </c>
      <c r="W3987" s="1" t="s">
        <v>35</v>
      </c>
      <c r="X3987" t="s">
        <v>846</v>
      </c>
    </row>
    <row r="3988" spans="1:24" x14ac:dyDescent="0.25">
      <c r="A3988">
        <v>61639</v>
      </c>
      <c r="B3988">
        <v>84185</v>
      </c>
      <c r="C3988" s="1" t="s">
        <v>728</v>
      </c>
      <c r="D3988" s="2">
        <v>45770</v>
      </c>
      <c r="E3988" s="1" t="s">
        <v>72</v>
      </c>
      <c r="F3988" s="1" t="s">
        <v>73</v>
      </c>
      <c r="G3988" s="1" t="s">
        <v>26</v>
      </c>
      <c r="H3988" s="1" t="s">
        <v>74</v>
      </c>
      <c r="I3988">
        <v>28797149000162</v>
      </c>
      <c r="J3988" s="1" t="s">
        <v>172</v>
      </c>
      <c r="K3988" s="1" t="s">
        <v>88</v>
      </c>
      <c r="L3988" s="1" t="s">
        <v>89</v>
      </c>
      <c r="M3988">
        <v>33</v>
      </c>
      <c r="N3988">
        <v>328.96</v>
      </c>
      <c r="O3988" s="2">
        <v>45771</v>
      </c>
      <c r="P3988" s="1" t="s">
        <v>78</v>
      </c>
      <c r="Q3988">
        <v>4</v>
      </c>
      <c r="R3988" s="1" t="s">
        <v>498</v>
      </c>
      <c r="S3988" s="1" t="s">
        <v>33</v>
      </c>
      <c r="T3988" s="1" t="s">
        <v>43</v>
      </c>
      <c r="U3988" s="2">
        <v>45770</v>
      </c>
      <c r="V3988">
        <v>0.10031614785992218</v>
      </c>
      <c r="W3988" s="1" t="s">
        <v>38</v>
      </c>
      <c r="X3988" t="s">
        <v>846</v>
      </c>
    </row>
    <row r="3989" spans="1:24" x14ac:dyDescent="0.25">
      <c r="A3989">
        <v>53687</v>
      </c>
      <c r="B3989">
        <v>84190</v>
      </c>
      <c r="C3989" s="1" t="s">
        <v>728</v>
      </c>
      <c r="D3989" s="2">
        <v>45770</v>
      </c>
      <c r="E3989" s="1" t="s">
        <v>72</v>
      </c>
      <c r="F3989" s="1" t="s">
        <v>73</v>
      </c>
      <c r="G3989" s="1" t="s">
        <v>26</v>
      </c>
      <c r="H3989" s="1" t="s">
        <v>80</v>
      </c>
      <c r="I3989">
        <v>49313777000103</v>
      </c>
      <c r="J3989" s="1" t="s">
        <v>175</v>
      </c>
      <c r="K3989" s="1" t="s">
        <v>88</v>
      </c>
      <c r="L3989" s="1" t="s">
        <v>89</v>
      </c>
      <c r="M3989">
        <v>133.1</v>
      </c>
      <c r="N3989">
        <v>3651.37</v>
      </c>
      <c r="O3989" s="2">
        <v>45771</v>
      </c>
      <c r="P3989" s="1" t="s">
        <v>78</v>
      </c>
      <c r="Q3989">
        <v>4</v>
      </c>
      <c r="R3989" s="1" t="s">
        <v>498</v>
      </c>
      <c r="S3989" s="1" t="s">
        <v>33</v>
      </c>
      <c r="T3989" s="1" t="s">
        <v>43</v>
      </c>
      <c r="U3989" s="2">
        <v>45770</v>
      </c>
      <c r="V3989">
        <v>3.6452071414291076E-2</v>
      </c>
      <c r="W3989" s="1" t="s">
        <v>35</v>
      </c>
      <c r="X3989" t="s">
        <v>846</v>
      </c>
    </row>
    <row r="3990" spans="1:24" x14ac:dyDescent="0.25">
      <c r="A3990">
        <v>61641</v>
      </c>
      <c r="B3990">
        <v>84189</v>
      </c>
      <c r="C3990" s="1" t="s">
        <v>728</v>
      </c>
      <c r="D3990" s="2">
        <v>45770</v>
      </c>
      <c r="E3990" s="1" t="s">
        <v>72</v>
      </c>
      <c r="F3990" s="1" t="s">
        <v>73</v>
      </c>
      <c r="G3990" s="1" t="s">
        <v>26</v>
      </c>
      <c r="H3990" s="1" t="s">
        <v>74</v>
      </c>
      <c r="I3990">
        <v>24491912000171</v>
      </c>
      <c r="J3990" s="1" t="s">
        <v>365</v>
      </c>
      <c r="K3990" s="1" t="s">
        <v>120</v>
      </c>
      <c r="L3990" s="1" t="s">
        <v>89</v>
      </c>
      <c r="M3990">
        <v>33</v>
      </c>
      <c r="N3990">
        <v>657.92</v>
      </c>
      <c r="O3990" s="2">
        <v>45771</v>
      </c>
      <c r="P3990" s="1" t="s">
        <v>78</v>
      </c>
      <c r="Q3990">
        <v>4</v>
      </c>
      <c r="R3990" s="1" t="s">
        <v>498</v>
      </c>
      <c r="S3990" s="1" t="s">
        <v>33</v>
      </c>
      <c r="T3990" s="1" t="s">
        <v>43</v>
      </c>
      <c r="U3990" s="2">
        <v>45770</v>
      </c>
      <c r="V3990">
        <v>5.0158073929961092E-2</v>
      </c>
      <c r="W3990" s="1" t="s">
        <v>38</v>
      </c>
      <c r="X3990" t="s">
        <v>846</v>
      </c>
    </row>
    <row r="3991" spans="1:24" x14ac:dyDescent="0.25">
      <c r="A3991">
        <v>53657</v>
      </c>
      <c r="B3991">
        <v>84188</v>
      </c>
      <c r="C3991" s="1" t="s">
        <v>728</v>
      </c>
      <c r="D3991" s="2">
        <v>45770</v>
      </c>
      <c r="E3991" s="1" t="s">
        <v>72</v>
      </c>
      <c r="F3991" s="1" t="s">
        <v>73</v>
      </c>
      <c r="G3991" s="1" t="s">
        <v>26</v>
      </c>
      <c r="H3991" s="1" t="s">
        <v>80</v>
      </c>
      <c r="I3991">
        <v>24491912000171</v>
      </c>
      <c r="J3991" s="1" t="s">
        <v>365</v>
      </c>
      <c r="K3991" s="1" t="s">
        <v>120</v>
      </c>
      <c r="L3991" s="1" t="s">
        <v>89</v>
      </c>
      <c r="M3991">
        <v>157.30000000000001</v>
      </c>
      <c r="N3991">
        <v>3729.99</v>
      </c>
      <c r="O3991" s="2">
        <v>45771</v>
      </c>
      <c r="P3991" s="1" t="s">
        <v>78</v>
      </c>
      <c r="Q3991">
        <v>4</v>
      </c>
      <c r="R3991" s="1" t="s">
        <v>498</v>
      </c>
      <c r="S3991" s="1" t="s">
        <v>33</v>
      </c>
      <c r="T3991" s="1" t="s">
        <v>43</v>
      </c>
      <c r="U3991" s="2">
        <v>45770</v>
      </c>
      <c r="V3991">
        <v>4.2171694830281055E-2</v>
      </c>
      <c r="W3991" s="1" t="s">
        <v>35</v>
      </c>
      <c r="X3991" t="s">
        <v>846</v>
      </c>
    </row>
    <row r="3992" spans="1:24" x14ac:dyDescent="0.25">
      <c r="A3992">
        <v>53656</v>
      </c>
      <c r="B3992">
        <v>84192</v>
      </c>
      <c r="C3992" s="1" t="s">
        <v>728</v>
      </c>
      <c r="D3992" s="2">
        <v>45770</v>
      </c>
      <c r="E3992" s="1" t="s">
        <v>72</v>
      </c>
      <c r="F3992" s="1" t="s">
        <v>73</v>
      </c>
      <c r="G3992" s="1" t="s">
        <v>26</v>
      </c>
      <c r="H3992" s="1" t="s">
        <v>80</v>
      </c>
      <c r="I3992">
        <v>6289452000111</v>
      </c>
      <c r="J3992" s="1" t="s">
        <v>838</v>
      </c>
      <c r="K3992" s="1" t="s">
        <v>88</v>
      </c>
      <c r="L3992" s="1" t="s">
        <v>89</v>
      </c>
      <c r="M3992">
        <v>133.1</v>
      </c>
      <c r="N3992">
        <v>5048.34</v>
      </c>
      <c r="O3992" s="2">
        <v>45771</v>
      </c>
      <c r="P3992" s="1" t="s">
        <v>78</v>
      </c>
      <c r="Q3992">
        <v>4</v>
      </c>
      <c r="R3992" s="1" t="s">
        <v>498</v>
      </c>
      <c r="S3992" s="1" t="s">
        <v>33</v>
      </c>
      <c r="T3992" s="1" t="s">
        <v>43</v>
      </c>
      <c r="U3992" s="2">
        <v>45770</v>
      </c>
      <c r="V3992">
        <v>2.6365102192007668E-2</v>
      </c>
      <c r="W3992" s="1" t="s">
        <v>35</v>
      </c>
      <c r="X3992" t="s">
        <v>846</v>
      </c>
    </row>
    <row r="3993" spans="1:24" x14ac:dyDescent="0.25">
      <c r="A3993">
        <v>61668</v>
      </c>
      <c r="B3993">
        <v>84191</v>
      </c>
      <c r="C3993" s="1" t="s">
        <v>728</v>
      </c>
      <c r="D3993" s="2">
        <v>45770</v>
      </c>
      <c r="E3993" s="1" t="s">
        <v>72</v>
      </c>
      <c r="F3993" s="1" t="s">
        <v>73</v>
      </c>
      <c r="G3993" s="1" t="s">
        <v>26</v>
      </c>
      <c r="H3993" s="1" t="s">
        <v>74</v>
      </c>
      <c r="I3993">
        <v>49313777000103</v>
      </c>
      <c r="J3993" s="1" t="s">
        <v>175</v>
      </c>
      <c r="K3993" s="1" t="s">
        <v>88</v>
      </c>
      <c r="L3993" s="1" t="s">
        <v>89</v>
      </c>
      <c r="M3993">
        <v>33</v>
      </c>
      <c r="N3993">
        <v>529.5</v>
      </c>
      <c r="O3993" s="2">
        <v>45771</v>
      </c>
      <c r="P3993" s="1" t="s">
        <v>78</v>
      </c>
      <c r="Q3993">
        <v>4</v>
      </c>
      <c r="R3993" s="1" t="s">
        <v>498</v>
      </c>
      <c r="S3993" s="1" t="s">
        <v>33</v>
      </c>
      <c r="T3993" s="1" t="s">
        <v>43</v>
      </c>
      <c r="U3993" s="2">
        <v>45770</v>
      </c>
      <c r="V3993">
        <v>6.2322946175637391E-2</v>
      </c>
      <c r="W3993" s="1" t="s">
        <v>38</v>
      </c>
      <c r="X3993" t="s">
        <v>846</v>
      </c>
    </row>
    <row r="3994" spans="1:24" x14ac:dyDescent="0.25">
      <c r="A3994">
        <v>53655</v>
      </c>
      <c r="B3994">
        <v>84194</v>
      </c>
      <c r="C3994" s="1" t="s">
        <v>728</v>
      </c>
      <c r="D3994" s="2">
        <v>45770</v>
      </c>
      <c r="E3994" s="1" t="s">
        <v>72</v>
      </c>
      <c r="F3994" s="1" t="s">
        <v>73</v>
      </c>
      <c r="G3994" s="1" t="s">
        <v>26</v>
      </c>
      <c r="H3994" s="1" t="s">
        <v>80</v>
      </c>
      <c r="I3994">
        <v>70314612000134</v>
      </c>
      <c r="J3994" s="1" t="s">
        <v>221</v>
      </c>
      <c r="K3994" s="1" t="s">
        <v>84</v>
      </c>
      <c r="L3994" s="1" t="s">
        <v>85</v>
      </c>
      <c r="M3994">
        <v>90.75</v>
      </c>
      <c r="N3994">
        <v>2016.79</v>
      </c>
      <c r="O3994" s="2">
        <v>45771</v>
      </c>
      <c r="P3994" s="1" t="s">
        <v>78</v>
      </c>
      <c r="Q3994">
        <v>4</v>
      </c>
      <c r="R3994" s="1" t="s">
        <v>498</v>
      </c>
      <c r="S3994" s="1" t="s">
        <v>33</v>
      </c>
      <c r="T3994" s="1" t="s">
        <v>43</v>
      </c>
      <c r="U3994" s="2">
        <v>45770</v>
      </c>
      <c r="V3994">
        <v>4.4997248102182183E-2</v>
      </c>
      <c r="W3994" s="1" t="s">
        <v>35</v>
      </c>
      <c r="X3994" t="s">
        <v>846</v>
      </c>
    </row>
    <row r="3995" spans="1:24" x14ac:dyDescent="0.25">
      <c r="A3995">
        <v>61640</v>
      </c>
      <c r="B3995">
        <v>84193</v>
      </c>
      <c r="C3995" s="1" t="s">
        <v>728</v>
      </c>
      <c r="D3995" s="2">
        <v>45770</v>
      </c>
      <c r="E3995" s="1" t="s">
        <v>72</v>
      </c>
      <c r="F3995" s="1" t="s">
        <v>73</v>
      </c>
      <c r="G3995" s="1" t="s">
        <v>26</v>
      </c>
      <c r="H3995" s="1" t="s">
        <v>74</v>
      </c>
      <c r="I3995">
        <v>6289452000111</v>
      </c>
      <c r="J3995" s="1" t="s">
        <v>838</v>
      </c>
      <c r="K3995" s="1" t="s">
        <v>88</v>
      </c>
      <c r="L3995" s="1" t="s">
        <v>89</v>
      </c>
      <c r="M3995">
        <v>33</v>
      </c>
      <c r="N3995">
        <v>986.88</v>
      </c>
      <c r="O3995" s="2">
        <v>45771</v>
      </c>
      <c r="P3995" s="1" t="s">
        <v>78</v>
      </c>
      <c r="Q3995">
        <v>4</v>
      </c>
      <c r="R3995" s="1" t="s">
        <v>498</v>
      </c>
      <c r="S3995" s="1" t="s">
        <v>33</v>
      </c>
      <c r="T3995" s="1" t="s">
        <v>43</v>
      </c>
      <c r="U3995" s="2">
        <v>45770</v>
      </c>
      <c r="V3995">
        <v>3.3438715953307392E-2</v>
      </c>
      <c r="W3995" s="1" t="s">
        <v>38</v>
      </c>
      <c r="X3995" t="s">
        <v>846</v>
      </c>
    </row>
    <row r="3996" spans="1:24" x14ac:dyDescent="0.25">
      <c r="A3996">
        <v>53653</v>
      </c>
      <c r="B3996">
        <v>84196</v>
      </c>
      <c r="C3996" s="1" t="s">
        <v>728</v>
      </c>
      <c r="D3996" s="2">
        <v>45770</v>
      </c>
      <c r="E3996" s="1" t="s">
        <v>72</v>
      </c>
      <c r="F3996" s="1" t="s">
        <v>73</v>
      </c>
      <c r="G3996" s="1" t="s">
        <v>26</v>
      </c>
      <c r="H3996" s="1" t="s">
        <v>80</v>
      </c>
      <c r="I3996">
        <v>26105384000109</v>
      </c>
      <c r="J3996" s="1" t="s">
        <v>352</v>
      </c>
      <c r="K3996" s="1" t="s">
        <v>76</v>
      </c>
      <c r="L3996" s="1" t="s">
        <v>77</v>
      </c>
      <c r="M3996">
        <v>145.19999999999999</v>
      </c>
      <c r="N3996">
        <v>2414.81</v>
      </c>
      <c r="O3996" s="2">
        <v>45771</v>
      </c>
      <c r="P3996" s="1" t="s">
        <v>78</v>
      </c>
      <c r="Q3996">
        <v>4</v>
      </c>
      <c r="R3996" s="1" t="s">
        <v>498</v>
      </c>
      <c r="S3996" s="1" t="s">
        <v>33</v>
      </c>
      <c r="T3996" s="1" t="s">
        <v>43</v>
      </c>
      <c r="U3996" s="2">
        <v>45770</v>
      </c>
      <c r="V3996">
        <v>6.0128954244847418E-2</v>
      </c>
      <c r="W3996" s="1" t="s">
        <v>35</v>
      </c>
      <c r="X3996" t="s">
        <v>846</v>
      </c>
    </row>
    <row r="3997" spans="1:24" x14ac:dyDescent="0.25">
      <c r="A3997">
        <v>61635</v>
      </c>
      <c r="B3997">
        <v>84195</v>
      </c>
      <c r="C3997" s="1" t="s">
        <v>728</v>
      </c>
      <c r="D3997" s="2">
        <v>45770</v>
      </c>
      <c r="E3997" s="1" t="s">
        <v>72</v>
      </c>
      <c r="F3997" s="1" t="s">
        <v>73</v>
      </c>
      <c r="G3997" s="1" t="s">
        <v>26</v>
      </c>
      <c r="H3997" s="1" t="s">
        <v>74</v>
      </c>
      <c r="I3997">
        <v>12417363000106</v>
      </c>
      <c r="J3997" s="1" t="s">
        <v>844</v>
      </c>
      <c r="K3997" s="1" t="s">
        <v>273</v>
      </c>
      <c r="L3997" s="1" t="s">
        <v>77</v>
      </c>
      <c r="M3997">
        <v>193.6</v>
      </c>
      <c r="N3997">
        <v>2029.76</v>
      </c>
      <c r="O3997" s="2">
        <v>45771</v>
      </c>
      <c r="P3997" s="1" t="s">
        <v>78</v>
      </c>
      <c r="Q3997">
        <v>4</v>
      </c>
      <c r="R3997" s="1" t="s">
        <v>498</v>
      </c>
      <c r="S3997" s="1" t="s">
        <v>33</v>
      </c>
      <c r="T3997" s="1" t="s">
        <v>43</v>
      </c>
      <c r="U3997" s="2">
        <v>45770</v>
      </c>
      <c r="V3997">
        <v>9.5380734668138109E-2</v>
      </c>
      <c r="W3997" s="1" t="s">
        <v>38</v>
      </c>
      <c r="X3997" t="s">
        <v>846</v>
      </c>
    </row>
    <row r="3998" spans="1:24" x14ac:dyDescent="0.25">
      <c r="A3998">
        <v>53659</v>
      </c>
      <c r="B3998">
        <v>84198</v>
      </c>
      <c r="C3998" s="1" t="s">
        <v>728</v>
      </c>
      <c r="D3998" s="2">
        <v>45770</v>
      </c>
      <c r="E3998" s="1" t="s">
        <v>72</v>
      </c>
      <c r="F3998" s="1" t="s">
        <v>73</v>
      </c>
      <c r="G3998" s="1" t="s">
        <v>26</v>
      </c>
      <c r="H3998" s="1" t="s">
        <v>80</v>
      </c>
      <c r="I3998">
        <v>23228078000163</v>
      </c>
      <c r="J3998" s="1" t="s">
        <v>116</v>
      </c>
      <c r="K3998" s="1" t="s">
        <v>76</v>
      </c>
      <c r="L3998" s="1" t="s">
        <v>77</v>
      </c>
      <c r="M3998">
        <v>145.19999999999999</v>
      </c>
      <c r="N3998">
        <v>1238.8599999999999</v>
      </c>
      <c r="O3998" s="2">
        <v>45771</v>
      </c>
      <c r="P3998" s="1" t="s">
        <v>78</v>
      </c>
      <c r="Q3998">
        <v>4</v>
      </c>
      <c r="R3998" s="1" t="s">
        <v>498</v>
      </c>
      <c r="S3998" s="1" t="s">
        <v>33</v>
      </c>
      <c r="T3998" s="1" t="s">
        <v>43</v>
      </c>
      <c r="U3998" s="2">
        <v>45770</v>
      </c>
      <c r="V3998">
        <v>0.11720452674232762</v>
      </c>
      <c r="W3998" s="1" t="s">
        <v>35</v>
      </c>
      <c r="X3998" t="s">
        <v>846</v>
      </c>
    </row>
    <row r="3999" spans="1:24" x14ac:dyDescent="0.25">
      <c r="A3999">
        <v>61637</v>
      </c>
      <c r="B3999">
        <v>84197</v>
      </c>
      <c r="C3999" s="1" t="s">
        <v>728</v>
      </c>
      <c r="D3999" s="2">
        <v>45770</v>
      </c>
      <c r="E3999" s="1" t="s">
        <v>72</v>
      </c>
      <c r="F3999" s="1" t="s">
        <v>73</v>
      </c>
      <c r="G3999" s="1" t="s">
        <v>26</v>
      </c>
      <c r="H3999" s="1" t="s">
        <v>74</v>
      </c>
      <c r="I3999">
        <v>26105384000109</v>
      </c>
      <c r="J3999" s="1" t="s">
        <v>352</v>
      </c>
      <c r="K3999" s="1" t="s">
        <v>76</v>
      </c>
      <c r="L3999" s="1" t="s">
        <v>77</v>
      </c>
      <c r="M3999">
        <v>33</v>
      </c>
      <c r="N3999">
        <v>829.32</v>
      </c>
      <c r="O3999" s="2">
        <v>45771</v>
      </c>
      <c r="P3999" s="1" t="s">
        <v>78</v>
      </c>
      <c r="Q3999">
        <v>4</v>
      </c>
      <c r="R3999" s="1" t="s">
        <v>498</v>
      </c>
      <c r="S3999" s="1" t="s">
        <v>33</v>
      </c>
      <c r="T3999" s="1" t="s">
        <v>43</v>
      </c>
      <c r="U3999" s="2">
        <v>45770</v>
      </c>
      <c r="V3999">
        <v>3.9791636521487483E-2</v>
      </c>
      <c r="W3999" s="1" t="s">
        <v>38</v>
      </c>
      <c r="X3999" t="s">
        <v>846</v>
      </c>
    </row>
    <row r="4000" spans="1:24" x14ac:dyDescent="0.25">
      <c r="A4000">
        <v>61667</v>
      </c>
      <c r="B4000">
        <v>84199</v>
      </c>
      <c r="C4000" s="1" t="s">
        <v>728</v>
      </c>
      <c r="D4000" s="2">
        <v>45770</v>
      </c>
      <c r="E4000" s="1" t="s">
        <v>72</v>
      </c>
      <c r="F4000" s="1" t="s">
        <v>73</v>
      </c>
      <c r="G4000" s="1" t="s">
        <v>26</v>
      </c>
      <c r="H4000" s="1" t="s">
        <v>74</v>
      </c>
      <c r="I4000">
        <v>23228078000163</v>
      </c>
      <c r="J4000" s="1" t="s">
        <v>116</v>
      </c>
      <c r="K4000" s="1" t="s">
        <v>76</v>
      </c>
      <c r="L4000" s="1" t="s">
        <v>77</v>
      </c>
      <c r="M4000">
        <v>33</v>
      </c>
      <c r="N4000">
        <v>328.96</v>
      </c>
      <c r="O4000" s="2">
        <v>45771</v>
      </c>
      <c r="P4000" s="1" t="s">
        <v>78</v>
      </c>
      <c r="Q4000">
        <v>4</v>
      </c>
      <c r="R4000" s="1" t="s">
        <v>498</v>
      </c>
      <c r="S4000" s="1" t="s">
        <v>33</v>
      </c>
      <c r="T4000" s="1" t="s">
        <v>43</v>
      </c>
      <c r="U4000" s="2">
        <v>45770</v>
      </c>
      <c r="V4000">
        <v>0.10031614785992218</v>
      </c>
      <c r="W4000" s="1" t="s">
        <v>38</v>
      </c>
      <c r="X4000" t="s">
        <v>846</v>
      </c>
    </row>
    <row r="4001" spans="1:24" x14ac:dyDescent="0.25">
      <c r="A4001">
        <v>52255</v>
      </c>
      <c r="B4001">
        <v>42472</v>
      </c>
      <c r="C4001" s="1" t="s">
        <v>23</v>
      </c>
      <c r="D4001" s="2">
        <v>45755</v>
      </c>
      <c r="E4001" s="1" t="s">
        <v>99</v>
      </c>
      <c r="F4001" s="1" t="s">
        <v>25</v>
      </c>
      <c r="G4001" s="1" t="s">
        <v>26</v>
      </c>
      <c r="H4001" s="1" t="s">
        <v>513</v>
      </c>
      <c r="I4001">
        <v>36336372000130</v>
      </c>
      <c r="J4001" s="1" t="s">
        <v>27</v>
      </c>
      <c r="K4001" s="1" t="s">
        <v>101</v>
      </c>
      <c r="L4001" s="1" t="s">
        <v>26</v>
      </c>
      <c r="M4001">
        <v>700</v>
      </c>
      <c r="N4001">
        <v>9853.1</v>
      </c>
      <c r="O4001" s="2">
        <v>45755</v>
      </c>
      <c r="P4001" s="1" t="s">
        <v>31</v>
      </c>
      <c r="Q4001">
        <v>4</v>
      </c>
      <c r="R4001" s="1" t="s">
        <v>498</v>
      </c>
      <c r="S4001" s="1" t="s">
        <v>104</v>
      </c>
      <c r="T4001" s="1" t="s">
        <v>43</v>
      </c>
      <c r="U4001" s="2">
        <v>45755</v>
      </c>
      <c r="V4001">
        <v>7.1043630938486368E-2</v>
      </c>
      <c r="W4001" s="1" t="s">
        <v>35</v>
      </c>
      <c r="X4001" t="s">
        <v>861</v>
      </c>
    </row>
    <row r="4002" spans="1:24" x14ac:dyDescent="0.25">
      <c r="A4002">
        <v>52362</v>
      </c>
      <c r="B4002">
        <v>42987</v>
      </c>
      <c r="C4002" s="1" t="s">
        <v>23</v>
      </c>
      <c r="D4002" s="2">
        <v>45763</v>
      </c>
      <c r="E4002" s="1" t="s">
        <v>99</v>
      </c>
      <c r="F4002" s="1" t="s">
        <v>25</v>
      </c>
      <c r="G4002" s="1" t="s">
        <v>26</v>
      </c>
      <c r="H4002" s="1" t="s">
        <v>851</v>
      </c>
      <c r="I4002">
        <v>36336372000130</v>
      </c>
      <c r="J4002" s="1" t="s">
        <v>27</v>
      </c>
      <c r="K4002" s="1" t="s">
        <v>101</v>
      </c>
      <c r="L4002" s="1" t="s">
        <v>26</v>
      </c>
      <c r="M4002">
        <v>890</v>
      </c>
      <c r="N4002">
        <v>14380.29</v>
      </c>
      <c r="O4002" s="2">
        <v>45763</v>
      </c>
      <c r="P4002" s="1" t="s">
        <v>31</v>
      </c>
      <c r="Q4002">
        <v>4</v>
      </c>
      <c r="R4002" s="1" t="s">
        <v>498</v>
      </c>
      <c r="S4002" s="1" t="s">
        <v>104</v>
      </c>
      <c r="T4002" s="1" t="s">
        <v>43</v>
      </c>
      <c r="U4002" s="2">
        <v>45763</v>
      </c>
      <c r="V4002">
        <v>6.18902678596885E-2</v>
      </c>
      <c r="W4002" s="1" t="s">
        <v>35</v>
      </c>
      <c r="X4002" t="s">
        <v>861</v>
      </c>
    </row>
    <row r="4003" spans="1:24" x14ac:dyDescent="0.25">
      <c r="A4003">
        <v>53209</v>
      </c>
      <c r="B4003">
        <v>42768</v>
      </c>
      <c r="C4003" s="1" t="s">
        <v>23</v>
      </c>
      <c r="D4003" s="2">
        <v>45759</v>
      </c>
      <c r="E4003" s="1" t="s">
        <v>24</v>
      </c>
      <c r="F4003" s="1" t="s">
        <v>25</v>
      </c>
      <c r="G4003" s="1" t="s">
        <v>26</v>
      </c>
      <c r="H4003" s="1" t="s">
        <v>27</v>
      </c>
      <c r="I4003">
        <v>26082554000179</v>
      </c>
      <c r="J4003" s="1" t="s">
        <v>112</v>
      </c>
      <c r="K4003" s="1" t="s">
        <v>67</v>
      </c>
      <c r="L4003" s="1" t="s">
        <v>68</v>
      </c>
      <c r="M4003">
        <v>240</v>
      </c>
      <c r="N4003">
        <v>3513.54</v>
      </c>
      <c r="O4003" s="2">
        <v>45759</v>
      </c>
      <c r="P4003" s="1" t="s">
        <v>31</v>
      </c>
      <c r="Q4003">
        <v>4</v>
      </c>
      <c r="R4003" s="1" t="s">
        <v>498</v>
      </c>
      <c r="S4003" s="1" t="s">
        <v>33</v>
      </c>
      <c r="T4003" s="1" t="s">
        <v>58</v>
      </c>
      <c r="U4003" s="2">
        <v>45759</v>
      </c>
      <c r="V4003">
        <v>6.830717737666285E-2</v>
      </c>
      <c r="W4003" s="1" t="s">
        <v>35</v>
      </c>
      <c r="X4003" t="s">
        <v>861</v>
      </c>
    </row>
    <row r="4004" spans="1:24" x14ac:dyDescent="0.25">
      <c r="A4004">
        <v>61701</v>
      </c>
      <c r="B4004">
        <v>43359</v>
      </c>
      <c r="C4004" s="1" t="s">
        <v>23</v>
      </c>
      <c r="D4004" s="2">
        <v>45771</v>
      </c>
      <c r="E4004" s="1" t="s">
        <v>24</v>
      </c>
      <c r="F4004" s="1" t="s">
        <v>25</v>
      </c>
      <c r="G4004" s="1" t="s">
        <v>26</v>
      </c>
      <c r="H4004" s="1" t="s">
        <v>37</v>
      </c>
      <c r="I4004">
        <v>44069669000105</v>
      </c>
      <c r="J4004" s="1" t="s">
        <v>321</v>
      </c>
      <c r="K4004" s="1" t="s">
        <v>322</v>
      </c>
      <c r="L4004" s="1" t="s">
        <v>157</v>
      </c>
      <c r="M4004">
        <v>125</v>
      </c>
      <c r="N4004">
        <v>353</v>
      </c>
      <c r="O4004" s="2">
        <v>45772</v>
      </c>
      <c r="P4004" s="1" t="s">
        <v>31</v>
      </c>
      <c r="Q4004">
        <v>4</v>
      </c>
      <c r="R4004" s="1" t="s">
        <v>498</v>
      </c>
      <c r="S4004" s="1" t="s">
        <v>33</v>
      </c>
      <c r="T4004" s="1" t="s">
        <v>43</v>
      </c>
      <c r="U4004" s="2">
        <v>45771</v>
      </c>
      <c r="V4004">
        <v>0.35410764872521244</v>
      </c>
      <c r="W4004" s="1" t="s">
        <v>38</v>
      </c>
      <c r="X4004" t="s">
        <v>846</v>
      </c>
    </row>
    <row r="4005" spans="1:24" x14ac:dyDescent="0.25">
      <c r="A4005">
        <v>53748</v>
      </c>
      <c r="B4005">
        <v>43358</v>
      </c>
      <c r="C4005" s="1" t="s">
        <v>23</v>
      </c>
      <c r="D4005" s="2">
        <v>45771</v>
      </c>
      <c r="E4005" s="1" t="s">
        <v>24</v>
      </c>
      <c r="F4005" s="1" t="s">
        <v>25</v>
      </c>
      <c r="G4005" s="1" t="s">
        <v>26</v>
      </c>
      <c r="H4005" s="1" t="s">
        <v>27</v>
      </c>
      <c r="I4005">
        <v>44069669000105</v>
      </c>
      <c r="J4005" s="1" t="s">
        <v>321</v>
      </c>
      <c r="K4005" s="1" t="s">
        <v>322</v>
      </c>
      <c r="L4005" s="1" t="s">
        <v>157</v>
      </c>
      <c r="M4005">
        <v>275</v>
      </c>
      <c r="N4005">
        <v>2279.5300000000002</v>
      </c>
      <c r="O4005" s="2">
        <v>45772</v>
      </c>
      <c r="P4005" s="1" t="s">
        <v>31</v>
      </c>
      <c r="Q4005">
        <v>4</v>
      </c>
      <c r="R4005" s="1" t="s">
        <v>498</v>
      </c>
      <c r="S4005" s="1" t="s">
        <v>33</v>
      </c>
      <c r="T4005" s="1" t="s">
        <v>43</v>
      </c>
      <c r="U4005" s="2">
        <v>45771</v>
      </c>
      <c r="V4005">
        <v>0.12063890363364377</v>
      </c>
      <c r="W4005" s="1" t="s">
        <v>35</v>
      </c>
      <c r="X4005" t="s">
        <v>846</v>
      </c>
    </row>
    <row r="4006" spans="1:24" x14ac:dyDescent="0.25">
      <c r="A4006">
        <v>61715</v>
      </c>
      <c r="B4006">
        <v>43356</v>
      </c>
      <c r="C4006" s="1" t="s">
        <v>23</v>
      </c>
      <c r="D4006" s="2">
        <v>45771</v>
      </c>
      <c r="E4006" s="1" t="s">
        <v>24</v>
      </c>
      <c r="F4006" s="1" t="s">
        <v>25</v>
      </c>
      <c r="G4006" s="1" t="s">
        <v>26</v>
      </c>
      <c r="H4006" s="1" t="s">
        <v>37</v>
      </c>
      <c r="I4006">
        <v>41791001000189</v>
      </c>
      <c r="J4006" s="1" t="s">
        <v>526</v>
      </c>
      <c r="K4006" s="1" t="s">
        <v>515</v>
      </c>
      <c r="L4006" s="1" t="s">
        <v>147</v>
      </c>
      <c r="M4006">
        <v>20</v>
      </c>
      <c r="N4006">
        <v>552.88</v>
      </c>
      <c r="O4006" s="2">
        <v>45772</v>
      </c>
      <c r="P4006" s="1" t="s">
        <v>31</v>
      </c>
      <c r="Q4006">
        <v>4</v>
      </c>
      <c r="R4006" s="1" t="s">
        <v>498</v>
      </c>
      <c r="S4006" s="1" t="s">
        <v>33</v>
      </c>
      <c r="T4006" s="1" t="s">
        <v>34</v>
      </c>
      <c r="U4006" s="2">
        <v>45771</v>
      </c>
      <c r="V4006">
        <v>3.6174215019534078E-2</v>
      </c>
      <c r="W4006" s="1" t="s">
        <v>38</v>
      </c>
      <c r="X4006" t="s">
        <v>846</v>
      </c>
    </row>
    <row r="4007" spans="1:24" x14ac:dyDescent="0.25">
      <c r="A4007">
        <v>53760</v>
      </c>
      <c r="B4007">
        <v>43355</v>
      </c>
      <c r="C4007" s="1" t="s">
        <v>23</v>
      </c>
      <c r="D4007" s="2">
        <v>45771</v>
      </c>
      <c r="E4007" s="1" t="s">
        <v>24</v>
      </c>
      <c r="F4007" s="1" t="s">
        <v>25</v>
      </c>
      <c r="G4007" s="1" t="s">
        <v>26</v>
      </c>
      <c r="H4007" s="1" t="s">
        <v>27</v>
      </c>
      <c r="I4007">
        <v>41791001000189</v>
      </c>
      <c r="J4007" s="1" t="s">
        <v>526</v>
      </c>
      <c r="K4007" s="1" t="s">
        <v>515</v>
      </c>
      <c r="L4007" s="1" t="s">
        <v>147</v>
      </c>
      <c r="M4007">
        <v>240</v>
      </c>
      <c r="N4007">
        <v>3323.41</v>
      </c>
      <c r="O4007" s="2">
        <v>45772</v>
      </c>
      <c r="P4007" s="1" t="s">
        <v>31</v>
      </c>
      <c r="Q4007">
        <v>4</v>
      </c>
      <c r="R4007" s="1" t="s">
        <v>498</v>
      </c>
      <c r="S4007" s="1" t="s">
        <v>33</v>
      </c>
      <c r="T4007" s="1" t="s">
        <v>34</v>
      </c>
      <c r="U4007" s="2">
        <v>45771</v>
      </c>
      <c r="V4007">
        <v>7.2214984007390001E-2</v>
      </c>
      <c r="W4007" s="1" t="s">
        <v>35</v>
      </c>
      <c r="X4007" t="s">
        <v>846</v>
      </c>
    </row>
    <row r="4008" spans="1:24" x14ac:dyDescent="0.25">
      <c r="A4008">
        <v>53762</v>
      </c>
      <c r="B4008">
        <v>43354</v>
      </c>
      <c r="C4008" s="1" t="s">
        <v>23</v>
      </c>
      <c r="D4008" s="2">
        <v>45771</v>
      </c>
      <c r="E4008" s="1" t="s">
        <v>24</v>
      </c>
      <c r="F4008" s="1" t="s">
        <v>25</v>
      </c>
      <c r="G4008" s="1" t="s">
        <v>26</v>
      </c>
      <c r="H4008" s="1" t="s">
        <v>27</v>
      </c>
      <c r="I4008">
        <v>9186089000105</v>
      </c>
      <c r="J4008" s="1" t="s">
        <v>439</v>
      </c>
      <c r="K4008" s="1" t="s">
        <v>29</v>
      </c>
      <c r="L4008" s="1" t="s">
        <v>30</v>
      </c>
      <c r="M4008">
        <v>330</v>
      </c>
      <c r="N4008">
        <v>1546.16</v>
      </c>
      <c r="O4008" s="2">
        <v>45772</v>
      </c>
      <c r="P4008" s="1" t="s">
        <v>31</v>
      </c>
      <c r="Q4008">
        <v>4</v>
      </c>
      <c r="R4008" s="1" t="s">
        <v>498</v>
      </c>
      <c r="S4008" s="1" t="s">
        <v>33</v>
      </c>
      <c r="T4008" s="1" t="s">
        <v>34</v>
      </c>
      <c r="U4008" s="2">
        <v>45771</v>
      </c>
      <c r="V4008">
        <v>0.21343198634035287</v>
      </c>
      <c r="W4008" s="1" t="s">
        <v>35</v>
      </c>
      <c r="X4008" t="s">
        <v>846</v>
      </c>
    </row>
    <row r="4009" spans="1:24" x14ac:dyDescent="0.25">
      <c r="A4009">
        <v>53761</v>
      </c>
      <c r="B4009">
        <v>43353</v>
      </c>
      <c r="C4009" s="1" t="s">
        <v>23</v>
      </c>
      <c r="D4009" s="2">
        <v>45771</v>
      </c>
      <c r="E4009" s="1" t="s">
        <v>24</v>
      </c>
      <c r="F4009" s="1" t="s">
        <v>25</v>
      </c>
      <c r="G4009" s="1" t="s">
        <v>26</v>
      </c>
      <c r="H4009" s="1" t="s">
        <v>27</v>
      </c>
      <c r="I4009">
        <v>34586321000131</v>
      </c>
      <c r="J4009" s="1" t="s">
        <v>205</v>
      </c>
      <c r="K4009" s="1" t="s">
        <v>29</v>
      </c>
      <c r="L4009" s="1" t="s">
        <v>30</v>
      </c>
      <c r="M4009">
        <v>460</v>
      </c>
      <c r="N4009">
        <v>2114.88</v>
      </c>
      <c r="O4009" s="2">
        <v>45772</v>
      </c>
      <c r="P4009" s="1" t="s">
        <v>31</v>
      </c>
      <c r="Q4009">
        <v>4</v>
      </c>
      <c r="R4009" s="1" t="s">
        <v>498</v>
      </c>
      <c r="S4009" s="1" t="s">
        <v>33</v>
      </c>
      <c r="T4009" s="1" t="s">
        <v>34</v>
      </c>
      <c r="U4009" s="2">
        <v>45771</v>
      </c>
      <c r="V4009">
        <v>0.21750643062490543</v>
      </c>
      <c r="W4009" s="1" t="s">
        <v>35</v>
      </c>
      <c r="X4009" t="s">
        <v>846</v>
      </c>
    </row>
    <row r="4010" spans="1:24" x14ac:dyDescent="0.25">
      <c r="A4010">
        <v>53769</v>
      </c>
      <c r="B4010">
        <v>43352</v>
      </c>
      <c r="C4010" s="1" t="s">
        <v>23</v>
      </c>
      <c r="D4010" s="2">
        <v>45771</v>
      </c>
      <c r="E4010" s="1" t="s">
        <v>24</v>
      </c>
      <c r="F4010" s="1" t="s">
        <v>25</v>
      </c>
      <c r="G4010" s="1" t="s">
        <v>26</v>
      </c>
      <c r="H4010" s="1" t="s">
        <v>27</v>
      </c>
      <c r="I4010">
        <v>44161373000110</v>
      </c>
      <c r="J4010" s="1" t="s">
        <v>469</v>
      </c>
      <c r="K4010" s="1" t="s">
        <v>470</v>
      </c>
      <c r="L4010" s="1" t="s">
        <v>125</v>
      </c>
      <c r="M4010">
        <v>290</v>
      </c>
      <c r="N4010">
        <v>1025.1199999999999</v>
      </c>
      <c r="O4010" s="2">
        <v>45772</v>
      </c>
      <c r="P4010" s="1" t="s">
        <v>31</v>
      </c>
      <c r="Q4010">
        <v>4</v>
      </c>
      <c r="R4010" s="1" t="s">
        <v>498</v>
      </c>
      <c r="S4010" s="1" t="s">
        <v>33</v>
      </c>
      <c r="T4010" s="1" t="s">
        <v>43</v>
      </c>
      <c r="U4010" s="2">
        <v>45771</v>
      </c>
      <c r="V4010">
        <v>0.28289371000468239</v>
      </c>
      <c r="W4010" s="1" t="s">
        <v>35</v>
      </c>
      <c r="X4010" t="s">
        <v>846</v>
      </c>
    </row>
    <row r="4011" spans="1:24" x14ac:dyDescent="0.25">
      <c r="A4011">
        <v>61725</v>
      </c>
      <c r="B4011">
        <v>43351</v>
      </c>
      <c r="C4011" s="1" t="s">
        <v>23</v>
      </c>
      <c r="D4011" s="2">
        <v>45771</v>
      </c>
      <c r="E4011" s="1" t="s">
        <v>24</v>
      </c>
      <c r="F4011" s="1" t="s">
        <v>25</v>
      </c>
      <c r="G4011" s="1" t="s">
        <v>26</v>
      </c>
      <c r="H4011" s="1" t="s">
        <v>37</v>
      </c>
      <c r="I4011">
        <v>44161373000110</v>
      </c>
      <c r="J4011" s="1" t="s">
        <v>469</v>
      </c>
      <c r="K4011" s="1" t="s">
        <v>470</v>
      </c>
      <c r="L4011" s="1" t="s">
        <v>125</v>
      </c>
      <c r="M4011">
        <v>50</v>
      </c>
      <c r="N4011">
        <v>328.96</v>
      </c>
      <c r="O4011" s="2">
        <v>45772</v>
      </c>
      <c r="P4011" s="1" t="s">
        <v>31</v>
      </c>
      <c r="Q4011">
        <v>4</v>
      </c>
      <c r="R4011" s="1" t="s">
        <v>498</v>
      </c>
      <c r="S4011" s="1" t="s">
        <v>33</v>
      </c>
      <c r="T4011" s="1" t="s">
        <v>43</v>
      </c>
      <c r="U4011" s="2">
        <v>45771</v>
      </c>
      <c r="V4011">
        <v>0.15199416342412453</v>
      </c>
      <c r="W4011" s="1" t="s">
        <v>38</v>
      </c>
      <c r="X4011" t="s">
        <v>846</v>
      </c>
    </row>
    <row r="4012" spans="1:24" x14ac:dyDescent="0.25">
      <c r="A4012">
        <v>61723</v>
      </c>
      <c r="B4012">
        <v>43350</v>
      </c>
      <c r="C4012" s="1" t="s">
        <v>23</v>
      </c>
      <c r="D4012" s="2">
        <v>45771</v>
      </c>
      <c r="E4012" s="1" t="s">
        <v>24</v>
      </c>
      <c r="F4012" s="1" t="s">
        <v>25</v>
      </c>
      <c r="G4012" s="1" t="s">
        <v>26</v>
      </c>
      <c r="H4012" s="1" t="s">
        <v>37</v>
      </c>
      <c r="I4012">
        <v>33802703000192</v>
      </c>
      <c r="J4012" s="1" t="s">
        <v>242</v>
      </c>
      <c r="K4012" s="1" t="s">
        <v>41</v>
      </c>
      <c r="L4012" s="1" t="s">
        <v>42</v>
      </c>
      <c r="M4012">
        <v>40</v>
      </c>
      <c r="N4012">
        <v>829.32</v>
      </c>
      <c r="O4012" s="2">
        <v>45772</v>
      </c>
      <c r="P4012" s="1" t="s">
        <v>31</v>
      </c>
      <c r="Q4012">
        <v>4</v>
      </c>
      <c r="R4012" s="1" t="s">
        <v>498</v>
      </c>
      <c r="S4012" s="1" t="s">
        <v>33</v>
      </c>
      <c r="T4012" s="1" t="s">
        <v>43</v>
      </c>
      <c r="U4012" s="2">
        <v>45771</v>
      </c>
      <c r="V4012">
        <v>4.8232286692712095E-2</v>
      </c>
      <c r="W4012" s="1" t="s">
        <v>38</v>
      </c>
      <c r="X4012" t="s">
        <v>846</v>
      </c>
    </row>
    <row r="4013" spans="1:24" x14ac:dyDescent="0.25">
      <c r="A4013">
        <v>53764</v>
      </c>
      <c r="B4013">
        <v>43349</v>
      </c>
      <c r="C4013" s="1" t="s">
        <v>23</v>
      </c>
      <c r="D4013" s="2">
        <v>45771</v>
      </c>
      <c r="E4013" s="1" t="s">
        <v>24</v>
      </c>
      <c r="F4013" s="1" t="s">
        <v>25</v>
      </c>
      <c r="G4013" s="1" t="s">
        <v>26</v>
      </c>
      <c r="H4013" s="1" t="s">
        <v>27</v>
      </c>
      <c r="I4013">
        <v>33802703000192</v>
      </c>
      <c r="J4013" s="1" t="s">
        <v>242</v>
      </c>
      <c r="K4013" s="1" t="s">
        <v>41</v>
      </c>
      <c r="L4013" s="1" t="s">
        <v>42</v>
      </c>
      <c r="M4013">
        <v>360</v>
      </c>
      <c r="N4013">
        <v>4326.8900000000003</v>
      </c>
      <c r="O4013" s="2">
        <v>45772</v>
      </c>
      <c r="P4013" s="1" t="s">
        <v>31</v>
      </c>
      <c r="Q4013">
        <v>4</v>
      </c>
      <c r="R4013" s="1" t="s">
        <v>498</v>
      </c>
      <c r="S4013" s="1" t="s">
        <v>33</v>
      </c>
      <c r="T4013" s="1" t="s">
        <v>43</v>
      </c>
      <c r="U4013" s="2">
        <v>45771</v>
      </c>
      <c r="V4013">
        <v>8.3200636022639815E-2</v>
      </c>
      <c r="W4013" s="1" t="s">
        <v>35</v>
      </c>
      <c r="X4013" t="s">
        <v>846</v>
      </c>
    </row>
    <row r="4014" spans="1:24" x14ac:dyDescent="0.25">
      <c r="A4014">
        <v>61699</v>
      </c>
      <c r="B4014">
        <v>43348</v>
      </c>
      <c r="C4014" s="1" t="s">
        <v>23</v>
      </c>
      <c r="D4014" s="2">
        <v>45771</v>
      </c>
      <c r="E4014" s="1" t="s">
        <v>24</v>
      </c>
      <c r="F4014" s="1" t="s">
        <v>25</v>
      </c>
      <c r="G4014" s="1" t="s">
        <v>26</v>
      </c>
      <c r="H4014" s="1" t="s">
        <v>37</v>
      </c>
      <c r="I4014">
        <v>36181458000131</v>
      </c>
      <c r="J4014" s="1" t="s">
        <v>691</v>
      </c>
      <c r="K4014" s="1" t="s">
        <v>241</v>
      </c>
      <c r="L4014" s="1" t="s">
        <v>42</v>
      </c>
      <c r="M4014">
        <v>20</v>
      </c>
      <c r="N4014">
        <v>353</v>
      </c>
      <c r="O4014" s="2">
        <v>45772</v>
      </c>
      <c r="P4014" s="1" t="s">
        <v>31</v>
      </c>
      <c r="Q4014">
        <v>4</v>
      </c>
      <c r="R4014" s="1" t="s">
        <v>498</v>
      </c>
      <c r="S4014" s="1" t="s">
        <v>33</v>
      </c>
      <c r="T4014" s="1" t="s">
        <v>43</v>
      </c>
      <c r="U4014" s="2">
        <v>45771</v>
      </c>
      <c r="V4014">
        <v>5.6657223796033995E-2</v>
      </c>
      <c r="W4014" s="1" t="s">
        <v>38</v>
      </c>
      <c r="X4014" t="s">
        <v>846</v>
      </c>
    </row>
    <row r="4015" spans="1:24" x14ac:dyDescent="0.25">
      <c r="A4015">
        <v>53746</v>
      </c>
      <c r="B4015">
        <v>43347</v>
      </c>
      <c r="C4015" s="1" t="s">
        <v>23</v>
      </c>
      <c r="D4015" s="2">
        <v>45771</v>
      </c>
      <c r="E4015" s="1" t="s">
        <v>24</v>
      </c>
      <c r="F4015" s="1" t="s">
        <v>25</v>
      </c>
      <c r="G4015" s="1" t="s">
        <v>26</v>
      </c>
      <c r="H4015" s="1" t="s">
        <v>27</v>
      </c>
      <c r="I4015">
        <v>36181458000131</v>
      </c>
      <c r="J4015" s="1" t="s">
        <v>691</v>
      </c>
      <c r="K4015" s="1" t="s">
        <v>241</v>
      </c>
      <c r="L4015" s="1" t="s">
        <v>42</v>
      </c>
      <c r="M4015">
        <v>260</v>
      </c>
      <c r="N4015">
        <v>2163.48</v>
      </c>
      <c r="O4015" s="2">
        <v>45772</v>
      </c>
      <c r="P4015" s="1" t="s">
        <v>31</v>
      </c>
      <c r="Q4015">
        <v>4</v>
      </c>
      <c r="R4015" s="1" t="s">
        <v>498</v>
      </c>
      <c r="S4015" s="1" t="s">
        <v>33</v>
      </c>
      <c r="T4015" s="1" t="s">
        <v>43</v>
      </c>
      <c r="U4015" s="2">
        <v>45771</v>
      </c>
      <c r="V4015">
        <v>0.12017675226949175</v>
      </c>
      <c r="W4015" s="1" t="s">
        <v>35</v>
      </c>
      <c r="X4015" t="s">
        <v>846</v>
      </c>
    </row>
    <row r="4016" spans="1:24" x14ac:dyDescent="0.25">
      <c r="A4016">
        <v>61702</v>
      </c>
      <c r="B4016">
        <v>43346</v>
      </c>
      <c r="C4016" s="1" t="s">
        <v>23</v>
      </c>
      <c r="D4016" s="2">
        <v>45771</v>
      </c>
      <c r="E4016" s="1" t="s">
        <v>24</v>
      </c>
      <c r="F4016" s="1" t="s">
        <v>25</v>
      </c>
      <c r="G4016" s="1" t="s">
        <v>26</v>
      </c>
      <c r="H4016" s="1" t="s">
        <v>37</v>
      </c>
      <c r="I4016">
        <v>13408943000108</v>
      </c>
      <c r="J4016" s="1" t="s">
        <v>203</v>
      </c>
      <c r="K4016" s="1" t="s">
        <v>41</v>
      </c>
      <c r="L4016" s="1" t="s">
        <v>42</v>
      </c>
      <c r="M4016">
        <v>20</v>
      </c>
      <c r="N4016">
        <v>353</v>
      </c>
      <c r="O4016" s="2">
        <v>45772</v>
      </c>
      <c r="P4016" s="1" t="s">
        <v>31</v>
      </c>
      <c r="Q4016">
        <v>4</v>
      </c>
      <c r="R4016" s="1" t="s">
        <v>498</v>
      </c>
      <c r="S4016" s="1" t="s">
        <v>33</v>
      </c>
      <c r="T4016" s="1" t="s">
        <v>43</v>
      </c>
      <c r="U4016" s="2">
        <v>45771</v>
      </c>
      <c r="V4016">
        <v>5.6657223796033995E-2</v>
      </c>
      <c r="W4016" s="1" t="s">
        <v>38</v>
      </c>
      <c r="X4016" t="s">
        <v>846</v>
      </c>
    </row>
    <row r="4017" spans="1:24" x14ac:dyDescent="0.25">
      <c r="A4017">
        <v>53750</v>
      </c>
      <c r="B4017">
        <v>43345</v>
      </c>
      <c r="C4017" s="1" t="s">
        <v>23</v>
      </c>
      <c r="D4017" s="2">
        <v>45771</v>
      </c>
      <c r="E4017" s="1" t="s">
        <v>24</v>
      </c>
      <c r="F4017" s="1" t="s">
        <v>25</v>
      </c>
      <c r="G4017" s="1" t="s">
        <v>26</v>
      </c>
      <c r="H4017" s="1" t="s">
        <v>27</v>
      </c>
      <c r="I4017">
        <v>13408943000108</v>
      </c>
      <c r="J4017" s="1" t="s">
        <v>203</v>
      </c>
      <c r="K4017" s="1" t="s">
        <v>41</v>
      </c>
      <c r="L4017" s="1" t="s">
        <v>42</v>
      </c>
      <c r="M4017">
        <v>240</v>
      </c>
      <c r="N4017">
        <v>2163.48</v>
      </c>
      <c r="O4017" s="2">
        <v>45772</v>
      </c>
      <c r="P4017" s="1" t="s">
        <v>31</v>
      </c>
      <c r="Q4017">
        <v>4</v>
      </c>
      <c r="R4017" s="1" t="s">
        <v>498</v>
      </c>
      <c r="S4017" s="1" t="s">
        <v>33</v>
      </c>
      <c r="T4017" s="1" t="s">
        <v>43</v>
      </c>
      <c r="U4017" s="2">
        <v>45771</v>
      </c>
      <c r="V4017">
        <v>0.11093238671030008</v>
      </c>
      <c r="W4017" s="1" t="s">
        <v>35</v>
      </c>
      <c r="X4017" t="s">
        <v>846</v>
      </c>
    </row>
    <row r="4018" spans="1:24" x14ac:dyDescent="0.25">
      <c r="A4018">
        <v>53739</v>
      </c>
      <c r="B4018">
        <v>43344</v>
      </c>
      <c r="C4018" s="1" t="s">
        <v>23</v>
      </c>
      <c r="D4018" s="2">
        <v>45771</v>
      </c>
      <c r="E4018" s="1" t="s">
        <v>24</v>
      </c>
      <c r="F4018" s="1" t="s">
        <v>25</v>
      </c>
      <c r="G4018" s="1" t="s">
        <v>26</v>
      </c>
      <c r="H4018" s="1" t="s">
        <v>27</v>
      </c>
      <c r="I4018">
        <v>49352807000182</v>
      </c>
      <c r="J4018" s="1" t="s">
        <v>380</v>
      </c>
      <c r="K4018" s="1" t="s">
        <v>41</v>
      </c>
      <c r="L4018" s="1" t="s">
        <v>42</v>
      </c>
      <c r="M4018">
        <v>175</v>
      </c>
      <c r="N4018">
        <v>1726.34</v>
      </c>
      <c r="O4018" s="2">
        <v>45772</v>
      </c>
      <c r="P4018" s="1" t="s">
        <v>31</v>
      </c>
      <c r="Q4018">
        <v>4</v>
      </c>
      <c r="R4018" s="1" t="s">
        <v>498</v>
      </c>
      <c r="S4018" s="1" t="s">
        <v>33</v>
      </c>
      <c r="T4018" s="1" t="s">
        <v>43</v>
      </c>
      <c r="U4018" s="2">
        <v>45771</v>
      </c>
      <c r="V4018">
        <v>0.10137052955964643</v>
      </c>
      <c r="W4018" s="1" t="s">
        <v>35</v>
      </c>
      <c r="X4018" t="s">
        <v>846</v>
      </c>
    </row>
    <row r="4019" spans="1:24" x14ac:dyDescent="0.25">
      <c r="A4019">
        <v>61695</v>
      </c>
      <c r="B4019">
        <v>43343</v>
      </c>
      <c r="C4019" s="1" t="s">
        <v>23</v>
      </c>
      <c r="D4019" s="2">
        <v>45771</v>
      </c>
      <c r="E4019" s="1" t="s">
        <v>24</v>
      </c>
      <c r="F4019" s="1" t="s">
        <v>25</v>
      </c>
      <c r="G4019" s="1" t="s">
        <v>26</v>
      </c>
      <c r="H4019" s="1" t="s">
        <v>37</v>
      </c>
      <c r="I4019">
        <v>49352807000182</v>
      </c>
      <c r="J4019" s="1" t="s">
        <v>380</v>
      </c>
      <c r="K4019" s="1" t="s">
        <v>41</v>
      </c>
      <c r="L4019" s="1" t="s">
        <v>42</v>
      </c>
      <c r="M4019">
        <v>25</v>
      </c>
      <c r="N4019">
        <v>635.39</v>
      </c>
      <c r="O4019" s="2">
        <v>45772</v>
      </c>
      <c r="P4019" s="1" t="s">
        <v>31</v>
      </c>
      <c r="Q4019">
        <v>4</v>
      </c>
      <c r="R4019" s="1" t="s">
        <v>498</v>
      </c>
      <c r="S4019" s="1" t="s">
        <v>33</v>
      </c>
      <c r="T4019" s="1" t="s">
        <v>43</v>
      </c>
      <c r="U4019" s="2">
        <v>45771</v>
      </c>
      <c r="V4019">
        <v>3.9345913533420422E-2</v>
      </c>
      <c r="W4019" s="1" t="s">
        <v>38</v>
      </c>
      <c r="X4019" t="s">
        <v>846</v>
      </c>
    </row>
    <row r="4020" spans="1:24" x14ac:dyDescent="0.25">
      <c r="A4020">
        <v>61728</v>
      </c>
      <c r="B4020">
        <v>43342</v>
      </c>
      <c r="C4020" s="1" t="s">
        <v>23</v>
      </c>
      <c r="D4020" s="2">
        <v>45771</v>
      </c>
      <c r="E4020" s="1" t="s">
        <v>24</v>
      </c>
      <c r="F4020" s="1" t="s">
        <v>25</v>
      </c>
      <c r="G4020" s="1" t="s">
        <v>26</v>
      </c>
      <c r="H4020" s="1" t="s">
        <v>37</v>
      </c>
      <c r="I4020">
        <v>45622235000153</v>
      </c>
      <c r="J4020" s="1" t="s">
        <v>158</v>
      </c>
      <c r="K4020" s="1" t="s">
        <v>159</v>
      </c>
      <c r="L4020" s="1" t="s">
        <v>68</v>
      </c>
      <c r="M4020">
        <v>185</v>
      </c>
      <c r="N4020">
        <v>2857.22</v>
      </c>
      <c r="O4020" s="2">
        <v>45772</v>
      </c>
      <c r="P4020" s="1" t="s">
        <v>31</v>
      </c>
      <c r="Q4020">
        <v>4</v>
      </c>
      <c r="R4020" s="1" t="s">
        <v>498</v>
      </c>
      <c r="S4020" s="1" t="s">
        <v>33</v>
      </c>
      <c r="T4020" s="1" t="s">
        <v>58</v>
      </c>
      <c r="U4020" s="2">
        <v>45771</v>
      </c>
      <c r="V4020">
        <v>6.4748251797201478E-2</v>
      </c>
      <c r="W4020" s="1" t="s">
        <v>38</v>
      </c>
      <c r="X4020" t="s">
        <v>846</v>
      </c>
    </row>
    <row r="4021" spans="1:24" x14ac:dyDescent="0.25">
      <c r="A4021">
        <v>53749</v>
      </c>
      <c r="B4021">
        <v>43341</v>
      </c>
      <c r="C4021" s="1" t="s">
        <v>23</v>
      </c>
      <c r="D4021" s="2">
        <v>45771</v>
      </c>
      <c r="E4021" s="1" t="s">
        <v>24</v>
      </c>
      <c r="F4021" s="1" t="s">
        <v>25</v>
      </c>
      <c r="G4021" s="1" t="s">
        <v>26</v>
      </c>
      <c r="H4021" s="1" t="s">
        <v>27</v>
      </c>
      <c r="I4021">
        <v>45798998000150</v>
      </c>
      <c r="J4021" s="1" t="s">
        <v>600</v>
      </c>
      <c r="K4021" s="1" t="s">
        <v>159</v>
      </c>
      <c r="L4021" s="1" t="s">
        <v>68</v>
      </c>
      <c r="M4021">
        <v>420</v>
      </c>
      <c r="N4021">
        <v>6480.79</v>
      </c>
      <c r="O4021" s="2">
        <v>45772</v>
      </c>
      <c r="P4021" s="1" t="s">
        <v>31</v>
      </c>
      <c r="Q4021">
        <v>4</v>
      </c>
      <c r="R4021" s="1" t="s">
        <v>498</v>
      </c>
      <c r="S4021" s="1" t="s">
        <v>33</v>
      </c>
      <c r="T4021" s="1" t="s">
        <v>58</v>
      </c>
      <c r="U4021" s="2">
        <v>45771</v>
      </c>
      <c r="V4021">
        <v>6.4806913971907742E-2</v>
      </c>
      <c r="W4021" s="1" t="s">
        <v>35</v>
      </c>
      <c r="X4021" t="s">
        <v>846</v>
      </c>
    </row>
    <row r="4022" spans="1:24" x14ac:dyDescent="0.25">
      <c r="A4022">
        <v>53757</v>
      </c>
      <c r="B4022">
        <v>43340</v>
      </c>
      <c r="C4022" s="1" t="s">
        <v>23</v>
      </c>
      <c r="D4022" s="2">
        <v>45771</v>
      </c>
      <c r="E4022" s="1" t="s">
        <v>24</v>
      </c>
      <c r="F4022" s="1" t="s">
        <v>25</v>
      </c>
      <c r="G4022" s="1" t="s">
        <v>26</v>
      </c>
      <c r="H4022" s="1" t="s">
        <v>27</v>
      </c>
      <c r="I4022">
        <v>23163828000166</v>
      </c>
      <c r="J4022" s="1" t="s">
        <v>330</v>
      </c>
      <c r="K4022" s="1" t="s">
        <v>159</v>
      </c>
      <c r="L4022" s="1" t="s">
        <v>68</v>
      </c>
      <c r="M4022">
        <v>60</v>
      </c>
      <c r="N4022">
        <v>889.76</v>
      </c>
      <c r="O4022" s="2">
        <v>45772</v>
      </c>
      <c r="P4022" s="1" t="s">
        <v>31</v>
      </c>
      <c r="Q4022">
        <v>4</v>
      </c>
      <c r="R4022" s="1" t="s">
        <v>498</v>
      </c>
      <c r="S4022" s="1" t="s">
        <v>33</v>
      </c>
      <c r="T4022" s="1" t="s">
        <v>58</v>
      </c>
      <c r="U4022" s="2">
        <v>45771</v>
      </c>
      <c r="V4022">
        <v>6.7433914763531735E-2</v>
      </c>
      <c r="W4022" s="1" t="s">
        <v>35</v>
      </c>
      <c r="X4022" t="s">
        <v>846</v>
      </c>
    </row>
    <row r="4023" spans="1:24" x14ac:dyDescent="0.25">
      <c r="A4023">
        <v>61729</v>
      </c>
      <c r="B4023">
        <v>43339</v>
      </c>
      <c r="C4023" s="1" t="s">
        <v>23</v>
      </c>
      <c r="D4023" s="2">
        <v>45771</v>
      </c>
      <c r="E4023" s="1" t="s">
        <v>24</v>
      </c>
      <c r="F4023" s="1" t="s">
        <v>25</v>
      </c>
      <c r="G4023" s="1" t="s">
        <v>26</v>
      </c>
      <c r="H4023" s="1" t="s">
        <v>37</v>
      </c>
      <c r="I4023">
        <v>23163828000166</v>
      </c>
      <c r="J4023" s="1" t="s">
        <v>330</v>
      </c>
      <c r="K4023" s="1" t="s">
        <v>159</v>
      </c>
      <c r="L4023" s="1" t="s">
        <v>68</v>
      </c>
      <c r="M4023">
        <v>160</v>
      </c>
      <c r="N4023">
        <v>4891.22</v>
      </c>
      <c r="O4023" s="2">
        <v>45772</v>
      </c>
      <c r="P4023" s="1" t="s">
        <v>31</v>
      </c>
      <c r="Q4023">
        <v>4</v>
      </c>
      <c r="R4023" s="1" t="s">
        <v>498</v>
      </c>
      <c r="S4023" s="1" t="s">
        <v>33</v>
      </c>
      <c r="T4023" s="1" t="s">
        <v>58</v>
      </c>
      <c r="U4023" s="2">
        <v>45771</v>
      </c>
      <c r="V4023">
        <v>3.2711675205776877E-2</v>
      </c>
      <c r="W4023" s="1" t="s">
        <v>38</v>
      </c>
      <c r="X4023" t="s">
        <v>846</v>
      </c>
    </row>
    <row r="4024" spans="1:24" x14ac:dyDescent="0.25">
      <c r="A4024">
        <v>3751</v>
      </c>
      <c r="B4024">
        <v>43338</v>
      </c>
      <c r="C4024" s="1" t="s">
        <v>23</v>
      </c>
      <c r="D4024" s="2">
        <v>45771</v>
      </c>
      <c r="E4024" s="1" t="s">
        <v>24</v>
      </c>
      <c r="F4024" s="1" t="s">
        <v>25</v>
      </c>
      <c r="G4024" s="1" t="s">
        <v>26</v>
      </c>
      <c r="H4024" s="1" t="s">
        <v>39</v>
      </c>
      <c r="I4024">
        <v>23163828000166</v>
      </c>
      <c r="J4024" s="1" t="s">
        <v>330</v>
      </c>
      <c r="K4024" s="1" t="s">
        <v>159</v>
      </c>
      <c r="L4024" s="1" t="s">
        <v>68</v>
      </c>
      <c r="M4024">
        <v>60</v>
      </c>
      <c r="N4024">
        <v>655.6</v>
      </c>
      <c r="O4024" s="2">
        <v>45772</v>
      </c>
      <c r="P4024" s="1" t="s">
        <v>31</v>
      </c>
      <c r="Q4024">
        <v>4</v>
      </c>
      <c r="R4024" s="1" t="s">
        <v>498</v>
      </c>
      <c r="S4024" s="1" t="s">
        <v>33</v>
      </c>
      <c r="T4024" s="1" t="s">
        <v>58</v>
      </c>
      <c r="U4024" s="2">
        <v>45771</v>
      </c>
      <c r="V4024">
        <v>9.1519219035997551E-2</v>
      </c>
      <c r="W4024" s="1" t="s">
        <v>44</v>
      </c>
      <c r="X4024" t="s">
        <v>846</v>
      </c>
    </row>
    <row r="4025" spans="1:24" x14ac:dyDescent="0.25">
      <c r="A4025">
        <v>61700</v>
      </c>
      <c r="B4025">
        <v>43337</v>
      </c>
      <c r="C4025" s="1" t="s">
        <v>23</v>
      </c>
      <c r="D4025" s="2">
        <v>45771</v>
      </c>
      <c r="E4025" s="1" t="s">
        <v>24</v>
      </c>
      <c r="F4025" s="1" t="s">
        <v>25</v>
      </c>
      <c r="G4025" s="1" t="s">
        <v>26</v>
      </c>
      <c r="H4025" s="1" t="s">
        <v>37</v>
      </c>
      <c r="I4025">
        <v>54522268000112</v>
      </c>
      <c r="J4025" s="1" t="s">
        <v>523</v>
      </c>
      <c r="K4025" s="1" t="s">
        <v>144</v>
      </c>
      <c r="L4025" s="1" t="s">
        <v>57</v>
      </c>
      <c r="M4025">
        <v>40</v>
      </c>
      <c r="N4025">
        <v>419.18</v>
      </c>
      <c r="O4025" s="2">
        <v>45772</v>
      </c>
      <c r="P4025" s="1" t="s">
        <v>31</v>
      </c>
      <c r="Q4025">
        <v>4</v>
      </c>
      <c r="R4025" s="1" t="s">
        <v>498</v>
      </c>
      <c r="S4025" s="1" t="s">
        <v>33</v>
      </c>
      <c r="T4025" s="1" t="s">
        <v>58</v>
      </c>
      <c r="U4025" s="2">
        <v>45771</v>
      </c>
      <c r="V4025">
        <v>9.5424400019084879E-2</v>
      </c>
      <c r="W4025" s="1" t="s">
        <v>38</v>
      </c>
      <c r="X4025" t="s">
        <v>846</v>
      </c>
    </row>
    <row r="4026" spans="1:24" x14ac:dyDescent="0.25">
      <c r="A4026">
        <v>53747</v>
      </c>
      <c r="B4026">
        <v>43336</v>
      </c>
      <c r="C4026" s="1" t="s">
        <v>23</v>
      </c>
      <c r="D4026" s="2">
        <v>45771</v>
      </c>
      <c r="E4026" s="1" t="s">
        <v>24</v>
      </c>
      <c r="F4026" s="1" t="s">
        <v>25</v>
      </c>
      <c r="G4026" s="1" t="s">
        <v>26</v>
      </c>
      <c r="H4026" s="1" t="s">
        <v>27</v>
      </c>
      <c r="I4026">
        <v>54522268000112</v>
      </c>
      <c r="J4026" s="1" t="s">
        <v>523</v>
      </c>
      <c r="K4026" s="1" t="s">
        <v>144</v>
      </c>
      <c r="L4026" s="1" t="s">
        <v>57</v>
      </c>
      <c r="M4026">
        <v>190</v>
      </c>
      <c r="N4026">
        <v>1681.35</v>
      </c>
      <c r="O4026" s="2">
        <v>45772</v>
      </c>
      <c r="P4026" s="1" t="s">
        <v>31</v>
      </c>
      <c r="Q4026">
        <v>4</v>
      </c>
      <c r="R4026" s="1" t="s">
        <v>498</v>
      </c>
      <c r="S4026" s="1" t="s">
        <v>33</v>
      </c>
      <c r="T4026" s="1" t="s">
        <v>58</v>
      </c>
      <c r="U4026" s="2">
        <v>45771</v>
      </c>
      <c r="V4026">
        <v>0.11300443096321409</v>
      </c>
      <c r="W4026" s="1" t="s">
        <v>35</v>
      </c>
      <c r="X4026" t="s">
        <v>846</v>
      </c>
    </row>
    <row r="4027" spans="1:24" x14ac:dyDescent="0.25">
      <c r="A4027">
        <v>61727</v>
      </c>
      <c r="B4027">
        <v>43335</v>
      </c>
      <c r="C4027" s="1" t="s">
        <v>23</v>
      </c>
      <c r="D4027" s="2">
        <v>45771</v>
      </c>
      <c r="E4027" s="1" t="s">
        <v>24</v>
      </c>
      <c r="F4027" s="1" t="s">
        <v>25</v>
      </c>
      <c r="G4027" s="1" t="s">
        <v>26</v>
      </c>
      <c r="H4027" s="1" t="s">
        <v>37</v>
      </c>
      <c r="I4027">
        <v>41853797000157</v>
      </c>
      <c r="J4027" s="1" t="s">
        <v>673</v>
      </c>
      <c r="K4027" s="1" t="s">
        <v>144</v>
      </c>
      <c r="L4027" s="1" t="s">
        <v>57</v>
      </c>
      <c r="M4027">
        <v>32</v>
      </c>
      <c r="N4027">
        <v>474.34</v>
      </c>
      <c r="O4027" s="2">
        <v>45772</v>
      </c>
      <c r="P4027" s="1" t="s">
        <v>31</v>
      </c>
      <c r="Q4027">
        <v>4</v>
      </c>
      <c r="R4027" s="1" t="s">
        <v>498</v>
      </c>
      <c r="S4027" s="1" t="s">
        <v>33</v>
      </c>
      <c r="T4027" s="1" t="s">
        <v>58</v>
      </c>
      <c r="U4027" s="2">
        <v>45771</v>
      </c>
      <c r="V4027">
        <v>6.7462157945777299E-2</v>
      </c>
      <c r="W4027" s="1" t="s">
        <v>38</v>
      </c>
      <c r="X4027" t="s">
        <v>846</v>
      </c>
    </row>
    <row r="4028" spans="1:24" x14ac:dyDescent="0.25">
      <c r="A4028">
        <v>53770</v>
      </c>
      <c r="B4028">
        <v>43334</v>
      </c>
      <c r="C4028" s="1" t="s">
        <v>23</v>
      </c>
      <c r="D4028" s="2">
        <v>45771</v>
      </c>
      <c r="E4028" s="1" t="s">
        <v>24</v>
      </c>
      <c r="F4028" s="1" t="s">
        <v>25</v>
      </c>
      <c r="G4028" s="1" t="s">
        <v>26</v>
      </c>
      <c r="H4028" s="1" t="s">
        <v>27</v>
      </c>
      <c r="I4028">
        <v>41853797000157</v>
      </c>
      <c r="J4028" s="1" t="s">
        <v>673</v>
      </c>
      <c r="K4028" s="1" t="s">
        <v>144</v>
      </c>
      <c r="L4028" s="1" t="s">
        <v>57</v>
      </c>
      <c r="M4028">
        <v>280</v>
      </c>
      <c r="N4028">
        <v>2339.14</v>
      </c>
      <c r="O4028" s="2">
        <v>45772</v>
      </c>
      <c r="P4028" s="1" t="s">
        <v>31</v>
      </c>
      <c r="Q4028">
        <v>4</v>
      </c>
      <c r="R4028" s="1" t="s">
        <v>498</v>
      </c>
      <c r="S4028" s="1" t="s">
        <v>33</v>
      </c>
      <c r="T4028" s="1" t="s">
        <v>58</v>
      </c>
      <c r="U4028" s="2">
        <v>45771</v>
      </c>
      <c r="V4028">
        <v>0.11970211274228991</v>
      </c>
      <c r="W4028" s="1" t="s">
        <v>35</v>
      </c>
      <c r="X4028" t="s">
        <v>846</v>
      </c>
    </row>
    <row r="4029" spans="1:24" x14ac:dyDescent="0.25">
      <c r="A4029">
        <v>61697</v>
      </c>
      <c r="B4029">
        <v>43333</v>
      </c>
      <c r="C4029" s="1" t="s">
        <v>23</v>
      </c>
      <c r="D4029" s="2">
        <v>45771</v>
      </c>
      <c r="E4029" s="1" t="s">
        <v>24</v>
      </c>
      <c r="F4029" s="1" t="s">
        <v>25</v>
      </c>
      <c r="G4029" s="1" t="s">
        <v>26</v>
      </c>
      <c r="H4029" s="1" t="s">
        <v>37</v>
      </c>
      <c r="I4029">
        <v>3328544000175</v>
      </c>
      <c r="J4029" s="1" t="s">
        <v>208</v>
      </c>
      <c r="K4029" s="1" t="s">
        <v>209</v>
      </c>
      <c r="L4029" s="1" t="s">
        <v>68</v>
      </c>
      <c r="M4029">
        <v>20</v>
      </c>
      <c r="N4029">
        <v>567.92999999999995</v>
      </c>
      <c r="O4029" s="2">
        <v>45772</v>
      </c>
      <c r="P4029" s="1" t="s">
        <v>31</v>
      </c>
      <c r="Q4029">
        <v>4</v>
      </c>
      <c r="R4029" s="1" t="s">
        <v>498</v>
      </c>
      <c r="S4029" s="1" t="s">
        <v>33</v>
      </c>
      <c r="T4029" s="1" t="s">
        <v>58</v>
      </c>
      <c r="U4029" s="2">
        <v>45771</v>
      </c>
      <c r="V4029">
        <v>3.5215607557269386E-2</v>
      </c>
      <c r="W4029" s="1" t="s">
        <v>38</v>
      </c>
      <c r="X4029" t="s">
        <v>846</v>
      </c>
    </row>
    <row r="4030" spans="1:24" x14ac:dyDescent="0.25">
      <c r="A4030">
        <v>53745</v>
      </c>
      <c r="B4030">
        <v>43332</v>
      </c>
      <c r="C4030" s="1" t="s">
        <v>23</v>
      </c>
      <c r="D4030" s="2">
        <v>45771</v>
      </c>
      <c r="E4030" s="1" t="s">
        <v>24</v>
      </c>
      <c r="F4030" s="1" t="s">
        <v>25</v>
      </c>
      <c r="G4030" s="1" t="s">
        <v>26</v>
      </c>
      <c r="H4030" s="1" t="s">
        <v>27</v>
      </c>
      <c r="I4030">
        <v>3328544000175</v>
      </c>
      <c r="J4030" s="1" t="s">
        <v>208</v>
      </c>
      <c r="K4030" s="1" t="s">
        <v>209</v>
      </c>
      <c r="L4030" s="1" t="s">
        <v>68</v>
      </c>
      <c r="M4030">
        <v>350</v>
      </c>
      <c r="N4030">
        <v>5349.64</v>
      </c>
      <c r="O4030" s="2">
        <v>45772</v>
      </c>
      <c r="P4030" s="1" t="s">
        <v>31</v>
      </c>
      <c r="Q4030">
        <v>4</v>
      </c>
      <c r="R4030" s="1" t="s">
        <v>498</v>
      </c>
      <c r="S4030" s="1" t="s">
        <v>33</v>
      </c>
      <c r="T4030" s="1" t="s">
        <v>58</v>
      </c>
      <c r="U4030" s="2">
        <v>45771</v>
      </c>
      <c r="V4030">
        <v>6.5424963175092152E-2</v>
      </c>
      <c r="W4030" s="1" t="s">
        <v>35</v>
      </c>
      <c r="X4030" t="s">
        <v>846</v>
      </c>
    </row>
    <row r="4031" spans="1:24" x14ac:dyDescent="0.25">
      <c r="A4031">
        <v>61693</v>
      </c>
      <c r="B4031">
        <v>43331</v>
      </c>
      <c r="C4031" s="1" t="s">
        <v>23</v>
      </c>
      <c r="D4031" s="2">
        <v>45771</v>
      </c>
      <c r="E4031" s="1" t="s">
        <v>24</v>
      </c>
      <c r="F4031" s="1" t="s">
        <v>25</v>
      </c>
      <c r="G4031" s="1" t="s">
        <v>26</v>
      </c>
      <c r="H4031" s="1" t="s">
        <v>37</v>
      </c>
      <c r="I4031">
        <v>29587198000133</v>
      </c>
      <c r="J4031" s="1" t="s">
        <v>786</v>
      </c>
      <c r="K4031" s="1" t="s">
        <v>67</v>
      </c>
      <c r="L4031" s="1" t="s">
        <v>68</v>
      </c>
      <c r="M4031">
        <v>28</v>
      </c>
      <c r="N4031">
        <v>359.68</v>
      </c>
      <c r="O4031" s="2">
        <v>45772</v>
      </c>
      <c r="P4031" s="1" t="s">
        <v>31</v>
      </c>
      <c r="Q4031">
        <v>4</v>
      </c>
      <c r="R4031" s="1" t="s">
        <v>498</v>
      </c>
      <c r="S4031" s="1" t="s">
        <v>33</v>
      </c>
      <c r="T4031" s="1" t="s">
        <v>58</v>
      </c>
      <c r="U4031" s="2">
        <v>45771</v>
      </c>
      <c r="V4031">
        <v>7.7846975088967971E-2</v>
      </c>
      <c r="W4031" s="1" t="s">
        <v>38</v>
      </c>
      <c r="X4031" t="s">
        <v>846</v>
      </c>
    </row>
    <row r="4032" spans="1:24" x14ac:dyDescent="0.25">
      <c r="A4032">
        <v>53741</v>
      </c>
      <c r="B4032">
        <v>43330</v>
      </c>
      <c r="C4032" s="1" t="s">
        <v>23</v>
      </c>
      <c r="D4032" s="2">
        <v>45771</v>
      </c>
      <c r="E4032" s="1" t="s">
        <v>24</v>
      </c>
      <c r="F4032" s="1" t="s">
        <v>25</v>
      </c>
      <c r="G4032" s="1" t="s">
        <v>26</v>
      </c>
      <c r="H4032" s="1" t="s">
        <v>27</v>
      </c>
      <c r="I4032">
        <v>29587198000133</v>
      </c>
      <c r="J4032" s="1" t="s">
        <v>786</v>
      </c>
      <c r="K4032" s="1" t="s">
        <v>67</v>
      </c>
      <c r="L4032" s="1" t="s">
        <v>68</v>
      </c>
      <c r="M4032">
        <v>162</v>
      </c>
      <c r="N4032">
        <v>1779.53</v>
      </c>
      <c r="O4032" s="2">
        <v>45772</v>
      </c>
      <c r="P4032" s="1" t="s">
        <v>31</v>
      </c>
      <c r="Q4032">
        <v>4</v>
      </c>
      <c r="R4032" s="1" t="s">
        <v>498</v>
      </c>
      <c r="S4032" s="1" t="s">
        <v>33</v>
      </c>
      <c r="T4032" s="1" t="s">
        <v>58</v>
      </c>
      <c r="U4032" s="2">
        <v>45771</v>
      </c>
      <c r="V4032">
        <v>9.1035273358695837E-2</v>
      </c>
      <c r="W4032" s="1" t="s">
        <v>35</v>
      </c>
      <c r="X4032" t="s">
        <v>846</v>
      </c>
    </row>
    <row r="4033" spans="1:24" x14ac:dyDescent="0.25">
      <c r="A4033">
        <v>53756</v>
      </c>
      <c r="B4033">
        <v>43329</v>
      </c>
      <c r="C4033" s="1" t="s">
        <v>23</v>
      </c>
      <c r="D4033" s="2">
        <v>45771</v>
      </c>
      <c r="E4033" s="1" t="s">
        <v>24</v>
      </c>
      <c r="F4033" s="1" t="s">
        <v>25</v>
      </c>
      <c r="G4033" s="1" t="s">
        <v>26</v>
      </c>
      <c r="H4033" s="1" t="s">
        <v>27</v>
      </c>
      <c r="I4033">
        <v>51796748000183</v>
      </c>
      <c r="J4033" s="1" t="s">
        <v>161</v>
      </c>
      <c r="K4033" s="1" t="s">
        <v>162</v>
      </c>
      <c r="L4033" s="1" t="s">
        <v>68</v>
      </c>
      <c r="M4033">
        <v>180</v>
      </c>
      <c r="N4033">
        <v>1586.16</v>
      </c>
      <c r="O4033" s="2">
        <v>45772</v>
      </c>
      <c r="P4033" s="1" t="s">
        <v>31</v>
      </c>
      <c r="Q4033">
        <v>4</v>
      </c>
      <c r="R4033" s="1" t="s">
        <v>498</v>
      </c>
      <c r="S4033" s="1" t="s">
        <v>33</v>
      </c>
      <c r="T4033" s="1" t="s">
        <v>58</v>
      </c>
      <c r="U4033" s="2">
        <v>45771</v>
      </c>
      <c r="V4033">
        <v>0.11348161597821152</v>
      </c>
      <c r="W4033" s="1" t="s">
        <v>35</v>
      </c>
      <c r="X4033" t="s">
        <v>846</v>
      </c>
    </row>
    <row r="4034" spans="1:24" x14ac:dyDescent="0.25">
      <c r="A4034">
        <v>61726</v>
      </c>
      <c r="B4034">
        <v>43328</v>
      </c>
      <c r="C4034" s="1" t="s">
        <v>23</v>
      </c>
      <c r="D4034" s="2">
        <v>45771</v>
      </c>
      <c r="E4034" s="1" t="s">
        <v>24</v>
      </c>
      <c r="F4034" s="1" t="s">
        <v>25</v>
      </c>
      <c r="G4034" s="1" t="s">
        <v>26</v>
      </c>
      <c r="H4034" s="1" t="s">
        <v>37</v>
      </c>
      <c r="I4034">
        <v>65911265000197</v>
      </c>
      <c r="J4034" s="1" t="s">
        <v>197</v>
      </c>
      <c r="K4034" s="1" t="s">
        <v>162</v>
      </c>
      <c r="L4034" s="1" t="s">
        <v>68</v>
      </c>
      <c r="M4034">
        <v>20</v>
      </c>
      <c r="N4034">
        <v>262.62</v>
      </c>
      <c r="O4034" s="2">
        <v>45772</v>
      </c>
      <c r="P4034" s="1" t="s">
        <v>31</v>
      </c>
      <c r="Q4034">
        <v>4</v>
      </c>
      <c r="R4034" s="1" t="s">
        <v>498</v>
      </c>
      <c r="S4034" s="1" t="s">
        <v>33</v>
      </c>
      <c r="T4034" s="1" t="s">
        <v>58</v>
      </c>
      <c r="U4034" s="2">
        <v>45771</v>
      </c>
      <c r="V4034">
        <v>7.6155662173482602E-2</v>
      </c>
      <c r="W4034" s="1" t="s">
        <v>38</v>
      </c>
      <c r="X4034" t="s">
        <v>846</v>
      </c>
    </row>
    <row r="4035" spans="1:24" x14ac:dyDescent="0.25">
      <c r="A4035">
        <v>53763</v>
      </c>
      <c r="B4035">
        <v>43327</v>
      </c>
      <c r="C4035" s="1" t="s">
        <v>23</v>
      </c>
      <c r="D4035" s="2">
        <v>45771</v>
      </c>
      <c r="E4035" s="1" t="s">
        <v>24</v>
      </c>
      <c r="F4035" s="1" t="s">
        <v>25</v>
      </c>
      <c r="G4035" s="1" t="s">
        <v>26</v>
      </c>
      <c r="H4035" s="1" t="s">
        <v>27</v>
      </c>
      <c r="I4035">
        <v>65911265000197</v>
      </c>
      <c r="J4035" s="1" t="s">
        <v>197</v>
      </c>
      <c r="K4035" s="1" t="s">
        <v>162</v>
      </c>
      <c r="L4035" s="1" t="s">
        <v>68</v>
      </c>
      <c r="M4035">
        <v>160</v>
      </c>
      <c r="N4035">
        <v>1050.81</v>
      </c>
      <c r="O4035" s="2">
        <v>45772</v>
      </c>
      <c r="P4035" s="1" t="s">
        <v>31</v>
      </c>
      <c r="Q4035">
        <v>4</v>
      </c>
      <c r="R4035" s="1" t="s">
        <v>498</v>
      </c>
      <c r="S4035" s="1" t="s">
        <v>33</v>
      </c>
      <c r="T4035" s="1" t="s">
        <v>58</v>
      </c>
      <c r="U4035" s="2">
        <v>45771</v>
      </c>
      <c r="V4035">
        <v>0.15226349197285904</v>
      </c>
      <c r="W4035" s="1" t="s">
        <v>35</v>
      </c>
      <c r="X4035" t="s">
        <v>846</v>
      </c>
    </row>
    <row r="4036" spans="1:24" x14ac:dyDescent="0.25">
      <c r="A4036">
        <v>53751</v>
      </c>
      <c r="B4036">
        <v>43326</v>
      </c>
      <c r="C4036" s="1" t="s">
        <v>23</v>
      </c>
      <c r="D4036" s="2">
        <v>45771</v>
      </c>
      <c r="E4036" s="1" t="s">
        <v>24</v>
      </c>
      <c r="F4036" s="1" t="s">
        <v>25</v>
      </c>
      <c r="G4036" s="1" t="s">
        <v>26</v>
      </c>
      <c r="H4036" s="1" t="s">
        <v>27</v>
      </c>
      <c r="I4036">
        <v>22139543000127</v>
      </c>
      <c r="J4036" s="1" t="s">
        <v>390</v>
      </c>
      <c r="K4036" s="1" t="s">
        <v>53</v>
      </c>
      <c r="L4036" s="1" t="s">
        <v>54</v>
      </c>
      <c r="M4036">
        <v>180</v>
      </c>
      <c r="N4036">
        <v>2017.42</v>
      </c>
      <c r="O4036" s="2">
        <v>45772</v>
      </c>
      <c r="P4036" s="1" t="s">
        <v>31</v>
      </c>
      <c r="Q4036">
        <v>4</v>
      </c>
      <c r="R4036" s="1" t="s">
        <v>498</v>
      </c>
      <c r="S4036" s="1" t="s">
        <v>33</v>
      </c>
      <c r="T4036" s="1" t="s">
        <v>43</v>
      </c>
      <c r="U4036" s="2">
        <v>45771</v>
      </c>
      <c r="V4036">
        <v>8.9222868812641881E-2</v>
      </c>
      <c r="W4036" s="1" t="s">
        <v>35</v>
      </c>
      <c r="X4036" t="s">
        <v>846</v>
      </c>
    </row>
    <row r="4037" spans="1:24" x14ac:dyDescent="0.25">
      <c r="A4037">
        <v>3752</v>
      </c>
      <c r="B4037">
        <v>43325</v>
      </c>
      <c r="C4037" s="1" t="s">
        <v>23</v>
      </c>
      <c r="D4037" s="2">
        <v>45771</v>
      </c>
      <c r="E4037" s="1" t="s">
        <v>24</v>
      </c>
      <c r="F4037" s="1" t="s">
        <v>25</v>
      </c>
      <c r="G4037" s="1" t="s">
        <v>26</v>
      </c>
      <c r="H4037" s="1" t="s">
        <v>39</v>
      </c>
      <c r="I4037">
        <v>22139543000127</v>
      </c>
      <c r="J4037" s="1" t="s">
        <v>390</v>
      </c>
      <c r="K4037" s="1" t="s">
        <v>53</v>
      </c>
      <c r="L4037" s="1" t="s">
        <v>54</v>
      </c>
      <c r="M4037">
        <v>20</v>
      </c>
      <c r="N4037">
        <v>159.65</v>
      </c>
      <c r="O4037" s="2">
        <v>45772</v>
      </c>
      <c r="P4037" s="1" t="s">
        <v>31</v>
      </c>
      <c r="Q4037">
        <v>4</v>
      </c>
      <c r="R4037" s="1" t="s">
        <v>498</v>
      </c>
      <c r="S4037" s="1" t="s">
        <v>33</v>
      </c>
      <c r="T4037" s="1" t="s">
        <v>43</v>
      </c>
      <c r="U4037" s="2">
        <v>45771</v>
      </c>
      <c r="V4037">
        <v>0.12527403695584088</v>
      </c>
      <c r="W4037" s="1" t="s">
        <v>44</v>
      </c>
      <c r="X4037" t="s">
        <v>846</v>
      </c>
    </row>
    <row r="4038" spans="1:24" x14ac:dyDescent="0.25">
      <c r="A4038">
        <v>61703</v>
      </c>
      <c r="B4038">
        <v>43324</v>
      </c>
      <c r="C4038" s="1" t="s">
        <v>23</v>
      </c>
      <c r="D4038" s="2">
        <v>45771</v>
      </c>
      <c r="E4038" s="1" t="s">
        <v>24</v>
      </c>
      <c r="F4038" s="1" t="s">
        <v>25</v>
      </c>
      <c r="G4038" s="1" t="s">
        <v>26</v>
      </c>
      <c r="H4038" s="1" t="s">
        <v>37</v>
      </c>
      <c r="I4038">
        <v>22139543000127</v>
      </c>
      <c r="J4038" s="1" t="s">
        <v>390</v>
      </c>
      <c r="K4038" s="1" t="s">
        <v>53</v>
      </c>
      <c r="L4038" s="1" t="s">
        <v>54</v>
      </c>
      <c r="M4038">
        <v>50</v>
      </c>
      <c r="N4038">
        <v>1090.1400000000001</v>
      </c>
      <c r="O4038" s="2">
        <v>45772</v>
      </c>
      <c r="P4038" s="1" t="s">
        <v>31</v>
      </c>
      <c r="Q4038">
        <v>4</v>
      </c>
      <c r="R4038" s="1" t="s">
        <v>498</v>
      </c>
      <c r="S4038" s="1" t="s">
        <v>33</v>
      </c>
      <c r="T4038" s="1" t="s">
        <v>43</v>
      </c>
      <c r="U4038" s="2">
        <v>45771</v>
      </c>
      <c r="V4038">
        <v>4.5865668629717277E-2</v>
      </c>
      <c r="W4038" s="1" t="s">
        <v>38</v>
      </c>
      <c r="X4038" t="s">
        <v>846</v>
      </c>
    </row>
    <row r="4039" spans="1:24" x14ac:dyDescent="0.25">
      <c r="A4039">
        <v>53742</v>
      </c>
      <c r="B4039">
        <v>43323</v>
      </c>
      <c r="C4039" s="1" t="s">
        <v>23</v>
      </c>
      <c r="D4039" s="2">
        <v>45771</v>
      </c>
      <c r="E4039" s="1" t="s">
        <v>24</v>
      </c>
      <c r="F4039" s="1" t="s">
        <v>25</v>
      </c>
      <c r="G4039" s="1" t="s">
        <v>26</v>
      </c>
      <c r="H4039" s="1" t="s">
        <v>27</v>
      </c>
      <c r="I4039">
        <v>42767600000120</v>
      </c>
      <c r="J4039" s="1" t="s">
        <v>741</v>
      </c>
      <c r="K4039" s="1" t="s">
        <v>53</v>
      </c>
      <c r="L4039" s="1" t="s">
        <v>54</v>
      </c>
      <c r="M4039">
        <v>70</v>
      </c>
      <c r="N4039">
        <v>748.79</v>
      </c>
      <c r="O4039" s="2">
        <v>45772</v>
      </c>
      <c r="P4039" s="1" t="s">
        <v>31</v>
      </c>
      <c r="Q4039">
        <v>4</v>
      </c>
      <c r="R4039" s="1" t="s">
        <v>498</v>
      </c>
      <c r="S4039" s="1" t="s">
        <v>33</v>
      </c>
      <c r="T4039" s="1" t="s">
        <v>43</v>
      </c>
      <c r="U4039" s="2">
        <v>45771</v>
      </c>
      <c r="V4039">
        <v>9.3484154435823127E-2</v>
      </c>
      <c r="W4039" s="1" t="s">
        <v>35</v>
      </c>
      <c r="X4039" t="s">
        <v>846</v>
      </c>
    </row>
    <row r="4040" spans="1:24" x14ac:dyDescent="0.25">
      <c r="A4040">
        <v>3750</v>
      </c>
      <c r="B4040">
        <v>43322</v>
      </c>
      <c r="C4040" s="1" t="s">
        <v>23</v>
      </c>
      <c r="D4040" s="2">
        <v>45771</v>
      </c>
      <c r="E4040" s="1" t="s">
        <v>24</v>
      </c>
      <c r="F4040" s="1" t="s">
        <v>25</v>
      </c>
      <c r="G4040" s="1" t="s">
        <v>26</v>
      </c>
      <c r="H4040" s="1" t="s">
        <v>39</v>
      </c>
      <c r="I4040">
        <v>42767600000120</v>
      </c>
      <c r="J4040" s="1" t="s">
        <v>741</v>
      </c>
      <c r="K4040" s="1" t="s">
        <v>53</v>
      </c>
      <c r="L4040" s="1" t="s">
        <v>54</v>
      </c>
      <c r="M4040">
        <v>110</v>
      </c>
      <c r="N4040">
        <v>406.85</v>
      </c>
      <c r="O4040" s="2">
        <v>45772</v>
      </c>
      <c r="P4040" s="1" t="s">
        <v>31</v>
      </c>
      <c r="Q4040">
        <v>4</v>
      </c>
      <c r="R4040" s="1" t="s">
        <v>498</v>
      </c>
      <c r="S4040" s="1" t="s">
        <v>33</v>
      </c>
      <c r="T4040" s="1" t="s">
        <v>43</v>
      </c>
      <c r="U4040" s="2">
        <v>45771</v>
      </c>
      <c r="V4040">
        <v>0.27036991520216297</v>
      </c>
      <c r="W4040" s="1" t="s">
        <v>44</v>
      </c>
      <c r="X4040" t="s">
        <v>846</v>
      </c>
    </row>
    <row r="4041" spans="1:24" x14ac:dyDescent="0.25">
      <c r="A4041">
        <v>61696</v>
      </c>
      <c r="B4041">
        <v>43321</v>
      </c>
      <c r="C4041" s="1" t="s">
        <v>23</v>
      </c>
      <c r="D4041" s="2">
        <v>45771</v>
      </c>
      <c r="E4041" s="1" t="s">
        <v>24</v>
      </c>
      <c r="F4041" s="1" t="s">
        <v>25</v>
      </c>
      <c r="G4041" s="1" t="s">
        <v>26</v>
      </c>
      <c r="H4041" s="1" t="s">
        <v>37</v>
      </c>
      <c r="I4041">
        <v>9550214000106</v>
      </c>
      <c r="J4041" s="1" t="s">
        <v>243</v>
      </c>
      <c r="K4041" s="1" t="s">
        <v>132</v>
      </c>
      <c r="L4041" s="1" t="s">
        <v>133</v>
      </c>
      <c r="M4041">
        <v>30</v>
      </c>
      <c r="N4041">
        <v>529.5</v>
      </c>
      <c r="O4041" s="2">
        <v>45772</v>
      </c>
      <c r="P4041" s="1" t="s">
        <v>31</v>
      </c>
      <c r="Q4041">
        <v>4</v>
      </c>
      <c r="R4041" s="1" t="s">
        <v>498</v>
      </c>
      <c r="S4041" s="1" t="s">
        <v>33</v>
      </c>
      <c r="T4041" s="1" t="s">
        <v>51</v>
      </c>
      <c r="U4041" s="2">
        <v>45771</v>
      </c>
      <c r="V4041">
        <v>5.6657223796033995E-2</v>
      </c>
      <c r="W4041" s="1" t="s">
        <v>38</v>
      </c>
      <c r="X4041" t="s">
        <v>846</v>
      </c>
    </row>
    <row r="4042" spans="1:24" x14ac:dyDescent="0.25">
      <c r="A4042">
        <v>53740</v>
      </c>
      <c r="B4042">
        <v>43320</v>
      </c>
      <c r="C4042" s="1" t="s">
        <v>23</v>
      </c>
      <c r="D4042" s="2">
        <v>45771</v>
      </c>
      <c r="E4042" s="1" t="s">
        <v>24</v>
      </c>
      <c r="F4042" s="1" t="s">
        <v>25</v>
      </c>
      <c r="G4042" s="1" t="s">
        <v>26</v>
      </c>
      <c r="H4042" s="1" t="s">
        <v>27</v>
      </c>
      <c r="I4042">
        <v>9550214000106</v>
      </c>
      <c r="J4042" s="1" t="s">
        <v>243</v>
      </c>
      <c r="K4042" s="1" t="s">
        <v>132</v>
      </c>
      <c r="L4042" s="1" t="s">
        <v>133</v>
      </c>
      <c r="M4042">
        <v>200</v>
      </c>
      <c r="N4042">
        <v>2057.7199999999998</v>
      </c>
      <c r="O4042" s="2">
        <v>45772</v>
      </c>
      <c r="P4042" s="1" t="s">
        <v>31</v>
      </c>
      <c r="Q4042">
        <v>4</v>
      </c>
      <c r="R4042" s="1" t="s">
        <v>498</v>
      </c>
      <c r="S4042" s="1" t="s">
        <v>33</v>
      </c>
      <c r="T4042" s="1" t="s">
        <v>51</v>
      </c>
      <c r="U4042" s="2">
        <v>45771</v>
      </c>
      <c r="V4042">
        <v>9.719495363800712E-2</v>
      </c>
      <c r="W4042" s="1" t="s">
        <v>35</v>
      </c>
      <c r="X4042" t="s">
        <v>846</v>
      </c>
    </row>
    <row r="4043" spans="1:24" x14ac:dyDescent="0.25">
      <c r="A4043">
        <v>61722</v>
      </c>
      <c r="B4043">
        <v>43319</v>
      </c>
      <c r="C4043" s="1" t="s">
        <v>23</v>
      </c>
      <c r="D4043" s="2">
        <v>45771</v>
      </c>
      <c r="E4043" s="1" t="s">
        <v>24</v>
      </c>
      <c r="F4043" s="1" t="s">
        <v>25</v>
      </c>
      <c r="G4043" s="1" t="s">
        <v>26</v>
      </c>
      <c r="H4043" s="1" t="s">
        <v>37</v>
      </c>
      <c r="I4043">
        <v>8342657000149</v>
      </c>
      <c r="J4043" s="1" t="s">
        <v>852</v>
      </c>
      <c r="K4043" s="1" t="s">
        <v>110</v>
      </c>
      <c r="L4043" s="1" t="s">
        <v>111</v>
      </c>
      <c r="M4043">
        <v>18</v>
      </c>
      <c r="N4043">
        <v>189.31</v>
      </c>
      <c r="O4043" s="2">
        <v>45772</v>
      </c>
      <c r="P4043" s="1" t="s">
        <v>31</v>
      </c>
      <c r="Q4043">
        <v>4</v>
      </c>
      <c r="R4043" s="1" t="s">
        <v>498</v>
      </c>
      <c r="S4043" s="1" t="s">
        <v>33</v>
      </c>
      <c r="T4043" s="1" t="s">
        <v>65</v>
      </c>
      <c r="U4043" s="2">
        <v>45771</v>
      </c>
      <c r="V4043">
        <v>9.5082140404627327E-2</v>
      </c>
      <c r="W4043" s="1" t="s">
        <v>38</v>
      </c>
      <c r="X4043" t="s">
        <v>846</v>
      </c>
    </row>
    <row r="4044" spans="1:24" x14ac:dyDescent="0.25">
      <c r="A4044">
        <v>53717</v>
      </c>
      <c r="B4044">
        <v>43318</v>
      </c>
      <c r="C4044" s="1" t="s">
        <v>23</v>
      </c>
      <c r="D4044" s="2">
        <v>45771</v>
      </c>
      <c r="E4044" s="1" t="s">
        <v>24</v>
      </c>
      <c r="F4044" s="1" t="s">
        <v>25</v>
      </c>
      <c r="G4044" s="1" t="s">
        <v>26</v>
      </c>
      <c r="H4044" s="1" t="s">
        <v>27</v>
      </c>
      <c r="I4044">
        <v>8342657000149</v>
      </c>
      <c r="J4044" s="1" t="s">
        <v>852</v>
      </c>
      <c r="K4044" s="1" t="s">
        <v>110</v>
      </c>
      <c r="L4044" s="1" t="s">
        <v>111</v>
      </c>
      <c r="M4044">
        <v>172</v>
      </c>
      <c r="N4044">
        <v>7507.76</v>
      </c>
      <c r="O4044" s="2">
        <v>45772</v>
      </c>
      <c r="P4044" s="1" t="s">
        <v>31</v>
      </c>
      <c r="Q4044">
        <v>4</v>
      </c>
      <c r="R4044" s="1" t="s">
        <v>498</v>
      </c>
      <c r="S4044" s="1" t="s">
        <v>33</v>
      </c>
      <c r="T4044" s="1" t="s">
        <v>65</v>
      </c>
      <c r="U4044" s="2">
        <v>45771</v>
      </c>
      <c r="V4044">
        <v>2.2909629503340544E-2</v>
      </c>
      <c r="W4044" s="1" t="s">
        <v>35</v>
      </c>
      <c r="X4044" t="s">
        <v>846</v>
      </c>
    </row>
    <row r="4045" spans="1:24" x14ac:dyDescent="0.25">
      <c r="A4045">
        <v>53717</v>
      </c>
      <c r="B4045">
        <v>43317</v>
      </c>
      <c r="C4045" s="1" t="s">
        <v>23</v>
      </c>
      <c r="D4045" s="2">
        <v>45771</v>
      </c>
      <c r="E4045" s="1" t="s">
        <v>24</v>
      </c>
      <c r="F4045" s="1" t="s">
        <v>25</v>
      </c>
      <c r="G4045" s="1" t="s">
        <v>26</v>
      </c>
      <c r="H4045" s="1" t="s">
        <v>27</v>
      </c>
      <c r="I4045">
        <v>8342657000149</v>
      </c>
      <c r="J4045" s="1" t="s">
        <v>852</v>
      </c>
      <c r="K4045" s="1" t="s">
        <v>110</v>
      </c>
      <c r="L4045" s="1" t="s">
        <v>111</v>
      </c>
      <c r="M4045">
        <v>172</v>
      </c>
      <c r="N4045">
        <v>6342.77</v>
      </c>
      <c r="O4045" s="2">
        <v>45772</v>
      </c>
      <c r="P4045" s="1" t="s">
        <v>31</v>
      </c>
      <c r="Q4045">
        <v>4</v>
      </c>
      <c r="R4045" s="1" t="s">
        <v>498</v>
      </c>
      <c r="S4045" s="1" t="s">
        <v>33</v>
      </c>
      <c r="T4045" s="1" t="s">
        <v>65</v>
      </c>
      <c r="U4045" s="2">
        <v>45771</v>
      </c>
      <c r="V4045">
        <v>2.711748967722304E-2</v>
      </c>
      <c r="W4045" s="1" t="s">
        <v>35</v>
      </c>
      <c r="X4045" t="s">
        <v>846</v>
      </c>
    </row>
    <row r="4046" spans="1:24" x14ac:dyDescent="0.25">
      <c r="A4046">
        <v>61721</v>
      </c>
      <c r="B4046">
        <v>43316</v>
      </c>
      <c r="C4046" s="1" t="s">
        <v>23</v>
      </c>
      <c r="D4046" s="2">
        <v>45771</v>
      </c>
      <c r="E4046" s="1" t="s">
        <v>24</v>
      </c>
      <c r="F4046" s="1" t="s">
        <v>25</v>
      </c>
      <c r="G4046" s="1" t="s">
        <v>26</v>
      </c>
      <c r="H4046" s="1" t="s">
        <v>37</v>
      </c>
      <c r="I4046">
        <v>54987373000127</v>
      </c>
      <c r="J4046" s="1" t="s">
        <v>853</v>
      </c>
      <c r="K4046" s="1" t="s">
        <v>60</v>
      </c>
      <c r="L4046" s="1" t="s">
        <v>61</v>
      </c>
      <c r="M4046">
        <v>50</v>
      </c>
      <c r="N4046">
        <v>1257.54</v>
      </c>
      <c r="O4046" s="2">
        <v>45772</v>
      </c>
      <c r="P4046" s="1" t="s">
        <v>31</v>
      </c>
      <c r="Q4046">
        <v>4</v>
      </c>
      <c r="R4046" s="1" t="s">
        <v>498</v>
      </c>
      <c r="S4046" s="1" t="s">
        <v>33</v>
      </c>
      <c r="T4046" s="1" t="s">
        <v>58</v>
      </c>
      <c r="U4046" s="2">
        <v>45771</v>
      </c>
      <c r="V4046">
        <v>3.9760166674618701E-2</v>
      </c>
      <c r="W4046" s="1" t="s">
        <v>38</v>
      </c>
      <c r="X4046" t="s">
        <v>846</v>
      </c>
    </row>
    <row r="4047" spans="1:24" x14ac:dyDescent="0.25">
      <c r="A4047">
        <v>61694</v>
      </c>
      <c r="B4047">
        <v>43315</v>
      </c>
      <c r="C4047" s="1" t="s">
        <v>23</v>
      </c>
      <c r="D4047" s="2">
        <v>45771</v>
      </c>
      <c r="E4047" s="1" t="s">
        <v>24</v>
      </c>
      <c r="F4047" s="1" t="s">
        <v>25</v>
      </c>
      <c r="G4047" s="1" t="s">
        <v>26</v>
      </c>
      <c r="H4047" s="1" t="s">
        <v>37</v>
      </c>
      <c r="I4047">
        <v>49705824000156</v>
      </c>
      <c r="J4047" s="1" t="s">
        <v>488</v>
      </c>
      <c r="K4047" s="1" t="s">
        <v>60</v>
      </c>
      <c r="L4047" s="1" t="s">
        <v>61</v>
      </c>
      <c r="M4047">
        <v>50</v>
      </c>
      <c r="N4047">
        <v>917.8</v>
      </c>
      <c r="O4047" s="2">
        <v>45772</v>
      </c>
      <c r="P4047" s="1" t="s">
        <v>31</v>
      </c>
      <c r="Q4047">
        <v>4</v>
      </c>
      <c r="R4047" s="1" t="s">
        <v>498</v>
      </c>
      <c r="S4047" s="1" t="s">
        <v>33</v>
      </c>
      <c r="T4047" s="1" t="s">
        <v>58</v>
      </c>
      <c r="U4047" s="2">
        <v>45771</v>
      </c>
      <c r="V4047">
        <v>5.4478099803878841E-2</v>
      </c>
      <c r="W4047" s="1" t="s">
        <v>38</v>
      </c>
      <c r="X4047" t="s">
        <v>846</v>
      </c>
    </row>
    <row r="4048" spans="1:24" x14ac:dyDescent="0.25">
      <c r="A4048">
        <v>53743</v>
      </c>
      <c r="B4048">
        <v>43314</v>
      </c>
      <c r="C4048" s="1" t="s">
        <v>23</v>
      </c>
      <c r="D4048" s="2">
        <v>45771</v>
      </c>
      <c r="E4048" s="1" t="s">
        <v>24</v>
      </c>
      <c r="F4048" s="1" t="s">
        <v>25</v>
      </c>
      <c r="G4048" s="1" t="s">
        <v>26</v>
      </c>
      <c r="H4048" s="1" t="s">
        <v>27</v>
      </c>
      <c r="I4048">
        <v>49705824000156</v>
      </c>
      <c r="J4048" s="1" t="s">
        <v>488</v>
      </c>
      <c r="K4048" s="1" t="s">
        <v>60</v>
      </c>
      <c r="L4048" s="1" t="s">
        <v>61</v>
      </c>
      <c r="M4048">
        <v>290</v>
      </c>
      <c r="N4048">
        <v>3888.27</v>
      </c>
      <c r="O4048" s="2">
        <v>45772</v>
      </c>
      <c r="P4048" s="1" t="s">
        <v>31</v>
      </c>
      <c r="Q4048">
        <v>4</v>
      </c>
      <c r="R4048" s="1" t="s">
        <v>498</v>
      </c>
      <c r="S4048" s="1" t="s">
        <v>33</v>
      </c>
      <c r="T4048" s="1" t="s">
        <v>58</v>
      </c>
      <c r="U4048" s="2">
        <v>45771</v>
      </c>
      <c r="V4048">
        <v>7.4583297970562748E-2</v>
      </c>
      <c r="W4048" s="1" t="s">
        <v>35</v>
      </c>
      <c r="X4048" t="s">
        <v>846</v>
      </c>
    </row>
    <row r="4049" spans="1:24" x14ac:dyDescent="0.25">
      <c r="A4049">
        <v>53744</v>
      </c>
      <c r="B4049">
        <v>43313</v>
      </c>
      <c r="C4049" s="1" t="s">
        <v>23</v>
      </c>
      <c r="D4049" s="2">
        <v>45771</v>
      </c>
      <c r="E4049" s="1" t="s">
        <v>24</v>
      </c>
      <c r="F4049" s="1" t="s">
        <v>25</v>
      </c>
      <c r="G4049" s="1" t="s">
        <v>26</v>
      </c>
      <c r="H4049" s="1" t="s">
        <v>27</v>
      </c>
      <c r="I4049">
        <v>26561633000162</v>
      </c>
      <c r="J4049" s="1" t="s">
        <v>261</v>
      </c>
      <c r="K4049" s="1" t="s">
        <v>60</v>
      </c>
      <c r="L4049" s="1" t="s">
        <v>61</v>
      </c>
      <c r="M4049">
        <v>175</v>
      </c>
      <c r="N4049">
        <v>1482.22</v>
      </c>
      <c r="O4049" s="2">
        <v>45772</v>
      </c>
      <c r="P4049" s="1" t="s">
        <v>31</v>
      </c>
      <c r="Q4049">
        <v>4</v>
      </c>
      <c r="R4049" s="1" t="s">
        <v>498</v>
      </c>
      <c r="S4049" s="1" t="s">
        <v>33</v>
      </c>
      <c r="T4049" s="1" t="s">
        <v>58</v>
      </c>
      <c r="U4049" s="2">
        <v>45771</v>
      </c>
      <c r="V4049">
        <v>0.11806614402720243</v>
      </c>
      <c r="W4049" s="1" t="s">
        <v>35</v>
      </c>
      <c r="X4049" t="s">
        <v>846</v>
      </c>
    </row>
    <row r="4050" spans="1:24" x14ac:dyDescent="0.25">
      <c r="A4050">
        <v>61698</v>
      </c>
      <c r="B4050">
        <v>43312</v>
      </c>
      <c r="C4050" s="1" t="s">
        <v>23</v>
      </c>
      <c r="D4050" s="2">
        <v>45771</v>
      </c>
      <c r="E4050" s="1" t="s">
        <v>24</v>
      </c>
      <c r="F4050" s="1" t="s">
        <v>25</v>
      </c>
      <c r="G4050" s="1" t="s">
        <v>26</v>
      </c>
      <c r="H4050" s="1" t="s">
        <v>37</v>
      </c>
      <c r="I4050">
        <v>26561633000162</v>
      </c>
      <c r="J4050" s="1" t="s">
        <v>261</v>
      </c>
      <c r="K4050" s="1" t="s">
        <v>60</v>
      </c>
      <c r="L4050" s="1" t="s">
        <v>61</v>
      </c>
      <c r="M4050">
        <v>15</v>
      </c>
      <c r="N4050">
        <v>229.45</v>
      </c>
      <c r="O4050" s="2">
        <v>45772</v>
      </c>
      <c r="P4050" s="1" t="s">
        <v>31</v>
      </c>
      <c r="Q4050">
        <v>4</v>
      </c>
      <c r="R4050" s="1" t="s">
        <v>498</v>
      </c>
      <c r="S4050" s="1" t="s">
        <v>33</v>
      </c>
      <c r="T4050" s="1" t="s">
        <v>58</v>
      </c>
      <c r="U4050" s="2">
        <v>45771</v>
      </c>
      <c r="V4050">
        <v>6.5373719764654614E-2</v>
      </c>
      <c r="W4050" s="1" t="s">
        <v>38</v>
      </c>
      <c r="X4050" t="s">
        <v>846</v>
      </c>
    </row>
    <row r="4051" spans="1:24" x14ac:dyDescent="0.25">
      <c r="A4051">
        <v>53718</v>
      </c>
      <c r="B4051">
        <v>43311</v>
      </c>
      <c r="C4051" s="1" t="s">
        <v>23</v>
      </c>
      <c r="D4051" s="2">
        <v>45771</v>
      </c>
      <c r="E4051" s="1" t="s">
        <v>24</v>
      </c>
      <c r="F4051" s="1" t="s">
        <v>25</v>
      </c>
      <c r="G4051" s="1" t="s">
        <v>26</v>
      </c>
      <c r="H4051" s="1" t="s">
        <v>27</v>
      </c>
      <c r="I4051">
        <v>54987373000127</v>
      </c>
      <c r="J4051" s="1" t="s">
        <v>853</v>
      </c>
      <c r="K4051" s="1" t="s">
        <v>60</v>
      </c>
      <c r="L4051" s="1" t="s">
        <v>61</v>
      </c>
      <c r="M4051">
        <v>439</v>
      </c>
      <c r="N4051">
        <v>17951.05</v>
      </c>
      <c r="O4051" s="2">
        <v>45772</v>
      </c>
      <c r="P4051" s="1" t="s">
        <v>31</v>
      </c>
      <c r="Q4051">
        <v>4</v>
      </c>
      <c r="R4051" s="1" t="s">
        <v>498</v>
      </c>
      <c r="S4051" s="1" t="s">
        <v>33</v>
      </c>
      <c r="T4051" s="1" t="s">
        <v>58</v>
      </c>
      <c r="U4051" s="2">
        <v>45771</v>
      </c>
      <c r="V4051">
        <v>2.4455393974168644E-2</v>
      </c>
      <c r="W4051" s="1" t="s">
        <v>35</v>
      </c>
      <c r="X4051" t="s">
        <v>846</v>
      </c>
    </row>
    <row r="4052" spans="1:24" x14ac:dyDescent="0.25">
      <c r="A4052">
        <v>61710</v>
      </c>
      <c r="B4052">
        <v>84267</v>
      </c>
      <c r="C4052" s="1" t="s">
        <v>728</v>
      </c>
      <c r="D4052" s="2">
        <v>45771</v>
      </c>
      <c r="E4052" s="1" t="s">
        <v>72</v>
      </c>
      <c r="F4052" s="1" t="s">
        <v>73</v>
      </c>
      <c r="G4052" s="1" t="s">
        <v>26</v>
      </c>
      <c r="H4052" s="1" t="s">
        <v>74</v>
      </c>
      <c r="I4052">
        <v>11953456000192</v>
      </c>
      <c r="J4052" s="1" t="s">
        <v>412</v>
      </c>
      <c r="K4052" s="1" t="s">
        <v>88</v>
      </c>
      <c r="L4052" s="1" t="s">
        <v>89</v>
      </c>
      <c r="M4052">
        <v>33</v>
      </c>
      <c r="N4052">
        <v>986.88</v>
      </c>
      <c r="O4052" s="2">
        <v>45772</v>
      </c>
      <c r="P4052" s="1" t="s">
        <v>78</v>
      </c>
      <c r="Q4052">
        <v>4</v>
      </c>
      <c r="R4052" s="1" t="s">
        <v>498</v>
      </c>
      <c r="S4052" s="1" t="s">
        <v>33</v>
      </c>
      <c r="T4052" s="1" t="s">
        <v>43</v>
      </c>
      <c r="U4052" s="2">
        <v>45771</v>
      </c>
      <c r="V4052">
        <v>3.3438715953307392E-2</v>
      </c>
      <c r="W4052" s="1" t="s">
        <v>38</v>
      </c>
      <c r="X4052" t="s">
        <v>846</v>
      </c>
    </row>
    <row r="4053" spans="1:24" x14ac:dyDescent="0.25">
      <c r="A4053">
        <v>61711</v>
      </c>
      <c r="B4053">
        <v>84265</v>
      </c>
      <c r="C4053" s="1" t="s">
        <v>728</v>
      </c>
      <c r="D4053" s="2">
        <v>45771</v>
      </c>
      <c r="E4053" s="1" t="s">
        <v>72</v>
      </c>
      <c r="F4053" s="1" t="s">
        <v>73</v>
      </c>
      <c r="G4053" s="1" t="s">
        <v>26</v>
      </c>
      <c r="H4053" s="1" t="s">
        <v>74</v>
      </c>
      <c r="I4053">
        <v>3722874000140</v>
      </c>
      <c r="J4053" s="1" t="s">
        <v>358</v>
      </c>
      <c r="K4053" s="1" t="s">
        <v>88</v>
      </c>
      <c r="L4053" s="1" t="s">
        <v>89</v>
      </c>
      <c r="M4053">
        <v>33</v>
      </c>
      <c r="N4053">
        <v>450.56</v>
      </c>
      <c r="O4053" s="2">
        <v>45772</v>
      </c>
      <c r="P4053" s="1" t="s">
        <v>78</v>
      </c>
      <c r="Q4053">
        <v>4</v>
      </c>
      <c r="R4053" s="1" t="s">
        <v>498</v>
      </c>
      <c r="S4053" s="1" t="s">
        <v>33</v>
      </c>
      <c r="T4053" s="1" t="s">
        <v>43</v>
      </c>
      <c r="U4053" s="2">
        <v>45771</v>
      </c>
      <c r="V4053">
        <v>7.32421875E-2</v>
      </c>
      <c r="W4053" s="1" t="s">
        <v>38</v>
      </c>
      <c r="X4053" t="s">
        <v>846</v>
      </c>
    </row>
    <row r="4054" spans="1:24" x14ac:dyDescent="0.25">
      <c r="A4054">
        <v>53729</v>
      </c>
      <c r="B4054">
        <v>84266</v>
      </c>
      <c r="C4054" s="1" t="s">
        <v>728</v>
      </c>
      <c r="D4054" s="2">
        <v>45771</v>
      </c>
      <c r="E4054" s="1" t="s">
        <v>72</v>
      </c>
      <c r="F4054" s="1" t="s">
        <v>73</v>
      </c>
      <c r="G4054" s="1" t="s">
        <v>26</v>
      </c>
      <c r="H4054" s="1" t="s">
        <v>80</v>
      </c>
      <c r="I4054">
        <v>11953456000192</v>
      </c>
      <c r="J4054" s="1" t="s">
        <v>412</v>
      </c>
      <c r="K4054" s="1" t="s">
        <v>88</v>
      </c>
      <c r="L4054" s="1" t="s">
        <v>89</v>
      </c>
      <c r="M4054">
        <v>133.1</v>
      </c>
      <c r="N4054">
        <v>2560.94</v>
      </c>
      <c r="O4054" s="2">
        <v>45772</v>
      </c>
      <c r="P4054" s="1" t="s">
        <v>78</v>
      </c>
      <c r="Q4054">
        <v>4</v>
      </c>
      <c r="R4054" s="1" t="s">
        <v>498</v>
      </c>
      <c r="S4054" s="1" t="s">
        <v>33</v>
      </c>
      <c r="T4054" s="1" t="s">
        <v>43</v>
      </c>
      <c r="U4054" s="2">
        <v>45771</v>
      </c>
      <c r="V4054">
        <v>5.1973103626012318E-2</v>
      </c>
      <c r="W4054" s="1" t="s">
        <v>35</v>
      </c>
      <c r="X4054" t="s">
        <v>846</v>
      </c>
    </row>
    <row r="4055" spans="1:24" x14ac:dyDescent="0.25">
      <c r="A4055">
        <v>53731</v>
      </c>
      <c r="B4055">
        <v>84264</v>
      </c>
      <c r="C4055" s="1" t="s">
        <v>728</v>
      </c>
      <c r="D4055" s="2">
        <v>45771</v>
      </c>
      <c r="E4055" s="1" t="s">
        <v>72</v>
      </c>
      <c r="F4055" s="1" t="s">
        <v>73</v>
      </c>
      <c r="G4055" s="1" t="s">
        <v>26</v>
      </c>
      <c r="H4055" s="1" t="s">
        <v>80</v>
      </c>
      <c r="I4055">
        <v>3722874000140</v>
      </c>
      <c r="J4055" s="1" t="s">
        <v>358</v>
      </c>
      <c r="K4055" s="1" t="s">
        <v>88</v>
      </c>
      <c r="L4055" s="1" t="s">
        <v>89</v>
      </c>
      <c r="M4055">
        <v>133.1</v>
      </c>
      <c r="N4055">
        <v>3205.1</v>
      </c>
      <c r="O4055" s="2">
        <v>45772</v>
      </c>
      <c r="P4055" s="1" t="s">
        <v>78</v>
      </c>
      <c r="Q4055">
        <v>4</v>
      </c>
      <c r="R4055" s="1" t="s">
        <v>498</v>
      </c>
      <c r="S4055" s="1" t="s">
        <v>33</v>
      </c>
      <c r="T4055" s="1" t="s">
        <v>43</v>
      </c>
      <c r="U4055" s="2">
        <v>45771</v>
      </c>
      <c r="V4055">
        <v>4.1527565442575895E-2</v>
      </c>
      <c r="W4055" s="1" t="s">
        <v>35</v>
      </c>
      <c r="X4055" t="s">
        <v>846</v>
      </c>
    </row>
    <row r="4056" spans="1:24" x14ac:dyDescent="0.25">
      <c r="A4056">
        <v>61712</v>
      </c>
      <c r="B4056">
        <v>84263</v>
      </c>
      <c r="C4056" s="1" t="s">
        <v>728</v>
      </c>
      <c r="D4056" s="2">
        <v>45771</v>
      </c>
      <c r="E4056" s="1" t="s">
        <v>72</v>
      </c>
      <c r="F4056" s="1" t="s">
        <v>73</v>
      </c>
      <c r="G4056" s="1" t="s">
        <v>26</v>
      </c>
      <c r="H4056" s="1" t="s">
        <v>74</v>
      </c>
      <c r="I4056">
        <v>36107325000115</v>
      </c>
      <c r="J4056" s="1" t="s">
        <v>174</v>
      </c>
      <c r="K4056" s="1" t="s">
        <v>88</v>
      </c>
      <c r="L4056" s="1" t="s">
        <v>89</v>
      </c>
      <c r="M4056">
        <v>33</v>
      </c>
      <c r="N4056">
        <v>353</v>
      </c>
      <c r="O4056" s="2">
        <v>45772</v>
      </c>
      <c r="P4056" s="1" t="s">
        <v>78</v>
      </c>
      <c r="Q4056">
        <v>4</v>
      </c>
      <c r="R4056" s="1" t="s">
        <v>498</v>
      </c>
      <c r="S4056" s="1" t="s">
        <v>33</v>
      </c>
      <c r="T4056" s="1" t="s">
        <v>43</v>
      </c>
      <c r="U4056" s="2">
        <v>45771</v>
      </c>
      <c r="V4056">
        <v>9.3484419263456089E-2</v>
      </c>
      <c r="W4056" s="1" t="s">
        <v>38</v>
      </c>
      <c r="X4056" t="s">
        <v>846</v>
      </c>
    </row>
    <row r="4057" spans="1:24" x14ac:dyDescent="0.25">
      <c r="A4057">
        <v>53730</v>
      </c>
      <c r="B4057">
        <v>84262</v>
      </c>
      <c r="C4057" s="1" t="s">
        <v>728</v>
      </c>
      <c r="D4057" s="2">
        <v>45771</v>
      </c>
      <c r="E4057" s="1" t="s">
        <v>72</v>
      </c>
      <c r="F4057" s="1" t="s">
        <v>73</v>
      </c>
      <c r="G4057" s="1" t="s">
        <v>26</v>
      </c>
      <c r="H4057" s="1" t="s">
        <v>80</v>
      </c>
      <c r="I4057">
        <v>36107325000115</v>
      </c>
      <c r="J4057" s="1" t="s">
        <v>174</v>
      </c>
      <c r="K4057" s="1" t="s">
        <v>88</v>
      </c>
      <c r="L4057" s="1" t="s">
        <v>89</v>
      </c>
      <c r="M4057">
        <v>133.1</v>
      </c>
      <c r="N4057">
        <v>1350.12</v>
      </c>
      <c r="O4057" s="2">
        <v>45772</v>
      </c>
      <c r="P4057" s="1" t="s">
        <v>78</v>
      </c>
      <c r="Q4057">
        <v>4</v>
      </c>
      <c r="R4057" s="1" t="s">
        <v>498</v>
      </c>
      <c r="S4057" s="1" t="s">
        <v>33</v>
      </c>
      <c r="T4057" s="1" t="s">
        <v>43</v>
      </c>
      <c r="U4057" s="2">
        <v>45771</v>
      </c>
      <c r="V4057">
        <v>9.8583829585518326E-2</v>
      </c>
      <c r="W4057" s="1" t="s">
        <v>35</v>
      </c>
      <c r="X4057" t="s">
        <v>846</v>
      </c>
    </row>
    <row r="4058" spans="1:24" x14ac:dyDescent="0.25">
      <c r="A4058">
        <v>61713</v>
      </c>
      <c r="B4058">
        <v>84261</v>
      </c>
      <c r="C4058" s="1" t="s">
        <v>728</v>
      </c>
      <c r="D4058" s="2">
        <v>45771</v>
      </c>
      <c r="E4058" s="1" t="s">
        <v>72</v>
      </c>
      <c r="F4058" s="1" t="s">
        <v>73</v>
      </c>
      <c r="G4058" s="1" t="s">
        <v>26</v>
      </c>
      <c r="H4058" s="1" t="s">
        <v>74</v>
      </c>
      <c r="I4058">
        <v>49927855000151</v>
      </c>
      <c r="J4058" s="1" t="s">
        <v>270</v>
      </c>
      <c r="K4058" s="1" t="s">
        <v>120</v>
      </c>
      <c r="L4058" s="1" t="s">
        <v>89</v>
      </c>
      <c r="M4058">
        <v>33</v>
      </c>
      <c r="N4058">
        <v>328.96</v>
      </c>
      <c r="O4058" s="2">
        <v>45772</v>
      </c>
      <c r="P4058" s="1" t="s">
        <v>78</v>
      </c>
      <c r="Q4058">
        <v>4</v>
      </c>
      <c r="R4058" s="1" t="s">
        <v>498</v>
      </c>
      <c r="S4058" s="1" t="s">
        <v>33</v>
      </c>
      <c r="T4058" s="1" t="s">
        <v>43</v>
      </c>
      <c r="U4058" s="2">
        <v>45771</v>
      </c>
      <c r="V4058">
        <v>0.10031614785992218</v>
      </c>
      <c r="W4058" s="1" t="s">
        <v>38</v>
      </c>
      <c r="X4058" t="s">
        <v>846</v>
      </c>
    </row>
    <row r="4059" spans="1:24" x14ac:dyDescent="0.25">
      <c r="A4059">
        <v>53733</v>
      </c>
      <c r="B4059">
        <v>84260</v>
      </c>
      <c r="C4059" s="1" t="s">
        <v>728</v>
      </c>
      <c r="D4059" s="2">
        <v>45771</v>
      </c>
      <c r="E4059" s="1" t="s">
        <v>72</v>
      </c>
      <c r="F4059" s="1" t="s">
        <v>73</v>
      </c>
      <c r="G4059" s="1" t="s">
        <v>26</v>
      </c>
      <c r="H4059" s="1" t="s">
        <v>80</v>
      </c>
      <c r="I4059">
        <v>49927855000151</v>
      </c>
      <c r="J4059" s="1" t="s">
        <v>270</v>
      </c>
      <c r="K4059" s="1" t="s">
        <v>120</v>
      </c>
      <c r="L4059" s="1" t="s">
        <v>89</v>
      </c>
      <c r="M4059">
        <v>157.30000000000001</v>
      </c>
      <c r="N4059">
        <v>1258.3699999999999</v>
      </c>
      <c r="O4059" s="2">
        <v>45772</v>
      </c>
      <c r="P4059" s="1" t="s">
        <v>78</v>
      </c>
      <c r="Q4059">
        <v>4</v>
      </c>
      <c r="R4059" s="1" t="s">
        <v>498</v>
      </c>
      <c r="S4059" s="1" t="s">
        <v>33</v>
      </c>
      <c r="T4059" s="1" t="s">
        <v>43</v>
      </c>
      <c r="U4059" s="2">
        <v>45771</v>
      </c>
      <c r="V4059">
        <v>0.12500298004561458</v>
      </c>
      <c r="W4059" s="1" t="s">
        <v>35</v>
      </c>
      <c r="X4059" t="s">
        <v>846</v>
      </c>
    </row>
    <row r="4060" spans="1:24" x14ac:dyDescent="0.25">
      <c r="A4060">
        <v>61717</v>
      </c>
      <c r="B4060">
        <v>84259</v>
      </c>
      <c r="C4060" s="1" t="s">
        <v>728</v>
      </c>
      <c r="D4060" s="2">
        <v>45771</v>
      </c>
      <c r="E4060" s="1" t="s">
        <v>72</v>
      </c>
      <c r="F4060" s="1" t="s">
        <v>73</v>
      </c>
      <c r="G4060" s="1" t="s">
        <v>26</v>
      </c>
      <c r="H4060" s="1" t="s">
        <v>74</v>
      </c>
      <c r="I4060">
        <v>45786071000108</v>
      </c>
      <c r="J4060" s="1" t="s">
        <v>413</v>
      </c>
      <c r="K4060" s="1" t="s">
        <v>120</v>
      </c>
      <c r="L4060" s="1" t="s">
        <v>89</v>
      </c>
      <c r="M4060">
        <v>33</v>
      </c>
      <c r="N4060">
        <v>253.72</v>
      </c>
      <c r="O4060" s="2">
        <v>45772</v>
      </c>
      <c r="P4060" s="1" t="s">
        <v>78</v>
      </c>
      <c r="Q4060">
        <v>4</v>
      </c>
      <c r="R4060" s="1" t="s">
        <v>498</v>
      </c>
      <c r="S4060" s="1" t="s">
        <v>33</v>
      </c>
      <c r="T4060" s="1" t="s">
        <v>43</v>
      </c>
      <c r="U4060" s="2">
        <v>45771</v>
      </c>
      <c r="V4060">
        <v>0.13006463818382469</v>
      </c>
      <c r="W4060" s="1" t="s">
        <v>38</v>
      </c>
      <c r="X4060" t="s">
        <v>846</v>
      </c>
    </row>
    <row r="4061" spans="1:24" x14ac:dyDescent="0.25">
      <c r="A4061">
        <v>53754</v>
      </c>
      <c r="B4061">
        <v>84258</v>
      </c>
      <c r="C4061" s="1" t="s">
        <v>728</v>
      </c>
      <c r="D4061" s="2">
        <v>45771</v>
      </c>
      <c r="E4061" s="1" t="s">
        <v>72</v>
      </c>
      <c r="F4061" s="1" t="s">
        <v>73</v>
      </c>
      <c r="G4061" s="1" t="s">
        <v>26</v>
      </c>
      <c r="H4061" s="1" t="s">
        <v>80</v>
      </c>
      <c r="I4061">
        <v>45786071000108</v>
      </c>
      <c r="J4061" s="1" t="s">
        <v>413</v>
      </c>
      <c r="K4061" s="1" t="s">
        <v>120</v>
      </c>
      <c r="L4061" s="1" t="s">
        <v>89</v>
      </c>
      <c r="M4061">
        <v>157.30000000000001</v>
      </c>
      <c r="N4061">
        <v>1877.93</v>
      </c>
      <c r="O4061" s="2">
        <v>45772</v>
      </c>
      <c r="P4061" s="1" t="s">
        <v>78</v>
      </c>
      <c r="Q4061">
        <v>4</v>
      </c>
      <c r="R4061" s="1" t="s">
        <v>498</v>
      </c>
      <c r="S4061" s="1" t="s">
        <v>33</v>
      </c>
      <c r="T4061" s="1" t="s">
        <v>43</v>
      </c>
      <c r="U4061" s="2">
        <v>45771</v>
      </c>
      <c r="V4061">
        <v>8.3762440559552273E-2</v>
      </c>
      <c r="W4061" s="1" t="s">
        <v>35</v>
      </c>
      <c r="X4061" t="s">
        <v>846</v>
      </c>
    </row>
    <row r="4062" spans="1:24" x14ac:dyDescent="0.25">
      <c r="A4062">
        <v>61716</v>
      </c>
      <c r="B4062">
        <v>84257</v>
      </c>
      <c r="C4062" s="1" t="s">
        <v>728</v>
      </c>
      <c r="D4062" s="2">
        <v>45771</v>
      </c>
      <c r="E4062" s="1" t="s">
        <v>72</v>
      </c>
      <c r="F4062" s="1" t="s">
        <v>73</v>
      </c>
      <c r="G4062" s="1" t="s">
        <v>26</v>
      </c>
      <c r="H4062" s="1" t="s">
        <v>74</v>
      </c>
      <c r="I4062">
        <v>40481346000173</v>
      </c>
      <c r="J4062" s="1" t="s">
        <v>362</v>
      </c>
      <c r="K4062" s="1" t="s">
        <v>88</v>
      </c>
      <c r="L4062" s="1" t="s">
        <v>89</v>
      </c>
      <c r="M4062">
        <v>33</v>
      </c>
      <c r="N4062">
        <v>328.96</v>
      </c>
      <c r="O4062" s="2">
        <v>45772</v>
      </c>
      <c r="P4062" s="1" t="s">
        <v>78</v>
      </c>
      <c r="Q4062">
        <v>4</v>
      </c>
      <c r="R4062" s="1" t="s">
        <v>498</v>
      </c>
      <c r="S4062" s="1" t="s">
        <v>33</v>
      </c>
      <c r="T4062" s="1" t="s">
        <v>43</v>
      </c>
      <c r="U4062" s="2">
        <v>45771</v>
      </c>
      <c r="V4062">
        <v>0.10031614785992218</v>
      </c>
      <c r="W4062" s="1" t="s">
        <v>38</v>
      </c>
      <c r="X4062" t="s">
        <v>846</v>
      </c>
    </row>
    <row r="4063" spans="1:24" x14ac:dyDescent="0.25">
      <c r="A4063">
        <v>53752</v>
      </c>
      <c r="B4063">
        <v>84256</v>
      </c>
      <c r="C4063" s="1" t="s">
        <v>728</v>
      </c>
      <c r="D4063" s="2">
        <v>45771</v>
      </c>
      <c r="E4063" s="1" t="s">
        <v>72</v>
      </c>
      <c r="F4063" s="1" t="s">
        <v>73</v>
      </c>
      <c r="G4063" s="1" t="s">
        <v>26</v>
      </c>
      <c r="H4063" s="1" t="s">
        <v>80</v>
      </c>
      <c r="I4063">
        <v>40481346000173</v>
      </c>
      <c r="J4063" s="1" t="s">
        <v>362</v>
      </c>
      <c r="K4063" s="1" t="s">
        <v>88</v>
      </c>
      <c r="L4063" s="1" t="s">
        <v>89</v>
      </c>
      <c r="M4063">
        <v>133.1</v>
      </c>
      <c r="N4063">
        <v>1548.56</v>
      </c>
      <c r="O4063" s="2">
        <v>45772</v>
      </c>
      <c r="P4063" s="1" t="s">
        <v>78</v>
      </c>
      <c r="Q4063">
        <v>4</v>
      </c>
      <c r="R4063" s="1" t="s">
        <v>498</v>
      </c>
      <c r="S4063" s="1" t="s">
        <v>33</v>
      </c>
      <c r="T4063" s="1" t="s">
        <v>43</v>
      </c>
      <c r="U4063" s="2">
        <v>45771</v>
      </c>
      <c r="V4063">
        <v>8.5950818825231187E-2</v>
      </c>
      <c r="W4063" s="1" t="s">
        <v>35</v>
      </c>
      <c r="X4063" t="s">
        <v>846</v>
      </c>
    </row>
    <row r="4064" spans="1:24" x14ac:dyDescent="0.25">
      <c r="A4064">
        <v>53755</v>
      </c>
      <c r="B4064">
        <v>84255</v>
      </c>
      <c r="C4064" s="1" t="s">
        <v>728</v>
      </c>
      <c r="D4064" s="2">
        <v>45771</v>
      </c>
      <c r="E4064" s="1" t="s">
        <v>72</v>
      </c>
      <c r="F4064" s="1" t="s">
        <v>73</v>
      </c>
      <c r="G4064" s="1" t="s">
        <v>26</v>
      </c>
      <c r="H4064" s="1" t="s">
        <v>80</v>
      </c>
      <c r="I4064">
        <v>24195330000148</v>
      </c>
      <c r="J4064" s="1" t="s">
        <v>837</v>
      </c>
      <c r="K4064" s="1" t="s">
        <v>88</v>
      </c>
      <c r="L4064" s="1" t="s">
        <v>89</v>
      </c>
      <c r="M4064">
        <v>133.1</v>
      </c>
      <c r="N4064">
        <v>5925.12</v>
      </c>
      <c r="O4064" s="2">
        <v>45772</v>
      </c>
      <c r="P4064" s="1" t="s">
        <v>78</v>
      </c>
      <c r="Q4064">
        <v>4</v>
      </c>
      <c r="R4064" s="1" t="s">
        <v>498</v>
      </c>
      <c r="S4064" s="1" t="s">
        <v>33</v>
      </c>
      <c r="T4064" s="1" t="s">
        <v>43</v>
      </c>
      <c r="U4064" s="2">
        <v>45771</v>
      </c>
      <c r="V4064">
        <v>2.2463680060488225E-2</v>
      </c>
      <c r="W4064" s="1" t="s">
        <v>35</v>
      </c>
      <c r="X4064" t="s">
        <v>846</v>
      </c>
    </row>
    <row r="4065" spans="1:24" x14ac:dyDescent="0.25">
      <c r="A4065">
        <v>61709</v>
      </c>
      <c r="B4065">
        <v>84254</v>
      </c>
      <c r="C4065" s="1" t="s">
        <v>728</v>
      </c>
      <c r="D4065" s="2">
        <v>45771</v>
      </c>
      <c r="E4065" s="1" t="s">
        <v>72</v>
      </c>
      <c r="F4065" s="1" t="s">
        <v>73</v>
      </c>
      <c r="G4065" s="1" t="s">
        <v>26</v>
      </c>
      <c r="H4065" s="1" t="s">
        <v>74</v>
      </c>
      <c r="I4065">
        <v>34367432000157</v>
      </c>
      <c r="J4065" s="1" t="s">
        <v>588</v>
      </c>
      <c r="K4065" s="1" t="s">
        <v>76</v>
      </c>
      <c r="L4065" s="1" t="s">
        <v>77</v>
      </c>
      <c r="M4065">
        <v>33</v>
      </c>
      <c r="N4065">
        <v>507.44</v>
      </c>
      <c r="O4065" s="2">
        <v>45772</v>
      </c>
      <c r="P4065" s="1" t="s">
        <v>78</v>
      </c>
      <c r="Q4065">
        <v>4</v>
      </c>
      <c r="R4065" s="1" t="s">
        <v>498</v>
      </c>
      <c r="S4065" s="1" t="s">
        <v>33</v>
      </c>
      <c r="T4065" s="1" t="s">
        <v>43</v>
      </c>
      <c r="U4065" s="2">
        <v>45771</v>
      </c>
      <c r="V4065">
        <v>6.5032319091912344E-2</v>
      </c>
      <c r="W4065" s="1" t="s">
        <v>38</v>
      </c>
      <c r="X4065" t="s">
        <v>846</v>
      </c>
    </row>
    <row r="4066" spans="1:24" x14ac:dyDescent="0.25">
      <c r="A4066">
        <v>53728</v>
      </c>
      <c r="B4066">
        <v>84253</v>
      </c>
      <c r="C4066" s="1" t="s">
        <v>728</v>
      </c>
      <c r="D4066" s="2">
        <v>45771</v>
      </c>
      <c r="E4066" s="1" t="s">
        <v>72</v>
      </c>
      <c r="F4066" s="1" t="s">
        <v>73</v>
      </c>
      <c r="G4066" s="1" t="s">
        <v>26</v>
      </c>
      <c r="H4066" s="1" t="s">
        <v>80</v>
      </c>
      <c r="I4066">
        <v>34367432000157</v>
      </c>
      <c r="J4066" s="1" t="s">
        <v>588</v>
      </c>
      <c r="K4066" s="1" t="s">
        <v>76</v>
      </c>
      <c r="L4066" s="1" t="s">
        <v>77</v>
      </c>
      <c r="M4066">
        <v>145.19999999999999</v>
      </c>
      <c r="N4066">
        <v>2119.79</v>
      </c>
      <c r="O4066" s="2">
        <v>45772</v>
      </c>
      <c r="P4066" s="1" t="s">
        <v>78</v>
      </c>
      <c r="Q4066">
        <v>4</v>
      </c>
      <c r="R4066" s="1" t="s">
        <v>498</v>
      </c>
      <c r="S4066" s="1" t="s">
        <v>33</v>
      </c>
      <c r="T4066" s="1" t="s">
        <v>43</v>
      </c>
      <c r="U4066" s="2">
        <v>45771</v>
      </c>
      <c r="V4066">
        <v>6.8497351152708524E-2</v>
      </c>
      <c r="W4066" s="1" t="s">
        <v>35</v>
      </c>
      <c r="X4066" t="s">
        <v>846</v>
      </c>
    </row>
    <row r="4067" spans="1:24" x14ac:dyDescent="0.25">
      <c r="A4067">
        <v>61705</v>
      </c>
      <c r="B4067">
        <v>84252</v>
      </c>
      <c r="C4067" s="1" t="s">
        <v>728</v>
      </c>
      <c r="D4067" s="2">
        <v>45771</v>
      </c>
      <c r="E4067" s="1" t="s">
        <v>72</v>
      </c>
      <c r="F4067" s="1" t="s">
        <v>73</v>
      </c>
      <c r="G4067" s="1" t="s">
        <v>26</v>
      </c>
      <c r="H4067" s="1" t="s">
        <v>74</v>
      </c>
      <c r="I4067">
        <v>27786812000160</v>
      </c>
      <c r="J4067" s="1" t="s">
        <v>75</v>
      </c>
      <c r="K4067" s="1" t="s">
        <v>76</v>
      </c>
      <c r="L4067" s="1" t="s">
        <v>77</v>
      </c>
      <c r="M4067">
        <v>33</v>
      </c>
      <c r="N4067">
        <v>253.72</v>
      </c>
      <c r="O4067" s="2">
        <v>45772</v>
      </c>
      <c r="P4067" s="1" t="s">
        <v>78</v>
      </c>
      <c r="Q4067">
        <v>4</v>
      </c>
      <c r="R4067" s="1" t="s">
        <v>498</v>
      </c>
      <c r="S4067" s="1" t="s">
        <v>33</v>
      </c>
      <c r="T4067" s="1" t="s">
        <v>43</v>
      </c>
      <c r="U4067" s="2">
        <v>45771</v>
      </c>
      <c r="V4067">
        <v>0.13006463818382469</v>
      </c>
      <c r="W4067" s="1" t="s">
        <v>38</v>
      </c>
      <c r="X4067" t="s">
        <v>846</v>
      </c>
    </row>
    <row r="4068" spans="1:24" x14ac:dyDescent="0.25">
      <c r="A4068">
        <v>53724</v>
      </c>
      <c r="B4068">
        <v>84251</v>
      </c>
      <c r="C4068" s="1" t="s">
        <v>728</v>
      </c>
      <c r="D4068" s="2">
        <v>45771</v>
      </c>
      <c r="E4068" s="1" t="s">
        <v>72</v>
      </c>
      <c r="F4068" s="1" t="s">
        <v>73</v>
      </c>
      <c r="G4068" s="1" t="s">
        <v>26</v>
      </c>
      <c r="H4068" s="1" t="s">
        <v>80</v>
      </c>
      <c r="I4068">
        <v>27786812000160</v>
      </c>
      <c r="J4068" s="1" t="s">
        <v>75</v>
      </c>
      <c r="K4068" s="1" t="s">
        <v>76</v>
      </c>
      <c r="L4068" s="1" t="s">
        <v>77</v>
      </c>
      <c r="M4068">
        <v>145.19999999999999</v>
      </c>
      <c r="N4068">
        <v>1880.01</v>
      </c>
      <c r="O4068" s="2">
        <v>45772</v>
      </c>
      <c r="P4068" s="1" t="s">
        <v>78</v>
      </c>
      <c r="Q4068">
        <v>4</v>
      </c>
      <c r="R4068" s="1" t="s">
        <v>498</v>
      </c>
      <c r="S4068" s="1" t="s">
        <v>33</v>
      </c>
      <c r="T4068" s="1" t="s">
        <v>43</v>
      </c>
      <c r="U4068" s="2">
        <v>45771</v>
      </c>
      <c r="V4068">
        <v>7.7233631736001396E-2</v>
      </c>
      <c r="W4068" s="1" t="s">
        <v>35</v>
      </c>
      <c r="X4068" t="s">
        <v>846</v>
      </c>
    </row>
    <row r="4069" spans="1:24" x14ac:dyDescent="0.25">
      <c r="A4069">
        <v>61706</v>
      </c>
      <c r="B4069">
        <v>84250</v>
      </c>
      <c r="C4069" s="1" t="s">
        <v>728</v>
      </c>
      <c r="D4069" s="2">
        <v>45771</v>
      </c>
      <c r="E4069" s="1" t="s">
        <v>72</v>
      </c>
      <c r="F4069" s="1" t="s">
        <v>73</v>
      </c>
      <c r="G4069" s="1" t="s">
        <v>26</v>
      </c>
      <c r="H4069" s="1" t="s">
        <v>74</v>
      </c>
      <c r="I4069">
        <v>3459794000144</v>
      </c>
      <c r="J4069" s="1" t="s">
        <v>115</v>
      </c>
      <c r="K4069" s="1" t="s">
        <v>76</v>
      </c>
      <c r="L4069" s="1" t="s">
        <v>77</v>
      </c>
      <c r="M4069">
        <v>33</v>
      </c>
      <c r="N4069">
        <v>567.92999999999995</v>
      </c>
      <c r="O4069" s="2">
        <v>45772</v>
      </c>
      <c r="P4069" s="1" t="s">
        <v>78</v>
      </c>
      <c r="Q4069">
        <v>4</v>
      </c>
      <c r="R4069" s="1" t="s">
        <v>498</v>
      </c>
      <c r="S4069" s="1" t="s">
        <v>33</v>
      </c>
      <c r="T4069" s="1" t="s">
        <v>43</v>
      </c>
      <c r="U4069" s="2">
        <v>45771</v>
      </c>
      <c r="V4069">
        <v>5.8105752469494489E-2</v>
      </c>
      <c r="W4069" s="1" t="s">
        <v>38</v>
      </c>
      <c r="X4069" t="s">
        <v>846</v>
      </c>
    </row>
    <row r="4070" spans="1:24" x14ac:dyDescent="0.25">
      <c r="A4070">
        <v>53722</v>
      </c>
      <c r="B4070">
        <v>84249</v>
      </c>
      <c r="C4070" s="1" t="s">
        <v>728</v>
      </c>
      <c r="D4070" s="2">
        <v>45771</v>
      </c>
      <c r="E4070" s="1" t="s">
        <v>72</v>
      </c>
      <c r="F4070" s="1" t="s">
        <v>73</v>
      </c>
      <c r="G4070" s="1" t="s">
        <v>26</v>
      </c>
      <c r="H4070" s="1" t="s">
        <v>80</v>
      </c>
      <c r="I4070">
        <v>3459794000144</v>
      </c>
      <c r="J4070" s="1" t="s">
        <v>115</v>
      </c>
      <c r="K4070" s="1" t="s">
        <v>76</v>
      </c>
      <c r="L4070" s="1" t="s">
        <v>77</v>
      </c>
      <c r="M4070">
        <v>145.19999999999999</v>
      </c>
      <c r="N4070">
        <v>5578.27</v>
      </c>
      <c r="O4070" s="2">
        <v>45772</v>
      </c>
      <c r="P4070" s="1" t="s">
        <v>78</v>
      </c>
      <c r="Q4070">
        <v>4</v>
      </c>
      <c r="R4070" s="1" t="s">
        <v>498</v>
      </c>
      <c r="S4070" s="1" t="s">
        <v>33</v>
      </c>
      <c r="T4070" s="1" t="s">
        <v>43</v>
      </c>
      <c r="U4070" s="2">
        <v>45771</v>
      </c>
      <c r="V4070">
        <v>2.6029575477701863E-2</v>
      </c>
      <c r="W4070" s="1" t="s">
        <v>35</v>
      </c>
      <c r="X4070" t="s">
        <v>846</v>
      </c>
    </row>
    <row r="4071" spans="1:24" x14ac:dyDescent="0.25">
      <c r="A4071">
        <v>61708</v>
      </c>
      <c r="B4071">
        <v>84248</v>
      </c>
      <c r="C4071" s="1" t="s">
        <v>728</v>
      </c>
      <c r="D4071" s="2">
        <v>45771</v>
      </c>
      <c r="E4071" s="1" t="s">
        <v>72</v>
      </c>
      <c r="F4071" s="1" t="s">
        <v>73</v>
      </c>
      <c r="G4071" s="1" t="s">
        <v>26</v>
      </c>
      <c r="H4071" s="1" t="s">
        <v>74</v>
      </c>
      <c r="I4071">
        <v>40782145000106</v>
      </c>
      <c r="J4071" s="1" t="s">
        <v>510</v>
      </c>
      <c r="K4071" s="1" t="s">
        <v>76</v>
      </c>
      <c r="L4071" s="1" t="s">
        <v>77</v>
      </c>
      <c r="M4071">
        <v>33</v>
      </c>
      <c r="N4071">
        <v>1268.5999999999999</v>
      </c>
      <c r="O4071" s="2">
        <v>45772</v>
      </c>
      <c r="P4071" s="1" t="s">
        <v>78</v>
      </c>
      <c r="Q4071">
        <v>4</v>
      </c>
      <c r="R4071" s="1" t="s">
        <v>498</v>
      </c>
      <c r="S4071" s="1" t="s">
        <v>33</v>
      </c>
      <c r="T4071" s="1" t="s">
        <v>43</v>
      </c>
      <c r="U4071" s="2">
        <v>45771</v>
      </c>
      <c r="V4071">
        <v>2.6012927636764941E-2</v>
      </c>
      <c r="W4071" s="1" t="s">
        <v>38</v>
      </c>
      <c r="X4071" t="s">
        <v>846</v>
      </c>
    </row>
    <row r="4072" spans="1:24" x14ac:dyDescent="0.25">
      <c r="A4072">
        <v>53725</v>
      </c>
      <c r="B4072">
        <v>84247</v>
      </c>
      <c r="C4072" s="1" t="s">
        <v>728</v>
      </c>
      <c r="D4072" s="2">
        <v>45771</v>
      </c>
      <c r="E4072" s="1" t="s">
        <v>72</v>
      </c>
      <c r="F4072" s="1" t="s">
        <v>73</v>
      </c>
      <c r="G4072" s="1" t="s">
        <v>26</v>
      </c>
      <c r="H4072" s="1" t="s">
        <v>80</v>
      </c>
      <c r="I4072">
        <v>40782145000106</v>
      </c>
      <c r="J4072" s="1" t="s">
        <v>510</v>
      </c>
      <c r="K4072" s="1" t="s">
        <v>76</v>
      </c>
      <c r="L4072" s="1" t="s">
        <v>77</v>
      </c>
      <c r="M4072">
        <v>145.19999999999999</v>
      </c>
      <c r="N4072">
        <v>3242.78</v>
      </c>
      <c r="O4072" s="2">
        <v>45772</v>
      </c>
      <c r="P4072" s="1" t="s">
        <v>78</v>
      </c>
      <c r="Q4072">
        <v>4</v>
      </c>
      <c r="R4072" s="1" t="s">
        <v>498</v>
      </c>
      <c r="S4072" s="1" t="s">
        <v>33</v>
      </c>
      <c r="T4072" s="1" t="s">
        <v>43</v>
      </c>
      <c r="U4072" s="2">
        <v>45771</v>
      </c>
      <c r="V4072">
        <v>4.4776395561832744E-2</v>
      </c>
      <c r="W4072" s="1" t="s">
        <v>35</v>
      </c>
      <c r="X4072" t="s">
        <v>846</v>
      </c>
    </row>
    <row r="4073" spans="1:24" x14ac:dyDescent="0.25">
      <c r="A4073">
        <v>61707</v>
      </c>
      <c r="B4073">
        <v>84246</v>
      </c>
      <c r="C4073" s="1" t="s">
        <v>728</v>
      </c>
      <c r="D4073" s="2">
        <v>45771</v>
      </c>
      <c r="E4073" s="1" t="s">
        <v>72</v>
      </c>
      <c r="F4073" s="1" t="s">
        <v>73</v>
      </c>
      <c r="G4073" s="1" t="s">
        <v>26</v>
      </c>
      <c r="H4073" s="1" t="s">
        <v>74</v>
      </c>
      <c r="I4073">
        <v>18519849000131</v>
      </c>
      <c r="J4073" s="1" t="s">
        <v>168</v>
      </c>
      <c r="K4073" s="1" t="s">
        <v>76</v>
      </c>
      <c r="L4073" s="1" t="s">
        <v>77</v>
      </c>
      <c r="M4073">
        <v>33</v>
      </c>
      <c r="N4073">
        <v>507.44</v>
      </c>
      <c r="O4073" s="2">
        <v>45772</v>
      </c>
      <c r="P4073" s="1" t="s">
        <v>78</v>
      </c>
      <c r="Q4073">
        <v>4</v>
      </c>
      <c r="R4073" s="1" t="s">
        <v>498</v>
      </c>
      <c r="S4073" s="1" t="s">
        <v>33</v>
      </c>
      <c r="T4073" s="1" t="s">
        <v>43</v>
      </c>
      <c r="U4073" s="2">
        <v>45771</v>
      </c>
      <c r="V4073">
        <v>6.5032319091912344E-2</v>
      </c>
      <c r="W4073" s="1" t="s">
        <v>38</v>
      </c>
      <c r="X4073" t="s">
        <v>846</v>
      </c>
    </row>
    <row r="4074" spans="1:24" x14ac:dyDescent="0.25">
      <c r="A4074">
        <v>53723</v>
      </c>
      <c r="B4074">
        <v>84245</v>
      </c>
      <c r="C4074" s="1" t="s">
        <v>728</v>
      </c>
      <c r="D4074" s="2">
        <v>45771</v>
      </c>
      <c r="E4074" s="1" t="s">
        <v>72</v>
      </c>
      <c r="F4074" s="1" t="s">
        <v>73</v>
      </c>
      <c r="G4074" s="1" t="s">
        <v>26</v>
      </c>
      <c r="H4074" s="1" t="s">
        <v>80</v>
      </c>
      <c r="I4074">
        <v>18519849000131</v>
      </c>
      <c r="J4074" s="1" t="s">
        <v>168</v>
      </c>
      <c r="K4074" s="1" t="s">
        <v>76</v>
      </c>
      <c r="L4074" s="1" t="s">
        <v>77</v>
      </c>
      <c r="M4074">
        <v>145.19999999999999</v>
      </c>
      <c r="N4074">
        <v>4501.57</v>
      </c>
      <c r="O4074" s="2">
        <v>45772</v>
      </c>
      <c r="P4074" s="1" t="s">
        <v>78</v>
      </c>
      <c r="Q4074">
        <v>4</v>
      </c>
      <c r="R4074" s="1" t="s">
        <v>498</v>
      </c>
      <c r="S4074" s="1" t="s">
        <v>33</v>
      </c>
      <c r="T4074" s="1" t="s">
        <v>43</v>
      </c>
      <c r="U4074" s="2">
        <v>45771</v>
      </c>
      <c r="V4074">
        <v>3.2255413111425567E-2</v>
      </c>
      <c r="W4074" s="1" t="s">
        <v>35</v>
      </c>
      <c r="X4074" t="s">
        <v>846</v>
      </c>
    </row>
    <row r="4075" spans="1:24" x14ac:dyDescent="0.25">
      <c r="A4075">
        <v>61714</v>
      </c>
      <c r="B4075">
        <v>84244</v>
      </c>
      <c r="C4075" s="1" t="s">
        <v>728</v>
      </c>
      <c r="D4075" s="2">
        <v>45771</v>
      </c>
      <c r="E4075" s="1" t="s">
        <v>72</v>
      </c>
      <c r="F4075" s="1" t="s">
        <v>73</v>
      </c>
      <c r="G4075" s="1" t="s">
        <v>26</v>
      </c>
      <c r="H4075" s="1" t="s">
        <v>74</v>
      </c>
      <c r="I4075">
        <v>46469481000180</v>
      </c>
      <c r="J4075" s="1" t="s">
        <v>778</v>
      </c>
      <c r="K4075" s="1" t="s">
        <v>76</v>
      </c>
      <c r="L4075" s="1" t="s">
        <v>77</v>
      </c>
      <c r="M4075">
        <v>33</v>
      </c>
      <c r="N4075">
        <v>635.39</v>
      </c>
      <c r="O4075" s="2">
        <v>45772</v>
      </c>
      <c r="P4075" s="1" t="s">
        <v>78</v>
      </c>
      <c r="Q4075">
        <v>4</v>
      </c>
      <c r="R4075" s="1" t="s">
        <v>498</v>
      </c>
      <c r="S4075" s="1" t="s">
        <v>33</v>
      </c>
      <c r="T4075" s="1" t="s">
        <v>43</v>
      </c>
      <c r="U4075" s="2">
        <v>45771</v>
      </c>
      <c r="V4075">
        <v>5.1936605864114957E-2</v>
      </c>
      <c r="W4075" s="1" t="s">
        <v>38</v>
      </c>
      <c r="X4075" t="s">
        <v>846</v>
      </c>
    </row>
    <row r="4076" spans="1:24" x14ac:dyDescent="0.25">
      <c r="A4076">
        <v>53732</v>
      </c>
      <c r="B4076">
        <v>84243</v>
      </c>
      <c r="C4076" s="1" t="s">
        <v>728</v>
      </c>
      <c r="D4076" s="2">
        <v>45771</v>
      </c>
      <c r="E4076" s="1" t="s">
        <v>72</v>
      </c>
      <c r="F4076" s="1" t="s">
        <v>73</v>
      </c>
      <c r="G4076" s="1" t="s">
        <v>26</v>
      </c>
      <c r="H4076" s="1" t="s">
        <v>80</v>
      </c>
      <c r="I4076">
        <v>46469481000180</v>
      </c>
      <c r="J4076" s="1" t="s">
        <v>778</v>
      </c>
      <c r="K4076" s="1" t="s">
        <v>76</v>
      </c>
      <c r="L4076" s="1" t="s">
        <v>77</v>
      </c>
      <c r="M4076">
        <v>145.19999999999999</v>
      </c>
      <c r="N4076">
        <v>1470.72</v>
      </c>
      <c r="O4076" s="2">
        <v>45772</v>
      </c>
      <c r="P4076" s="1" t="s">
        <v>78</v>
      </c>
      <c r="Q4076">
        <v>4</v>
      </c>
      <c r="R4076" s="1" t="s">
        <v>498</v>
      </c>
      <c r="S4076" s="1" t="s">
        <v>33</v>
      </c>
      <c r="T4076" s="1" t="s">
        <v>43</v>
      </c>
      <c r="U4076" s="2">
        <v>45771</v>
      </c>
      <c r="V4076">
        <v>9.8727154046997376E-2</v>
      </c>
      <c r="W4076" s="1" t="s">
        <v>35</v>
      </c>
      <c r="X4076" t="s">
        <v>846</v>
      </c>
    </row>
    <row r="4077" spans="1:24" x14ac:dyDescent="0.25">
      <c r="A4077">
        <v>61724</v>
      </c>
      <c r="B4077">
        <v>84242</v>
      </c>
      <c r="C4077" s="1" t="s">
        <v>728</v>
      </c>
      <c r="D4077" s="2">
        <v>45771</v>
      </c>
      <c r="E4077" s="1" t="s">
        <v>72</v>
      </c>
      <c r="F4077" s="1" t="s">
        <v>73</v>
      </c>
      <c r="G4077" s="1" t="s">
        <v>26</v>
      </c>
      <c r="H4077" s="1" t="s">
        <v>74</v>
      </c>
      <c r="I4077">
        <v>54092404000181</v>
      </c>
      <c r="J4077" s="1" t="s">
        <v>854</v>
      </c>
      <c r="K4077" s="1" t="s">
        <v>215</v>
      </c>
      <c r="L4077" s="1" t="s">
        <v>77</v>
      </c>
      <c r="M4077">
        <v>33</v>
      </c>
      <c r="N4077">
        <v>497.6</v>
      </c>
      <c r="O4077" s="2">
        <v>45772</v>
      </c>
      <c r="P4077" s="1" t="s">
        <v>78</v>
      </c>
      <c r="Q4077">
        <v>4</v>
      </c>
      <c r="R4077" s="1" t="s">
        <v>498</v>
      </c>
      <c r="S4077" s="1" t="s">
        <v>33</v>
      </c>
      <c r="T4077" s="1" t="s">
        <v>43</v>
      </c>
      <c r="U4077" s="2">
        <v>45771</v>
      </c>
      <c r="V4077">
        <v>6.6318327974276531E-2</v>
      </c>
      <c r="W4077" s="1" t="s">
        <v>38</v>
      </c>
      <c r="X4077" t="s">
        <v>846</v>
      </c>
    </row>
    <row r="4078" spans="1:24" x14ac:dyDescent="0.25">
      <c r="A4078">
        <v>53715</v>
      </c>
      <c r="B4078">
        <v>84241</v>
      </c>
      <c r="C4078" s="1" t="s">
        <v>728</v>
      </c>
      <c r="D4078" s="2">
        <v>45771</v>
      </c>
      <c r="E4078" s="1" t="s">
        <v>72</v>
      </c>
      <c r="F4078" s="1" t="s">
        <v>73</v>
      </c>
      <c r="G4078" s="1" t="s">
        <v>26</v>
      </c>
      <c r="H4078" s="1" t="s">
        <v>80</v>
      </c>
      <c r="I4078">
        <v>54092404000181</v>
      </c>
      <c r="J4078" s="1" t="s">
        <v>854</v>
      </c>
      <c r="K4078" s="1" t="s">
        <v>215</v>
      </c>
      <c r="L4078" s="1" t="s">
        <v>77</v>
      </c>
      <c r="M4078">
        <v>201.21</v>
      </c>
      <c r="N4078">
        <v>13069.15</v>
      </c>
      <c r="O4078" s="2">
        <v>45772</v>
      </c>
      <c r="P4078" s="1" t="s">
        <v>78</v>
      </c>
      <c r="Q4078">
        <v>4</v>
      </c>
      <c r="R4078" s="1" t="s">
        <v>498</v>
      </c>
      <c r="S4078" s="1" t="s">
        <v>33</v>
      </c>
      <c r="T4078" s="1" t="s">
        <v>43</v>
      </c>
      <c r="U4078" s="2">
        <v>45771</v>
      </c>
      <c r="V4078">
        <v>1.5395798502580505E-2</v>
      </c>
      <c r="W4078" s="1" t="s">
        <v>35</v>
      </c>
      <c r="X4078" t="s">
        <v>846</v>
      </c>
    </row>
    <row r="4079" spans="1:24" x14ac:dyDescent="0.25">
      <c r="A4079">
        <v>53735</v>
      </c>
      <c r="B4079">
        <v>84240</v>
      </c>
      <c r="C4079" s="1" t="s">
        <v>728</v>
      </c>
      <c r="D4079" s="2">
        <v>45771</v>
      </c>
      <c r="E4079" s="1" t="s">
        <v>72</v>
      </c>
      <c r="F4079" s="1" t="s">
        <v>73</v>
      </c>
      <c r="G4079" s="1" t="s">
        <v>26</v>
      </c>
      <c r="H4079" s="1" t="s">
        <v>80</v>
      </c>
      <c r="I4079">
        <v>51045270000150</v>
      </c>
      <c r="J4079" s="1" t="s">
        <v>217</v>
      </c>
      <c r="K4079" s="1" t="s">
        <v>76</v>
      </c>
      <c r="L4079" s="1" t="s">
        <v>77</v>
      </c>
      <c r="M4079">
        <v>145.19999999999999</v>
      </c>
      <c r="N4079">
        <v>3767.14</v>
      </c>
      <c r="O4079" s="2">
        <v>45772</v>
      </c>
      <c r="P4079" s="1" t="s">
        <v>78</v>
      </c>
      <c r="Q4079">
        <v>4</v>
      </c>
      <c r="R4079" s="1" t="s">
        <v>498</v>
      </c>
      <c r="S4079" s="1" t="s">
        <v>33</v>
      </c>
      <c r="T4079" s="1" t="s">
        <v>43</v>
      </c>
      <c r="U4079" s="2">
        <v>45771</v>
      </c>
      <c r="V4079">
        <v>3.854382900555859E-2</v>
      </c>
      <c r="W4079" s="1" t="s">
        <v>35</v>
      </c>
      <c r="X4079" t="s">
        <v>846</v>
      </c>
    </row>
    <row r="4080" spans="1:24" x14ac:dyDescent="0.25">
      <c r="A4080">
        <v>53734</v>
      </c>
      <c r="B4080">
        <v>84239</v>
      </c>
      <c r="C4080" s="1" t="s">
        <v>728</v>
      </c>
      <c r="D4080" s="2">
        <v>45771</v>
      </c>
      <c r="E4080" s="1" t="s">
        <v>72</v>
      </c>
      <c r="F4080" s="1" t="s">
        <v>73</v>
      </c>
      <c r="G4080" s="1" t="s">
        <v>26</v>
      </c>
      <c r="H4080" s="1" t="s">
        <v>80</v>
      </c>
      <c r="I4080">
        <v>13761854000132</v>
      </c>
      <c r="J4080" s="1" t="s">
        <v>777</v>
      </c>
      <c r="K4080" s="1" t="s">
        <v>91</v>
      </c>
      <c r="L4080" s="1" t="s">
        <v>77</v>
      </c>
      <c r="M4080">
        <v>145.19999999999999</v>
      </c>
      <c r="N4080">
        <v>1242.52</v>
      </c>
      <c r="O4080" s="2">
        <v>45772</v>
      </c>
      <c r="P4080" s="1" t="s">
        <v>78</v>
      </c>
      <c r="Q4080">
        <v>4</v>
      </c>
      <c r="R4080" s="1" t="s">
        <v>498</v>
      </c>
      <c r="S4080" s="1" t="s">
        <v>33</v>
      </c>
      <c r="T4080" s="1" t="s">
        <v>43</v>
      </c>
      <c r="U4080" s="2">
        <v>45771</v>
      </c>
      <c r="V4080">
        <v>0.11685928596722789</v>
      </c>
      <c r="W4080" s="1" t="s">
        <v>35</v>
      </c>
      <c r="X4080" t="s">
        <v>846</v>
      </c>
    </row>
    <row r="4081" spans="1:24" x14ac:dyDescent="0.25">
      <c r="A4081">
        <v>53726</v>
      </c>
      <c r="B4081">
        <v>84238</v>
      </c>
      <c r="C4081" s="1" t="s">
        <v>728</v>
      </c>
      <c r="D4081" s="2">
        <v>45771</v>
      </c>
      <c r="E4081" s="1" t="s">
        <v>72</v>
      </c>
      <c r="F4081" s="1" t="s">
        <v>73</v>
      </c>
      <c r="G4081" s="1" t="s">
        <v>26</v>
      </c>
      <c r="H4081" s="1" t="s">
        <v>80</v>
      </c>
      <c r="I4081">
        <v>3720726000197</v>
      </c>
      <c r="J4081" s="1" t="s">
        <v>458</v>
      </c>
      <c r="K4081" s="1" t="s">
        <v>76</v>
      </c>
      <c r="L4081" s="1" t="s">
        <v>77</v>
      </c>
      <c r="M4081">
        <v>145.19999999999999</v>
      </c>
      <c r="N4081">
        <v>2926.77</v>
      </c>
      <c r="O4081" s="2">
        <v>45772</v>
      </c>
      <c r="P4081" s="1" t="s">
        <v>78</v>
      </c>
      <c r="Q4081">
        <v>4</v>
      </c>
      <c r="R4081" s="1" t="s">
        <v>498</v>
      </c>
      <c r="S4081" s="1" t="s">
        <v>33</v>
      </c>
      <c r="T4081" s="1" t="s">
        <v>43</v>
      </c>
      <c r="U4081" s="2">
        <v>45771</v>
      </c>
      <c r="V4081">
        <v>4.961100462284361E-2</v>
      </c>
      <c r="W4081" s="1" t="s">
        <v>35</v>
      </c>
      <c r="X4081" t="s">
        <v>846</v>
      </c>
    </row>
    <row r="4082" spans="1:24" x14ac:dyDescent="0.25">
      <c r="A4082">
        <v>53721</v>
      </c>
      <c r="B4082">
        <v>84237</v>
      </c>
      <c r="C4082" s="1" t="s">
        <v>728</v>
      </c>
      <c r="D4082" s="2">
        <v>45771</v>
      </c>
      <c r="E4082" s="1" t="s">
        <v>72</v>
      </c>
      <c r="F4082" s="1" t="s">
        <v>73</v>
      </c>
      <c r="G4082" s="1" t="s">
        <v>26</v>
      </c>
      <c r="H4082" s="1" t="s">
        <v>80</v>
      </c>
      <c r="I4082">
        <v>33746542000167</v>
      </c>
      <c r="J4082" s="1" t="s">
        <v>841</v>
      </c>
      <c r="K4082" s="1" t="s">
        <v>76</v>
      </c>
      <c r="L4082" s="1" t="s">
        <v>77</v>
      </c>
      <c r="M4082">
        <v>145.19999999999999</v>
      </c>
      <c r="N4082">
        <v>3024.22</v>
      </c>
      <c r="O4082" s="2">
        <v>45772</v>
      </c>
      <c r="P4082" s="1" t="s">
        <v>78</v>
      </c>
      <c r="Q4082">
        <v>4</v>
      </c>
      <c r="R4082" s="1" t="s">
        <v>498</v>
      </c>
      <c r="S4082" s="1" t="s">
        <v>33</v>
      </c>
      <c r="T4082" s="1" t="s">
        <v>43</v>
      </c>
      <c r="U4082" s="2">
        <v>45771</v>
      </c>
      <c r="V4082">
        <v>4.8012380051715813E-2</v>
      </c>
      <c r="W4082" s="1" t="s">
        <v>35</v>
      </c>
      <c r="X4082" t="s">
        <v>846</v>
      </c>
    </row>
    <row r="4083" spans="1:24" x14ac:dyDescent="0.25">
      <c r="A4083">
        <v>53727</v>
      </c>
      <c r="B4083">
        <v>84236</v>
      </c>
      <c r="C4083" s="1" t="s">
        <v>728</v>
      </c>
      <c r="D4083" s="2">
        <v>45771</v>
      </c>
      <c r="E4083" s="1" t="s">
        <v>72</v>
      </c>
      <c r="F4083" s="1" t="s">
        <v>73</v>
      </c>
      <c r="G4083" s="1" t="s">
        <v>26</v>
      </c>
      <c r="H4083" s="1" t="s">
        <v>80</v>
      </c>
      <c r="I4083">
        <v>31042588000170</v>
      </c>
      <c r="J4083" s="1" t="s">
        <v>457</v>
      </c>
      <c r="K4083" s="1" t="s">
        <v>76</v>
      </c>
      <c r="L4083" s="1" t="s">
        <v>77</v>
      </c>
      <c r="M4083">
        <v>145.19999999999999</v>
      </c>
      <c r="N4083">
        <v>1771.53</v>
      </c>
      <c r="O4083" s="2">
        <v>45772</v>
      </c>
      <c r="P4083" s="1" t="s">
        <v>78</v>
      </c>
      <c r="Q4083">
        <v>4</v>
      </c>
      <c r="R4083" s="1" t="s">
        <v>498</v>
      </c>
      <c r="S4083" s="1" t="s">
        <v>33</v>
      </c>
      <c r="T4083" s="1" t="s">
        <v>43</v>
      </c>
      <c r="U4083" s="2">
        <v>45771</v>
      </c>
      <c r="V4083">
        <v>8.1963048889942589E-2</v>
      </c>
      <c r="W4083" s="1" t="s">
        <v>35</v>
      </c>
      <c r="X4083" t="s">
        <v>846</v>
      </c>
    </row>
    <row r="4084" spans="1:24" x14ac:dyDescent="0.25">
      <c r="A4084">
        <v>61719</v>
      </c>
      <c r="B4084">
        <v>850167</v>
      </c>
      <c r="C4084" s="1" t="s">
        <v>92</v>
      </c>
      <c r="D4084" s="2">
        <v>45771</v>
      </c>
      <c r="E4084" s="1" t="s">
        <v>93</v>
      </c>
      <c r="F4084" s="1" t="s">
        <v>25</v>
      </c>
      <c r="G4084" s="1" t="s">
        <v>26</v>
      </c>
      <c r="H4084" s="1" t="s">
        <v>94</v>
      </c>
      <c r="I4084">
        <v>56950568000128</v>
      </c>
      <c r="J4084" s="1" t="s">
        <v>229</v>
      </c>
      <c r="K4084" s="1" t="s">
        <v>230</v>
      </c>
      <c r="L4084" s="1" t="s">
        <v>26</v>
      </c>
      <c r="M4084">
        <v>50</v>
      </c>
      <c r="N4084">
        <v>189.31</v>
      </c>
      <c r="O4084" s="2">
        <v>45772</v>
      </c>
      <c r="P4084" s="1" t="s">
        <v>97</v>
      </c>
      <c r="Q4084">
        <v>4</v>
      </c>
      <c r="R4084" s="1" t="s">
        <v>498</v>
      </c>
      <c r="S4084" s="1" t="s">
        <v>33</v>
      </c>
      <c r="T4084" s="1" t="s">
        <v>43</v>
      </c>
      <c r="U4084" s="2">
        <v>45771</v>
      </c>
      <c r="V4084">
        <v>0.26411705667952035</v>
      </c>
      <c r="W4084" s="1" t="s">
        <v>38</v>
      </c>
      <c r="X4084" t="s">
        <v>846</v>
      </c>
    </row>
    <row r="4085" spans="1:24" x14ac:dyDescent="0.25">
      <c r="A4085">
        <v>53766</v>
      </c>
      <c r="B4085">
        <v>850161</v>
      </c>
      <c r="C4085" s="1" t="s">
        <v>92</v>
      </c>
      <c r="D4085" s="2">
        <v>45771</v>
      </c>
      <c r="E4085" s="1" t="s">
        <v>93</v>
      </c>
      <c r="F4085" s="1" t="s">
        <v>25</v>
      </c>
      <c r="G4085" s="1" t="s">
        <v>26</v>
      </c>
      <c r="H4085" s="1" t="s">
        <v>27</v>
      </c>
      <c r="I4085">
        <v>56950568000128</v>
      </c>
      <c r="J4085" s="1" t="s">
        <v>229</v>
      </c>
      <c r="K4085" s="1" t="s">
        <v>230</v>
      </c>
      <c r="L4085" s="1" t="s">
        <v>26</v>
      </c>
      <c r="M4085">
        <v>50</v>
      </c>
      <c r="N4085">
        <v>1057.44</v>
      </c>
      <c r="O4085" s="2">
        <v>45772</v>
      </c>
      <c r="P4085" s="1" t="s">
        <v>97</v>
      </c>
      <c r="Q4085">
        <v>4</v>
      </c>
      <c r="R4085" s="1" t="s">
        <v>498</v>
      </c>
      <c r="S4085" s="1" t="s">
        <v>33</v>
      </c>
      <c r="T4085" s="1" t="s">
        <v>43</v>
      </c>
      <c r="U4085" s="2">
        <v>45771</v>
      </c>
      <c r="V4085">
        <v>4.7284006657588133E-2</v>
      </c>
      <c r="W4085" s="1" t="s">
        <v>35</v>
      </c>
      <c r="X4085" t="s">
        <v>846</v>
      </c>
    </row>
    <row r="4086" spans="1:24" x14ac:dyDescent="0.25">
      <c r="A4086">
        <v>53767</v>
      </c>
      <c r="B4086">
        <v>850158</v>
      </c>
      <c r="C4086" s="1" t="s">
        <v>92</v>
      </c>
      <c r="D4086" s="2">
        <v>45771</v>
      </c>
      <c r="E4086" s="1" t="s">
        <v>93</v>
      </c>
      <c r="F4086" s="1" t="s">
        <v>25</v>
      </c>
      <c r="G4086" s="1" t="s">
        <v>26</v>
      </c>
      <c r="H4086" s="1" t="s">
        <v>27</v>
      </c>
      <c r="I4086">
        <v>42873376000150</v>
      </c>
      <c r="J4086" s="1" t="s">
        <v>744</v>
      </c>
      <c r="K4086" s="1" t="s">
        <v>370</v>
      </c>
      <c r="L4086" s="1" t="s">
        <v>26</v>
      </c>
      <c r="M4086">
        <v>100</v>
      </c>
      <c r="N4086">
        <v>1610.5</v>
      </c>
      <c r="O4086" s="2">
        <v>45772</v>
      </c>
      <c r="P4086" s="1" t="s">
        <v>97</v>
      </c>
      <c r="Q4086">
        <v>4</v>
      </c>
      <c r="R4086" s="1" t="s">
        <v>498</v>
      </c>
      <c r="S4086" s="1" t="s">
        <v>33</v>
      </c>
      <c r="T4086" s="1" t="s">
        <v>43</v>
      </c>
      <c r="U4086" s="2">
        <v>45771</v>
      </c>
      <c r="V4086">
        <v>6.2092517851598882E-2</v>
      </c>
      <c r="W4086" s="1" t="s">
        <v>35</v>
      </c>
      <c r="X4086" t="s">
        <v>846</v>
      </c>
    </row>
    <row r="4087" spans="1:24" x14ac:dyDescent="0.25">
      <c r="A4087">
        <v>61720</v>
      </c>
      <c r="B4087">
        <v>850157</v>
      </c>
      <c r="C4087" s="1" t="s">
        <v>92</v>
      </c>
      <c r="D4087" s="2">
        <v>45771</v>
      </c>
      <c r="E4087" s="1" t="s">
        <v>93</v>
      </c>
      <c r="F4087" s="1" t="s">
        <v>25</v>
      </c>
      <c r="G4087" s="1" t="s">
        <v>26</v>
      </c>
      <c r="H4087" s="1" t="s">
        <v>94</v>
      </c>
      <c r="I4087">
        <v>43178816000112</v>
      </c>
      <c r="J4087" s="1" t="s">
        <v>375</v>
      </c>
      <c r="K4087" s="1" t="s">
        <v>370</v>
      </c>
      <c r="L4087" s="1" t="s">
        <v>26</v>
      </c>
      <c r="M4087">
        <v>50</v>
      </c>
      <c r="N4087">
        <v>552.88</v>
      </c>
      <c r="O4087" s="2">
        <v>45772</v>
      </c>
      <c r="P4087" s="1" t="s">
        <v>97</v>
      </c>
      <c r="Q4087">
        <v>4</v>
      </c>
      <c r="R4087" s="1" t="s">
        <v>498</v>
      </c>
      <c r="S4087" s="1" t="s">
        <v>33</v>
      </c>
      <c r="T4087" s="1" t="s">
        <v>43</v>
      </c>
      <c r="U4087" s="2">
        <v>45771</v>
      </c>
      <c r="V4087">
        <v>9.0435537548835196E-2</v>
      </c>
      <c r="W4087" s="1" t="s">
        <v>38</v>
      </c>
      <c r="X4087" t="s">
        <v>846</v>
      </c>
    </row>
    <row r="4088" spans="1:24" x14ac:dyDescent="0.25">
      <c r="A4088">
        <v>61704</v>
      </c>
      <c r="B4088">
        <v>850159</v>
      </c>
      <c r="C4088" s="1" t="s">
        <v>92</v>
      </c>
      <c r="D4088" s="2">
        <v>45771</v>
      </c>
      <c r="E4088" s="1" t="s">
        <v>93</v>
      </c>
      <c r="F4088" s="1" t="s">
        <v>25</v>
      </c>
      <c r="G4088" s="1" t="s">
        <v>26</v>
      </c>
      <c r="H4088" s="1" t="s">
        <v>94</v>
      </c>
      <c r="I4088">
        <v>5029280000184</v>
      </c>
      <c r="J4088" s="1" t="s">
        <v>425</v>
      </c>
      <c r="K4088" s="1" t="s">
        <v>421</v>
      </c>
      <c r="L4088" s="1" t="s">
        <v>26</v>
      </c>
      <c r="M4088">
        <v>50</v>
      </c>
      <c r="N4088">
        <v>817.63</v>
      </c>
      <c r="O4088" s="2">
        <v>45772</v>
      </c>
      <c r="P4088" s="1" t="s">
        <v>97</v>
      </c>
      <c r="Q4088">
        <v>4</v>
      </c>
      <c r="R4088" s="1" t="s">
        <v>498</v>
      </c>
      <c r="S4088" s="1" t="s">
        <v>33</v>
      </c>
      <c r="T4088" s="1" t="s">
        <v>43</v>
      </c>
      <c r="U4088" s="2">
        <v>45771</v>
      </c>
      <c r="V4088">
        <v>6.1152354977190175E-2</v>
      </c>
      <c r="W4088" s="1" t="s">
        <v>38</v>
      </c>
      <c r="X4088" t="s">
        <v>846</v>
      </c>
    </row>
    <row r="4089" spans="1:24" x14ac:dyDescent="0.25">
      <c r="A4089">
        <v>53768</v>
      </c>
      <c r="B4089">
        <v>850155</v>
      </c>
      <c r="C4089" s="1" t="s">
        <v>92</v>
      </c>
      <c r="D4089" s="2">
        <v>45771</v>
      </c>
      <c r="E4089" s="1" t="s">
        <v>93</v>
      </c>
      <c r="F4089" s="1" t="s">
        <v>25</v>
      </c>
      <c r="G4089" s="1" t="s">
        <v>26</v>
      </c>
      <c r="H4089" s="1" t="s">
        <v>27</v>
      </c>
      <c r="I4089">
        <v>43178816000112</v>
      </c>
      <c r="J4089" s="1" t="s">
        <v>375</v>
      </c>
      <c r="K4089" s="1" t="s">
        <v>370</v>
      </c>
      <c r="L4089" s="1" t="s">
        <v>26</v>
      </c>
      <c r="M4089">
        <v>50</v>
      </c>
      <c r="N4089">
        <v>2549</v>
      </c>
      <c r="O4089" s="2">
        <v>45772</v>
      </c>
      <c r="P4089" s="1" t="s">
        <v>97</v>
      </c>
      <c r="Q4089">
        <v>4</v>
      </c>
      <c r="R4089" s="1" t="s">
        <v>498</v>
      </c>
      <c r="S4089" s="1" t="s">
        <v>33</v>
      </c>
      <c r="T4089" s="1" t="s">
        <v>43</v>
      </c>
      <c r="U4089" s="2">
        <v>45771</v>
      </c>
      <c r="V4089">
        <v>1.9615535504119264E-2</v>
      </c>
      <c r="W4089" s="1" t="s">
        <v>35</v>
      </c>
      <c r="X4089" t="s">
        <v>846</v>
      </c>
    </row>
    <row r="4090" spans="1:24" x14ac:dyDescent="0.25">
      <c r="A4090">
        <v>53765</v>
      </c>
      <c r="B4090">
        <v>850156</v>
      </c>
      <c r="C4090" s="1" t="s">
        <v>92</v>
      </c>
      <c r="D4090" s="2">
        <v>45771</v>
      </c>
      <c r="E4090" s="1" t="s">
        <v>93</v>
      </c>
      <c r="F4090" s="1" t="s">
        <v>25</v>
      </c>
      <c r="G4090" s="1" t="s">
        <v>26</v>
      </c>
      <c r="H4090" s="1" t="s">
        <v>27</v>
      </c>
      <c r="I4090">
        <v>5029280000184</v>
      </c>
      <c r="J4090" s="1" t="s">
        <v>425</v>
      </c>
      <c r="K4090" s="1" t="s">
        <v>421</v>
      </c>
      <c r="L4090" s="1" t="s">
        <v>26</v>
      </c>
      <c r="M4090">
        <v>50</v>
      </c>
      <c r="N4090">
        <v>332.72</v>
      </c>
      <c r="O4090" s="2">
        <v>45772</v>
      </c>
      <c r="P4090" s="1" t="s">
        <v>97</v>
      </c>
      <c r="Q4090">
        <v>4</v>
      </c>
      <c r="R4090" s="1" t="s">
        <v>498</v>
      </c>
      <c r="S4090" s="1" t="s">
        <v>33</v>
      </c>
      <c r="T4090" s="1" t="s">
        <v>43</v>
      </c>
      <c r="U4090" s="2">
        <v>45771</v>
      </c>
      <c r="V4090">
        <v>0.15027650877614809</v>
      </c>
      <c r="W4090" s="1" t="s">
        <v>35</v>
      </c>
      <c r="X4090" t="s">
        <v>846</v>
      </c>
    </row>
    <row r="4091" spans="1:24" x14ac:dyDescent="0.25">
      <c r="A4091">
        <v>61499</v>
      </c>
      <c r="B4091">
        <v>43282</v>
      </c>
      <c r="C4091" s="1" t="s">
        <v>23</v>
      </c>
      <c r="D4091" s="2">
        <v>45771</v>
      </c>
      <c r="E4091" s="1" t="s">
        <v>24</v>
      </c>
      <c r="F4091" s="1" t="s">
        <v>25</v>
      </c>
      <c r="G4091" s="1" t="s">
        <v>26</v>
      </c>
      <c r="H4091" s="1" t="s">
        <v>37</v>
      </c>
      <c r="I4091">
        <v>13423448000160</v>
      </c>
      <c r="J4091" s="1" t="s">
        <v>280</v>
      </c>
      <c r="K4091" s="1" t="s">
        <v>124</v>
      </c>
      <c r="L4091" s="1" t="s">
        <v>125</v>
      </c>
      <c r="M4091">
        <v>130</v>
      </c>
      <c r="N4091">
        <v>5026</v>
      </c>
      <c r="O4091" s="2">
        <v>45772</v>
      </c>
      <c r="P4091" s="1" t="s">
        <v>31</v>
      </c>
      <c r="Q4091">
        <v>4</v>
      </c>
      <c r="R4091" s="1" t="s">
        <v>498</v>
      </c>
      <c r="S4091" s="1" t="s">
        <v>33</v>
      </c>
      <c r="T4091" s="1" t="s">
        <v>43</v>
      </c>
      <c r="U4091" s="2">
        <v>45771</v>
      </c>
      <c r="V4091">
        <v>2.5865499403103859E-2</v>
      </c>
      <c r="W4091" s="1" t="s">
        <v>38</v>
      </c>
      <c r="X4091" t="s">
        <v>846</v>
      </c>
    </row>
    <row r="4092" spans="1:24" x14ac:dyDescent="0.25">
      <c r="A4092">
        <v>52950</v>
      </c>
      <c r="B4092">
        <v>42625</v>
      </c>
      <c r="C4092" s="1" t="s">
        <v>23</v>
      </c>
      <c r="D4092" s="2">
        <v>45757</v>
      </c>
      <c r="E4092" s="1" t="s">
        <v>99</v>
      </c>
      <c r="F4092" s="1" t="s">
        <v>25</v>
      </c>
      <c r="G4092" s="1" t="s">
        <v>26</v>
      </c>
      <c r="H4092" s="1" t="s">
        <v>783</v>
      </c>
      <c r="I4092">
        <v>36336372000130</v>
      </c>
      <c r="J4092" s="1" t="s">
        <v>27</v>
      </c>
      <c r="K4092" s="1" t="s">
        <v>101</v>
      </c>
      <c r="L4092" s="1" t="s">
        <v>26</v>
      </c>
      <c r="M4092">
        <v>480</v>
      </c>
      <c r="N4092">
        <v>5452.31</v>
      </c>
      <c r="O4092" s="2">
        <v>45757</v>
      </c>
      <c r="P4092" s="1" t="s">
        <v>31</v>
      </c>
      <c r="Q4092">
        <v>4</v>
      </c>
      <c r="R4092" s="1" t="s">
        <v>498</v>
      </c>
      <c r="S4092" s="1" t="s">
        <v>104</v>
      </c>
      <c r="T4092" s="1" t="s">
        <v>43</v>
      </c>
      <c r="U4092" s="2">
        <v>45757</v>
      </c>
      <c r="V4092">
        <v>8.8036080120169238E-2</v>
      </c>
      <c r="W4092" s="1" t="s">
        <v>35</v>
      </c>
      <c r="X4092" t="s">
        <v>861</v>
      </c>
    </row>
    <row r="4093" spans="1:24" x14ac:dyDescent="0.25">
      <c r="A4093">
        <v>53845</v>
      </c>
      <c r="B4093">
        <v>84312</v>
      </c>
      <c r="C4093" s="1" t="s">
        <v>728</v>
      </c>
      <c r="D4093" s="2">
        <v>45772</v>
      </c>
      <c r="E4093" s="1" t="s">
        <v>72</v>
      </c>
      <c r="F4093" s="1" t="s">
        <v>73</v>
      </c>
      <c r="G4093" s="1" t="s">
        <v>26</v>
      </c>
      <c r="H4093" s="1" t="s">
        <v>80</v>
      </c>
      <c r="I4093">
        <v>51441922000175</v>
      </c>
      <c r="J4093" s="1" t="s">
        <v>735</v>
      </c>
      <c r="K4093" s="1" t="s">
        <v>84</v>
      </c>
      <c r="L4093" s="1" t="s">
        <v>85</v>
      </c>
      <c r="M4093">
        <v>90.75</v>
      </c>
      <c r="N4093">
        <v>1770.84</v>
      </c>
      <c r="O4093" s="2">
        <v>45775</v>
      </c>
      <c r="P4093" s="1" t="s">
        <v>78</v>
      </c>
      <c r="Q4093">
        <v>4</v>
      </c>
      <c r="R4093" s="1" t="s">
        <v>498</v>
      </c>
      <c r="S4093" s="1" t="s">
        <v>33</v>
      </c>
      <c r="T4093" s="1" t="s">
        <v>43</v>
      </c>
      <c r="U4093" s="2">
        <v>45772</v>
      </c>
      <c r="V4093">
        <v>5.1246865894151929E-2</v>
      </c>
      <c r="W4093" s="1" t="s">
        <v>35</v>
      </c>
      <c r="X4093" t="s">
        <v>846</v>
      </c>
    </row>
    <row r="4094" spans="1:24" x14ac:dyDescent="0.25">
      <c r="A4094">
        <v>61766</v>
      </c>
      <c r="B4094">
        <v>84313</v>
      </c>
      <c r="C4094" s="1" t="s">
        <v>728</v>
      </c>
      <c r="D4094" s="2">
        <v>45772</v>
      </c>
      <c r="E4094" s="1" t="s">
        <v>72</v>
      </c>
      <c r="F4094" s="1" t="s">
        <v>73</v>
      </c>
      <c r="G4094" s="1" t="s">
        <v>26</v>
      </c>
      <c r="H4094" s="1" t="s">
        <v>74</v>
      </c>
      <c r="I4094">
        <v>51441922000175</v>
      </c>
      <c r="J4094" s="1" t="s">
        <v>735</v>
      </c>
      <c r="K4094" s="1" t="s">
        <v>84</v>
      </c>
      <c r="L4094" s="1" t="s">
        <v>85</v>
      </c>
      <c r="M4094">
        <v>33</v>
      </c>
      <c r="N4094">
        <v>353</v>
      </c>
      <c r="O4094" s="2">
        <v>45775</v>
      </c>
      <c r="P4094" s="1" t="s">
        <v>78</v>
      </c>
      <c r="Q4094">
        <v>4</v>
      </c>
      <c r="R4094" s="1" t="s">
        <v>498</v>
      </c>
      <c r="S4094" s="1" t="s">
        <v>33</v>
      </c>
      <c r="T4094" s="1" t="s">
        <v>43</v>
      </c>
      <c r="U4094" s="2">
        <v>45772</v>
      </c>
      <c r="V4094">
        <v>9.3484419263456089E-2</v>
      </c>
      <c r="W4094" s="1" t="s">
        <v>38</v>
      </c>
      <c r="X4094" t="s">
        <v>846</v>
      </c>
    </row>
    <row r="4095" spans="1:24" x14ac:dyDescent="0.25">
      <c r="A4095">
        <v>53862</v>
      </c>
      <c r="B4095">
        <v>84314</v>
      </c>
      <c r="C4095" s="1" t="s">
        <v>728</v>
      </c>
      <c r="D4095" s="2">
        <v>45772</v>
      </c>
      <c r="E4095" s="1" t="s">
        <v>72</v>
      </c>
      <c r="F4095" s="1" t="s">
        <v>73</v>
      </c>
      <c r="G4095" s="1" t="s">
        <v>26</v>
      </c>
      <c r="H4095" s="1" t="s">
        <v>80</v>
      </c>
      <c r="I4095">
        <v>70035647000134</v>
      </c>
      <c r="J4095" s="1" t="s">
        <v>218</v>
      </c>
      <c r="K4095" s="1" t="s">
        <v>84</v>
      </c>
      <c r="L4095" s="1" t="s">
        <v>85</v>
      </c>
      <c r="M4095">
        <v>90.75</v>
      </c>
      <c r="N4095">
        <v>1906.76</v>
      </c>
      <c r="O4095" s="2">
        <v>45775</v>
      </c>
      <c r="P4095" s="1" t="s">
        <v>78</v>
      </c>
      <c r="Q4095">
        <v>4</v>
      </c>
      <c r="R4095" s="1" t="s">
        <v>498</v>
      </c>
      <c r="S4095" s="1" t="s">
        <v>33</v>
      </c>
      <c r="T4095" s="1" t="s">
        <v>43</v>
      </c>
      <c r="U4095" s="2">
        <v>45772</v>
      </c>
      <c r="V4095">
        <v>4.7593824078541611E-2</v>
      </c>
      <c r="W4095" s="1" t="s">
        <v>35</v>
      </c>
      <c r="X4095" t="s">
        <v>846</v>
      </c>
    </row>
    <row r="4096" spans="1:24" x14ac:dyDescent="0.25">
      <c r="A4096">
        <v>61779</v>
      </c>
      <c r="B4096">
        <v>84315</v>
      </c>
      <c r="C4096" s="1" t="s">
        <v>728</v>
      </c>
      <c r="D4096" s="2">
        <v>45772</v>
      </c>
      <c r="E4096" s="1" t="s">
        <v>72</v>
      </c>
      <c r="F4096" s="1" t="s">
        <v>73</v>
      </c>
      <c r="G4096" s="1" t="s">
        <v>26</v>
      </c>
      <c r="H4096" s="1" t="s">
        <v>74</v>
      </c>
      <c r="I4096">
        <v>70035647000134</v>
      </c>
      <c r="J4096" s="1" t="s">
        <v>218</v>
      </c>
      <c r="K4096" s="1" t="s">
        <v>84</v>
      </c>
      <c r="L4096" s="1" t="s">
        <v>85</v>
      </c>
      <c r="M4096">
        <v>33</v>
      </c>
      <c r="N4096">
        <v>328.96</v>
      </c>
      <c r="O4096" s="2">
        <v>45775</v>
      </c>
      <c r="P4096" s="1" t="s">
        <v>78</v>
      </c>
      <c r="Q4096">
        <v>4</v>
      </c>
      <c r="R4096" s="1" t="s">
        <v>498</v>
      </c>
      <c r="S4096" s="1" t="s">
        <v>33</v>
      </c>
      <c r="T4096" s="1" t="s">
        <v>43</v>
      </c>
      <c r="U4096" s="2">
        <v>45772</v>
      </c>
      <c r="V4096">
        <v>0.10031614785992218</v>
      </c>
      <c r="W4096" s="1" t="s">
        <v>38</v>
      </c>
      <c r="X4096" t="s">
        <v>846</v>
      </c>
    </row>
    <row r="4097" spans="1:24" x14ac:dyDescent="0.25">
      <c r="A4097">
        <v>53864</v>
      </c>
      <c r="B4097">
        <v>84316</v>
      </c>
      <c r="C4097" s="1" t="s">
        <v>728</v>
      </c>
      <c r="D4097" s="2">
        <v>45772</v>
      </c>
      <c r="E4097" s="1" t="s">
        <v>72</v>
      </c>
      <c r="F4097" s="1" t="s">
        <v>73</v>
      </c>
      <c r="G4097" s="1" t="s">
        <v>26</v>
      </c>
      <c r="H4097" s="1" t="s">
        <v>80</v>
      </c>
      <c r="I4097">
        <v>47837234000151</v>
      </c>
      <c r="J4097" s="1" t="s">
        <v>547</v>
      </c>
      <c r="K4097" s="1" t="s">
        <v>405</v>
      </c>
      <c r="L4097" s="1" t="s">
        <v>85</v>
      </c>
      <c r="M4097">
        <v>90.75</v>
      </c>
      <c r="N4097">
        <v>1770.84</v>
      </c>
      <c r="O4097" s="2">
        <v>45775</v>
      </c>
      <c r="P4097" s="1" t="s">
        <v>78</v>
      </c>
      <c r="Q4097">
        <v>4</v>
      </c>
      <c r="R4097" s="1" t="s">
        <v>498</v>
      </c>
      <c r="S4097" s="1" t="s">
        <v>33</v>
      </c>
      <c r="T4097" s="1" t="s">
        <v>43</v>
      </c>
      <c r="U4097" s="2">
        <v>45772</v>
      </c>
      <c r="V4097">
        <v>5.1246865894151929E-2</v>
      </c>
      <c r="W4097" s="1" t="s">
        <v>35</v>
      </c>
      <c r="X4097" t="s">
        <v>846</v>
      </c>
    </row>
    <row r="4098" spans="1:24" x14ac:dyDescent="0.25">
      <c r="A4098">
        <v>61780</v>
      </c>
      <c r="B4098">
        <v>84317</v>
      </c>
      <c r="C4098" s="1" t="s">
        <v>728</v>
      </c>
      <c r="D4098" s="2">
        <v>45772</v>
      </c>
      <c r="E4098" s="1" t="s">
        <v>72</v>
      </c>
      <c r="F4098" s="1" t="s">
        <v>73</v>
      </c>
      <c r="G4098" s="1" t="s">
        <v>26</v>
      </c>
      <c r="H4098" s="1" t="s">
        <v>74</v>
      </c>
      <c r="I4098">
        <v>47837234000151</v>
      </c>
      <c r="J4098" s="1" t="s">
        <v>547</v>
      </c>
      <c r="K4098" s="1" t="s">
        <v>405</v>
      </c>
      <c r="L4098" s="1" t="s">
        <v>85</v>
      </c>
      <c r="M4098">
        <v>33</v>
      </c>
      <c r="N4098">
        <v>353</v>
      </c>
      <c r="O4098" s="2">
        <v>45775</v>
      </c>
      <c r="P4098" s="1" t="s">
        <v>78</v>
      </c>
      <c r="Q4098">
        <v>4</v>
      </c>
      <c r="R4098" s="1" t="s">
        <v>498</v>
      </c>
      <c r="S4098" s="1" t="s">
        <v>33</v>
      </c>
      <c r="T4098" s="1" t="s">
        <v>43</v>
      </c>
      <c r="U4098" s="2">
        <v>45772</v>
      </c>
      <c r="V4098">
        <v>9.3484419263456089E-2</v>
      </c>
      <c r="W4098" s="1" t="s">
        <v>38</v>
      </c>
      <c r="X4098" t="s">
        <v>846</v>
      </c>
    </row>
    <row r="4099" spans="1:24" x14ac:dyDescent="0.25">
      <c r="A4099">
        <v>53865</v>
      </c>
      <c r="B4099">
        <v>84318</v>
      </c>
      <c r="C4099" s="1" t="s">
        <v>728</v>
      </c>
      <c r="D4099" s="2">
        <v>45772</v>
      </c>
      <c r="E4099" s="1" t="s">
        <v>72</v>
      </c>
      <c r="F4099" s="1" t="s">
        <v>73</v>
      </c>
      <c r="G4099" s="1" t="s">
        <v>26</v>
      </c>
      <c r="H4099" s="1" t="s">
        <v>80</v>
      </c>
      <c r="I4099">
        <v>1738195000134</v>
      </c>
      <c r="J4099" s="1" t="s">
        <v>545</v>
      </c>
      <c r="K4099" s="1" t="s">
        <v>76</v>
      </c>
      <c r="L4099" s="1" t="s">
        <v>77</v>
      </c>
      <c r="M4099">
        <v>145.19999999999999</v>
      </c>
      <c r="N4099">
        <v>3560.35</v>
      </c>
      <c r="O4099" s="2">
        <v>45775</v>
      </c>
      <c r="P4099" s="1" t="s">
        <v>78</v>
      </c>
      <c r="Q4099">
        <v>4</v>
      </c>
      <c r="R4099" s="1" t="s">
        <v>498</v>
      </c>
      <c r="S4099" s="1" t="s">
        <v>33</v>
      </c>
      <c r="T4099" s="1" t="s">
        <v>43</v>
      </c>
      <c r="U4099" s="2">
        <v>45772</v>
      </c>
      <c r="V4099">
        <v>4.0782507337761738E-2</v>
      </c>
      <c r="W4099" s="1" t="s">
        <v>35</v>
      </c>
      <c r="X4099" t="s">
        <v>846</v>
      </c>
    </row>
    <row r="4100" spans="1:24" x14ac:dyDescent="0.25">
      <c r="A4100">
        <v>53846</v>
      </c>
      <c r="B4100">
        <v>84319</v>
      </c>
      <c r="C4100" s="1" t="s">
        <v>728</v>
      </c>
      <c r="D4100" s="2">
        <v>45772</v>
      </c>
      <c r="E4100" s="1" t="s">
        <v>72</v>
      </c>
      <c r="F4100" s="1" t="s">
        <v>73</v>
      </c>
      <c r="G4100" s="1" t="s">
        <v>26</v>
      </c>
      <c r="H4100" s="1" t="s">
        <v>80</v>
      </c>
      <c r="I4100">
        <v>5439480000105</v>
      </c>
      <c r="J4100" s="1" t="s">
        <v>408</v>
      </c>
      <c r="K4100" s="1" t="s">
        <v>76</v>
      </c>
      <c r="L4100" s="1" t="s">
        <v>77</v>
      </c>
      <c r="M4100">
        <v>145.19999999999999</v>
      </c>
      <c r="N4100">
        <v>6416.93</v>
      </c>
      <c r="O4100" s="2">
        <v>45775</v>
      </c>
      <c r="P4100" s="1" t="s">
        <v>78</v>
      </c>
      <c r="Q4100">
        <v>4</v>
      </c>
      <c r="R4100" s="1" t="s">
        <v>498</v>
      </c>
      <c r="S4100" s="1" t="s">
        <v>33</v>
      </c>
      <c r="T4100" s="1" t="s">
        <v>43</v>
      </c>
      <c r="U4100" s="2">
        <v>45772</v>
      </c>
      <c r="V4100">
        <v>2.2627642813619595E-2</v>
      </c>
      <c r="W4100" s="1" t="s">
        <v>35</v>
      </c>
      <c r="X4100" t="s">
        <v>846</v>
      </c>
    </row>
    <row r="4101" spans="1:24" x14ac:dyDescent="0.25">
      <c r="A4101">
        <v>53850</v>
      </c>
      <c r="B4101">
        <v>84320</v>
      </c>
      <c r="C4101" s="1" t="s">
        <v>728</v>
      </c>
      <c r="D4101" s="2">
        <v>45772</v>
      </c>
      <c r="E4101" s="1" t="s">
        <v>72</v>
      </c>
      <c r="F4101" s="1" t="s">
        <v>73</v>
      </c>
      <c r="G4101" s="1" t="s">
        <v>26</v>
      </c>
      <c r="H4101" s="1" t="s">
        <v>80</v>
      </c>
      <c r="I4101">
        <v>33157701000198</v>
      </c>
      <c r="J4101" s="1" t="s">
        <v>350</v>
      </c>
      <c r="K4101" s="1" t="s">
        <v>351</v>
      </c>
      <c r="L4101" s="1" t="s">
        <v>77</v>
      </c>
      <c r="M4101">
        <v>193.6</v>
      </c>
      <c r="N4101">
        <v>1538.15</v>
      </c>
      <c r="O4101" s="2">
        <v>45775</v>
      </c>
      <c r="P4101" s="1" t="s">
        <v>78</v>
      </c>
      <c r="Q4101">
        <v>4</v>
      </c>
      <c r="R4101" s="1" t="s">
        <v>498</v>
      </c>
      <c r="S4101" s="1" t="s">
        <v>33</v>
      </c>
      <c r="T4101" s="1" t="s">
        <v>43</v>
      </c>
      <c r="U4101" s="2">
        <v>45772</v>
      </c>
      <c r="V4101">
        <v>0.12586548776127165</v>
      </c>
      <c r="W4101" s="1" t="s">
        <v>35</v>
      </c>
      <c r="X4101" t="s">
        <v>846</v>
      </c>
    </row>
    <row r="4102" spans="1:24" x14ac:dyDescent="0.25">
      <c r="A4102">
        <v>53842</v>
      </c>
      <c r="B4102">
        <v>84321</v>
      </c>
      <c r="C4102" s="1" t="s">
        <v>728</v>
      </c>
      <c r="D4102" s="2">
        <v>45772</v>
      </c>
      <c r="E4102" s="1" t="s">
        <v>72</v>
      </c>
      <c r="F4102" s="1" t="s">
        <v>73</v>
      </c>
      <c r="G4102" s="1" t="s">
        <v>26</v>
      </c>
      <c r="H4102" s="1" t="s">
        <v>80</v>
      </c>
      <c r="I4102">
        <v>41726186000148</v>
      </c>
      <c r="J4102" s="1" t="s">
        <v>791</v>
      </c>
      <c r="K4102" s="1" t="s">
        <v>76</v>
      </c>
      <c r="L4102" s="1" t="s">
        <v>77</v>
      </c>
      <c r="M4102">
        <v>145.19999999999999</v>
      </c>
      <c r="N4102">
        <v>1289.06</v>
      </c>
      <c r="O4102" s="2">
        <v>45775</v>
      </c>
      <c r="P4102" s="1" t="s">
        <v>78</v>
      </c>
      <c r="Q4102">
        <v>4</v>
      </c>
      <c r="R4102" s="1" t="s">
        <v>498</v>
      </c>
      <c r="S4102" s="1" t="s">
        <v>33</v>
      </c>
      <c r="T4102" s="1" t="s">
        <v>43</v>
      </c>
      <c r="U4102" s="2">
        <v>45772</v>
      </c>
      <c r="V4102">
        <v>0.11264021845375699</v>
      </c>
      <c r="W4102" s="1" t="s">
        <v>35</v>
      </c>
      <c r="X4102" t="s">
        <v>846</v>
      </c>
    </row>
    <row r="4103" spans="1:24" x14ac:dyDescent="0.25">
      <c r="A4103">
        <v>61765</v>
      </c>
      <c r="B4103">
        <v>84322</v>
      </c>
      <c r="C4103" s="1" t="s">
        <v>728</v>
      </c>
      <c r="D4103" s="2">
        <v>45772</v>
      </c>
      <c r="E4103" s="1" t="s">
        <v>72</v>
      </c>
      <c r="F4103" s="1" t="s">
        <v>73</v>
      </c>
      <c r="G4103" s="1" t="s">
        <v>26</v>
      </c>
      <c r="H4103" s="1" t="s">
        <v>74</v>
      </c>
      <c r="I4103">
        <v>41726186000148</v>
      </c>
      <c r="J4103" s="1" t="s">
        <v>791</v>
      </c>
      <c r="K4103" s="1" t="s">
        <v>76</v>
      </c>
      <c r="L4103" s="1" t="s">
        <v>77</v>
      </c>
      <c r="M4103">
        <v>33</v>
      </c>
      <c r="N4103">
        <v>253.72</v>
      </c>
      <c r="O4103" s="2">
        <v>45775</v>
      </c>
      <c r="P4103" s="1" t="s">
        <v>78</v>
      </c>
      <c r="Q4103">
        <v>4</v>
      </c>
      <c r="R4103" s="1" t="s">
        <v>498</v>
      </c>
      <c r="S4103" s="1" t="s">
        <v>33</v>
      </c>
      <c r="T4103" s="1" t="s">
        <v>43</v>
      </c>
      <c r="U4103" s="2">
        <v>45772</v>
      </c>
      <c r="V4103">
        <v>0.13006463818382469</v>
      </c>
      <c r="W4103" s="1" t="s">
        <v>38</v>
      </c>
      <c r="X4103" t="s">
        <v>846</v>
      </c>
    </row>
    <row r="4104" spans="1:24" x14ac:dyDescent="0.25">
      <c r="A4104">
        <v>53843</v>
      </c>
      <c r="B4104">
        <v>84323</v>
      </c>
      <c r="C4104" s="1" t="s">
        <v>728</v>
      </c>
      <c r="D4104" s="2">
        <v>45772</v>
      </c>
      <c r="E4104" s="1" t="s">
        <v>72</v>
      </c>
      <c r="F4104" s="1" t="s">
        <v>73</v>
      </c>
      <c r="G4104" s="1" t="s">
        <v>26</v>
      </c>
      <c r="H4104" s="1" t="s">
        <v>80</v>
      </c>
      <c r="I4104">
        <v>39792629000157</v>
      </c>
      <c r="J4104" s="1" t="s">
        <v>459</v>
      </c>
      <c r="K4104" s="1" t="s">
        <v>76</v>
      </c>
      <c r="L4104" s="1" t="s">
        <v>77</v>
      </c>
      <c r="M4104">
        <v>145.19999999999999</v>
      </c>
      <c r="N4104">
        <v>1634.79</v>
      </c>
      <c r="O4104" s="2">
        <v>45775</v>
      </c>
      <c r="P4104" s="1" t="s">
        <v>78</v>
      </c>
      <c r="Q4104">
        <v>4</v>
      </c>
      <c r="R4104" s="1" t="s">
        <v>498</v>
      </c>
      <c r="S4104" s="1" t="s">
        <v>33</v>
      </c>
      <c r="T4104" s="1" t="s">
        <v>43</v>
      </c>
      <c r="U4104" s="2">
        <v>45772</v>
      </c>
      <c r="V4104">
        <v>8.8818747362046493E-2</v>
      </c>
      <c r="W4104" s="1" t="s">
        <v>35</v>
      </c>
      <c r="X4104" t="s">
        <v>846</v>
      </c>
    </row>
    <row r="4105" spans="1:24" x14ac:dyDescent="0.25">
      <c r="A4105">
        <v>61718</v>
      </c>
      <c r="B4105">
        <v>84324</v>
      </c>
      <c r="C4105" s="1" t="s">
        <v>728</v>
      </c>
      <c r="D4105" s="2">
        <v>45772</v>
      </c>
      <c r="E4105" s="1" t="s">
        <v>72</v>
      </c>
      <c r="F4105" s="1" t="s">
        <v>73</v>
      </c>
      <c r="G4105" s="1" t="s">
        <v>26</v>
      </c>
      <c r="H4105" s="1" t="s">
        <v>74</v>
      </c>
      <c r="I4105">
        <v>39792629000157</v>
      </c>
      <c r="J4105" s="1" t="s">
        <v>459</v>
      </c>
      <c r="K4105" s="1" t="s">
        <v>76</v>
      </c>
      <c r="L4105" s="1" t="s">
        <v>77</v>
      </c>
      <c r="M4105">
        <v>33</v>
      </c>
      <c r="N4105">
        <v>225.28</v>
      </c>
      <c r="O4105" s="2">
        <v>45775</v>
      </c>
      <c r="P4105" s="1" t="s">
        <v>78</v>
      </c>
      <c r="Q4105">
        <v>4</v>
      </c>
      <c r="R4105" s="1" t="s">
        <v>498</v>
      </c>
      <c r="S4105" s="1" t="s">
        <v>33</v>
      </c>
      <c r="T4105" s="1" t="s">
        <v>43</v>
      </c>
      <c r="U4105" s="2">
        <v>45772</v>
      </c>
      <c r="V4105">
        <v>0.146484375</v>
      </c>
      <c r="W4105" s="1" t="s">
        <v>38</v>
      </c>
      <c r="X4105" t="s">
        <v>846</v>
      </c>
    </row>
    <row r="4106" spans="1:24" x14ac:dyDescent="0.25">
      <c r="A4106">
        <v>53866</v>
      </c>
      <c r="B4106">
        <v>84325</v>
      </c>
      <c r="C4106" s="1" t="s">
        <v>728</v>
      </c>
      <c r="D4106" s="2">
        <v>45772</v>
      </c>
      <c r="E4106" s="1" t="s">
        <v>72</v>
      </c>
      <c r="F4106" s="1" t="s">
        <v>73</v>
      </c>
      <c r="G4106" s="1" t="s">
        <v>26</v>
      </c>
      <c r="H4106" s="1" t="s">
        <v>80</v>
      </c>
      <c r="I4106">
        <v>53536833000138</v>
      </c>
      <c r="J4106" s="1" t="s">
        <v>512</v>
      </c>
      <c r="K4106" s="1" t="s">
        <v>76</v>
      </c>
      <c r="L4106" s="1" t="s">
        <v>77</v>
      </c>
      <c r="M4106">
        <v>145.19999999999999</v>
      </c>
      <c r="N4106">
        <v>3346.29</v>
      </c>
      <c r="O4106" s="2">
        <v>45775</v>
      </c>
      <c r="P4106" s="1" t="s">
        <v>78</v>
      </c>
      <c r="Q4106">
        <v>4</v>
      </c>
      <c r="R4106" s="1" t="s">
        <v>498</v>
      </c>
      <c r="S4106" s="1" t="s">
        <v>33</v>
      </c>
      <c r="T4106" s="1" t="s">
        <v>43</v>
      </c>
      <c r="U4106" s="2">
        <v>45772</v>
      </c>
      <c r="V4106">
        <v>4.3391337869700473E-2</v>
      </c>
      <c r="W4106" s="1" t="s">
        <v>35</v>
      </c>
      <c r="X4106" t="s">
        <v>846</v>
      </c>
    </row>
    <row r="4107" spans="1:24" x14ac:dyDescent="0.25">
      <c r="A4107">
        <v>61782</v>
      </c>
      <c r="B4107">
        <v>84326</v>
      </c>
      <c r="C4107" s="1" t="s">
        <v>728</v>
      </c>
      <c r="D4107" s="2">
        <v>45772</v>
      </c>
      <c r="E4107" s="1" t="s">
        <v>72</v>
      </c>
      <c r="F4107" s="1" t="s">
        <v>73</v>
      </c>
      <c r="G4107" s="1" t="s">
        <v>26</v>
      </c>
      <c r="H4107" s="1" t="s">
        <v>74</v>
      </c>
      <c r="I4107">
        <v>53536833000138</v>
      </c>
      <c r="J4107" s="1" t="s">
        <v>512</v>
      </c>
      <c r="K4107" s="1" t="s">
        <v>76</v>
      </c>
      <c r="L4107" s="1" t="s">
        <v>77</v>
      </c>
      <c r="M4107">
        <v>33</v>
      </c>
      <c r="N4107">
        <v>616.03</v>
      </c>
      <c r="O4107" s="2">
        <v>45775</v>
      </c>
      <c r="P4107" s="1" t="s">
        <v>78</v>
      </c>
      <c r="Q4107">
        <v>4</v>
      </c>
      <c r="R4107" s="1" t="s">
        <v>498</v>
      </c>
      <c r="S4107" s="1" t="s">
        <v>33</v>
      </c>
      <c r="T4107" s="1" t="s">
        <v>43</v>
      </c>
      <c r="U4107" s="2">
        <v>45772</v>
      </c>
      <c r="V4107">
        <v>5.3568819700339269E-2</v>
      </c>
      <c r="W4107" s="1" t="s">
        <v>38</v>
      </c>
      <c r="X4107" t="s">
        <v>846</v>
      </c>
    </row>
    <row r="4108" spans="1:24" x14ac:dyDescent="0.25">
      <c r="A4108">
        <v>53863</v>
      </c>
      <c r="B4108">
        <v>84327</v>
      </c>
      <c r="C4108" s="1" t="s">
        <v>728</v>
      </c>
      <c r="D4108" s="2">
        <v>45772</v>
      </c>
      <c r="E4108" s="1" t="s">
        <v>72</v>
      </c>
      <c r="F4108" s="1" t="s">
        <v>73</v>
      </c>
      <c r="G4108" s="1" t="s">
        <v>26</v>
      </c>
      <c r="H4108" s="1" t="s">
        <v>80</v>
      </c>
      <c r="I4108">
        <v>10662096000107</v>
      </c>
      <c r="J4108" s="1" t="s">
        <v>855</v>
      </c>
      <c r="K4108" s="1" t="s">
        <v>856</v>
      </c>
      <c r="L4108" s="1" t="s">
        <v>77</v>
      </c>
      <c r="M4108">
        <v>145.19999999999999</v>
      </c>
      <c r="N4108">
        <v>1529.25</v>
      </c>
      <c r="O4108" s="2">
        <v>45775</v>
      </c>
      <c r="P4108" s="1" t="s">
        <v>78</v>
      </c>
      <c r="Q4108">
        <v>4</v>
      </c>
      <c r="R4108" s="1" t="s">
        <v>498</v>
      </c>
      <c r="S4108" s="1" t="s">
        <v>33</v>
      </c>
      <c r="T4108" s="1" t="s">
        <v>43</v>
      </c>
      <c r="U4108" s="2">
        <v>45772</v>
      </c>
      <c r="V4108">
        <v>9.4948504168710146E-2</v>
      </c>
      <c r="W4108" s="1" t="s">
        <v>35</v>
      </c>
      <c r="X4108" t="s">
        <v>846</v>
      </c>
    </row>
    <row r="4109" spans="1:24" x14ac:dyDescent="0.25">
      <c r="A4109">
        <v>61781</v>
      </c>
      <c r="B4109">
        <v>84328</v>
      </c>
      <c r="C4109" s="1" t="s">
        <v>728</v>
      </c>
      <c r="D4109" s="2">
        <v>45772</v>
      </c>
      <c r="E4109" s="1" t="s">
        <v>72</v>
      </c>
      <c r="F4109" s="1" t="s">
        <v>73</v>
      </c>
      <c r="G4109" s="1" t="s">
        <v>26</v>
      </c>
      <c r="H4109" s="1" t="s">
        <v>74</v>
      </c>
      <c r="I4109">
        <v>10662096000107</v>
      </c>
      <c r="J4109" s="1" t="s">
        <v>855</v>
      </c>
      <c r="K4109" s="1" t="s">
        <v>856</v>
      </c>
      <c r="L4109" s="1" t="s">
        <v>77</v>
      </c>
      <c r="M4109">
        <v>33</v>
      </c>
      <c r="N4109">
        <v>507.44</v>
      </c>
      <c r="O4109" s="2">
        <v>45775</v>
      </c>
      <c r="P4109" s="1" t="s">
        <v>78</v>
      </c>
      <c r="Q4109">
        <v>4</v>
      </c>
      <c r="R4109" s="1" t="s">
        <v>498</v>
      </c>
      <c r="S4109" s="1" t="s">
        <v>33</v>
      </c>
      <c r="T4109" s="1" t="s">
        <v>43</v>
      </c>
      <c r="U4109" s="2">
        <v>45772</v>
      </c>
      <c r="V4109">
        <v>6.5032319091912344E-2</v>
      </c>
      <c r="W4109" s="1" t="s">
        <v>38</v>
      </c>
      <c r="X4109" t="s">
        <v>846</v>
      </c>
    </row>
    <row r="4110" spans="1:24" x14ac:dyDescent="0.25">
      <c r="A4110">
        <v>53849</v>
      </c>
      <c r="B4110">
        <v>84329</v>
      </c>
      <c r="C4110" s="1" t="s">
        <v>728</v>
      </c>
      <c r="D4110" s="2">
        <v>45772</v>
      </c>
      <c r="E4110" s="1" t="s">
        <v>72</v>
      </c>
      <c r="F4110" s="1" t="s">
        <v>73</v>
      </c>
      <c r="G4110" s="1" t="s">
        <v>26</v>
      </c>
      <c r="H4110" s="1" t="s">
        <v>80</v>
      </c>
      <c r="I4110">
        <v>23301129000135</v>
      </c>
      <c r="J4110" s="1" t="s">
        <v>418</v>
      </c>
      <c r="K4110" s="1" t="s">
        <v>120</v>
      </c>
      <c r="L4110" s="1" t="s">
        <v>89</v>
      </c>
      <c r="M4110">
        <v>157.30000000000001</v>
      </c>
      <c r="N4110">
        <v>2825.69</v>
      </c>
      <c r="O4110" s="2">
        <v>45775</v>
      </c>
      <c r="P4110" s="1" t="s">
        <v>78</v>
      </c>
      <c r="Q4110">
        <v>4</v>
      </c>
      <c r="R4110" s="1" t="s">
        <v>498</v>
      </c>
      <c r="S4110" s="1" t="s">
        <v>33</v>
      </c>
      <c r="T4110" s="1" t="s">
        <v>43</v>
      </c>
      <c r="U4110" s="2">
        <v>45772</v>
      </c>
      <c r="V4110">
        <v>5.5667819187525884E-2</v>
      </c>
      <c r="W4110" s="1" t="s">
        <v>35</v>
      </c>
      <c r="X4110" t="s">
        <v>846</v>
      </c>
    </row>
    <row r="4111" spans="1:24" x14ac:dyDescent="0.25">
      <c r="A4111">
        <v>53824</v>
      </c>
      <c r="B4111">
        <v>84330</v>
      </c>
      <c r="C4111" s="1" t="s">
        <v>728</v>
      </c>
      <c r="D4111" s="2">
        <v>45772</v>
      </c>
      <c r="E4111" s="1" t="s">
        <v>72</v>
      </c>
      <c r="F4111" s="1" t="s">
        <v>73</v>
      </c>
      <c r="G4111" s="1" t="s">
        <v>26</v>
      </c>
      <c r="H4111" s="1" t="s">
        <v>80</v>
      </c>
      <c r="I4111">
        <v>7896568000181</v>
      </c>
      <c r="J4111" s="1" t="s">
        <v>857</v>
      </c>
      <c r="K4111" s="1" t="s">
        <v>88</v>
      </c>
      <c r="L4111" s="1" t="s">
        <v>89</v>
      </c>
      <c r="M4111">
        <v>133.1</v>
      </c>
      <c r="N4111">
        <v>8121.98</v>
      </c>
      <c r="O4111" s="2">
        <v>45775</v>
      </c>
      <c r="P4111" s="1" t="s">
        <v>78</v>
      </c>
      <c r="Q4111">
        <v>4</v>
      </c>
      <c r="R4111" s="1" t="s">
        <v>498</v>
      </c>
      <c r="S4111" s="1" t="s">
        <v>33</v>
      </c>
      <c r="T4111" s="1" t="s">
        <v>43</v>
      </c>
      <c r="U4111" s="2">
        <v>45772</v>
      </c>
      <c r="V4111">
        <v>1.6387629617408563E-2</v>
      </c>
      <c r="W4111" s="1" t="s">
        <v>35</v>
      </c>
      <c r="X4111" t="s">
        <v>846</v>
      </c>
    </row>
    <row r="4112" spans="1:24" x14ac:dyDescent="0.25">
      <c r="A4112">
        <v>61769</v>
      </c>
      <c r="B4112">
        <v>84331</v>
      </c>
      <c r="C4112" s="1" t="s">
        <v>728</v>
      </c>
      <c r="D4112" s="2">
        <v>45772</v>
      </c>
      <c r="E4112" s="1" t="s">
        <v>72</v>
      </c>
      <c r="F4112" s="1" t="s">
        <v>73</v>
      </c>
      <c r="G4112" s="1" t="s">
        <v>26</v>
      </c>
      <c r="H4112" s="1" t="s">
        <v>74</v>
      </c>
      <c r="I4112">
        <v>7896568000181</v>
      </c>
      <c r="J4112" s="1" t="s">
        <v>857</v>
      </c>
      <c r="K4112" s="1" t="s">
        <v>88</v>
      </c>
      <c r="L4112" s="1" t="s">
        <v>89</v>
      </c>
      <c r="M4112">
        <v>33</v>
      </c>
      <c r="N4112">
        <v>450.56</v>
      </c>
      <c r="O4112" s="2">
        <v>45775</v>
      </c>
      <c r="P4112" s="1" t="s">
        <v>78</v>
      </c>
      <c r="Q4112">
        <v>4</v>
      </c>
      <c r="R4112" s="1" t="s">
        <v>498</v>
      </c>
      <c r="S4112" s="1" t="s">
        <v>33</v>
      </c>
      <c r="T4112" s="1" t="s">
        <v>43</v>
      </c>
      <c r="U4112" s="2">
        <v>45772</v>
      </c>
      <c r="V4112">
        <v>7.32421875E-2</v>
      </c>
      <c r="W4112" s="1" t="s">
        <v>38</v>
      </c>
      <c r="X4112" t="s">
        <v>846</v>
      </c>
    </row>
    <row r="4113" spans="1:24" x14ac:dyDescent="0.25">
      <c r="A4113">
        <v>53847</v>
      </c>
      <c r="B4113">
        <v>84332</v>
      </c>
      <c r="C4113" s="1" t="s">
        <v>728</v>
      </c>
      <c r="D4113" s="2">
        <v>45772</v>
      </c>
      <c r="E4113" s="1" t="s">
        <v>72</v>
      </c>
      <c r="F4113" s="1" t="s">
        <v>73</v>
      </c>
      <c r="G4113" s="1" t="s">
        <v>26</v>
      </c>
      <c r="H4113" s="1" t="s">
        <v>80</v>
      </c>
      <c r="I4113">
        <v>2403403000107</v>
      </c>
      <c r="J4113" s="1" t="s">
        <v>119</v>
      </c>
      <c r="K4113" s="1" t="s">
        <v>120</v>
      </c>
      <c r="L4113" s="1" t="s">
        <v>89</v>
      </c>
      <c r="M4113">
        <v>157.30000000000001</v>
      </c>
      <c r="N4113">
        <v>2377.4899999999998</v>
      </c>
      <c r="O4113" s="2">
        <v>45775</v>
      </c>
      <c r="P4113" s="1" t="s">
        <v>78</v>
      </c>
      <c r="Q4113">
        <v>4</v>
      </c>
      <c r="R4113" s="1" t="s">
        <v>498</v>
      </c>
      <c r="S4113" s="1" t="s">
        <v>33</v>
      </c>
      <c r="T4113" s="1" t="s">
        <v>43</v>
      </c>
      <c r="U4113" s="2">
        <v>45772</v>
      </c>
      <c r="V4113">
        <v>6.6162213090275895E-2</v>
      </c>
      <c r="W4113" s="1" t="s">
        <v>35</v>
      </c>
      <c r="X4113" t="s">
        <v>846</v>
      </c>
    </row>
    <row r="4114" spans="1:24" x14ac:dyDescent="0.25">
      <c r="A4114">
        <v>61768</v>
      </c>
      <c r="B4114">
        <v>84333</v>
      </c>
      <c r="C4114" s="1" t="s">
        <v>728</v>
      </c>
      <c r="D4114" s="2">
        <v>45772</v>
      </c>
      <c r="E4114" s="1" t="s">
        <v>72</v>
      </c>
      <c r="F4114" s="1" t="s">
        <v>73</v>
      </c>
      <c r="G4114" s="1" t="s">
        <v>26</v>
      </c>
      <c r="H4114" s="1" t="s">
        <v>74</v>
      </c>
      <c r="I4114">
        <v>2403403000107</v>
      </c>
      <c r="J4114" s="1" t="s">
        <v>119</v>
      </c>
      <c r="K4114" s="1" t="s">
        <v>120</v>
      </c>
      <c r="L4114" s="1" t="s">
        <v>89</v>
      </c>
      <c r="M4114">
        <v>33</v>
      </c>
      <c r="N4114">
        <v>253.72</v>
      </c>
      <c r="O4114" s="2">
        <v>45775</v>
      </c>
      <c r="P4114" s="1" t="s">
        <v>78</v>
      </c>
      <c r="Q4114">
        <v>4</v>
      </c>
      <c r="R4114" s="1" t="s">
        <v>498</v>
      </c>
      <c r="S4114" s="1" t="s">
        <v>33</v>
      </c>
      <c r="T4114" s="1" t="s">
        <v>43</v>
      </c>
      <c r="U4114" s="2">
        <v>45772</v>
      </c>
      <c r="V4114">
        <v>0.13006463818382469</v>
      </c>
      <c r="W4114" s="1" t="s">
        <v>38</v>
      </c>
      <c r="X4114" t="s">
        <v>846</v>
      </c>
    </row>
    <row r="4115" spans="1:24" x14ac:dyDescent="0.25">
      <c r="A4115">
        <v>53844</v>
      </c>
      <c r="B4115">
        <v>84334</v>
      </c>
      <c r="C4115" s="1" t="s">
        <v>728</v>
      </c>
      <c r="D4115" s="2">
        <v>45772</v>
      </c>
      <c r="E4115" s="1" t="s">
        <v>72</v>
      </c>
      <c r="F4115" s="1" t="s">
        <v>73</v>
      </c>
      <c r="G4115" s="1" t="s">
        <v>26</v>
      </c>
      <c r="H4115" s="1" t="s">
        <v>80</v>
      </c>
      <c r="I4115">
        <v>16367573000198</v>
      </c>
      <c r="J4115" s="1" t="s">
        <v>359</v>
      </c>
      <c r="K4115" s="1" t="s">
        <v>88</v>
      </c>
      <c r="L4115" s="1" t="s">
        <v>89</v>
      </c>
      <c r="M4115">
        <v>181.07</v>
      </c>
      <c r="N4115">
        <v>11570.04</v>
      </c>
      <c r="O4115" s="2">
        <v>45775</v>
      </c>
      <c r="P4115" s="1" t="s">
        <v>78</v>
      </c>
      <c r="Q4115">
        <v>4</v>
      </c>
      <c r="R4115" s="1" t="s">
        <v>498</v>
      </c>
      <c r="S4115" s="1" t="s">
        <v>33</v>
      </c>
      <c r="T4115" s="1" t="s">
        <v>43</v>
      </c>
      <c r="U4115" s="2">
        <v>45772</v>
      </c>
      <c r="V4115">
        <v>1.5649902679679584E-2</v>
      </c>
      <c r="W4115" s="1" t="s">
        <v>35</v>
      </c>
      <c r="X4115" t="s">
        <v>846</v>
      </c>
    </row>
    <row r="4116" spans="1:24" x14ac:dyDescent="0.25">
      <c r="A4116">
        <v>61767</v>
      </c>
      <c r="B4116">
        <v>84335</v>
      </c>
      <c r="C4116" s="1" t="s">
        <v>728</v>
      </c>
      <c r="D4116" s="2">
        <v>45772</v>
      </c>
      <c r="E4116" s="1" t="s">
        <v>72</v>
      </c>
      <c r="F4116" s="1" t="s">
        <v>73</v>
      </c>
      <c r="G4116" s="1" t="s">
        <v>26</v>
      </c>
      <c r="H4116" s="1" t="s">
        <v>74</v>
      </c>
      <c r="I4116">
        <v>16367573000198</v>
      </c>
      <c r="J4116" s="1" t="s">
        <v>359</v>
      </c>
      <c r="K4116" s="1" t="s">
        <v>88</v>
      </c>
      <c r="L4116" s="1" t="s">
        <v>89</v>
      </c>
      <c r="M4116">
        <v>33</v>
      </c>
      <c r="N4116">
        <v>1973.76</v>
      </c>
      <c r="O4116" s="2">
        <v>45775</v>
      </c>
      <c r="P4116" s="1" t="s">
        <v>78</v>
      </c>
      <c r="Q4116">
        <v>4</v>
      </c>
      <c r="R4116" s="1" t="s">
        <v>498</v>
      </c>
      <c r="S4116" s="1" t="s">
        <v>33</v>
      </c>
      <c r="T4116" s="1" t="s">
        <v>43</v>
      </c>
      <c r="U4116" s="2">
        <v>45772</v>
      </c>
      <c r="V4116">
        <v>1.6719357976653696E-2</v>
      </c>
      <c r="W4116" s="1" t="s">
        <v>38</v>
      </c>
      <c r="X4116" t="s">
        <v>846</v>
      </c>
    </row>
    <row r="4117" spans="1:24" x14ac:dyDescent="0.25">
      <c r="A4117">
        <v>53584</v>
      </c>
      <c r="B4117">
        <v>43363</v>
      </c>
      <c r="C4117" s="1" t="s">
        <v>23</v>
      </c>
      <c r="D4117" s="2">
        <v>45772</v>
      </c>
      <c r="E4117" s="1" t="s">
        <v>24</v>
      </c>
      <c r="F4117" s="1" t="s">
        <v>25</v>
      </c>
      <c r="G4117" s="1" t="s">
        <v>26</v>
      </c>
      <c r="H4117" s="1" t="s">
        <v>27</v>
      </c>
      <c r="I4117">
        <v>10648584000160</v>
      </c>
      <c r="J4117" s="1" t="s">
        <v>196</v>
      </c>
      <c r="K4117" s="1" t="s">
        <v>49</v>
      </c>
      <c r="L4117" s="1" t="s">
        <v>50</v>
      </c>
      <c r="M4117">
        <v>80</v>
      </c>
      <c r="N4117">
        <v>2497.8000000000002</v>
      </c>
      <c r="O4117" s="2">
        <v>45775</v>
      </c>
      <c r="P4117" s="1" t="s">
        <v>31</v>
      </c>
      <c r="Q4117">
        <v>4</v>
      </c>
      <c r="R4117" s="1" t="s">
        <v>498</v>
      </c>
      <c r="S4117" s="1" t="s">
        <v>33</v>
      </c>
      <c r="T4117" s="1" t="s">
        <v>51</v>
      </c>
      <c r="U4117" s="2">
        <v>45772</v>
      </c>
      <c r="V4117">
        <v>3.2028184802626307E-2</v>
      </c>
      <c r="W4117" s="1" t="s">
        <v>35</v>
      </c>
      <c r="X4117" t="s">
        <v>846</v>
      </c>
    </row>
    <row r="4118" spans="1:24" x14ac:dyDescent="0.25">
      <c r="A4118">
        <v>3745</v>
      </c>
      <c r="B4118">
        <v>43408</v>
      </c>
      <c r="C4118" s="1" t="s">
        <v>23</v>
      </c>
      <c r="D4118" s="2">
        <v>45772</v>
      </c>
      <c r="E4118" s="1" t="s">
        <v>24</v>
      </c>
      <c r="F4118" s="1" t="s">
        <v>25</v>
      </c>
      <c r="G4118" s="1" t="s">
        <v>26</v>
      </c>
      <c r="H4118" s="1" t="s">
        <v>39</v>
      </c>
      <c r="I4118">
        <v>88915970000168</v>
      </c>
      <c r="J4118" s="1" t="s">
        <v>286</v>
      </c>
      <c r="K4118" s="1" t="s">
        <v>110</v>
      </c>
      <c r="L4118" s="1" t="s">
        <v>111</v>
      </c>
      <c r="M4118">
        <v>1388.95</v>
      </c>
      <c r="N4118">
        <v>855.15</v>
      </c>
      <c r="O4118" s="2">
        <v>45775</v>
      </c>
      <c r="P4118" s="1" t="s">
        <v>31</v>
      </c>
      <c r="Q4118">
        <v>4</v>
      </c>
      <c r="R4118" s="1" t="s">
        <v>498</v>
      </c>
      <c r="S4118" s="1" t="s">
        <v>33</v>
      </c>
      <c r="T4118" s="1" t="s">
        <v>65</v>
      </c>
      <c r="U4118" s="2">
        <v>45772</v>
      </c>
      <c r="V4118">
        <v>1.6242179734549496</v>
      </c>
      <c r="W4118" s="1" t="s">
        <v>44</v>
      </c>
      <c r="X4118" t="s">
        <v>846</v>
      </c>
    </row>
    <row r="4119" spans="1:24" x14ac:dyDescent="0.25">
      <c r="A4119">
        <v>53826</v>
      </c>
      <c r="B4119">
        <v>43410</v>
      </c>
      <c r="C4119" s="1" t="s">
        <v>23</v>
      </c>
      <c r="D4119" s="2">
        <v>45772</v>
      </c>
      <c r="E4119" s="1" t="s">
        <v>24</v>
      </c>
      <c r="F4119" s="1" t="s">
        <v>25</v>
      </c>
      <c r="G4119" s="1" t="s">
        <v>26</v>
      </c>
      <c r="H4119" s="1" t="s">
        <v>27</v>
      </c>
      <c r="I4119">
        <v>1152509000112</v>
      </c>
      <c r="J4119" s="1" t="s">
        <v>137</v>
      </c>
      <c r="K4119" s="1" t="s">
        <v>49</v>
      </c>
      <c r="L4119" s="1" t="s">
        <v>50</v>
      </c>
      <c r="M4119">
        <v>630</v>
      </c>
      <c r="N4119">
        <v>17427.87</v>
      </c>
      <c r="O4119" s="2">
        <v>45775</v>
      </c>
      <c r="P4119" s="1" t="s">
        <v>31</v>
      </c>
      <c r="Q4119">
        <v>4</v>
      </c>
      <c r="R4119" s="1" t="s">
        <v>498</v>
      </c>
      <c r="S4119" s="1" t="s">
        <v>33</v>
      </c>
      <c r="T4119" s="1" t="s">
        <v>51</v>
      </c>
      <c r="U4119" s="2">
        <v>45772</v>
      </c>
      <c r="V4119">
        <v>3.6148995832537195E-2</v>
      </c>
      <c r="W4119" s="1" t="s">
        <v>35</v>
      </c>
      <c r="X4119" t="s">
        <v>846</v>
      </c>
    </row>
    <row r="4120" spans="1:24" x14ac:dyDescent="0.25">
      <c r="A4120">
        <v>53853</v>
      </c>
      <c r="B4120">
        <v>43411</v>
      </c>
      <c r="C4120" s="1" t="s">
        <v>23</v>
      </c>
      <c r="D4120" s="2">
        <v>45772</v>
      </c>
      <c r="E4120" s="1" t="s">
        <v>24</v>
      </c>
      <c r="F4120" s="1" t="s">
        <v>25</v>
      </c>
      <c r="G4120" s="1" t="s">
        <v>26</v>
      </c>
      <c r="H4120" s="1" t="s">
        <v>27</v>
      </c>
      <c r="I4120">
        <v>1152509000112</v>
      </c>
      <c r="J4120" s="1" t="s">
        <v>137</v>
      </c>
      <c r="K4120" s="1" t="s">
        <v>49</v>
      </c>
      <c r="L4120" s="1" t="s">
        <v>50</v>
      </c>
      <c r="M4120">
        <v>630</v>
      </c>
      <c r="N4120">
        <v>8498.99</v>
      </c>
      <c r="O4120" s="2">
        <v>45775</v>
      </c>
      <c r="P4120" s="1" t="s">
        <v>31</v>
      </c>
      <c r="Q4120">
        <v>4</v>
      </c>
      <c r="R4120" s="1" t="s">
        <v>498</v>
      </c>
      <c r="S4120" s="1" t="s">
        <v>33</v>
      </c>
      <c r="T4120" s="1" t="s">
        <v>51</v>
      </c>
      <c r="U4120" s="2">
        <v>45772</v>
      </c>
      <c r="V4120">
        <v>7.4126455025832483E-2</v>
      </c>
      <c r="W4120" s="1" t="s">
        <v>35</v>
      </c>
      <c r="X4120" t="s">
        <v>846</v>
      </c>
    </row>
    <row r="4121" spans="1:24" x14ac:dyDescent="0.25">
      <c r="A4121">
        <v>53836</v>
      </c>
      <c r="B4121">
        <v>43412</v>
      </c>
      <c r="C4121" s="1" t="s">
        <v>23</v>
      </c>
      <c r="D4121" s="2">
        <v>45772</v>
      </c>
      <c r="E4121" s="1" t="s">
        <v>24</v>
      </c>
      <c r="F4121" s="1" t="s">
        <v>25</v>
      </c>
      <c r="G4121" s="1" t="s">
        <v>26</v>
      </c>
      <c r="H4121" s="1" t="s">
        <v>27</v>
      </c>
      <c r="I4121">
        <v>11044854000196</v>
      </c>
      <c r="J4121" s="1" t="s">
        <v>323</v>
      </c>
      <c r="K4121" s="1" t="s">
        <v>60</v>
      </c>
      <c r="L4121" s="1" t="s">
        <v>61</v>
      </c>
      <c r="M4121">
        <v>350</v>
      </c>
      <c r="N4121">
        <v>4810.42</v>
      </c>
      <c r="O4121" s="2">
        <v>45775</v>
      </c>
      <c r="P4121" s="1" t="s">
        <v>31</v>
      </c>
      <c r="Q4121">
        <v>4</v>
      </c>
      <c r="R4121" s="1" t="s">
        <v>498</v>
      </c>
      <c r="S4121" s="1" t="s">
        <v>33</v>
      </c>
      <c r="T4121" s="1" t="s">
        <v>58</v>
      </c>
      <c r="U4121" s="2">
        <v>45772</v>
      </c>
      <c r="V4121">
        <v>7.2758719612840458E-2</v>
      </c>
      <c r="W4121" s="1" t="s">
        <v>35</v>
      </c>
      <c r="X4121" t="s">
        <v>846</v>
      </c>
    </row>
    <row r="4122" spans="1:24" x14ac:dyDescent="0.25">
      <c r="A4122">
        <v>61758</v>
      </c>
      <c r="B4122">
        <v>43413</v>
      </c>
      <c r="C4122" s="1" t="s">
        <v>23</v>
      </c>
      <c r="D4122" s="2">
        <v>45772</v>
      </c>
      <c r="E4122" s="1" t="s">
        <v>24</v>
      </c>
      <c r="F4122" s="1" t="s">
        <v>25</v>
      </c>
      <c r="G4122" s="1" t="s">
        <v>26</v>
      </c>
      <c r="H4122" s="1" t="s">
        <v>37</v>
      </c>
      <c r="I4122">
        <v>11044854000196</v>
      </c>
      <c r="J4122" s="1" t="s">
        <v>323</v>
      </c>
      <c r="K4122" s="1" t="s">
        <v>60</v>
      </c>
      <c r="L4122" s="1" t="s">
        <v>61</v>
      </c>
      <c r="M4122">
        <v>30</v>
      </c>
      <c r="N4122">
        <v>688.35</v>
      </c>
      <c r="O4122" s="2">
        <v>45775</v>
      </c>
      <c r="P4122" s="1" t="s">
        <v>31</v>
      </c>
      <c r="Q4122">
        <v>4</v>
      </c>
      <c r="R4122" s="1" t="s">
        <v>498</v>
      </c>
      <c r="S4122" s="1" t="s">
        <v>33</v>
      </c>
      <c r="T4122" s="1" t="s">
        <v>58</v>
      </c>
      <c r="U4122" s="2">
        <v>45772</v>
      </c>
      <c r="V4122">
        <v>4.3582479843103074E-2</v>
      </c>
      <c r="W4122" s="1" t="s">
        <v>38</v>
      </c>
      <c r="X4122" t="s">
        <v>846</v>
      </c>
    </row>
    <row r="4123" spans="1:24" x14ac:dyDescent="0.25">
      <c r="A4123">
        <v>53828</v>
      </c>
      <c r="B4123">
        <v>43414</v>
      </c>
      <c r="C4123" s="1" t="s">
        <v>23</v>
      </c>
      <c r="D4123" s="2">
        <v>45772</v>
      </c>
      <c r="E4123" s="1" t="s">
        <v>24</v>
      </c>
      <c r="F4123" s="1" t="s">
        <v>25</v>
      </c>
      <c r="G4123" s="1" t="s">
        <v>26</v>
      </c>
      <c r="H4123" s="1" t="s">
        <v>27</v>
      </c>
      <c r="I4123">
        <v>36177960000179</v>
      </c>
      <c r="J4123" s="1" t="s">
        <v>247</v>
      </c>
      <c r="K4123" s="1" t="s">
        <v>60</v>
      </c>
      <c r="L4123" s="1" t="s">
        <v>61</v>
      </c>
      <c r="M4123">
        <v>400</v>
      </c>
      <c r="N4123">
        <v>5184.37</v>
      </c>
      <c r="O4123" s="2">
        <v>45775</v>
      </c>
      <c r="P4123" s="1" t="s">
        <v>31</v>
      </c>
      <c r="Q4123">
        <v>4</v>
      </c>
      <c r="R4123" s="1" t="s">
        <v>498</v>
      </c>
      <c r="S4123" s="1" t="s">
        <v>33</v>
      </c>
      <c r="T4123" s="1" t="s">
        <v>58</v>
      </c>
      <c r="U4123" s="2">
        <v>45772</v>
      </c>
      <c r="V4123">
        <v>7.7154987009029063E-2</v>
      </c>
      <c r="W4123" s="1" t="s">
        <v>35</v>
      </c>
      <c r="X4123" t="s">
        <v>846</v>
      </c>
    </row>
    <row r="4124" spans="1:24" x14ac:dyDescent="0.25">
      <c r="A4124">
        <v>61759</v>
      </c>
      <c r="B4124">
        <v>43415</v>
      </c>
      <c r="C4124" s="1" t="s">
        <v>23</v>
      </c>
      <c r="D4124" s="2">
        <v>45772</v>
      </c>
      <c r="E4124" s="1" t="s">
        <v>24</v>
      </c>
      <c r="F4124" s="1" t="s">
        <v>25</v>
      </c>
      <c r="G4124" s="1" t="s">
        <v>26</v>
      </c>
      <c r="H4124" s="1" t="s">
        <v>37</v>
      </c>
      <c r="I4124">
        <v>36177960000179</v>
      </c>
      <c r="J4124" s="1" t="s">
        <v>247</v>
      </c>
      <c r="K4124" s="1" t="s">
        <v>60</v>
      </c>
      <c r="L4124" s="1" t="s">
        <v>61</v>
      </c>
      <c r="M4124">
        <v>22</v>
      </c>
      <c r="N4124">
        <v>458.9</v>
      </c>
      <c r="O4124" s="2">
        <v>45775</v>
      </c>
      <c r="P4124" s="1" t="s">
        <v>31</v>
      </c>
      <c r="Q4124">
        <v>4</v>
      </c>
      <c r="R4124" s="1" t="s">
        <v>498</v>
      </c>
      <c r="S4124" s="1" t="s">
        <v>33</v>
      </c>
      <c r="T4124" s="1" t="s">
        <v>58</v>
      </c>
      <c r="U4124" s="2">
        <v>45772</v>
      </c>
      <c r="V4124">
        <v>4.7940727827413383E-2</v>
      </c>
      <c r="W4124" s="1" t="s">
        <v>38</v>
      </c>
      <c r="X4124" t="s">
        <v>846</v>
      </c>
    </row>
    <row r="4125" spans="1:24" x14ac:dyDescent="0.25">
      <c r="A4125">
        <v>53859</v>
      </c>
      <c r="B4125">
        <v>43416</v>
      </c>
      <c r="C4125" s="1" t="s">
        <v>23</v>
      </c>
      <c r="D4125" s="2">
        <v>45772</v>
      </c>
      <c r="E4125" s="1" t="s">
        <v>24</v>
      </c>
      <c r="F4125" s="1" t="s">
        <v>25</v>
      </c>
      <c r="G4125" s="1" t="s">
        <v>26</v>
      </c>
      <c r="H4125" s="1" t="s">
        <v>27</v>
      </c>
      <c r="I4125">
        <v>1021663000155</v>
      </c>
      <c r="J4125" s="1" t="s">
        <v>206</v>
      </c>
      <c r="K4125" s="1" t="s">
        <v>60</v>
      </c>
      <c r="L4125" s="1" t="s">
        <v>61</v>
      </c>
      <c r="M4125">
        <v>140</v>
      </c>
      <c r="N4125">
        <v>1053.4100000000001</v>
      </c>
      <c r="O4125" s="2">
        <v>45775</v>
      </c>
      <c r="P4125" s="1" t="s">
        <v>31</v>
      </c>
      <c r="Q4125">
        <v>4</v>
      </c>
      <c r="R4125" s="1" t="s">
        <v>498</v>
      </c>
      <c r="S4125" s="1" t="s">
        <v>33</v>
      </c>
      <c r="T4125" s="1" t="s">
        <v>58</v>
      </c>
      <c r="U4125" s="2">
        <v>45772</v>
      </c>
      <c r="V4125">
        <v>0.13290171917866736</v>
      </c>
      <c r="W4125" s="1" t="s">
        <v>35</v>
      </c>
      <c r="X4125" t="s">
        <v>846</v>
      </c>
    </row>
    <row r="4126" spans="1:24" x14ac:dyDescent="0.25">
      <c r="A4126">
        <v>61777</v>
      </c>
      <c r="B4126">
        <v>43417</v>
      </c>
      <c r="C4126" s="1" t="s">
        <v>23</v>
      </c>
      <c r="D4126" s="2">
        <v>45772</v>
      </c>
      <c r="E4126" s="1" t="s">
        <v>24</v>
      </c>
      <c r="F4126" s="1" t="s">
        <v>25</v>
      </c>
      <c r="G4126" s="1" t="s">
        <v>26</v>
      </c>
      <c r="H4126" s="1" t="s">
        <v>37</v>
      </c>
      <c r="I4126">
        <v>1021663000155</v>
      </c>
      <c r="J4126" s="1" t="s">
        <v>206</v>
      </c>
      <c r="K4126" s="1" t="s">
        <v>60</v>
      </c>
      <c r="L4126" s="1" t="s">
        <v>61</v>
      </c>
      <c r="M4126">
        <v>40</v>
      </c>
      <c r="N4126">
        <v>552.88</v>
      </c>
      <c r="O4126" s="2">
        <v>45775</v>
      </c>
      <c r="P4126" s="1" t="s">
        <v>31</v>
      </c>
      <c r="Q4126">
        <v>4</v>
      </c>
      <c r="R4126" s="1" t="s">
        <v>498</v>
      </c>
      <c r="S4126" s="1" t="s">
        <v>33</v>
      </c>
      <c r="T4126" s="1" t="s">
        <v>58</v>
      </c>
      <c r="U4126" s="2">
        <v>45772</v>
      </c>
      <c r="V4126">
        <v>7.2348430039068157E-2</v>
      </c>
      <c r="W4126" s="1" t="s">
        <v>38</v>
      </c>
      <c r="X4126" t="s">
        <v>846</v>
      </c>
    </row>
    <row r="4127" spans="1:24" x14ac:dyDescent="0.25">
      <c r="A4127">
        <v>53839</v>
      </c>
      <c r="B4127">
        <v>43418</v>
      </c>
      <c r="C4127" s="1" t="s">
        <v>23</v>
      </c>
      <c r="D4127" s="2">
        <v>45772</v>
      </c>
      <c r="E4127" s="1" t="s">
        <v>24</v>
      </c>
      <c r="F4127" s="1" t="s">
        <v>25</v>
      </c>
      <c r="G4127" s="1" t="s">
        <v>26</v>
      </c>
      <c r="H4127" s="1" t="s">
        <v>27</v>
      </c>
      <c r="I4127">
        <v>9436358000136</v>
      </c>
      <c r="J4127" s="1" t="s">
        <v>153</v>
      </c>
      <c r="K4127" s="1" t="s">
        <v>60</v>
      </c>
      <c r="L4127" s="1" t="s">
        <v>61</v>
      </c>
      <c r="M4127">
        <v>180</v>
      </c>
      <c r="N4127">
        <v>1728.12</v>
      </c>
      <c r="O4127" s="2">
        <v>45775</v>
      </c>
      <c r="P4127" s="1" t="s">
        <v>31</v>
      </c>
      <c r="Q4127">
        <v>4</v>
      </c>
      <c r="R4127" s="1" t="s">
        <v>498</v>
      </c>
      <c r="S4127" s="1" t="s">
        <v>33</v>
      </c>
      <c r="T4127" s="1" t="s">
        <v>58</v>
      </c>
      <c r="U4127" s="2">
        <v>45772</v>
      </c>
      <c r="V4127">
        <v>0.10415943337268246</v>
      </c>
      <c r="W4127" s="1" t="s">
        <v>35</v>
      </c>
      <c r="X4127" t="s">
        <v>846</v>
      </c>
    </row>
    <row r="4128" spans="1:24" x14ac:dyDescent="0.25">
      <c r="A4128">
        <v>61761</v>
      </c>
      <c r="B4128">
        <v>43419</v>
      </c>
      <c r="C4128" s="1" t="s">
        <v>23</v>
      </c>
      <c r="D4128" s="2">
        <v>45772</v>
      </c>
      <c r="E4128" s="1" t="s">
        <v>24</v>
      </c>
      <c r="F4128" s="1" t="s">
        <v>25</v>
      </c>
      <c r="G4128" s="1" t="s">
        <v>26</v>
      </c>
      <c r="H4128" s="1" t="s">
        <v>37</v>
      </c>
      <c r="I4128">
        <v>9436358000136</v>
      </c>
      <c r="J4128" s="1" t="s">
        <v>153</v>
      </c>
      <c r="K4128" s="1" t="s">
        <v>60</v>
      </c>
      <c r="L4128" s="1" t="s">
        <v>61</v>
      </c>
      <c r="M4128">
        <v>50</v>
      </c>
      <c r="N4128">
        <v>917.8</v>
      </c>
      <c r="O4128" s="2">
        <v>45775</v>
      </c>
      <c r="P4128" s="1" t="s">
        <v>31</v>
      </c>
      <c r="Q4128">
        <v>4</v>
      </c>
      <c r="R4128" s="1" t="s">
        <v>498</v>
      </c>
      <c r="S4128" s="1" t="s">
        <v>33</v>
      </c>
      <c r="T4128" s="1" t="s">
        <v>58</v>
      </c>
      <c r="U4128" s="2">
        <v>45772</v>
      </c>
      <c r="V4128">
        <v>5.4478099803878841E-2</v>
      </c>
      <c r="W4128" s="1" t="s">
        <v>38</v>
      </c>
      <c r="X4128" t="s">
        <v>846</v>
      </c>
    </row>
    <row r="4129" spans="1:24" x14ac:dyDescent="0.25">
      <c r="A4129">
        <v>53835</v>
      </c>
      <c r="B4129">
        <v>43420</v>
      </c>
      <c r="C4129" s="1" t="s">
        <v>23</v>
      </c>
      <c r="D4129" s="2">
        <v>45772</v>
      </c>
      <c r="E4129" s="1" t="s">
        <v>24</v>
      </c>
      <c r="F4129" s="1" t="s">
        <v>25</v>
      </c>
      <c r="G4129" s="1" t="s">
        <v>26</v>
      </c>
      <c r="H4129" s="1" t="s">
        <v>27</v>
      </c>
      <c r="I4129">
        <v>39649910000135</v>
      </c>
      <c r="J4129" s="1" t="s">
        <v>152</v>
      </c>
      <c r="K4129" s="1" t="s">
        <v>60</v>
      </c>
      <c r="L4129" s="1" t="s">
        <v>61</v>
      </c>
      <c r="M4129">
        <v>200</v>
      </c>
      <c r="N4129">
        <v>1891.49</v>
      </c>
      <c r="O4129" s="2">
        <v>45775</v>
      </c>
      <c r="P4129" s="1" t="s">
        <v>31</v>
      </c>
      <c r="Q4129">
        <v>4</v>
      </c>
      <c r="R4129" s="1" t="s">
        <v>498</v>
      </c>
      <c r="S4129" s="1" t="s">
        <v>33</v>
      </c>
      <c r="T4129" s="1" t="s">
        <v>58</v>
      </c>
      <c r="U4129" s="2">
        <v>45772</v>
      </c>
      <c r="V4129">
        <v>0.10573674722044525</v>
      </c>
      <c r="W4129" s="1" t="s">
        <v>35</v>
      </c>
      <c r="X4129" t="s">
        <v>846</v>
      </c>
    </row>
    <row r="4130" spans="1:24" x14ac:dyDescent="0.25">
      <c r="A4130">
        <v>61757</v>
      </c>
      <c r="B4130">
        <v>43421</v>
      </c>
      <c r="C4130" s="1" t="s">
        <v>23</v>
      </c>
      <c r="D4130" s="2">
        <v>45772</v>
      </c>
      <c r="E4130" s="1" t="s">
        <v>24</v>
      </c>
      <c r="F4130" s="1" t="s">
        <v>25</v>
      </c>
      <c r="G4130" s="1" t="s">
        <v>26</v>
      </c>
      <c r="H4130" s="1" t="s">
        <v>37</v>
      </c>
      <c r="I4130">
        <v>39649910000135</v>
      </c>
      <c r="J4130" s="1" t="s">
        <v>152</v>
      </c>
      <c r="K4130" s="1" t="s">
        <v>60</v>
      </c>
      <c r="L4130" s="1" t="s">
        <v>61</v>
      </c>
      <c r="M4130">
        <v>30</v>
      </c>
      <c r="N4130">
        <v>458.9</v>
      </c>
      <c r="O4130" s="2">
        <v>45775</v>
      </c>
      <c r="P4130" s="1" t="s">
        <v>31</v>
      </c>
      <c r="Q4130">
        <v>4</v>
      </c>
      <c r="R4130" s="1" t="s">
        <v>498</v>
      </c>
      <c r="S4130" s="1" t="s">
        <v>33</v>
      </c>
      <c r="T4130" s="1" t="s">
        <v>58</v>
      </c>
      <c r="U4130" s="2">
        <v>45772</v>
      </c>
      <c r="V4130">
        <v>6.5373719764654614E-2</v>
      </c>
      <c r="W4130" s="1" t="s">
        <v>38</v>
      </c>
      <c r="X4130" t="s">
        <v>846</v>
      </c>
    </row>
    <row r="4131" spans="1:24" x14ac:dyDescent="0.25">
      <c r="A4131">
        <v>53833</v>
      </c>
      <c r="B4131">
        <v>43422</v>
      </c>
      <c r="C4131" s="1" t="s">
        <v>23</v>
      </c>
      <c r="D4131" s="2">
        <v>45772</v>
      </c>
      <c r="E4131" s="1" t="s">
        <v>24</v>
      </c>
      <c r="F4131" s="1" t="s">
        <v>25</v>
      </c>
      <c r="G4131" s="1" t="s">
        <v>26</v>
      </c>
      <c r="H4131" s="1" t="s">
        <v>27</v>
      </c>
      <c r="I4131">
        <v>53634032000105</v>
      </c>
      <c r="J4131" s="1" t="s">
        <v>180</v>
      </c>
      <c r="K4131" s="1" t="s">
        <v>60</v>
      </c>
      <c r="L4131" s="1" t="s">
        <v>61</v>
      </c>
      <c r="M4131">
        <v>200</v>
      </c>
      <c r="N4131">
        <v>2184.08</v>
      </c>
      <c r="O4131" s="2">
        <v>45775</v>
      </c>
      <c r="P4131" s="1" t="s">
        <v>31</v>
      </c>
      <c r="Q4131">
        <v>4</v>
      </c>
      <c r="R4131" s="1" t="s">
        <v>498</v>
      </c>
      <c r="S4131" s="1" t="s">
        <v>33</v>
      </c>
      <c r="T4131" s="1" t="s">
        <v>58</v>
      </c>
      <c r="U4131" s="2">
        <v>45772</v>
      </c>
      <c r="V4131">
        <v>9.1571737299000033E-2</v>
      </c>
      <c r="W4131" s="1" t="s">
        <v>35</v>
      </c>
      <c r="X4131" t="s">
        <v>846</v>
      </c>
    </row>
    <row r="4132" spans="1:24" x14ac:dyDescent="0.25">
      <c r="A4132">
        <v>61754</v>
      </c>
      <c r="B4132">
        <v>43423</v>
      </c>
      <c r="C4132" s="1" t="s">
        <v>23</v>
      </c>
      <c r="D4132" s="2">
        <v>45772</v>
      </c>
      <c r="E4132" s="1" t="s">
        <v>24</v>
      </c>
      <c r="F4132" s="1" t="s">
        <v>25</v>
      </c>
      <c r="G4132" s="1" t="s">
        <v>26</v>
      </c>
      <c r="H4132" s="1" t="s">
        <v>37</v>
      </c>
      <c r="I4132">
        <v>53634032000105</v>
      </c>
      <c r="J4132" s="1" t="s">
        <v>180</v>
      </c>
      <c r="K4132" s="1" t="s">
        <v>60</v>
      </c>
      <c r="L4132" s="1" t="s">
        <v>61</v>
      </c>
      <c r="M4132">
        <v>30</v>
      </c>
      <c r="N4132">
        <v>458.9</v>
      </c>
      <c r="O4132" s="2">
        <v>45775</v>
      </c>
      <c r="P4132" s="1" t="s">
        <v>31</v>
      </c>
      <c r="Q4132">
        <v>4</v>
      </c>
      <c r="R4132" s="1" t="s">
        <v>498</v>
      </c>
      <c r="S4132" s="1" t="s">
        <v>33</v>
      </c>
      <c r="T4132" s="1" t="s">
        <v>58</v>
      </c>
      <c r="U4132" s="2">
        <v>45772</v>
      </c>
      <c r="V4132">
        <v>6.5373719764654614E-2</v>
      </c>
      <c r="W4132" s="1" t="s">
        <v>38</v>
      </c>
      <c r="X4132" t="s">
        <v>846</v>
      </c>
    </row>
    <row r="4133" spans="1:24" x14ac:dyDescent="0.25">
      <c r="A4133">
        <v>53854</v>
      </c>
      <c r="B4133">
        <v>43424</v>
      </c>
      <c r="C4133" s="1" t="s">
        <v>23</v>
      </c>
      <c r="D4133" s="2">
        <v>45772</v>
      </c>
      <c r="E4133" s="1" t="s">
        <v>24</v>
      </c>
      <c r="F4133" s="1" t="s">
        <v>25</v>
      </c>
      <c r="G4133" s="1" t="s">
        <v>26</v>
      </c>
      <c r="H4133" s="1" t="s">
        <v>27</v>
      </c>
      <c r="I4133">
        <v>8011543000116</v>
      </c>
      <c r="J4133" s="1" t="s">
        <v>190</v>
      </c>
      <c r="K4133" s="1" t="s">
        <v>60</v>
      </c>
      <c r="L4133" s="1" t="s">
        <v>61</v>
      </c>
      <c r="M4133">
        <v>220</v>
      </c>
      <c r="N4133">
        <v>2409.71</v>
      </c>
      <c r="O4133" s="2">
        <v>45775</v>
      </c>
      <c r="P4133" s="1" t="s">
        <v>31</v>
      </c>
      <c r="Q4133">
        <v>4</v>
      </c>
      <c r="R4133" s="1" t="s">
        <v>498</v>
      </c>
      <c r="S4133" s="1" t="s">
        <v>33</v>
      </c>
      <c r="T4133" s="1" t="s">
        <v>58</v>
      </c>
      <c r="U4133" s="2">
        <v>45772</v>
      </c>
      <c r="V4133">
        <v>9.1297293035261504E-2</v>
      </c>
      <c r="W4133" s="1" t="s">
        <v>35</v>
      </c>
      <c r="X4133" t="s">
        <v>846</v>
      </c>
    </row>
    <row r="4134" spans="1:24" x14ac:dyDescent="0.25">
      <c r="A4134">
        <v>53827</v>
      </c>
      <c r="B4134">
        <v>43425</v>
      </c>
      <c r="C4134" s="1" t="s">
        <v>23</v>
      </c>
      <c r="D4134" s="2">
        <v>45772</v>
      </c>
      <c r="E4134" s="1" t="s">
        <v>24</v>
      </c>
      <c r="F4134" s="1" t="s">
        <v>25</v>
      </c>
      <c r="G4134" s="1" t="s">
        <v>26</v>
      </c>
      <c r="H4134" s="1" t="s">
        <v>27</v>
      </c>
      <c r="I4134">
        <v>37165876000106</v>
      </c>
      <c r="J4134" s="1" t="s">
        <v>641</v>
      </c>
      <c r="K4134" s="1" t="s">
        <v>53</v>
      </c>
      <c r="L4134" s="1" t="s">
        <v>54</v>
      </c>
      <c r="M4134">
        <v>160</v>
      </c>
      <c r="N4134">
        <v>1053.4100000000001</v>
      </c>
      <c r="O4134" s="2">
        <v>45775</v>
      </c>
      <c r="P4134" s="1" t="s">
        <v>31</v>
      </c>
      <c r="Q4134">
        <v>4</v>
      </c>
      <c r="R4134" s="1" t="s">
        <v>498</v>
      </c>
      <c r="S4134" s="1" t="s">
        <v>33</v>
      </c>
      <c r="T4134" s="1" t="s">
        <v>43</v>
      </c>
      <c r="U4134" s="2">
        <v>45772</v>
      </c>
      <c r="V4134">
        <v>0.15188767906133413</v>
      </c>
      <c r="W4134" s="1" t="s">
        <v>35</v>
      </c>
      <c r="X4134" t="s">
        <v>846</v>
      </c>
    </row>
    <row r="4135" spans="1:24" x14ac:dyDescent="0.25">
      <c r="A4135">
        <v>61755</v>
      </c>
      <c r="B4135">
        <v>43426</v>
      </c>
      <c r="C4135" s="1" t="s">
        <v>23</v>
      </c>
      <c r="D4135" s="2">
        <v>45772</v>
      </c>
      <c r="E4135" s="1" t="s">
        <v>24</v>
      </c>
      <c r="F4135" s="1" t="s">
        <v>25</v>
      </c>
      <c r="G4135" s="1" t="s">
        <v>26</v>
      </c>
      <c r="H4135" s="1" t="s">
        <v>37</v>
      </c>
      <c r="I4135">
        <v>35425748000110</v>
      </c>
      <c r="J4135" s="1" t="s">
        <v>502</v>
      </c>
      <c r="K4135" s="1" t="s">
        <v>53</v>
      </c>
      <c r="L4135" s="1" t="s">
        <v>54</v>
      </c>
      <c r="M4135">
        <v>15</v>
      </c>
      <c r="N4135">
        <v>276.44</v>
      </c>
      <c r="O4135" s="2">
        <v>45775</v>
      </c>
      <c r="P4135" s="1" t="s">
        <v>31</v>
      </c>
      <c r="Q4135">
        <v>4</v>
      </c>
      <c r="R4135" s="1" t="s">
        <v>498</v>
      </c>
      <c r="S4135" s="1" t="s">
        <v>33</v>
      </c>
      <c r="T4135" s="1" t="s">
        <v>43</v>
      </c>
      <c r="U4135" s="2">
        <v>45772</v>
      </c>
      <c r="V4135">
        <v>5.4261322529301118E-2</v>
      </c>
      <c r="W4135" s="1" t="s">
        <v>38</v>
      </c>
      <c r="X4135" t="s">
        <v>846</v>
      </c>
    </row>
    <row r="4136" spans="1:24" x14ac:dyDescent="0.25">
      <c r="A4136">
        <v>53830</v>
      </c>
      <c r="B4136">
        <v>43427</v>
      </c>
      <c r="C4136" s="1" t="s">
        <v>23</v>
      </c>
      <c r="D4136" s="2">
        <v>45772</v>
      </c>
      <c r="E4136" s="1" t="s">
        <v>24</v>
      </c>
      <c r="F4136" s="1" t="s">
        <v>25</v>
      </c>
      <c r="G4136" s="1" t="s">
        <v>26</v>
      </c>
      <c r="H4136" s="1" t="s">
        <v>27</v>
      </c>
      <c r="I4136">
        <v>35425748000110</v>
      </c>
      <c r="J4136" s="1" t="s">
        <v>502</v>
      </c>
      <c r="K4136" s="1" t="s">
        <v>53</v>
      </c>
      <c r="L4136" s="1" t="s">
        <v>54</v>
      </c>
      <c r="M4136">
        <v>205</v>
      </c>
      <c r="N4136">
        <v>2192.36</v>
      </c>
      <c r="O4136" s="2">
        <v>45775</v>
      </c>
      <c r="P4136" s="1" t="s">
        <v>31</v>
      </c>
      <c r="Q4136">
        <v>4</v>
      </c>
      <c r="R4136" s="1" t="s">
        <v>498</v>
      </c>
      <c r="S4136" s="1" t="s">
        <v>33</v>
      </c>
      <c r="T4136" s="1" t="s">
        <v>43</v>
      </c>
      <c r="U4136" s="2">
        <v>45772</v>
      </c>
      <c r="V4136">
        <v>9.3506540896568083E-2</v>
      </c>
      <c r="W4136" s="1" t="s">
        <v>35</v>
      </c>
      <c r="X4136" t="s">
        <v>846</v>
      </c>
    </row>
    <row r="4137" spans="1:24" x14ac:dyDescent="0.25">
      <c r="A4137">
        <v>53858</v>
      </c>
      <c r="B4137">
        <v>43428</v>
      </c>
      <c r="C4137" s="1" t="s">
        <v>23</v>
      </c>
      <c r="D4137" s="2">
        <v>45772</v>
      </c>
      <c r="E4137" s="1" t="s">
        <v>24</v>
      </c>
      <c r="F4137" s="1" t="s">
        <v>25</v>
      </c>
      <c r="G4137" s="1" t="s">
        <v>26</v>
      </c>
      <c r="H4137" s="1" t="s">
        <v>27</v>
      </c>
      <c r="I4137">
        <v>35082523000109</v>
      </c>
      <c r="J4137" s="1" t="s">
        <v>737</v>
      </c>
      <c r="K4137" s="1" t="s">
        <v>738</v>
      </c>
      <c r="L4137" s="1" t="s">
        <v>57</v>
      </c>
      <c r="M4137">
        <v>240</v>
      </c>
      <c r="N4137">
        <v>1914.14</v>
      </c>
      <c r="O4137" s="2">
        <v>45775</v>
      </c>
      <c r="P4137" s="1" t="s">
        <v>31</v>
      </c>
      <c r="Q4137">
        <v>4</v>
      </c>
      <c r="R4137" s="1" t="s">
        <v>498</v>
      </c>
      <c r="S4137" s="1" t="s">
        <v>33</v>
      </c>
      <c r="T4137" s="1" t="s">
        <v>58</v>
      </c>
      <c r="U4137" s="2">
        <v>45772</v>
      </c>
      <c r="V4137">
        <v>0.12538267838298139</v>
      </c>
      <c r="W4137" s="1" t="s">
        <v>35</v>
      </c>
      <c r="X4137" t="s">
        <v>846</v>
      </c>
    </row>
    <row r="4138" spans="1:24" x14ac:dyDescent="0.25">
      <c r="A4138">
        <v>61776</v>
      </c>
      <c r="B4138">
        <v>43429</v>
      </c>
      <c r="C4138" s="1" t="s">
        <v>23</v>
      </c>
      <c r="D4138" s="2">
        <v>45772</v>
      </c>
      <c r="E4138" s="1" t="s">
        <v>24</v>
      </c>
      <c r="F4138" s="1" t="s">
        <v>25</v>
      </c>
      <c r="G4138" s="1" t="s">
        <v>26</v>
      </c>
      <c r="H4138" s="1" t="s">
        <v>37</v>
      </c>
      <c r="I4138">
        <v>35082523000109</v>
      </c>
      <c r="J4138" s="1" t="s">
        <v>737</v>
      </c>
      <c r="K4138" s="1" t="s">
        <v>738</v>
      </c>
      <c r="L4138" s="1" t="s">
        <v>57</v>
      </c>
      <c r="M4138">
        <v>50</v>
      </c>
      <c r="N4138">
        <v>419.18</v>
      </c>
      <c r="O4138" s="2">
        <v>45775</v>
      </c>
      <c r="P4138" s="1" t="s">
        <v>31</v>
      </c>
      <c r="Q4138">
        <v>4</v>
      </c>
      <c r="R4138" s="1" t="s">
        <v>498</v>
      </c>
      <c r="S4138" s="1" t="s">
        <v>33</v>
      </c>
      <c r="T4138" s="1" t="s">
        <v>58</v>
      </c>
      <c r="U4138" s="2">
        <v>45772</v>
      </c>
      <c r="V4138">
        <v>0.1192805000238561</v>
      </c>
      <c r="W4138" s="1" t="s">
        <v>38</v>
      </c>
      <c r="X4138" t="s">
        <v>846</v>
      </c>
    </row>
    <row r="4139" spans="1:24" x14ac:dyDescent="0.25">
      <c r="A4139">
        <v>61774</v>
      </c>
      <c r="B4139">
        <v>43430</v>
      </c>
      <c r="C4139" s="1" t="s">
        <v>23</v>
      </c>
      <c r="D4139" s="2">
        <v>45772</v>
      </c>
      <c r="E4139" s="1" t="s">
        <v>24</v>
      </c>
      <c r="F4139" s="1" t="s">
        <v>25</v>
      </c>
      <c r="G4139" s="1" t="s">
        <v>26</v>
      </c>
      <c r="H4139" s="1" t="s">
        <v>37</v>
      </c>
      <c r="I4139">
        <v>359177000189</v>
      </c>
      <c r="J4139" s="1" t="s">
        <v>517</v>
      </c>
      <c r="K4139" s="1" t="s">
        <v>141</v>
      </c>
      <c r="L4139" s="1" t="s">
        <v>57</v>
      </c>
      <c r="M4139">
        <v>160</v>
      </c>
      <c r="N4139">
        <v>3748.54</v>
      </c>
      <c r="O4139" s="2">
        <v>45775</v>
      </c>
      <c r="P4139" s="1" t="s">
        <v>31</v>
      </c>
      <c r="Q4139">
        <v>4</v>
      </c>
      <c r="R4139" s="1" t="s">
        <v>498</v>
      </c>
      <c r="S4139" s="1" t="s">
        <v>33</v>
      </c>
      <c r="T4139" s="1" t="s">
        <v>58</v>
      </c>
      <c r="U4139" s="2">
        <v>45772</v>
      </c>
      <c r="V4139">
        <v>4.2683284692173487E-2</v>
      </c>
      <c r="W4139" s="1" t="s">
        <v>38</v>
      </c>
      <c r="X4139" t="s">
        <v>846</v>
      </c>
    </row>
    <row r="4140" spans="1:24" x14ac:dyDescent="0.25">
      <c r="A4140">
        <v>53852</v>
      </c>
      <c r="B4140">
        <v>43431</v>
      </c>
      <c r="C4140" s="1" t="s">
        <v>23</v>
      </c>
      <c r="D4140" s="2">
        <v>45772</v>
      </c>
      <c r="E4140" s="1" t="s">
        <v>24</v>
      </c>
      <c r="F4140" s="1" t="s">
        <v>25</v>
      </c>
      <c r="G4140" s="1" t="s">
        <v>26</v>
      </c>
      <c r="H4140" s="1" t="s">
        <v>27</v>
      </c>
      <c r="I4140">
        <v>33886424000154</v>
      </c>
      <c r="J4140" s="1" t="s">
        <v>643</v>
      </c>
      <c r="K4140" s="1" t="s">
        <v>141</v>
      </c>
      <c r="L4140" s="1" t="s">
        <v>57</v>
      </c>
      <c r="M4140">
        <v>180</v>
      </c>
      <c r="N4140">
        <v>1707.97</v>
      </c>
      <c r="O4140" s="2">
        <v>45775</v>
      </c>
      <c r="P4140" s="1" t="s">
        <v>31</v>
      </c>
      <c r="Q4140">
        <v>4</v>
      </c>
      <c r="R4140" s="1" t="s">
        <v>498</v>
      </c>
      <c r="S4140" s="1" t="s">
        <v>33</v>
      </c>
      <c r="T4140" s="1" t="s">
        <v>58</v>
      </c>
      <c r="U4140" s="2">
        <v>45772</v>
      </c>
      <c r="V4140">
        <v>0.10538826794381634</v>
      </c>
      <c r="W4140" s="1" t="s">
        <v>35</v>
      </c>
      <c r="X4140" t="s">
        <v>846</v>
      </c>
    </row>
    <row r="4141" spans="1:24" x14ac:dyDescent="0.25">
      <c r="A4141">
        <v>61772</v>
      </c>
      <c r="B4141">
        <v>43432</v>
      </c>
      <c r="C4141" s="1" t="s">
        <v>23</v>
      </c>
      <c r="D4141" s="2">
        <v>45772</v>
      </c>
      <c r="E4141" s="1" t="s">
        <v>24</v>
      </c>
      <c r="F4141" s="1" t="s">
        <v>25</v>
      </c>
      <c r="G4141" s="1" t="s">
        <v>26</v>
      </c>
      <c r="H4141" s="1" t="s">
        <v>37</v>
      </c>
      <c r="I4141">
        <v>33886424000154</v>
      </c>
      <c r="J4141" s="1" t="s">
        <v>643</v>
      </c>
      <c r="K4141" s="1" t="s">
        <v>141</v>
      </c>
      <c r="L4141" s="1" t="s">
        <v>57</v>
      </c>
      <c r="M4141">
        <v>20</v>
      </c>
      <c r="N4141">
        <v>209.59</v>
      </c>
      <c r="O4141" s="2">
        <v>45775</v>
      </c>
      <c r="P4141" s="1" t="s">
        <v>31</v>
      </c>
      <c r="Q4141">
        <v>4</v>
      </c>
      <c r="R4141" s="1" t="s">
        <v>498</v>
      </c>
      <c r="S4141" s="1" t="s">
        <v>33</v>
      </c>
      <c r="T4141" s="1" t="s">
        <v>58</v>
      </c>
      <c r="U4141" s="2">
        <v>45772</v>
      </c>
      <c r="V4141">
        <v>9.5424400019084879E-2</v>
      </c>
      <c r="W4141" s="1" t="s">
        <v>38</v>
      </c>
      <c r="X4141" t="s">
        <v>846</v>
      </c>
    </row>
    <row r="4142" spans="1:24" x14ac:dyDescent="0.25">
      <c r="A4142">
        <v>53851</v>
      </c>
      <c r="B4142">
        <v>43433</v>
      </c>
      <c r="C4142" s="1" t="s">
        <v>23</v>
      </c>
      <c r="D4142" s="2">
        <v>45772</v>
      </c>
      <c r="E4142" s="1" t="s">
        <v>24</v>
      </c>
      <c r="F4142" s="1" t="s">
        <v>25</v>
      </c>
      <c r="G4142" s="1" t="s">
        <v>26</v>
      </c>
      <c r="H4142" s="1" t="s">
        <v>27</v>
      </c>
      <c r="I4142">
        <v>2858029000134</v>
      </c>
      <c r="J4142" s="1" t="s">
        <v>445</v>
      </c>
      <c r="K4142" s="1" t="s">
        <v>141</v>
      </c>
      <c r="L4142" s="1" t="s">
        <v>57</v>
      </c>
      <c r="M4142">
        <v>130</v>
      </c>
      <c r="N4142">
        <v>899.62</v>
      </c>
      <c r="O4142" s="2">
        <v>45775</v>
      </c>
      <c r="P4142" s="1" t="s">
        <v>31</v>
      </c>
      <c r="Q4142">
        <v>4</v>
      </c>
      <c r="R4142" s="1" t="s">
        <v>498</v>
      </c>
      <c r="S4142" s="1" t="s">
        <v>33</v>
      </c>
      <c r="T4142" s="1" t="s">
        <v>58</v>
      </c>
      <c r="U4142" s="2">
        <v>45772</v>
      </c>
      <c r="V4142">
        <v>0.14450545785998534</v>
      </c>
      <c r="W4142" s="1" t="s">
        <v>35</v>
      </c>
      <c r="X4142" t="s">
        <v>846</v>
      </c>
    </row>
    <row r="4143" spans="1:24" x14ac:dyDescent="0.25">
      <c r="A4143">
        <v>61773</v>
      </c>
      <c r="B4143">
        <v>43434</v>
      </c>
      <c r="C4143" s="1" t="s">
        <v>23</v>
      </c>
      <c r="D4143" s="2">
        <v>45772</v>
      </c>
      <c r="E4143" s="1" t="s">
        <v>24</v>
      </c>
      <c r="F4143" s="1" t="s">
        <v>25</v>
      </c>
      <c r="G4143" s="1" t="s">
        <v>26</v>
      </c>
      <c r="H4143" s="1" t="s">
        <v>37</v>
      </c>
      <c r="I4143">
        <v>2858029000134</v>
      </c>
      <c r="J4143" s="1" t="s">
        <v>445</v>
      </c>
      <c r="K4143" s="1" t="s">
        <v>141</v>
      </c>
      <c r="L4143" s="1" t="s">
        <v>57</v>
      </c>
      <c r="M4143">
        <v>75</v>
      </c>
      <c r="N4143">
        <v>419.18</v>
      </c>
      <c r="O4143" s="2">
        <v>45775</v>
      </c>
      <c r="P4143" s="1" t="s">
        <v>31</v>
      </c>
      <c r="Q4143">
        <v>4</v>
      </c>
      <c r="R4143" s="1" t="s">
        <v>498</v>
      </c>
      <c r="S4143" s="1" t="s">
        <v>33</v>
      </c>
      <c r="T4143" s="1" t="s">
        <v>58</v>
      </c>
      <c r="U4143" s="2">
        <v>45772</v>
      </c>
      <c r="V4143">
        <v>0.17892075003578414</v>
      </c>
      <c r="W4143" s="1" t="s">
        <v>38</v>
      </c>
      <c r="X4143" t="s">
        <v>846</v>
      </c>
    </row>
    <row r="4144" spans="1:24" x14ac:dyDescent="0.25">
      <c r="A4144">
        <v>53829</v>
      </c>
      <c r="B4144">
        <v>43435</v>
      </c>
      <c r="C4144" s="1" t="s">
        <v>23</v>
      </c>
      <c r="D4144" s="2">
        <v>45772</v>
      </c>
      <c r="E4144" s="1" t="s">
        <v>24</v>
      </c>
      <c r="F4144" s="1" t="s">
        <v>25</v>
      </c>
      <c r="G4144" s="1" t="s">
        <v>26</v>
      </c>
      <c r="H4144" s="1" t="s">
        <v>27</v>
      </c>
      <c r="I4144">
        <v>22388574000111</v>
      </c>
      <c r="J4144" s="1" t="s">
        <v>345</v>
      </c>
      <c r="K4144" s="1" t="s">
        <v>162</v>
      </c>
      <c r="L4144" s="1" t="s">
        <v>68</v>
      </c>
      <c r="M4144">
        <v>180</v>
      </c>
      <c r="N4144">
        <v>1463.97</v>
      </c>
      <c r="O4144" s="2">
        <v>45775</v>
      </c>
      <c r="P4144" s="1" t="s">
        <v>31</v>
      </c>
      <c r="Q4144">
        <v>4</v>
      </c>
      <c r="R4144" s="1" t="s">
        <v>498</v>
      </c>
      <c r="S4144" s="1" t="s">
        <v>33</v>
      </c>
      <c r="T4144" s="1" t="s">
        <v>58</v>
      </c>
      <c r="U4144" s="2">
        <v>45772</v>
      </c>
      <c r="V4144">
        <v>0.12295333920777064</v>
      </c>
      <c r="W4144" s="1" t="s">
        <v>35</v>
      </c>
      <c r="X4144" t="s">
        <v>846</v>
      </c>
    </row>
    <row r="4145" spans="1:24" x14ac:dyDescent="0.25">
      <c r="A4145">
        <v>53832</v>
      </c>
      <c r="B4145">
        <v>43436</v>
      </c>
      <c r="C4145" s="1" t="s">
        <v>23</v>
      </c>
      <c r="D4145" s="2">
        <v>45772</v>
      </c>
      <c r="E4145" s="1" t="s">
        <v>24</v>
      </c>
      <c r="F4145" s="1" t="s">
        <v>25</v>
      </c>
      <c r="G4145" s="1" t="s">
        <v>26</v>
      </c>
      <c r="H4145" s="1" t="s">
        <v>27</v>
      </c>
      <c r="I4145">
        <v>14060647000113</v>
      </c>
      <c r="J4145" s="1" t="s">
        <v>346</v>
      </c>
      <c r="K4145" s="1" t="s">
        <v>67</v>
      </c>
      <c r="L4145" s="1" t="s">
        <v>68</v>
      </c>
      <c r="M4145">
        <v>250</v>
      </c>
      <c r="N4145">
        <v>3294.06</v>
      </c>
      <c r="O4145" s="2">
        <v>45775</v>
      </c>
      <c r="P4145" s="1" t="s">
        <v>31</v>
      </c>
      <c r="Q4145">
        <v>4</v>
      </c>
      <c r="R4145" s="1" t="s">
        <v>498</v>
      </c>
      <c r="S4145" s="1" t="s">
        <v>33</v>
      </c>
      <c r="T4145" s="1" t="s">
        <v>58</v>
      </c>
      <c r="U4145" s="2">
        <v>45772</v>
      </c>
      <c r="V4145">
        <v>7.5894185291099744E-2</v>
      </c>
      <c r="W4145" s="1" t="s">
        <v>35</v>
      </c>
      <c r="X4145" t="s">
        <v>846</v>
      </c>
    </row>
    <row r="4146" spans="1:24" x14ac:dyDescent="0.25">
      <c r="A4146">
        <v>53834</v>
      </c>
      <c r="B4146">
        <v>43437</v>
      </c>
      <c r="C4146" s="1" t="s">
        <v>23</v>
      </c>
      <c r="D4146" s="2">
        <v>45772</v>
      </c>
      <c r="E4146" s="1" t="s">
        <v>24</v>
      </c>
      <c r="F4146" s="1" t="s">
        <v>25</v>
      </c>
      <c r="G4146" s="1" t="s">
        <v>26</v>
      </c>
      <c r="H4146" s="1" t="s">
        <v>27</v>
      </c>
      <c r="I4146">
        <v>46689443000132</v>
      </c>
      <c r="J4146" s="1" t="s">
        <v>858</v>
      </c>
      <c r="K4146" s="1" t="s">
        <v>124</v>
      </c>
      <c r="L4146" s="1" t="s">
        <v>125</v>
      </c>
      <c r="M4146">
        <v>170</v>
      </c>
      <c r="N4146">
        <v>1209.5</v>
      </c>
      <c r="O4146" s="2">
        <v>45775</v>
      </c>
      <c r="P4146" s="1" t="s">
        <v>31</v>
      </c>
      <c r="Q4146">
        <v>4</v>
      </c>
      <c r="R4146" s="1" t="s">
        <v>498</v>
      </c>
      <c r="S4146" s="1" t="s">
        <v>33</v>
      </c>
      <c r="T4146" s="1" t="s">
        <v>43</v>
      </c>
      <c r="U4146" s="2">
        <v>45772</v>
      </c>
      <c r="V4146">
        <v>0.14055394791236048</v>
      </c>
      <c r="W4146" s="1" t="s">
        <v>35</v>
      </c>
      <c r="X4146" t="s">
        <v>846</v>
      </c>
    </row>
    <row r="4147" spans="1:24" x14ac:dyDescent="0.25">
      <c r="A4147">
        <v>53837</v>
      </c>
      <c r="B4147">
        <v>43438</v>
      </c>
      <c r="C4147" s="1" t="s">
        <v>23</v>
      </c>
      <c r="D4147" s="2">
        <v>45772</v>
      </c>
      <c r="E4147" s="1" t="s">
        <v>24</v>
      </c>
      <c r="F4147" s="1" t="s">
        <v>25</v>
      </c>
      <c r="G4147" s="1" t="s">
        <v>26</v>
      </c>
      <c r="H4147" s="1" t="s">
        <v>27</v>
      </c>
      <c r="I4147">
        <v>25237410000181</v>
      </c>
      <c r="J4147" s="1" t="s">
        <v>775</v>
      </c>
      <c r="K4147" s="1" t="s">
        <v>124</v>
      </c>
      <c r="L4147" s="1" t="s">
        <v>125</v>
      </c>
      <c r="M4147">
        <v>100</v>
      </c>
      <c r="N4147">
        <v>743.31</v>
      </c>
      <c r="O4147" s="2">
        <v>45775</v>
      </c>
      <c r="P4147" s="1" t="s">
        <v>31</v>
      </c>
      <c r="Q4147">
        <v>4</v>
      </c>
      <c r="R4147" s="1" t="s">
        <v>498</v>
      </c>
      <c r="S4147" s="1" t="s">
        <v>33</v>
      </c>
      <c r="T4147" s="1" t="s">
        <v>43</v>
      </c>
      <c r="U4147" s="2">
        <v>45772</v>
      </c>
      <c r="V4147">
        <v>0.13453337100267723</v>
      </c>
      <c r="W4147" s="1" t="s">
        <v>35</v>
      </c>
      <c r="X4147" t="s">
        <v>846</v>
      </c>
    </row>
    <row r="4148" spans="1:24" x14ac:dyDescent="0.25">
      <c r="A4148">
        <v>61760</v>
      </c>
      <c r="B4148">
        <v>43439</v>
      </c>
      <c r="C4148" s="1" t="s">
        <v>23</v>
      </c>
      <c r="D4148" s="2">
        <v>45772</v>
      </c>
      <c r="E4148" s="1" t="s">
        <v>24</v>
      </c>
      <c r="F4148" s="1" t="s">
        <v>25</v>
      </c>
      <c r="G4148" s="1" t="s">
        <v>26</v>
      </c>
      <c r="H4148" s="1" t="s">
        <v>37</v>
      </c>
      <c r="I4148">
        <v>25237410000181</v>
      </c>
      <c r="J4148" s="1" t="s">
        <v>775</v>
      </c>
      <c r="K4148" s="1" t="s">
        <v>124</v>
      </c>
      <c r="L4148" s="1" t="s">
        <v>125</v>
      </c>
      <c r="M4148">
        <v>70</v>
      </c>
      <c r="N4148">
        <v>986.88</v>
      </c>
      <c r="O4148" s="2">
        <v>45775</v>
      </c>
      <c r="P4148" s="1" t="s">
        <v>31</v>
      </c>
      <c r="Q4148">
        <v>4</v>
      </c>
      <c r="R4148" s="1" t="s">
        <v>498</v>
      </c>
      <c r="S4148" s="1" t="s">
        <v>33</v>
      </c>
      <c r="T4148" s="1" t="s">
        <v>43</v>
      </c>
      <c r="U4148" s="2">
        <v>45772</v>
      </c>
      <c r="V4148">
        <v>7.0930609597924771E-2</v>
      </c>
      <c r="W4148" s="1" t="s">
        <v>38</v>
      </c>
      <c r="X4148" t="s">
        <v>846</v>
      </c>
    </row>
    <row r="4149" spans="1:24" x14ac:dyDescent="0.25">
      <c r="A4149">
        <v>53831</v>
      </c>
      <c r="B4149">
        <v>43440</v>
      </c>
      <c r="C4149" s="1" t="s">
        <v>23</v>
      </c>
      <c r="D4149" s="2">
        <v>45772</v>
      </c>
      <c r="E4149" s="1" t="s">
        <v>24</v>
      </c>
      <c r="F4149" s="1" t="s">
        <v>25</v>
      </c>
      <c r="G4149" s="1" t="s">
        <v>26</v>
      </c>
      <c r="H4149" s="1" t="s">
        <v>27</v>
      </c>
      <c r="I4149">
        <v>52959040000169</v>
      </c>
      <c r="J4149" s="1" t="s">
        <v>504</v>
      </c>
      <c r="K4149" s="1" t="s">
        <v>467</v>
      </c>
      <c r="L4149" s="1" t="s">
        <v>125</v>
      </c>
      <c r="M4149">
        <v>400</v>
      </c>
      <c r="N4149">
        <v>2966.54</v>
      </c>
      <c r="O4149" s="2">
        <v>45775</v>
      </c>
      <c r="P4149" s="1" t="s">
        <v>31</v>
      </c>
      <c r="Q4149">
        <v>4</v>
      </c>
      <c r="R4149" s="1" t="s">
        <v>498</v>
      </c>
      <c r="S4149" s="1" t="s">
        <v>33</v>
      </c>
      <c r="T4149" s="1" t="s">
        <v>43</v>
      </c>
      <c r="U4149" s="2">
        <v>45772</v>
      </c>
      <c r="V4149">
        <v>0.13483721776884855</v>
      </c>
      <c r="W4149" s="1" t="s">
        <v>35</v>
      </c>
      <c r="X4149" t="s">
        <v>846</v>
      </c>
    </row>
    <row r="4150" spans="1:24" x14ac:dyDescent="0.25">
      <c r="A4150">
        <v>61756</v>
      </c>
      <c r="B4150">
        <v>43441</v>
      </c>
      <c r="C4150" s="1" t="s">
        <v>23</v>
      </c>
      <c r="D4150" s="2">
        <v>45772</v>
      </c>
      <c r="E4150" s="1" t="s">
        <v>24</v>
      </c>
      <c r="F4150" s="1" t="s">
        <v>25</v>
      </c>
      <c r="G4150" s="1" t="s">
        <v>26</v>
      </c>
      <c r="H4150" s="1" t="s">
        <v>37</v>
      </c>
      <c r="I4150">
        <v>52959040000169</v>
      </c>
      <c r="J4150" s="1" t="s">
        <v>504</v>
      </c>
      <c r="K4150" s="1" t="s">
        <v>467</v>
      </c>
      <c r="L4150" s="1" t="s">
        <v>125</v>
      </c>
      <c r="M4150">
        <v>125</v>
      </c>
      <c r="N4150">
        <v>1315.84</v>
      </c>
      <c r="O4150" s="2">
        <v>45775</v>
      </c>
      <c r="P4150" s="1" t="s">
        <v>31</v>
      </c>
      <c r="Q4150">
        <v>4</v>
      </c>
      <c r="R4150" s="1" t="s">
        <v>498</v>
      </c>
      <c r="S4150" s="1" t="s">
        <v>33</v>
      </c>
      <c r="T4150" s="1" t="s">
        <v>43</v>
      </c>
      <c r="U4150" s="2">
        <v>45772</v>
      </c>
      <c r="V4150">
        <v>9.499635214007783E-2</v>
      </c>
      <c r="W4150" s="1" t="s">
        <v>38</v>
      </c>
      <c r="X4150" t="s">
        <v>846</v>
      </c>
    </row>
    <row r="4151" spans="1:24" x14ac:dyDescent="0.25">
      <c r="A4151">
        <v>53841</v>
      </c>
      <c r="B4151">
        <v>43442</v>
      </c>
      <c r="C4151" s="1" t="s">
        <v>23</v>
      </c>
      <c r="D4151" s="2">
        <v>45773</v>
      </c>
      <c r="E4151" s="1" t="s">
        <v>24</v>
      </c>
      <c r="F4151" s="1" t="s">
        <v>25</v>
      </c>
      <c r="G4151" s="1" t="s">
        <v>26</v>
      </c>
      <c r="H4151" s="1" t="s">
        <v>27</v>
      </c>
      <c r="I4151">
        <v>10787374000403</v>
      </c>
      <c r="J4151" s="1" t="s">
        <v>692</v>
      </c>
      <c r="K4151" s="1" t="s">
        <v>63</v>
      </c>
      <c r="L4151" s="1" t="s">
        <v>64</v>
      </c>
      <c r="M4151">
        <v>350</v>
      </c>
      <c r="N4151">
        <v>3480.87</v>
      </c>
      <c r="O4151" s="2">
        <v>45775</v>
      </c>
      <c r="P4151" s="1" t="s">
        <v>31</v>
      </c>
      <c r="Q4151">
        <v>4</v>
      </c>
      <c r="R4151" s="1" t="s">
        <v>498</v>
      </c>
      <c r="S4151" s="1" t="s">
        <v>33</v>
      </c>
      <c r="T4151" s="1" t="s">
        <v>65</v>
      </c>
      <c r="U4151" s="2">
        <v>45773</v>
      </c>
      <c r="V4151">
        <v>0.1005495752498657</v>
      </c>
      <c r="W4151" s="1" t="s">
        <v>35</v>
      </c>
      <c r="X4151" t="s">
        <v>846</v>
      </c>
    </row>
    <row r="4152" spans="1:24" x14ac:dyDescent="0.25">
      <c r="A4152">
        <v>61763</v>
      </c>
      <c r="B4152">
        <v>43443</v>
      </c>
      <c r="C4152" s="1" t="s">
        <v>23</v>
      </c>
      <c r="D4152" s="2">
        <v>45773</v>
      </c>
      <c r="E4152" s="1" t="s">
        <v>24</v>
      </c>
      <c r="F4152" s="1" t="s">
        <v>25</v>
      </c>
      <c r="G4152" s="1" t="s">
        <v>26</v>
      </c>
      <c r="H4152" s="1" t="s">
        <v>37</v>
      </c>
      <c r="I4152">
        <v>10787374000403</v>
      </c>
      <c r="J4152" s="1" t="s">
        <v>692</v>
      </c>
      <c r="K4152" s="1" t="s">
        <v>63</v>
      </c>
      <c r="L4152" s="1" t="s">
        <v>64</v>
      </c>
      <c r="M4152">
        <v>60</v>
      </c>
      <c r="N4152">
        <v>1031.3399999999999</v>
      </c>
      <c r="O4152" s="2">
        <v>45775</v>
      </c>
      <c r="P4152" s="1" t="s">
        <v>31</v>
      </c>
      <c r="Q4152">
        <v>4</v>
      </c>
      <c r="R4152" s="1" t="s">
        <v>498</v>
      </c>
      <c r="S4152" s="1" t="s">
        <v>33</v>
      </c>
      <c r="T4152" s="1" t="s">
        <v>65</v>
      </c>
      <c r="U4152" s="2">
        <v>45773</v>
      </c>
      <c r="V4152">
        <v>5.8176740938972606E-2</v>
      </c>
      <c r="W4152" s="1" t="s">
        <v>38</v>
      </c>
      <c r="X4152" t="s">
        <v>846</v>
      </c>
    </row>
    <row r="4153" spans="1:24" x14ac:dyDescent="0.25">
      <c r="A4153">
        <v>61784</v>
      </c>
      <c r="B4153">
        <v>43444</v>
      </c>
      <c r="C4153" s="1" t="s">
        <v>23</v>
      </c>
      <c r="D4153" s="2">
        <v>45773</v>
      </c>
      <c r="E4153" s="1" t="s">
        <v>24</v>
      </c>
      <c r="F4153" s="1" t="s">
        <v>25</v>
      </c>
      <c r="G4153" s="1" t="s">
        <v>26</v>
      </c>
      <c r="H4153" s="1" t="s">
        <v>37</v>
      </c>
      <c r="I4153">
        <v>49485324000156</v>
      </c>
      <c r="J4153" s="1" t="s">
        <v>495</v>
      </c>
      <c r="K4153" s="1" t="s">
        <v>182</v>
      </c>
      <c r="L4153" s="1" t="s">
        <v>68</v>
      </c>
      <c r="M4153">
        <v>40</v>
      </c>
      <c r="N4153">
        <v>378.62</v>
      </c>
      <c r="O4153" s="2">
        <v>45775</v>
      </c>
      <c r="P4153" s="1" t="s">
        <v>31</v>
      </c>
      <c r="Q4153">
        <v>4</v>
      </c>
      <c r="R4153" s="1" t="s">
        <v>498</v>
      </c>
      <c r="S4153" s="1" t="s">
        <v>33</v>
      </c>
      <c r="T4153" s="1" t="s">
        <v>58</v>
      </c>
      <c r="U4153" s="2">
        <v>45773</v>
      </c>
      <c r="V4153">
        <v>0.10564682267180814</v>
      </c>
      <c r="W4153" s="1" t="s">
        <v>38</v>
      </c>
      <c r="X4153" t="s">
        <v>846</v>
      </c>
    </row>
    <row r="4154" spans="1:24" x14ac:dyDescent="0.25">
      <c r="A4154">
        <v>53860</v>
      </c>
      <c r="B4154">
        <v>43446</v>
      </c>
      <c r="C4154" s="1" t="s">
        <v>23</v>
      </c>
      <c r="D4154" s="2">
        <v>45773</v>
      </c>
      <c r="E4154" s="1" t="s">
        <v>24</v>
      </c>
      <c r="F4154" s="1" t="s">
        <v>25</v>
      </c>
      <c r="G4154" s="1" t="s">
        <v>26</v>
      </c>
      <c r="H4154" s="1" t="s">
        <v>27</v>
      </c>
      <c r="I4154">
        <v>49485324000156</v>
      </c>
      <c r="J4154" s="1" t="s">
        <v>495</v>
      </c>
      <c r="K4154" s="1" t="s">
        <v>182</v>
      </c>
      <c r="L4154" s="1" t="s">
        <v>68</v>
      </c>
      <c r="M4154">
        <v>260</v>
      </c>
      <c r="N4154">
        <v>1584.17</v>
      </c>
      <c r="O4154" s="2">
        <v>45775</v>
      </c>
      <c r="P4154" s="1" t="s">
        <v>31</v>
      </c>
      <c r="Q4154">
        <v>4</v>
      </c>
      <c r="R4154" s="1" t="s">
        <v>498</v>
      </c>
      <c r="S4154" s="1" t="s">
        <v>33</v>
      </c>
      <c r="T4154" s="1" t="s">
        <v>58</v>
      </c>
      <c r="U4154" s="2">
        <v>45773</v>
      </c>
      <c r="V4154">
        <v>0.16412379984471362</v>
      </c>
      <c r="W4154" s="1" t="s">
        <v>35</v>
      </c>
      <c r="X4154" t="s">
        <v>846</v>
      </c>
    </row>
    <row r="4155" spans="1:24" x14ac:dyDescent="0.25">
      <c r="A4155">
        <v>61778</v>
      </c>
      <c r="B4155">
        <v>43447</v>
      </c>
      <c r="C4155" s="1" t="s">
        <v>23</v>
      </c>
      <c r="D4155" s="2">
        <v>45773</v>
      </c>
      <c r="E4155" s="1" t="s">
        <v>24</v>
      </c>
      <c r="F4155" s="1" t="s">
        <v>25</v>
      </c>
      <c r="G4155" s="1" t="s">
        <v>26</v>
      </c>
      <c r="H4155" s="1" t="s">
        <v>37</v>
      </c>
      <c r="I4155">
        <v>2703510000150</v>
      </c>
      <c r="J4155" s="1" t="s">
        <v>135</v>
      </c>
      <c r="K4155" s="1" t="s">
        <v>132</v>
      </c>
      <c r="L4155" s="1" t="s">
        <v>133</v>
      </c>
      <c r="M4155">
        <v>50</v>
      </c>
      <c r="N4155">
        <v>3325.33</v>
      </c>
      <c r="O4155" s="2">
        <v>45775</v>
      </c>
      <c r="P4155" s="1" t="s">
        <v>31</v>
      </c>
      <c r="Q4155">
        <v>4</v>
      </c>
      <c r="R4155" s="1" t="s">
        <v>498</v>
      </c>
      <c r="S4155" s="1" t="s">
        <v>33</v>
      </c>
      <c r="T4155" s="1" t="s">
        <v>51</v>
      </c>
      <c r="U4155" s="2">
        <v>45773</v>
      </c>
      <c r="V4155">
        <v>1.5036101680134003E-2</v>
      </c>
      <c r="W4155" s="1" t="s">
        <v>38</v>
      </c>
      <c r="X4155" t="s">
        <v>846</v>
      </c>
    </row>
    <row r="4156" spans="1:24" x14ac:dyDescent="0.25">
      <c r="A4156">
        <v>53861</v>
      </c>
      <c r="B4156">
        <v>43448</v>
      </c>
      <c r="C4156" s="1" t="s">
        <v>23</v>
      </c>
      <c r="D4156" s="2">
        <v>45773</v>
      </c>
      <c r="E4156" s="1" t="s">
        <v>24</v>
      </c>
      <c r="F4156" s="1" t="s">
        <v>25</v>
      </c>
      <c r="G4156" s="1" t="s">
        <v>26</v>
      </c>
      <c r="H4156" s="1" t="s">
        <v>27</v>
      </c>
      <c r="I4156">
        <v>2703510000150</v>
      </c>
      <c r="J4156" s="1" t="s">
        <v>135</v>
      </c>
      <c r="K4156" s="1" t="s">
        <v>132</v>
      </c>
      <c r="L4156" s="1" t="s">
        <v>133</v>
      </c>
      <c r="M4156">
        <v>130</v>
      </c>
      <c r="N4156">
        <v>2172.92</v>
      </c>
      <c r="O4156" s="2">
        <v>45775</v>
      </c>
      <c r="P4156" s="1" t="s">
        <v>31</v>
      </c>
      <c r="Q4156">
        <v>4</v>
      </c>
      <c r="R4156" s="1" t="s">
        <v>498</v>
      </c>
      <c r="S4156" s="1" t="s">
        <v>33</v>
      </c>
      <c r="T4156" s="1" t="s">
        <v>51</v>
      </c>
      <c r="U4156" s="2">
        <v>45773</v>
      </c>
      <c r="V4156">
        <v>5.9827329123943812E-2</v>
      </c>
      <c r="W4156" s="1" t="s">
        <v>35</v>
      </c>
      <c r="X4156" t="s">
        <v>846</v>
      </c>
    </row>
    <row r="4157" spans="1:24" x14ac:dyDescent="0.25">
      <c r="A4157">
        <v>53840</v>
      </c>
      <c r="B4157">
        <v>43449</v>
      </c>
      <c r="C4157" s="1" t="s">
        <v>23</v>
      </c>
      <c r="D4157" s="2">
        <v>45773</v>
      </c>
      <c r="E4157" s="1" t="s">
        <v>24</v>
      </c>
      <c r="F4157" s="1" t="s">
        <v>25</v>
      </c>
      <c r="G4157" s="1" t="s">
        <v>26</v>
      </c>
      <c r="H4157" s="1" t="s">
        <v>27</v>
      </c>
      <c r="I4157">
        <v>24626330000236</v>
      </c>
      <c r="J4157" s="1" t="s">
        <v>240</v>
      </c>
      <c r="K4157" s="1" t="s">
        <v>241</v>
      </c>
      <c r="L4157" s="1" t="s">
        <v>42</v>
      </c>
      <c r="M4157">
        <v>180</v>
      </c>
      <c r="N4157">
        <v>1269.31</v>
      </c>
      <c r="O4157" s="2">
        <v>45775</v>
      </c>
      <c r="P4157" s="1" t="s">
        <v>31</v>
      </c>
      <c r="Q4157">
        <v>4</v>
      </c>
      <c r="R4157" s="1" t="s">
        <v>498</v>
      </c>
      <c r="S4157" s="1" t="s">
        <v>33</v>
      </c>
      <c r="T4157" s="1" t="s">
        <v>43</v>
      </c>
      <c r="U4157" s="2">
        <v>45773</v>
      </c>
      <c r="V4157">
        <v>0.14180932947822045</v>
      </c>
      <c r="W4157" s="1" t="s">
        <v>35</v>
      </c>
      <c r="X4157" t="s">
        <v>846</v>
      </c>
    </row>
    <row r="4158" spans="1:24" x14ac:dyDescent="0.25">
      <c r="A4158">
        <v>61762</v>
      </c>
      <c r="B4158">
        <v>43450</v>
      </c>
      <c r="C4158" s="1" t="s">
        <v>23</v>
      </c>
      <c r="D4158" s="2">
        <v>45773</v>
      </c>
      <c r="E4158" s="1" t="s">
        <v>24</v>
      </c>
      <c r="F4158" s="1" t="s">
        <v>25</v>
      </c>
      <c r="G4158" s="1" t="s">
        <v>26</v>
      </c>
      <c r="H4158" s="1" t="s">
        <v>37</v>
      </c>
      <c r="I4158">
        <v>24626330000317</v>
      </c>
      <c r="J4158" s="1" t="s">
        <v>383</v>
      </c>
      <c r="K4158" s="1" t="s">
        <v>384</v>
      </c>
      <c r="L4158" s="1" t="s">
        <v>42</v>
      </c>
      <c r="M4158">
        <v>190</v>
      </c>
      <c r="N4158">
        <v>189.31</v>
      </c>
      <c r="O4158" s="2">
        <v>45775</v>
      </c>
      <c r="P4158" s="1" t="s">
        <v>31</v>
      </c>
      <c r="Q4158">
        <v>4</v>
      </c>
      <c r="R4158" s="1" t="s">
        <v>498</v>
      </c>
      <c r="S4158" s="1" t="s">
        <v>33</v>
      </c>
      <c r="T4158" s="1" t="s">
        <v>43</v>
      </c>
      <c r="U4158" s="2">
        <v>45773</v>
      </c>
      <c r="V4158">
        <v>1.0036448153821773</v>
      </c>
      <c r="W4158" s="1" t="s">
        <v>38</v>
      </c>
      <c r="X4158" t="s">
        <v>846</v>
      </c>
    </row>
    <row r="4159" spans="1:24" x14ac:dyDescent="0.25">
      <c r="A4159">
        <v>53867</v>
      </c>
      <c r="B4159">
        <v>43451</v>
      </c>
      <c r="C4159" s="1" t="s">
        <v>23</v>
      </c>
      <c r="D4159" s="2">
        <v>45773</v>
      </c>
      <c r="E4159" s="1" t="s">
        <v>24</v>
      </c>
      <c r="F4159" s="1" t="s">
        <v>25</v>
      </c>
      <c r="G4159" s="1" t="s">
        <v>26</v>
      </c>
      <c r="H4159" s="1" t="s">
        <v>27</v>
      </c>
      <c r="I4159">
        <v>49056834000108</v>
      </c>
      <c r="J4159" s="1" t="s">
        <v>530</v>
      </c>
      <c r="K4159" s="1" t="s">
        <v>146</v>
      </c>
      <c r="L4159" s="1" t="s">
        <v>147</v>
      </c>
      <c r="M4159">
        <v>715</v>
      </c>
      <c r="N4159">
        <v>4646.05</v>
      </c>
      <c r="O4159" s="2">
        <v>45775</v>
      </c>
      <c r="P4159" s="1" t="s">
        <v>31</v>
      </c>
      <c r="Q4159">
        <v>4</v>
      </c>
      <c r="R4159" s="1" t="s">
        <v>498</v>
      </c>
      <c r="S4159" s="1" t="s">
        <v>33</v>
      </c>
      <c r="T4159" s="1" t="s">
        <v>34</v>
      </c>
      <c r="U4159" s="2">
        <v>45773</v>
      </c>
      <c r="V4159">
        <v>0.15389416816435467</v>
      </c>
      <c r="W4159" s="1" t="s">
        <v>35</v>
      </c>
      <c r="X4159" t="s">
        <v>846</v>
      </c>
    </row>
    <row r="4160" spans="1:24" x14ac:dyDescent="0.25">
      <c r="A4160">
        <v>61783</v>
      </c>
      <c r="B4160">
        <v>43452</v>
      </c>
      <c r="C4160" s="1" t="s">
        <v>23</v>
      </c>
      <c r="D4160" s="2">
        <v>45773</v>
      </c>
      <c r="E4160" s="1" t="s">
        <v>24</v>
      </c>
      <c r="F4160" s="1" t="s">
        <v>25</v>
      </c>
      <c r="G4160" s="1" t="s">
        <v>26</v>
      </c>
      <c r="H4160" s="1" t="s">
        <v>37</v>
      </c>
      <c r="I4160">
        <v>49056834000108</v>
      </c>
      <c r="J4160" s="1" t="s">
        <v>530</v>
      </c>
      <c r="K4160" s="1" t="s">
        <v>146</v>
      </c>
      <c r="L4160" s="1" t="s">
        <v>147</v>
      </c>
      <c r="M4160">
        <v>62</v>
      </c>
      <c r="N4160">
        <v>1006.08</v>
      </c>
      <c r="O4160" s="2">
        <v>45775</v>
      </c>
      <c r="P4160" s="1" t="s">
        <v>31</v>
      </c>
      <c r="Q4160">
        <v>4</v>
      </c>
      <c r="R4160" s="1" t="s">
        <v>498</v>
      </c>
      <c r="S4160" s="1" t="s">
        <v>33</v>
      </c>
      <c r="T4160" s="1" t="s">
        <v>34</v>
      </c>
      <c r="U4160" s="2">
        <v>45773</v>
      </c>
      <c r="V4160">
        <v>6.1625318066157758E-2</v>
      </c>
      <c r="W4160" s="1" t="s">
        <v>38</v>
      </c>
      <c r="X4160" t="s">
        <v>846</v>
      </c>
    </row>
    <row r="4161" spans="1:24" x14ac:dyDescent="0.25">
      <c r="A4161">
        <v>61764</v>
      </c>
      <c r="B4161">
        <v>43453</v>
      </c>
      <c r="C4161" s="1" t="s">
        <v>23</v>
      </c>
      <c r="D4161" s="2">
        <v>45773</v>
      </c>
      <c r="E4161" s="1" t="s">
        <v>24</v>
      </c>
      <c r="F4161" s="1" t="s">
        <v>25</v>
      </c>
      <c r="G4161" s="1" t="s">
        <v>26</v>
      </c>
      <c r="H4161" s="1" t="s">
        <v>37</v>
      </c>
      <c r="I4161">
        <v>46114213000145</v>
      </c>
      <c r="J4161" s="1" t="s">
        <v>155</v>
      </c>
      <c r="K4161" s="1" t="s">
        <v>156</v>
      </c>
      <c r="L4161" s="1" t="s">
        <v>157</v>
      </c>
      <c r="M4161">
        <v>100</v>
      </c>
      <c r="N4161">
        <v>552.88</v>
      </c>
      <c r="O4161" s="2">
        <v>45775</v>
      </c>
      <c r="P4161" s="1" t="s">
        <v>31</v>
      </c>
      <c r="Q4161">
        <v>4</v>
      </c>
      <c r="R4161" s="1" t="s">
        <v>498</v>
      </c>
      <c r="S4161" s="1" t="s">
        <v>33</v>
      </c>
      <c r="T4161" s="1" t="s">
        <v>43</v>
      </c>
      <c r="U4161" s="2">
        <v>45773</v>
      </c>
      <c r="V4161">
        <v>0.18087107509767039</v>
      </c>
      <c r="W4161" s="1" t="s">
        <v>38</v>
      </c>
      <c r="X4161" t="s">
        <v>846</v>
      </c>
    </row>
    <row r="4162" spans="1:24" x14ac:dyDescent="0.25">
      <c r="A4162">
        <v>53838</v>
      </c>
      <c r="B4162">
        <v>43454</v>
      </c>
      <c r="C4162" s="1" t="s">
        <v>23</v>
      </c>
      <c r="D4162" s="2">
        <v>45773</v>
      </c>
      <c r="E4162" s="1" t="s">
        <v>24</v>
      </c>
      <c r="F4162" s="1" t="s">
        <v>25</v>
      </c>
      <c r="G4162" s="1" t="s">
        <v>26</v>
      </c>
      <c r="H4162" s="1" t="s">
        <v>27</v>
      </c>
      <c r="I4162">
        <v>46114213000145</v>
      </c>
      <c r="J4162" s="1" t="s">
        <v>155</v>
      </c>
      <c r="K4162" s="1" t="s">
        <v>156</v>
      </c>
      <c r="L4162" s="1" t="s">
        <v>157</v>
      </c>
      <c r="M4162">
        <v>450</v>
      </c>
      <c r="N4162">
        <v>4304.13</v>
      </c>
      <c r="O4162" s="2">
        <v>45775</v>
      </c>
      <c r="P4162" s="1" t="s">
        <v>31</v>
      </c>
      <c r="Q4162">
        <v>4</v>
      </c>
      <c r="R4162" s="1" t="s">
        <v>498</v>
      </c>
      <c r="S4162" s="1" t="s">
        <v>33</v>
      </c>
      <c r="T4162" s="1" t="s">
        <v>43</v>
      </c>
      <c r="U4162" s="2">
        <v>45773</v>
      </c>
      <c r="V4162">
        <v>0.10455074544681503</v>
      </c>
      <c r="W4162" s="1" t="s">
        <v>35</v>
      </c>
      <c r="X4162" t="s">
        <v>846</v>
      </c>
    </row>
    <row r="4163" spans="1:24" x14ac:dyDescent="0.25">
      <c r="A4163">
        <v>53241</v>
      </c>
      <c r="B4163">
        <v>43461</v>
      </c>
      <c r="C4163" s="1" t="s">
        <v>23</v>
      </c>
      <c r="D4163" s="2">
        <v>45775</v>
      </c>
      <c r="E4163" s="1" t="s">
        <v>99</v>
      </c>
      <c r="F4163" s="1" t="s">
        <v>25</v>
      </c>
      <c r="G4163" s="1" t="s">
        <v>26</v>
      </c>
      <c r="H4163" s="1" t="s">
        <v>518</v>
      </c>
      <c r="I4163">
        <v>36336372000130</v>
      </c>
      <c r="J4163" s="1" t="s">
        <v>27</v>
      </c>
      <c r="K4163" s="1" t="s">
        <v>101</v>
      </c>
      <c r="L4163" s="1" t="s">
        <v>26</v>
      </c>
      <c r="M4163">
        <v>850</v>
      </c>
      <c r="N4163">
        <v>8883.9</v>
      </c>
      <c r="O4163" s="2">
        <v>45776</v>
      </c>
      <c r="P4163" s="1" t="s">
        <v>31</v>
      </c>
      <c r="Q4163">
        <v>4</v>
      </c>
      <c r="R4163" s="1" t="s">
        <v>498</v>
      </c>
      <c r="S4163" s="1" t="s">
        <v>104</v>
      </c>
      <c r="T4163" s="1" t="s">
        <v>43</v>
      </c>
      <c r="U4163" s="2">
        <v>45775</v>
      </c>
      <c r="V4163">
        <v>9.5678699670189896E-2</v>
      </c>
      <c r="W4163" s="1" t="s">
        <v>35</v>
      </c>
      <c r="X4163" t="s">
        <v>846</v>
      </c>
    </row>
    <row r="4164" spans="1:24" x14ac:dyDescent="0.25">
      <c r="B4164">
        <v>42805</v>
      </c>
      <c r="C4164" s="1" t="s">
        <v>23</v>
      </c>
      <c r="D4164" s="2">
        <v>45761</v>
      </c>
      <c r="E4164" s="1" t="s">
        <v>24</v>
      </c>
      <c r="F4164" s="1" t="s">
        <v>25</v>
      </c>
      <c r="G4164" s="1" t="s">
        <v>26</v>
      </c>
      <c r="H4164" s="1" t="s">
        <v>27</v>
      </c>
      <c r="I4164">
        <v>35546516000110</v>
      </c>
      <c r="J4164" s="1" t="s">
        <v>251</v>
      </c>
      <c r="K4164" s="1" t="s">
        <v>53</v>
      </c>
      <c r="L4164" s="1" t="s">
        <v>54</v>
      </c>
      <c r="M4164">
        <v>149</v>
      </c>
      <c r="O4164" s="2">
        <v>45761</v>
      </c>
      <c r="P4164" s="1" t="s">
        <v>31</v>
      </c>
      <c r="Q4164">
        <v>4</v>
      </c>
      <c r="R4164" s="1" t="s">
        <v>498</v>
      </c>
      <c r="S4164" s="1" t="s">
        <v>33</v>
      </c>
      <c r="T4164" s="1" t="s">
        <v>43</v>
      </c>
      <c r="U4164" s="2">
        <v>45761</v>
      </c>
      <c r="W4164" s="1" t="s">
        <v>35</v>
      </c>
      <c r="X4164" t="s">
        <v>861</v>
      </c>
    </row>
    <row r="4165" spans="1:24" x14ac:dyDescent="0.25">
      <c r="A4165">
        <v>53186</v>
      </c>
      <c r="B4165">
        <v>42769</v>
      </c>
      <c r="C4165" s="1" t="s">
        <v>23</v>
      </c>
      <c r="D4165" s="2">
        <v>45759</v>
      </c>
      <c r="E4165" s="1" t="s">
        <v>24</v>
      </c>
      <c r="F4165" s="1" t="s">
        <v>25</v>
      </c>
      <c r="G4165" s="1" t="s">
        <v>26</v>
      </c>
      <c r="H4165" s="1" t="s">
        <v>27</v>
      </c>
      <c r="I4165">
        <v>35546516000110</v>
      </c>
      <c r="J4165" s="1" t="s">
        <v>251</v>
      </c>
      <c r="K4165" s="1" t="s">
        <v>53</v>
      </c>
      <c r="L4165" s="1" t="s">
        <v>54</v>
      </c>
      <c r="M4165">
        <v>31</v>
      </c>
      <c r="N4165">
        <v>300</v>
      </c>
      <c r="O4165" s="2">
        <v>45759</v>
      </c>
      <c r="P4165" s="1" t="s">
        <v>31</v>
      </c>
      <c r="Q4165">
        <v>4</v>
      </c>
      <c r="R4165" s="1" t="s">
        <v>498</v>
      </c>
      <c r="S4165" s="1" t="s">
        <v>33</v>
      </c>
      <c r="T4165" s="1" t="s">
        <v>43</v>
      </c>
      <c r="U4165" s="2">
        <v>45759</v>
      </c>
      <c r="V4165">
        <v>0.10333333333333333</v>
      </c>
      <c r="W4165" s="1" t="s">
        <v>35</v>
      </c>
      <c r="X4165" t="s">
        <v>861</v>
      </c>
    </row>
    <row r="4166" spans="1:24" x14ac:dyDescent="0.25">
      <c r="A4166">
        <v>61825</v>
      </c>
      <c r="B4166">
        <v>43547</v>
      </c>
      <c r="C4166" s="1" t="s">
        <v>23</v>
      </c>
      <c r="D4166" s="2">
        <v>45775</v>
      </c>
      <c r="E4166" s="1" t="s">
        <v>24</v>
      </c>
      <c r="F4166" s="1" t="s">
        <v>25</v>
      </c>
      <c r="G4166" s="1" t="s">
        <v>26</v>
      </c>
      <c r="H4166" s="1" t="s">
        <v>37</v>
      </c>
      <c r="I4166">
        <v>46114213000145</v>
      </c>
      <c r="J4166" s="1" t="s">
        <v>155</v>
      </c>
      <c r="K4166" s="1" t="s">
        <v>156</v>
      </c>
      <c r="L4166" s="1" t="s">
        <v>157</v>
      </c>
      <c r="M4166">
        <v>90</v>
      </c>
      <c r="N4166">
        <v>552.88</v>
      </c>
      <c r="O4166" s="2">
        <v>45776</v>
      </c>
      <c r="P4166" s="1" t="s">
        <v>31</v>
      </c>
      <c r="Q4166">
        <v>4</v>
      </c>
      <c r="R4166" s="1" t="s">
        <v>498</v>
      </c>
      <c r="S4166" s="1" t="s">
        <v>33</v>
      </c>
      <c r="T4166" s="1" t="s">
        <v>43</v>
      </c>
      <c r="U4166" s="2">
        <v>45775</v>
      </c>
      <c r="V4166">
        <v>0.16278396758790334</v>
      </c>
      <c r="W4166" s="1" t="s">
        <v>38</v>
      </c>
      <c r="X4166" t="s">
        <v>846</v>
      </c>
    </row>
    <row r="4167" spans="1:24" x14ac:dyDescent="0.25">
      <c r="A4167">
        <v>61775</v>
      </c>
      <c r="B4167">
        <v>226</v>
      </c>
      <c r="C4167" s="1" t="s">
        <v>843</v>
      </c>
      <c r="D4167" s="2">
        <v>45775</v>
      </c>
      <c r="E4167" s="1" t="s">
        <v>72</v>
      </c>
      <c r="F4167" s="1" t="s">
        <v>91</v>
      </c>
      <c r="G4167" s="1" t="s">
        <v>77</v>
      </c>
      <c r="H4167" s="1" t="s">
        <v>859</v>
      </c>
      <c r="I4167">
        <v>18266581000173</v>
      </c>
      <c r="J4167" s="1" t="s">
        <v>74</v>
      </c>
      <c r="K4167" s="1" t="s">
        <v>73</v>
      </c>
      <c r="L4167" s="1" t="s">
        <v>26</v>
      </c>
      <c r="M4167">
        <v>183.43</v>
      </c>
      <c r="N4167">
        <v>16500</v>
      </c>
      <c r="O4167" s="2">
        <v>45776</v>
      </c>
      <c r="P4167" s="1" t="s">
        <v>78</v>
      </c>
      <c r="Q4167">
        <v>4</v>
      </c>
      <c r="R4167" s="1" t="s">
        <v>498</v>
      </c>
      <c r="S4167" s="1" t="s">
        <v>104</v>
      </c>
      <c r="T4167" s="1" t="s">
        <v>43</v>
      </c>
      <c r="U4167" s="2">
        <v>45775</v>
      </c>
      <c r="V4167">
        <v>1.1116969696969698E-2</v>
      </c>
      <c r="W4167" s="1" t="s">
        <v>38</v>
      </c>
      <c r="X4167" t="s">
        <v>846</v>
      </c>
    </row>
    <row r="4168" spans="1:24" x14ac:dyDescent="0.25">
      <c r="A4168">
        <v>61206</v>
      </c>
      <c r="B4168">
        <v>225</v>
      </c>
      <c r="C4168" s="1" t="s">
        <v>843</v>
      </c>
      <c r="D4168" s="2">
        <v>45775</v>
      </c>
      <c r="E4168" s="1" t="s">
        <v>72</v>
      </c>
      <c r="F4168" s="1" t="s">
        <v>91</v>
      </c>
      <c r="G4168" s="1" t="s">
        <v>77</v>
      </c>
      <c r="H4168" s="1" t="s">
        <v>256</v>
      </c>
      <c r="I4168">
        <v>18266581000173</v>
      </c>
      <c r="J4168" s="1" t="s">
        <v>74</v>
      </c>
      <c r="K4168" s="1" t="s">
        <v>73</v>
      </c>
      <c r="L4168" s="1" t="s">
        <v>26</v>
      </c>
      <c r="M4168">
        <v>179.04</v>
      </c>
      <c r="N4168">
        <v>16000</v>
      </c>
      <c r="O4168" s="2">
        <v>45776</v>
      </c>
      <c r="P4168" s="1" t="s">
        <v>78</v>
      </c>
      <c r="Q4168">
        <v>4</v>
      </c>
      <c r="R4168" s="1" t="s">
        <v>498</v>
      </c>
      <c r="S4168" s="1" t="s">
        <v>104</v>
      </c>
      <c r="T4168" s="1" t="s">
        <v>43</v>
      </c>
      <c r="U4168" s="2">
        <v>45775</v>
      </c>
      <c r="V4168">
        <v>1.119E-2</v>
      </c>
      <c r="W4168" s="1" t="s">
        <v>38</v>
      </c>
      <c r="X4168" t="s">
        <v>846</v>
      </c>
    </row>
    <row r="4169" spans="1:24" x14ac:dyDescent="0.25">
      <c r="A4169">
        <v>53869</v>
      </c>
      <c r="B4169">
        <v>84368</v>
      </c>
      <c r="C4169" s="1" t="s">
        <v>728</v>
      </c>
      <c r="D4169" s="2">
        <v>45775</v>
      </c>
      <c r="E4169" s="1" t="s">
        <v>72</v>
      </c>
      <c r="F4169" s="1" t="s">
        <v>73</v>
      </c>
      <c r="G4169" s="1" t="s">
        <v>26</v>
      </c>
      <c r="H4169" s="1" t="s">
        <v>80</v>
      </c>
      <c r="I4169">
        <v>28941213000137</v>
      </c>
      <c r="J4169" s="1" t="s">
        <v>414</v>
      </c>
      <c r="K4169" s="1" t="s">
        <v>88</v>
      </c>
      <c r="L4169" s="1" t="s">
        <v>89</v>
      </c>
      <c r="M4169">
        <v>145.13999999999999</v>
      </c>
      <c r="N4169">
        <v>10762.99</v>
      </c>
      <c r="O4169" s="2">
        <v>45776</v>
      </c>
      <c r="P4169" s="1" t="s">
        <v>78</v>
      </c>
      <c r="Q4169">
        <v>4</v>
      </c>
      <c r="R4169" s="1" t="s">
        <v>498</v>
      </c>
      <c r="S4169" s="1" t="s">
        <v>33</v>
      </c>
      <c r="T4169" s="1" t="s">
        <v>43</v>
      </c>
      <c r="U4169" s="2">
        <v>45775</v>
      </c>
      <c r="V4169">
        <v>1.3485100329926905E-2</v>
      </c>
      <c r="W4169" s="1" t="s">
        <v>35</v>
      </c>
      <c r="X4169" t="s">
        <v>846</v>
      </c>
    </row>
    <row r="4170" spans="1:24" x14ac:dyDescent="0.25">
      <c r="A4170">
        <v>61821</v>
      </c>
      <c r="B4170">
        <v>84369</v>
      </c>
      <c r="C4170" s="1" t="s">
        <v>728</v>
      </c>
      <c r="D4170" s="2">
        <v>45775</v>
      </c>
      <c r="E4170" s="1" t="s">
        <v>72</v>
      </c>
      <c r="F4170" s="1" t="s">
        <v>73</v>
      </c>
      <c r="G4170" s="1" t="s">
        <v>26</v>
      </c>
      <c r="H4170" s="1" t="s">
        <v>74</v>
      </c>
      <c r="I4170">
        <v>28941213000137</v>
      </c>
      <c r="J4170" s="1" t="s">
        <v>414</v>
      </c>
      <c r="K4170" s="1" t="s">
        <v>88</v>
      </c>
      <c r="L4170" s="1" t="s">
        <v>89</v>
      </c>
      <c r="M4170">
        <v>33</v>
      </c>
      <c r="N4170">
        <v>328.96</v>
      </c>
      <c r="O4170" s="2">
        <v>45776</v>
      </c>
      <c r="P4170" s="1" t="s">
        <v>78</v>
      </c>
      <c r="Q4170">
        <v>4</v>
      </c>
      <c r="R4170" s="1" t="s">
        <v>498</v>
      </c>
      <c r="S4170" s="1" t="s">
        <v>33</v>
      </c>
      <c r="T4170" s="1" t="s">
        <v>43</v>
      </c>
      <c r="U4170" s="2">
        <v>45775</v>
      </c>
      <c r="V4170">
        <v>0.10031614785992218</v>
      </c>
      <c r="W4170" s="1" t="s">
        <v>38</v>
      </c>
      <c r="X4170" t="s">
        <v>846</v>
      </c>
    </row>
    <row r="4171" spans="1:24" x14ac:dyDescent="0.25">
      <c r="A4171">
        <v>53899</v>
      </c>
      <c r="B4171">
        <v>84370</v>
      </c>
      <c r="C4171" s="1" t="s">
        <v>728</v>
      </c>
      <c r="D4171" s="2">
        <v>45775</v>
      </c>
      <c r="E4171" s="1" t="s">
        <v>72</v>
      </c>
      <c r="F4171" s="1" t="s">
        <v>73</v>
      </c>
      <c r="G4171" s="1" t="s">
        <v>26</v>
      </c>
      <c r="H4171" s="1" t="s">
        <v>80</v>
      </c>
      <c r="I4171">
        <v>39969576000288</v>
      </c>
      <c r="J4171" s="1" t="s">
        <v>573</v>
      </c>
      <c r="K4171" s="1" t="s">
        <v>88</v>
      </c>
      <c r="L4171" s="1" t="s">
        <v>89</v>
      </c>
      <c r="M4171">
        <v>133.1</v>
      </c>
      <c r="N4171">
        <v>1868.05</v>
      </c>
      <c r="O4171" s="2">
        <v>45776</v>
      </c>
      <c r="P4171" s="1" t="s">
        <v>78</v>
      </c>
      <c r="Q4171">
        <v>4</v>
      </c>
      <c r="R4171" s="1" t="s">
        <v>498</v>
      </c>
      <c r="S4171" s="1" t="s">
        <v>33</v>
      </c>
      <c r="T4171" s="1" t="s">
        <v>43</v>
      </c>
      <c r="U4171" s="2">
        <v>45775</v>
      </c>
      <c r="V4171">
        <v>7.1250769519017154E-2</v>
      </c>
      <c r="W4171" s="1" t="s">
        <v>35</v>
      </c>
      <c r="X4171" t="s">
        <v>846</v>
      </c>
    </row>
    <row r="4172" spans="1:24" x14ac:dyDescent="0.25">
      <c r="A4172">
        <v>61823</v>
      </c>
      <c r="B4172">
        <v>84371</v>
      </c>
      <c r="C4172" s="1" t="s">
        <v>728</v>
      </c>
      <c r="D4172" s="2">
        <v>45775</v>
      </c>
      <c r="E4172" s="1" t="s">
        <v>72</v>
      </c>
      <c r="F4172" s="1" t="s">
        <v>73</v>
      </c>
      <c r="G4172" s="1" t="s">
        <v>26</v>
      </c>
      <c r="H4172" s="1" t="s">
        <v>74</v>
      </c>
      <c r="I4172">
        <v>39969576000288</v>
      </c>
      <c r="J4172" s="1" t="s">
        <v>573</v>
      </c>
      <c r="K4172" s="1" t="s">
        <v>88</v>
      </c>
      <c r="L4172" s="1" t="s">
        <v>89</v>
      </c>
      <c r="M4172">
        <v>33</v>
      </c>
      <c r="N4172">
        <v>225.28</v>
      </c>
      <c r="O4172" s="2">
        <v>45776</v>
      </c>
      <c r="P4172" s="1" t="s">
        <v>78</v>
      </c>
      <c r="Q4172">
        <v>4</v>
      </c>
      <c r="R4172" s="1" t="s">
        <v>498</v>
      </c>
      <c r="S4172" s="1" t="s">
        <v>33</v>
      </c>
      <c r="T4172" s="1" t="s">
        <v>43</v>
      </c>
      <c r="U4172" s="2">
        <v>45775</v>
      </c>
      <c r="V4172">
        <v>0.146484375</v>
      </c>
      <c r="W4172" s="1" t="s">
        <v>38</v>
      </c>
      <c r="X4172" t="s">
        <v>846</v>
      </c>
    </row>
    <row r="4173" spans="1:24" x14ac:dyDescent="0.25">
      <c r="A4173">
        <v>53903</v>
      </c>
      <c r="B4173">
        <v>84372</v>
      </c>
      <c r="C4173" s="1" t="s">
        <v>728</v>
      </c>
      <c r="D4173" s="2">
        <v>45775</v>
      </c>
      <c r="E4173" s="1" t="s">
        <v>72</v>
      </c>
      <c r="F4173" s="1" t="s">
        <v>73</v>
      </c>
      <c r="G4173" s="1" t="s">
        <v>26</v>
      </c>
      <c r="H4173" s="1" t="s">
        <v>80</v>
      </c>
      <c r="I4173">
        <v>36417867000194</v>
      </c>
      <c r="J4173" s="1" t="s">
        <v>417</v>
      </c>
      <c r="K4173" s="1" t="s">
        <v>88</v>
      </c>
      <c r="L4173" s="1" t="s">
        <v>89</v>
      </c>
      <c r="M4173">
        <v>133.1</v>
      </c>
      <c r="N4173">
        <v>1263.33</v>
      </c>
      <c r="O4173" s="2">
        <v>45776</v>
      </c>
      <c r="P4173" s="1" t="s">
        <v>78</v>
      </c>
      <c r="Q4173">
        <v>4</v>
      </c>
      <c r="R4173" s="1" t="s">
        <v>498</v>
      </c>
      <c r="S4173" s="1" t="s">
        <v>33</v>
      </c>
      <c r="T4173" s="1" t="s">
        <v>43</v>
      </c>
      <c r="U4173" s="2">
        <v>45775</v>
      </c>
      <c r="V4173">
        <v>0.10535647851313593</v>
      </c>
      <c r="W4173" s="1" t="s">
        <v>35</v>
      </c>
      <c r="X4173" t="s">
        <v>846</v>
      </c>
    </row>
    <row r="4174" spans="1:24" x14ac:dyDescent="0.25">
      <c r="A4174">
        <v>61820</v>
      </c>
      <c r="B4174">
        <v>84373</v>
      </c>
      <c r="C4174" s="1" t="s">
        <v>728</v>
      </c>
      <c r="D4174" s="2">
        <v>45775</v>
      </c>
      <c r="E4174" s="1" t="s">
        <v>72</v>
      </c>
      <c r="F4174" s="1" t="s">
        <v>73</v>
      </c>
      <c r="G4174" s="1" t="s">
        <v>26</v>
      </c>
      <c r="H4174" s="1" t="s">
        <v>74</v>
      </c>
      <c r="I4174">
        <v>36417867000194</v>
      </c>
      <c r="J4174" s="1" t="s">
        <v>417</v>
      </c>
      <c r="K4174" s="1" t="s">
        <v>88</v>
      </c>
      <c r="L4174" s="1" t="s">
        <v>89</v>
      </c>
      <c r="M4174">
        <v>33</v>
      </c>
      <c r="N4174">
        <v>328.96</v>
      </c>
      <c r="O4174" s="2">
        <v>45776</v>
      </c>
      <c r="P4174" s="1" t="s">
        <v>78</v>
      </c>
      <c r="Q4174">
        <v>4</v>
      </c>
      <c r="R4174" s="1" t="s">
        <v>498</v>
      </c>
      <c r="S4174" s="1" t="s">
        <v>33</v>
      </c>
      <c r="T4174" s="1" t="s">
        <v>43</v>
      </c>
      <c r="U4174" s="2">
        <v>45775</v>
      </c>
      <c r="V4174">
        <v>0.10031614785992218</v>
      </c>
      <c r="W4174" s="1" t="s">
        <v>38</v>
      </c>
      <c r="X4174" t="s">
        <v>846</v>
      </c>
    </row>
    <row r="4175" spans="1:24" x14ac:dyDescent="0.25">
      <c r="A4175">
        <v>53898</v>
      </c>
      <c r="B4175">
        <v>84374</v>
      </c>
      <c r="C4175" s="1" t="s">
        <v>728</v>
      </c>
      <c r="D4175" s="2">
        <v>45775</v>
      </c>
      <c r="E4175" s="1" t="s">
        <v>72</v>
      </c>
      <c r="F4175" s="1" t="s">
        <v>73</v>
      </c>
      <c r="G4175" s="1" t="s">
        <v>26</v>
      </c>
      <c r="H4175" s="1" t="s">
        <v>80</v>
      </c>
      <c r="I4175">
        <v>2105111000198</v>
      </c>
      <c r="J4175" s="1" t="s">
        <v>463</v>
      </c>
      <c r="K4175" s="1" t="s">
        <v>120</v>
      </c>
      <c r="L4175" s="1" t="s">
        <v>89</v>
      </c>
      <c r="M4175">
        <v>157.30000000000001</v>
      </c>
      <c r="N4175">
        <v>1868.05</v>
      </c>
      <c r="O4175" s="2">
        <v>45776</v>
      </c>
      <c r="P4175" s="1" t="s">
        <v>78</v>
      </c>
      <c r="Q4175">
        <v>4</v>
      </c>
      <c r="R4175" s="1" t="s">
        <v>498</v>
      </c>
      <c r="S4175" s="1" t="s">
        <v>33</v>
      </c>
      <c r="T4175" s="1" t="s">
        <v>43</v>
      </c>
      <c r="U4175" s="2">
        <v>45775</v>
      </c>
      <c r="V4175">
        <v>8.4205454886111197E-2</v>
      </c>
      <c r="W4175" s="1" t="s">
        <v>35</v>
      </c>
      <c r="X4175" t="s">
        <v>846</v>
      </c>
    </row>
    <row r="4176" spans="1:24" x14ac:dyDescent="0.25">
      <c r="A4176">
        <v>61824</v>
      </c>
      <c r="B4176">
        <v>84375</v>
      </c>
      <c r="C4176" s="1" t="s">
        <v>728</v>
      </c>
      <c r="D4176" s="2">
        <v>45775</v>
      </c>
      <c r="E4176" s="1" t="s">
        <v>72</v>
      </c>
      <c r="F4176" s="1" t="s">
        <v>73</v>
      </c>
      <c r="G4176" s="1" t="s">
        <v>26</v>
      </c>
      <c r="H4176" s="1" t="s">
        <v>74</v>
      </c>
      <c r="I4176">
        <v>2105111000198</v>
      </c>
      <c r="J4176" s="1" t="s">
        <v>463</v>
      </c>
      <c r="K4176" s="1" t="s">
        <v>120</v>
      </c>
      <c r="L4176" s="1" t="s">
        <v>89</v>
      </c>
      <c r="M4176">
        <v>33</v>
      </c>
      <c r="N4176">
        <v>328.96</v>
      </c>
      <c r="O4176" s="2">
        <v>45776</v>
      </c>
      <c r="P4176" s="1" t="s">
        <v>78</v>
      </c>
      <c r="Q4176">
        <v>4</v>
      </c>
      <c r="R4176" s="1" t="s">
        <v>498</v>
      </c>
      <c r="S4176" s="1" t="s">
        <v>33</v>
      </c>
      <c r="T4176" s="1" t="s">
        <v>43</v>
      </c>
      <c r="U4176" s="2">
        <v>45775</v>
      </c>
      <c r="V4176">
        <v>0.10031614785992218</v>
      </c>
      <c r="W4176" s="1" t="s">
        <v>38</v>
      </c>
      <c r="X4176" t="s">
        <v>846</v>
      </c>
    </row>
    <row r="4177" spans="1:24" x14ac:dyDescent="0.25">
      <c r="A4177">
        <v>53900</v>
      </c>
      <c r="B4177">
        <v>84376</v>
      </c>
      <c r="C4177" s="1" t="s">
        <v>728</v>
      </c>
      <c r="D4177" s="2">
        <v>45775</v>
      </c>
      <c r="E4177" s="1" t="s">
        <v>72</v>
      </c>
      <c r="F4177" s="1" t="s">
        <v>73</v>
      </c>
      <c r="G4177" s="1" t="s">
        <v>26</v>
      </c>
      <c r="H4177" s="1" t="s">
        <v>80</v>
      </c>
      <c r="I4177">
        <v>33144104000129</v>
      </c>
      <c r="J4177" s="1" t="s">
        <v>364</v>
      </c>
      <c r="K4177" s="1" t="s">
        <v>88</v>
      </c>
      <c r="L4177" s="1" t="s">
        <v>89</v>
      </c>
      <c r="M4177">
        <v>133.1</v>
      </c>
      <c r="N4177">
        <v>1858.29</v>
      </c>
      <c r="O4177" s="2">
        <v>45776</v>
      </c>
      <c r="P4177" s="1" t="s">
        <v>78</v>
      </c>
      <c r="Q4177">
        <v>4</v>
      </c>
      <c r="R4177" s="1" t="s">
        <v>498</v>
      </c>
      <c r="S4177" s="1" t="s">
        <v>33</v>
      </c>
      <c r="T4177" s="1" t="s">
        <v>43</v>
      </c>
      <c r="U4177" s="2">
        <v>45775</v>
      </c>
      <c r="V4177">
        <v>7.162498856475577E-2</v>
      </c>
      <c r="W4177" s="1" t="s">
        <v>35</v>
      </c>
      <c r="X4177" t="s">
        <v>846</v>
      </c>
    </row>
    <row r="4178" spans="1:24" x14ac:dyDescent="0.25">
      <c r="A4178">
        <v>61822</v>
      </c>
      <c r="B4178">
        <v>84377</v>
      </c>
      <c r="C4178" s="1" t="s">
        <v>728</v>
      </c>
      <c r="D4178" s="2">
        <v>45775</v>
      </c>
      <c r="E4178" s="1" t="s">
        <v>72</v>
      </c>
      <c r="F4178" s="1" t="s">
        <v>73</v>
      </c>
      <c r="G4178" s="1" t="s">
        <v>26</v>
      </c>
      <c r="H4178" s="1" t="s">
        <v>74</v>
      </c>
      <c r="I4178">
        <v>33144104000129</v>
      </c>
      <c r="J4178" s="1" t="s">
        <v>364</v>
      </c>
      <c r="K4178" s="1" t="s">
        <v>88</v>
      </c>
      <c r="L4178" s="1" t="s">
        <v>89</v>
      </c>
      <c r="M4178">
        <v>33</v>
      </c>
      <c r="N4178">
        <v>635.39</v>
      </c>
      <c r="O4178" s="2">
        <v>45776</v>
      </c>
      <c r="P4178" s="1" t="s">
        <v>78</v>
      </c>
      <c r="Q4178">
        <v>4</v>
      </c>
      <c r="R4178" s="1" t="s">
        <v>498</v>
      </c>
      <c r="S4178" s="1" t="s">
        <v>33</v>
      </c>
      <c r="T4178" s="1" t="s">
        <v>43</v>
      </c>
      <c r="U4178" s="2">
        <v>45775</v>
      </c>
      <c r="V4178">
        <v>5.1936605864114957E-2</v>
      </c>
      <c r="W4178" s="1" t="s">
        <v>38</v>
      </c>
      <c r="X4178" t="s">
        <v>846</v>
      </c>
    </row>
    <row r="4179" spans="1:24" x14ac:dyDescent="0.25">
      <c r="A4179">
        <v>53902</v>
      </c>
      <c r="B4179">
        <v>84378</v>
      </c>
      <c r="C4179" s="1" t="s">
        <v>728</v>
      </c>
      <c r="D4179" s="2">
        <v>45775</v>
      </c>
      <c r="E4179" s="1" t="s">
        <v>72</v>
      </c>
      <c r="F4179" s="1" t="s">
        <v>73</v>
      </c>
      <c r="G4179" s="1" t="s">
        <v>26</v>
      </c>
      <c r="H4179" s="1" t="s">
        <v>80</v>
      </c>
      <c r="I4179">
        <v>26646294000117</v>
      </c>
      <c r="J4179" s="1" t="s">
        <v>769</v>
      </c>
      <c r="K4179" s="1" t="s">
        <v>88</v>
      </c>
      <c r="L4179" s="1" t="s">
        <v>89</v>
      </c>
      <c r="M4179">
        <v>133.1</v>
      </c>
      <c r="N4179">
        <v>1287.33</v>
      </c>
      <c r="O4179" s="2">
        <v>45776</v>
      </c>
      <c r="P4179" s="1" t="s">
        <v>78</v>
      </c>
      <c r="Q4179">
        <v>4</v>
      </c>
      <c r="R4179" s="1" t="s">
        <v>498</v>
      </c>
      <c r="S4179" s="1" t="s">
        <v>33</v>
      </c>
      <c r="T4179" s="1" t="s">
        <v>43</v>
      </c>
      <c r="U4179" s="2">
        <v>45775</v>
      </c>
      <c r="V4179">
        <v>0.10339229257455354</v>
      </c>
      <c r="W4179" s="1" t="s">
        <v>35</v>
      </c>
      <c r="X4179" t="s">
        <v>846</v>
      </c>
    </row>
    <row r="4180" spans="1:24" x14ac:dyDescent="0.25">
      <c r="A4180">
        <v>61819</v>
      </c>
      <c r="B4180">
        <v>84379</v>
      </c>
      <c r="C4180" s="1" t="s">
        <v>728</v>
      </c>
      <c r="D4180" s="2">
        <v>45775</v>
      </c>
      <c r="E4180" s="1" t="s">
        <v>72</v>
      </c>
      <c r="F4180" s="1" t="s">
        <v>73</v>
      </c>
      <c r="G4180" s="1" t="s">
        <v>26</v>
      </c>
      <c r="H4180" s="1" t="s">
        <v>74</v>
      </c>
      <c r="I4180">
        <v>26646294000117</v>
      </c>
      <c r="J4180" s="1" t="s">
        <v>769</v>
      </c>
      <c r="K4180" s="1" t="s">
        <v>88</v>
      </c>
      <c r="L4180" s="1" t="s">
        <v>89</v>
      </c>
      <c r="M4180">
        <v>33</v>
      </c>
      <c r="N4180">
        <v>225.28</v>
      </c>
      <c r="O4180" s="2">
        <v>45776</v>
      </c>
      <c r="P4180" s="1" t="s">
        <v>78</v>
      </c>
      <c r="Q4180">
        <v>4</v>
      </c>
      <c r="R4180" s="1" t="s">
        <v>498</v>
      </c>
      <c r="S4180" s="1" t="s">
        <v>33</v>
      </c>
      <c r="T4180" s="1" t="s">
        <v>43</v>
      </c>
      <c r="U4180" s="2">
        <v>45775</v>
      </c>
      <c r="V4180">
        <v>0.146484375</v>
      </c>
      <c r="W4180" s="1" t="s">
        <v>38</v>
      </c>
      <c r="X4180" t="s">
        <v>846</v>
      </c>
    </row>
    <row r="4181" spans="1:24" x14ac:dyDescent="0.25">
      <c r="A4181">
        <v>53928</v>
      </c>
      <c r="B4181">
        <v>84380</v>
      </c>
      <c r="C4181" s="1" t="s">
        <v>728</v>
      </c>
      <c r="D4181" s="2">
        <v>45775</v>
      </c>
      <c r="E4181" s="1" t="s">
        <v>72</v>
      </c>
      <c r="F4181" s="1" t="s">
        <v>73</v>
      </c>
      <c r="G4181" s="1" t="s">
        <v>26</v>
      </c>
      <c r="H4181" s="1" t="s">
        <v>80</v>
      </c>
      <c r="I4181">
        <v>32650528000100</v>
      </c>
      <c r="J4181" s="1" t="s">
        <v>169</v>
      </c>
      <c r="K4181" s="1" t="s">
        <v>88</v>
      </c>
      <c r="L4181" s="1" t="s">
        <v>89</v>
      </c>
      <c r="M4181">
        <v>133.1</v>
      </c>
      <c r="N4181">
        <v>3082.9</v>
      </c>
      <c r="O4181" s="2">
        <v>45776</v>
      </c>
      <c r="P4181" s="1" t="s">
        <v>78</v>
      </c>
      <c r="Q4181">
        <v>4</v>
      </c>
      <c r="R4181" s="1" t="s">
        <v>498</v>
      </c>
      <c r="S4181" s="1" t="s">
        <v>33</v>
      </c>
      <c r="T4181" s="1" t="s">
        <v>43</v>
      </c>
      <c r="U4181" s="2">
        <v>45775</v>
      </c>
      <c r="V4181">
        <v>4.3173635213597586E-2</v>
      </c>
      <c r="W4181" s="1" t="s">
        <v>35</v>
      </c>
      <c r="X4181" t="s">
        <v>846</v>
      </c>
    </row>
    <row r="4182" spans="1:24" x14ac:dyDescent="0.25">
      <c r="A4182">
        <v>61839</v>
      </c>
      <c r="B4182">
        <v>84381</v>
      </c>
      <c r="C4182" s="1" t="s">
        <v>728</v>
      </c>
      <c r="D4182" s="2">
        <v>45775</v>
      </c>
      <c r="E4182" s="1" t="s">
        <v>72</v>
      </c>
      <c r="F4182" s="1" t="s">
        <v>73</v>
      </c>
      <c r="G4182" s="1" t="s">
        <v>26</v>
      </c>
      <c r="H4182" s="1" t="s">
        <v>74</v>
      </c>
      <c r="I4182">
        <v>32650528000100</v>
      </c>
      <c r="J4182" s="1" t="s">
        <v>169</v>
      </c>
      <c r="K4182" s="1" t="s">
        <v>88</v>
      </c>
      <c r="L4182" s="1" t="s">
        <v>89</v>
      </c>
      <c r="M4182">
        <v>33</v>
      </c>
      <c r="N4182">
        <v>657.92</v>
      </c>
      <c r="O4182" s="2">
        <v>45776</v>
      </c>
      <c r="P4182" s="1" t="s">
        <v>78</v>
      </c>
      <c r="Q4182">
        <v>4</v>
      </c>
      <c r="R4182" s="1" t="s">
        <v>498</v>
      </c>
      <c r="S4182" s="1" t="s">
        <v>33</v>
      </c>
      <c r="T4182" s="1" t="s">
        <v>43</v>
      </c>
      <c r="U4182" s="2">
        <v>45775</v>
      </c>
      <c r="V4182">
        <v>5.0158073929961092E-2</v>
      </c>
      <c r="W4182" s="1" t="s">
        <v>38</v>
      </c>
      <c r="X4182" t="s">
        <v>846</v>
      </c>
    </row>
    <row r="4183" spans="1:24" x14ac:dyDescent="0.25">
      <c r="A4183">
        <v>53925</v>
      </c>
      <c r="B4183">
        <v>84382</v>
      </c>
      <c r="C4183" s="1" t="s">
        <v>728</v>
      </c>
      <c r="D4183" s="2">
        <v>45775</v>
      </c>
      <c r="E4183" s="1" t="s">
        <v>72</v>
      </c>
      <c r="F4183" s="1" t="s">
        <v>73</v>
      </c>
      <c r="G4183" s="1" t="s">
        <v>26</v>
      </c>
      <c r="H4183" s="1" t="s">
        <v>80</v>
      </c>
      <c r="I4183">
        <v>9355917000183</v>
      </c>
      <c r="J4183" s="1" t="s">
        <v>87</v>
      </c>
      <c r="K4183" s="1" t="s">
        <v>88</v>
      </c>
      <c r="L4183" s="1" t="s">
        <v>89</v>
      </c>
      <c r="M4183">
        <v>133.1</v>
      </c>
      <c r="N4183">
        <v>1548.56</v>
      </c>
      <c r="O4183" s="2">
        <v>45776</v>
      </c>
      <c r="P4183" s="1" t="s">
        <v>78</v>
      </c>
      <c r="Q4183">
        <v>4</v>
      </c>
      <c r="R4183" s="1" t="s">
        <v>498</v>
      </c>
      <c r="S4183" s="1" t="s">
        <v>33</v>
      </c>
      <c r="T4183" s="1" t="s">
        <v>43</v>
      </c>
      <c r="U4183" s="2">
        <v>45775</v>
      </c>
      <c r="V4183">
        <v>8.5950818825231187E-2</v>
      </c>
      <c r="W4183" s="1" t="s">
        <v>35</v>
      </c>
      <c r="X4183" t="s">
        <v>846</v>
      </c>
    </row>
    <row r="4184" spans="1:24" x14ac:dyDescent="0.25">
      <c r="A4184">
        <v>61846</v>
      </c>
      <c r="B4184">
        <v>84383</v>
      </c>
      <c r="C4184" s="1" t="s">
        <v>728</v>
      </c>
      <c r="D4184" s="2">
        <v>45775</v>
      </c>
      <c r="E4184" s="1" t="s">
        <v>72</v>
      </c>
      <c r="F4184" s="1" t="s">
        <v>73</v>
      </c>
      <c r="G4184" s="1" t="s">
        <v>26</v>
      </c>
      <c r="H4184" s="1" t="s">
        <v>74</v>
      </c>
      <c r="I4184">
        <v>9355917000183</v>
      </c>
      <c r="J4184" s="1" t="s">
        <v>87</v>
      </c>
      <c r="K4184" s="1" t="s">
        <v>88</v>
      </c>
      <c r="L4184" s="1" t="s">
        <v>89</v>
      </c>
      <c r="M4184">
        <v>33</v>
      </c>
      <c r="N4184">
        <v>328.96</v>
      </c>
      <c r="O4184" s="2">
        <v>45776</v>
      </c>
      <c r="P4184" s="1" t="s">
        <v>78</v>
      </c>
      <c r="Q4184">
        <v>4</v>
      </c>
      <c r="R4184" s="1" t="s">
        <v>498</v>
      </c>
      <c r="S4184" s="1" t="s">
        <v>33</v>
      </c>
      <c r="T4184" s="1" t="s">
        <v>43</v>
      </c>
      <c r="U4184" s="2">
        <v>45775</v>
      </c>
      <c r="V4184">
        <v>0.10031614785992218</v>
      </c>
      <c r="W4184" s="1" t="s">
        <v>38</v>
      </c>
      <c r="X4184" t="s">
        <v>846</v>
      </c>
    </row>
    <row r="4185" spans="1:24" x14ac:dyDescent="0.25">
      <c r="A4185">
        <v>53926</v>
      </c>
      <c r="B4185">
        <v>84384</v>
      </c>
      <c r="C4185" s="1" t="s">
        <v>728</v>
      </c>
      <c r="D4185" s="2">
        <v>45775</v>
      </c>
      <c r="E4185" s="1" t="s">
        <v>72</v>
      </c>
      <c r="F4185" s="1" t="s">
        <v>73</v>
      </c>
      <c r="G4185" s="1" t="s">
        <v>26</v>
      </c>
      <c r="H4185" s="1" t="s">
        <v>80</v>
      </c>
      <c r="I4185">
        <v>7190809000172</v>
      </c>
      <c r="J4185" s="1" t="s">
        <v>219</v>
      </c>
      <c r="K4185" s="1" t="s">
        <v>220</v>
      </c>
      <c r="L4185" s="1" t="s">
        <v>85</v>
      </c>
      <c r="M4185">
        <v>114.95</v>
      </c>
      <c r="N4185">
        <v>1181.94</v>
      </c>
      <c r="O4185" s="2">
        <v>45776</v>
      </c>
      <c r="P4185" s="1" t="s">
        <v>78</v>
      </c>
      <c r="Q4185">
        <v>4</v>
      </c>
      <c r="R4185" s="1" t="s">
        <v>498</v>
      </c>
      <c r="S4185" s="1" t="s">
        <v>33</v>
      </c>
      <c r="T4185" s="1" t="s">
        <v>43</v>
      </c>
      <c r="U4185" s="2">
        <v>45775</v>
      </c>
      <c r="V4185">
        <v>9.7255359832140384E-2</v>
      </c>
      <c r="W4185" s="1" t="s">
        <v>35</v>
      </c>
      <c r="X4185" t="s">
        <v>846</v>
      </c>
    </row>
    <row r="4186" spans="1:24" x14ac:dyDescent="0.25">
      <c r="A4186">
        <v>61829</v>
      </c>
      <c r="B4186">
        <v>84385</v>
      </c>
      <c r="C4186" s="1" t="s">
        <v>728</v>
      </c>
      <c r="D4186" s="2">
        <v>45775</v>
      </c>
      <c r="E4186" s="1" t="s">
        <v>72</v>
      </c>
      <c r="F4186" s="1" t="s">
        <v>73</v>
      </c>
      <c r="G4186" s="1" t="s">
        <v>26</v>
      </c>
      <c r="H4186" s="1" t="s">
        <v>74</v>
      </c>
      <c r="I4186">
        <v>7190809000172</v>
      </c>
      <c r="J4186" s="1" t="s">
        <v>219</v>
      </c>
      <c r="K4186" s="1" t="s">
        <v>220</v>
      </c>
      <c r="L4186" s="1" t="s">
        <v>85</v>
      </c>
      <c r="M4186">
        <v>33</v>
      </c>
      <c r="N4186">
        <v>176.5</v>
      </c>
      <c r="O4186" s="2">
        <v>45776</v>
      </c>
      <c r="P4186" s="1" t="s">
        <v>78</v>
      </c>
      <c r="Q4186">
        <v>4</v>
      </c>
      <c r="R4186" s="1" t="s">
        <v>498</v>
      </c>
      <c r="S4186" s="1" t="s">
        <v>33</v>
      </c>
      <c r="T4186" s="1" t="s">
        <v>43</v>
      </c>
      <c r="U4186" s="2">
        <v>45775</v>
      </c>
      <c r="V4186">
        <v>0.18696883852691218</v>
      </c>
      <c r="W4186" s="1" t="s">
        <v>38</v>
      </c>
      <c r="X4186" t="s">
        <v>846</v>
      </c>
    </row>
    <row r="4187" spans="1:24" x14ac:dyDescent="0.25">
      <c r="A4187">
        <v>53927</v>
      </c>
      <c r="B4187">
        <v>84386</v>
      </c>
      <c r="C4187" s="1" t="s">
        <v>728</v>
      </c>
      <c r="D4187" s="2">
        <v>45775</v>
      </c>
      <c r="E4187" s="1" t="s">
        <v>72</v>
      </c>
      <c r="F4187" s="1" t="s">
        <v>73</v>
      </c>
      <c r="G4187" s="1" t="s">
        <v>26</v>
      </c>
      <c r="H4187" s="1" t="s">
        <v>80</v>
      </c>
      <c r="I4187">
        <v>3459794000144</v>
      </c>
      <c r="J4187" s="1" t="s">
        <v>115</v>
      </c>
      <c r="K4187" s="1" t="s">
        <v>76</v>
      </c>
      <c r="L4187" s="1" t="s">
        <v>77</v>
      </c>
      <c r="M4187">
        <v>145.19999999999999</v>
      </c>
      <c r="N4187">
        <v>4345.53</v>
      </c>
      <c r="O4187" s="2">
        <v>45776</v>
      </c>
      <c r="P4187" s="1" t="s">
        <v>78</v>
      </c>
      <c r="Q4187">
        <v>4</v>
      </c>
      <c r="R4187" s="1" t="s">
        <v>498</v>
      </c>
      <c r="S4187" s="1" t="s">
        <v>33</v>
      </c>
      <c r="T4187" s="1" t="s">
        <v>43</v>
      </c>
      <c r="U4187" s="2">
        <v>45775</v>
      </c>
      <c r="V4187">
        <v>3.3413645746318631E-2</v>
      </c>
      <c r="W4187" s="1" t="s">
        <v>35</v>
      </c>
      <c r="X4187" t="s">
        <v>846</v>
      </c>
    </row>
    <row r="4188" spans="1:24" x14ac:dyDescent="0.25">
      <c r="A4188">
        <v>61830</v>
      </c>
      <c r="B4188">
        <v>84387</v>
      </c>
      <c r="C4188" s="1" t="s">
        <v>728</v>
      </c>
      <c r="D4188" s="2">
        <v>45775</v>
      </c>
      <c r="E4188" s="1" t="s">
        <v>72</v>
      </c>
      <c r="F4188" s="1" t="s">
        <v>73</v>
      </c>
      <c r="G4188" s="1" t="s">
        <v>26</v>
      </c>
      <c r="H4188" s="1" t="s">
        <v>74</v>
      </c>
      <c r="I4188">
        <v>3459794000144</v>
      </c>
      <c r="J4188" s="1" t="s">
        <v>115</v>
      </c>
      <c r="K4188" s="1" t="s">
        <v>76</v>
      </c>
      <c r="L4188" s="1" t="s">
        <v>77</v>
      </c>
      <c r="M4188">
        <v>33</v>
      </c>
      <c r="N4188">
        <v>3050.2</v>
      </c>
      <c r="O4188" s="2">
        <v>45776</v>
      </c>
      <c r="P4188" s="1" t="s">
        <v>78</v>
      </c>
      <c r="Q4188">
        <v>4</v>
      </c>
      <c r="R4188" s="1" t="s">
        <v>498</v>
      </c>
      <c r="S4188" s="1" t="s">
        <v>33</v>
      </c>
      <c r="T4188" s="1" t="s">
        <v>43</v>
      </c>
      <c r="U4188" s="2">
        <v>45775</v>
      </c>
      <c r="V4188">
        <v>1.0818962690971084E-2</v>
      </c>
      <c r="W4188" s="1" t="s">
        <v>38</v>
      </c>
      <c r="X4188" t="s">
        <v>846</v>
      </c>
    </row>
    <row r="4189" spans="1:24" x14ac:dyDescent="0.25">
      <c r="A4189">
        <v>53855</v>
      </c>
      <c r="B4189">
        <v>850680</v>
      </c>
      <c r="C4189" s="1" t="s">
        <v>92</v>
      </c>
      <c r="D4189" s="2">
        <v>45772</v>
      </c>
      <c r="E4189" s="1" t="s">
        <v>93</v>
      </c>
      <c r="F4189" s="1" t="s">
        <v>25</v>
      </c>
      <c r="G4189" s="1" t="s">
        <v>26</v>
      </c>
      <c r="H4189" s="1" t="s">
        <v>27</v>
      </c>
      <c r="I4189">
        <v>35041904000140</v>
      </c>
      <c r="J4189" s="1" t="s">
        <v>232</v>
      </c>
      <c r="K4189" s="1" t="s">
        <v>233</v>
      </c>
      <c r="L4189" s="1" t="s">
        <v>26</v>
      </c>
      <c r="M4189">
        <v>40</v>
      </c>
      <c r="N4189">
        <v>2166.91</v>
      </c>
      <c r="O4189" s="2">
        <v>45776</v>
      </c>
      <c r="P4189" s="1" t="s">
        <v>97</v>
      </c>
      <c r="Q4189">
        <v>4</v>
      </c>
      <c r="R4189" s="1" t="s">
        <v>498</v>
      </c>
      <c r="S4189" s="1" t="s">
        <v>33</v>
      </c>
      <c r="T4189" s="1" t="s">
        <v>43</v>
      </c>
      <c r="U4189" s="2">
        <v>45772</v>
      </c>
      <c r="V4189">
        <v>1.845946532158696E-2</v>
      </c>
      <c r="W4189" s="1" t="s">
        <v>35</v>
      </c>
      <c r="X4189" t="s">
        <v>846</v>
      </c>
    </row>
    <row r="4190" spans="1:24" x14ac:dyDescent="0.25">
      <c r="A4190">
        <v>53857</v>
      </c>
      <c r="B4190">
        <v>850681</v>
      </c>
      <c r="C4190" s="1" t="s">
        <v>92</v>
      </c>
      <c r="D4190" s="2">
        <v>45772</v>
      </c>
      <c r="E4190" s="1" t="s">
        <v>93</v>
      </c>
      <c r="F4190" s="1" t="s">
        <v>25</v>
      </c>
      <c r="G4190" s="1" t="s">
        <v>26</v>
      </c>
      <c r="H4190" s="1" t="s">
        <v>27</v>
      </c>
      <c r="I4190">
        <v>11593942000147</v>
      </c>
      <c r="J4190" s="1" t="s">
        <v>429</v>
      </c>
      <c r="K4190" s="1" t="s">
        <v>421</v>
      </c>
      <c r="L4190" s="1" t="s">
        <v>26</v>
      </c>
      <c r="M4190">
        <v>50</v>
      </c>
      <c r="N4190">
        <v>1340.35</v>
      </c>
      <c r="O4190" s="2">
        <v>45776</v>
      </c>
      <c r="P4190" s="1" t="s">
        <v>97</v>
      </c>
      <c r="Q4190">
        <v>4</v>
      </c>
      <c r="R4190" s="1" t="s">
        <v>498</v>
      </c>
      <c r="S4190" s="1" t="s">
        <v>33</v>
      </c>
      <c r="T4190" s="1" t="s">
        <v>43</v>
      </c>
      <c r="U4190" s="2">
        <v>45772</v>
      </c>
      <c r="V4190">
        <v>3.7303689334875219E-2</v>
      </c>
      <c r="W4190" s="1" t="s">
        <v>35</v>
      </c>
      <c r="X4190" t="s">
        <v>846</v>
      </c>
    </row>
    <row r="4191" spans="1:24" x14ac:dyDescent="0.25">
      <c r="A4191">
        <v>53856</v>
      </c>
      <c r="B4191">
        <v>850682</v>
      </c>
      <c r="C4191" s="1" t="s">
        <v>92</v>
      </c>
      <c r="D4191" s="2">
        <v>45772</v>
      </c>
      <c r="E4191" s="1" t="s">
        <v>93</v>
      </c>
      <c r="F4191" s="1" t="s">
        <v>25</v>
      </c>
      <c r="G4191" s="1" t="s">
        <v>26</v>
      </c>
      <c r="H4191" s="1" t="s">
        <v>27</v>
      </c>
      <c r="I4191">
        <v>49518104000181</v>
      </c>
      <c r="J4191" s="1" t="s">
        <v>726</v>
      </c>
      <c r="K4191" s="1" t="s">
        <v>424</v>
      </c>
      <c r="L4191" s="1" t="s">
        <v>26</v>
      </c>
      <c r="M4191">
        <v>90</v>
      </c>
      <c r="N4191">
        <v>1590.33</v>
      </c>
      <c r="O4191" s="2">
        <v>45776</v>
      </c>
      <c r="P4191" s="1" t="s">
        <v>97</v>
      </c>
      <c r="Q4191">
        <v>4</v>
      </c>
      <c r="R4191" s="1" t="s">
        <v>498</v>
      </c>
      <c r="S4191" s="1" t="s">
        <v>33</v>
      </c>
      <c r="T4191" s="1" t="s">
        <v>43</v>
      </c>
      <c r="U4191" s="2">
        <v>45772</v>
      </c>
      <c r="V4191">
        <v>5.6592028069645924E-2</v>
      </c>
      <c r="W4191" s="1" t="s">
        <v>35</v>
      </c>
      <c r="X4191" t="s">
        <v>846</v>
      </c>
    </row>
    <row r="4192" spans="1:24" x14ac:dyDescent="0.25">
      <c r="A4192">
        <v>61770</v>
      </c>
      <c r="B4192">
        <v>850683</v>
      </c>
      <c r="C4192" s="1" t="s">
        <v>92</v>
      </c>
      <c r="D4192" s="2">
        <v>45772</v>
      </c>
      <c r="E4192" s="1" t="s">
        <v>93</v>
      </c>
      <c r="F4192" s="1" t="s">
        <v>25</v>
      </c>
      <c r="G4192" s="1" t="s">
        <v>26</v>
      </c>
      <c r="H4192" s="1" t="s">
        <v>94</v>
      </c>
      <c r="I4192">
        <v>35041904000140</v>
      </c>
      <c r="J4192" s="1" t="s">
        <v>232</v>
      </c>
      <c r="K4192" s="1" t="s">
        <v>233</v>
      </c>
      <c r="L4192" s="1" t="s">
        <v>26</v>
      </c>
      <c r="M4192">
        <v>40</v>
      </c>
      <c r="N4192">
        <v>276.44</v>
      </c>
      <c r="O4192" s="2">
        <v>45776</v>
      </c>
      <c r="P4192" s="1" t="s">
        <v>97</v>
      </c>
      <c r="Q4192">
        <v>4</v>
      </c>
      <c r="R4192" s="1" t="s">
        <v>498</v>
      </c>
      <c r="S4192" s="1" t="s">
        <v>33</v>
      </c>
      <c r="T4192" s="1" t="s">
        <v>43</v>
      </c>
      <c r="U4192" s="2">
        <v>45772</v>
      </c>
      <c r="V4192">
        <v>0.14469686007813631</v>
      </c>
      <c r="W4192" s="1" t="s">
        <v>38</v>
      </c>
      <c r="X4192" t="s">
        <v>846</v>
      </c>
    </row>
    <row r="4193" spans="1:24" x14ac:dyDescent="0.25">
      <c r="A4193">
        <v>61771</v>
      </c>
      <c r="B4193">
        <v>850684</v>
      </c>
      <c r="C4193" s="1" t="s">
        <v>92</v>
      </c>
      <c r="D4193" s="2">
        <v>45772</v>
      </c>
      <c r="E4193" s="1" t="s">
        <v>93</v>
      </c>
      <c r="F4193" s="1" t="s">
        <v>25</v>
      </c>
      <c r="G4193" s="1" t="s">
        <v>26</v>
      </c>
      <c r="H4193" s="1" t="s">
        <v>94</v>
      </c>
      <c r="I4193">
        <v>11593942000147</v>
      </c>
      <c r="J4193" s="1" t="s">
        <v>429</v>
      </c>
      <c r="K4193" s="1" t="s">
        <v>421</v>
      </c>
      <c r="L4193" s="1" t="s">
        <v>26</v>
      </c>
      <c r="M4193">
        <v>50</v>
      </c>
      <c r="N4193">
        <v>276.44</v>
      </c>
      <c r="O4193" s="2">
        <v>45776</v>
      </c>
      <c r="P4193" s="1" t="s">
        <v>97</v>
      </c>
      <c r="Q4193">
        <v>4</v>
      </c>
      <c r="R4193" s="1" t="s">
        <v>498</v>
      </c>
      <c r="S4193" s="1" t="s">
        <v>33</v>
      </c>
      <c r="T4193" s="1" t="s">
        <v>43</v>
      </c>
      <c r="U4193" s="2">
        <v>45772</v>
      </c>
      <c r="V4193">
        <v>0.18087107509767039</v>
      </c>
      <c r="W4193" s="1" t="s">
        <v>38</v>
      </c>
      <c r="X4193" t="s">
        <v>846</v>
      </c>
    </row>
    <row r="4194" spans="1:24" x14ac:dyDescent="0.25">
      <c r="A4194">
        <v>61840</v>
      </c>
      <c r="B4194">
        <v>851328</v>
      </c>
      <c r="C4194" s="1" t="s">
        <v>92</v>
      </c>
      <c r="D4194" s="2">
        <v>45775</v>
      </c>
      <c r="E4194" s="1" t="s">
        <v>93</v>
      </c>
      <c r="F4194" s="1" t="s">
        <v>25</v>
      </c>
      <c r="G4194" s="1" t="s">
        <v>26</v>
      </c>
      <c r="H4194" s="1" t="s">
        <v>94</v>
      </c>
      <c r="I4194">
        <v>34883627000150</v>
      </c>
      <c r="J4194" s="1" t="s">
        <v>452</v>
      </c>
      <c r="K4194" s="1" t="s">
        <v>230</v>
      </c>
      <c r="L4194" s="1" t="s">
        <v>26</v>
      </c>
      <c r="M4194">
        <v>40</v>
      </c>
      <c r="N4194">
        <v>494.8</v>
      </c>
      <c r="O4194" s="2">
        <v>45776</v>
      </c>
      <c r="P4194" s="1" t="s">
        <v>97</v>
      </c>
      <c r="Q4194">
        <v>4</v>
      </c>
      <c r="R4194" s="1" t="s">
        <v>498</v>
      </c>
      <c r="S4194" s="1" t="s">
        <v>33</v>
      </c>
      <c r="T4194" s="1" t="s">
        <v>43</v>
      </c>
      <c r="U4194" s="2">
        <v>45775</v>
      </c>
      <c r="V4194">
        <v>8.084074373484236E-2</v>
      </c>
      <c r="W4194" s="1" t="s">
        <v>38</v>
      </c>
      <c r="X4194" t="s">
        <v>846</v>
      </c>
    </row>
    <row r="4195" spans="1:24" x14ac:dyDescent="0.25">
      <c r="A4195">
        <v>53947</v>
      </c>
      <c r="B4195">
        <v>851329</v>
      </c>
      <c r="C4195" s="1" t="s">
        <v>92</v>
      </c>
      <c r="D4195" s="2">
        <v>45775</v>
      </c>
      <c r="E4195" s="1" t="s">
        <v>93</v>
      </c>
      <c r="F4195" s="1" t="s">
        <v>25</v>
      </c>
      <c r="G4195" s="1" t="s">
        <v>26</v>
      </c>
      <c r="H4195" s="1" t="s">
        <v>27</v>
      </c>
      <c r="I4195">
        <v>34883627000150</v>
      </c>
      <c r="J4195" s="1" t="s">
        <v>452</v>
      </c>
      <c r="K4195" s="1" t="s">
        <v>230</v>
      </c>
      <c r="L4195" s="1" t="s">
        <v>26</v>
      </c>
      <c r="M4195">
        <v>40</v>
      </c>
      <c r="N4195">
        <v>624.63</v>
      </c>
      <c r="O4195" s="2">
        <v>45776</v>
      </c>
      <c r="P4195" s="1" t="s">
        <v>97</v>
      </c>
      <c r="Q4195">
        <v>4</v>
      </c>
      <c r="R4195" s="1" t="s">
        <v>498</v>
      </c>
      <c r="S4195" s="1" t="s">
        <v>33</v>
      </c>
      <c r="T4195" s="1" t="s">
        <v>43</v>
      </c>
      <c r="U4195" s="2">
        <v>45775</v>
      </c>
      <c r="V4195">
        <v>6.4037910442982252E-2</v>
      </c>
      <c r="W4195" s="1" t="s">
        <v>35</v>
      </c>
      <c r="X4195" t="s">
        <v>846</v>
      </c>
    </row>
    <row r="4196" spans="1:24" x14ac:dyDescent="0.25">
      <c r="A4196">
        <v>61841</v>
      </c>
      <c r="B4196">
        <v>43482</v>
      </c>
      <c r="C4196" s="1" t="s">
        <v>23</v>
      </c>
      <c r="D4196" s="2">
        <v>45775</v>
      </c>
      <c r="E4196" s="1" t="s">
        <v>24</v>
      </c>
      <c r="F4196" s="1" t="s">
        <v>25</v>
      </c>
      <c r="G4196" s="1" t="s">
        <v>26</v>
      </c>
      <c r="H4196" s="1" t="s">
        <v>37</v>
      </c>
      <c r="I4196">
        <v>18558287000135</v>
      </c>
      <c r="J4196" s="1" t="s">
        <v>594</v>
      </c>
      <c r="K4196" s="1" t="s">
        <v>49</v>
      </c>
      <c r="L4196" s="1" t="s">
        <v>50</v>
      </c>
      <c r="M4196">
        <v>160</v>
      </c>
      <c r="N4196">
        <v>1493.94</v>
      </c>
      <c r="O4196" s="2">
        <v>45776</v>
      </c>
      <c r="P4196" s="1" t="s">
        <v>31</v>
      </c>
      <c r="Q4196">
        <v>4</v>
      </c>
      <c r="R4196" s="1" t="s">
        <v>498</v>
      </c>
      <c r="S4196" s="1" t="s">
        <v>33</v>
      </c>
      <c r="T4196" s="1" t="s">
        <v>51</v>
      </c>
      <c r="U4196" s="2">
        <v>45775</v>
      </c>
      <c r="V4196">
        <v>0.10709934803271885</v>
      </c>
      <c r="W4196" s="1" t="s">
        <v>38</v>
      </c>
      <c r="X4196" t="s">
        <v>846</v>
      </c>
    </row>
    <row r="4197" spans="1:24" x14ac:dyDescent="0.25">
      <c r="A4197">
        <v>53911</v>
      </c>
      <c r="B4197">
        <v>43483</v>
      </c>
      <c r="C4197" s="1" t="s">
        <v>23</v>
      </c>
      <c r="D4197" s="2">
        <v>45775</v>
      </c>
      <c r="E4197" s="1" t="s">
        <v>24</v>
      </c>
      <c r="F4197" s="1" t="s">
        <v>25</v>
      </c>
      <c r="G4197" s="1" t="s">
        <v>26</v>
      </c>
      <c r="H4197" s="1" t="s">
        <v>27</v>
      </c>
      <c r="I4197">
        <v>40665286000149</v>
      </c>
      <c r="J4197" s="1" t="s">
        <v>505</v>
      </c>
      <c r="K4197" s="1" t="s">
        <v>49</v>
      </c>
      <c r="L4197" s="1" t="s">
        <v>50</v>
      </c>
      <c r="M4197">
        <v>400</v>
      </c>
      <c r="N4197">
        <v>5223.1400000000003</v>
      </c>
      <c r="O4197" s="2">
        <v>45776</v>
      </c>
      <c r="P4197" s="1" t="s">
        <v>31</v>
      </c>
      <c r="Q4197">
        <v>4</v>
      </c>
      <c r="R4197" s="1" t="s">
        <v>498</v>
      </c>
      <c r="S4197" s="1" t="s">
        <v>33</v>
      </c>
      <c r="T4197" s="1" t="s">
        <v>51</v>
      </c>
      <c r="U4197" s="2">
        <v>45775</v>
      </c>
      <c r="V4197">
        <v>7.658228575148282E-2</v>
      </c>
      <c r="W4197" s="1" t="s">
        <v>35</v>
      </c>
      <c r="X4197" t="s">
        <v>846</v>
      </c>
    </row>
    <row r="4198" spans="1:24" x14ac:dyDescent="0.25">
      <c r="A4198">
        <v>61818</v>
      </c>
      <c r="B4198">
        <v>43484</v>
      </c>
      <c r="C4198" s="1" t="s">
        <v>23</v>
      </c>
      <c r="D4198" s="2">
        <v>45775</v>
      </c>
      <c r="E4198" s="1" t="s">
        <v>24</v>
      </c>
      <c r="F4198" s="1" t="s">
        <v>25</v>
      </c>
      <c r="G4198" s="1" t="s">
        <v>26</v>
      </c>
      <c r="H4198" s="1" t="s">
        <v>37</v>
      </c>
      <c r="I4198">
        <v>40665286000149</v>
      </c>
      <c r="J4198" s="1" t="s">
        <v>505</v>
      </c>
      <c r="K4198" s="1" t="s">
        <v>49</v>
      </c>
      <c r="L4198" s="1" t="s">
        <v>50</v>
      </c>
      <c r="M4198">
        <v>50</v>
      </c>
      <c r="N4198">
        <v>1020.06</v>
      </c>
      <c r="O4198" s="2">
        <v>45776</v>
      </c>
      <c r="P4198" s="1" t="s">
        <v>31</v>
      </c>
      <c r="Q4198">
        <v>4</v>
      </c>
      <c r="R4198" s="1" t="s">
        <v>498</v>
      </c>
      <c r="S4198" s="1" t="s">
        <v>33</v>
      </c>
      <c r="T4198" s="1" t="s">
        <v>51</v>
      </c>
      <c r="U4198" s="2">
        <v>45775</v>
      </c>
      <c r="V4198">
        <v>4.9016724506401585E-2</v>
      </c>
      <c r="W4198" s="1" t="s">
        <v>38</v>
      </c>
      <c r="X4198" t="s">
        <v>846</v>
      </c>
    </row>
    <row r="4199" spans="1:24" x14ac:dyDescent="0.25">
      <c r="A4199">
        <v>53944</v>
      </c>
      <c r="B4199">
        <v>43485</v>
      </c>
      <c r="C4199" s="1" t="s">
        <v>23</v>
      </c>
      <c r="D4199" s="2">
        <v>45775</v>
      </c>
      <c r="E4199" s="1" t="s">
        <v>24</v>
      </c>
      <c r="F4199" s="1" t="s">
        <v>25</v>
      </c>
      <c r="G4199" s="1" t="s">
        <v>26</v>
      </c>
      <c r="H4199" s="1" t="s">
        <v>27</v>
      </c>
      <c r="I4199">
        <v>13019404000179</v>
      </c>
      <c r="J4199" s="1" t="s">
        <v>139</v>
      </c>
      <c r="K4199" s="1" t="s">
        <v>49</v>
      </c>
      <c r="L4199" s="1" t="s">
        <v>50</v>
      </c>
      <c r="M4199">
        <v>270</v>
      </c>
      <c r="N4199">
        <v>3138.91</v>
      </c>
      <c r="O4199" s="2">
        <v>45776</v>
      </c>
      <c r="P4199" s="1" t="s">
        <v>31</v>
      </c>
      <c r="Q4199">
        <v>4</v>
      </c>
      <c r="R4199" s="1" t="s">
        <v>498</v>
      </c>
      <c r="S4199" s="1" t="s">
        <v>33</v>
      </c>
      <c r="T4199" s="1" t="s">
        <v>51</v>
      </c>
      <c r="U4199" s="2">
        <v>45775</v>
      </c>
      <c r="V4199">
        <v>8.6017120592817256E-2</v>
      </c>
      <c r="W4199" s="1" t="s">
        <v>35</v>
      </c>
      <c r="X4199" t="s">
        <v>846</v>
      </c>
    </row>
    <row r="4200" spans="1:24" x14ac:dyDescent="0.25">
      <c r="A4200">
        <v>61842</v>
      </c>
      <c r="B4200">
        <v>43486</v>
      </c>
      <c r="C4200" s="1" t="s">
        <v>23</v>
      </c>
      <c r="D4200" s="2">
        <v>45775</v>
      </c>
      <c r="E4200" s="1" t="s">
        <v>24</v>
      </c>
      <c r="F4200" s="1" t="s">
        <v>25</v>
      </c>
      <c r="G4200" s="1" t="s">
        <v>26</v>
      </c>
      <c r="H4200" s="1" t="s">
        <v>37</v>
      </c>
      <c r="I4200">
        <v>13019404000179</v>
      </c>
      <c r="J4200" s="1" t="s">
        <v>139</v>
      </c>
      <c r="K4200" s="1" t="s">
        <v>49</v>
      </c>
      <c r="L4200" s="1" t="s">
        <v>50</v>
      </c>
      <c r="M4200">
        <v>20</v>
      </c>
      <c r="N4200">
        <v>680.04</v>
      </c>
      <c r="O4200" s="2">
        <v>45776</v>
      </c>
      <c r="P4200" s="1" t="s">
        <v>31</v>
      </c>
      <c r="Q4200">
        <v>4</v>
      </c>
      <c r="R4200" s="1" t="s">
        <v>498</v>
      </c>
      <c r="S4200" s="1" t="s">
        <v>33</v>
      </c>
      <c r="T4200" s="1" t="s">
        <v>51</v>
      </c>
      <c r="U4200" s="2">
        <v>45775</v>
      </c>
      <c r="V4200">
        <v>2.9410034703840952E-2</v>
      </c>
      <c r="W4200" s="1" t="s">
        <v>38</v>
      </c>
      <c r="X4200" t="s">
        <v>846</v>
      </c>
    </row>
    <row r="4201" spans="1:24" x14ac:dyDescent="0.25">
      <c r="A4201">
        <v>53939</v>
      </c>
      <c r="B4201">
        <v>43487</v>
      </c>
      <c r="C4201" s="1" t="s">
        <v>23</v>
      </c>
      <c r="D4201" s="2">
        <v>45775</v>
      </c>
      <c r="E4201" s="1" t="s">
        <v>24</v>
      </c>
      <c r="F4201" s="1" t="s">
        <v>25</v>
      </c>
      <c r="G4201" s="1" t="s">
        <v>26</v>
      </c>
      <c r="H4201" s="1" t="s">
        <v>27</v>
      </c>
      <c r="I4201">
        <v>42492068000185</v>
      </c>
      <c r="J4201" s="1" t="s">
        <v>313</v>
      </c>
      <c r="K4201" s="1" t="s">
        <v>49</v>
      </c>
      <c r="L4201" s="1" t="s">
        <v>50</v>
      </c>
      <c r="M4201">
        <v>130</v>
      </c>
      <c r="N4201">
        <v>975.98</v>
      </c>
      <c r="O4201" s="2">
        <v>45776</v>
      </c>
      <c r="P4201" s="1" t="s">
        <v>31</v>
      </c>
      <c r="Q4201">
        <v>4</v>
      </c>
      <c r="R4201" s="1" t="s">
        <v>498</v>
      </c>
      <c r="S4201" s="1" t="s">
        <v>33</v>
      </c>
      <c r="T4201" s="1" t="s">
        <v>51</v>
      </c>
      <c r="U4201" s="2">
        <v>45775</v>
      </c>
      <c r="V4201">
        <v>0.13319945080841819</v>
      </c>
      <c r="W4201" s="1" t="s">
        <v>35</v>
      </c>
      <c r="X4201" t="s">
        <v>846</v>
      </c>
    </row>
    <row r="4202" spans="1:24" x14ac:dyDescent="0.25">
      <c r="A4202">
        <v>61835</v>
      </c>
      <c r="B4202">
        <v>43488</v>
      </c>
      <c r="C4202" s="1" t="s">
        <v>23</v>
      </c>
      <c r="D4202" s="2">
        <v>45775</v>
      </c>
      <c r="E4202" s="1" t="s">
        <v>24</v>
      </c>
      <c r="F4202" s="1" t="s">
        <v>25</v>
      </c>
      <c r="G4202" s="1" t="s">
        <v>26</v>
      </c>
      <c r="H4202" s="1" t="s">
        <v>37</v>
      </c>
      <c r="I4202">
        <v>42492068000185</v>
      </c>
      <c r="J4202" s="1" t="s">
        <v>313</v>
      </c>
      <c r="K4202" s="1" t="s">
        <v>49</v>
      </c>
      <c r="L4202" s="1" t="s">
        <v>50</v>
      </c>
      <c r="M4202">
        <v>80</v>
      </c>
      <c r="N4202">
        <v>838.36</v>
      </c>
      <c r="O4202" s="2">
        <v>45776</v>
      </c>
      <c r="P4202" s="1" t="s">
        <v>31</v>
      </c>
      <c r="Q4202">
        <v>4</v>
      </c>
      <c r="R4202" s="1" t="s">
        <v>498</v>
      </c>
      <c r="S4202" s="1" t="s">
        <v>33</v>
      </c>
      <c r="T4202" s="1" t="s">
        <v>51</v>
      </c>
      <c r="U4202" s="2">
        <v>45775</v>
      </c>
      <c r="V4202">
        <v>9.5424400019084879E-2</v>
      </c>
      <c r="W4202" s="1" t="s">
        <v>38</v>
      </c>
      <c r="X4202" t="s">
        <v>846</v>
      </c>
    </row>
    <row r="4203" spans="1:24" x14ac:dyDescent="0.25">
      <c r="A4203">
        <v>61753</v>
      </c>
      <c r="B4203">
        <v>43489</v>
      </c>
      <c r="C4203" s="1" t="s">
        <v>23</v>
      </c>
      <c r="D4203" s="2">
        <v>45775</v>
      </c>
      <c r="E4203" s="1" t="s">
        <v>24</v>
      </c>
      <c r="F4203" s="1" t="s">
        <v>25</v>
      </c>
      <c r="G4203" s="1" t="s">
        <v>26</v>
      </c>
      <c r="H4203" s="1" t="s">
        <v>37</v>
      </c>
      <c r="I4203">
        <v>24144742000159</v>
      </c>
      <c r="J4203" s="1" t="s">
        <v>671</v>
      </c>
      <c r="K4203" s="1" t="s">
        <v>49</v>
      </c>
      <c r="L4203" s="1" t="s">
        <v>50</v>
      </c>
      <c r="M4203">
        <v>300</v>
      </c>
      <c r="N4203">
        <v>16000</v>
      </c>
      <c r="O4203" s="2">
        <v>45776</v>
      </c>
      <c r="P4203" s="1" t="s">
        <v>31</v>
      </c>
      <c r="Q4203">
        <v>4</v>
      </c>
      <c r="R4203" s="1" t="s">
        <v>498</v>
      </c>
      <c r="S4203" s="1" t="s">
        <v>33</v>
      </c>
      <c r="T4203" s="1" t="s">
        <v>51</v>
      </c>
      <c r="U4203" s="2">
        <v>45775</v>
      </c>
      <c r="V4203">
        <v>1.8749999999999999E-2</v>
      </c>
      <c r="W4203" s="1" t="s">
        <v>38</v>
      </c>
      <c r="X4203" t="s">
        <v>846</v>
      </c>
    </row>
    <row r="4204" spans="1:24" x14ac:dyDescent="0.25">
      <c r="A4204">
        <v>53826</v>
      </c>
      <c r="B4204">
        <v>43490</v>
      </c>
      <c r="C4204" s="1" t="s">
        <v>23</v>
      </c>
      <c r="D4204" s="2">
        <v>45775</v>
      </c>
      <c r="E4204" s="1" t="s">
        <v>24</v>
      </c>
      <c r="F4204" s="1" t="s">
        <v>25</v>
      </c>
      <c r="G4204" s="1" t="s">
        <v>26</v>
      </c>
      <c r="H4204" s="1" t="s">
        <v>27</v>
      </c>
      <c r="I4204">
        <v>1152509000112</v>
      </c>
      <c r="J4204" s="1" t="s">
        <v>137</v>
      </c>
      <c r="K4204" s="1" t="s">
        <v>49</v>
      </c>
      <c r="L4204" s="1" t="s">
        <v>50</v>
      </c>
      <c r="M4204">
        <v>31</v>
      </c>
      <c r="N4204">
        <v>8928.8799999999992</v>
      </c>
      <c r="O4204" s="2">
        <v>45776</v>
      </c>
      <c r="P4204" s="1" t="s">
        <v>31</v>
      </c>
      <c r="Q4204">
        <v>4</v>
      </c>
      <c r="R4204" s="1" t="s">
        <v>498</v>
      </c>
      <c r="S4204" s="1" t="s">
        <v>33</v>
      </c>
      <c r="T4204" s="1" t="s">
        <v>51</v>
      </c>
      <c r="U4204" s="2">
        <v>45775</v>
      </c>
      <c r="V4204">
        <v>3.4718800118267914E-3</v>
      </c>
      <c r="W4204" s="1" t="s">
        <v>35</v>
      </c>
      <c r="X4204" t="s">
        <v>846</v>
      </c>
    </row>
    <row r="4205" spans="1:24" x14ac:dyDescent="0.25">
      <c r="A4205">
        <v>53923</v>
      </c>
      <c r="B4205">
        <v>43491</v>
      </c>
      <c r="C4205" s="1" t="s">
        <v>23</v>
      </c>
      <c r="D4205" s="2">
        <v>45775</v>
      </c>
      <c r="E4205" s="1" t="s">
        <v>24</v>
      </c>
      <c r="F4205" s="1" t="s">
        <v>25</v>
      </c>
      <c r="G4205" s="1" t="s">
        <v>26</v>
      </c>
      <c r="H4205" s="1" t="s">
        <v>27</v>
      </c>
      <c r="I4205">
        <v>1095224000197</v>
      </c>
      <c r="J4205" s="1" t="s">
        <v>619</v>
      </c>
      <c r="K4205" s="1" t="s">
        <v>141</v>
      </c>
      <c r="L4205" s="1" t="s">
        <v>57</v>
      </c>
      <c r="M4205">
        <v>350</v>
      </c>
      <c r="N4205">
        <v>3617.66</v>
      </c>
      <c r="O4205" s="2">
        <v>45776</v>
      </c>
      <c r="P4205" s="1" t="s">
        <v>31</v>
      </c>
      <c r="Q4205">
        <v>4</v>
      </c>
      <c r="R4205" s="1" t="s">
        <v>498</v>
      </c>
      <c r="S4205" s="1" t="s">
        <v>33</v>
      </c>
      <c r="T4205" s="1" t="s">
        <v>58</v>
      </c>
      <c r="U4205" s="2">
        <v>45775</v>
      </c>
      <c r="V4205">
        <v>9.6747621390622665E-2</v>
      </c>
      <c r="W4205" s="1" t="s">
        <v>35</v>
      </c>
      <c r="X4205" t="s">
        <v>846</v>
      </c>
    </row>
    <row r="4206" spans="1:24" x14ac:dyDescent="0.25">
      <c r="A4206">
        <v>53946</v>
      </c>
      <c r="B4206">
        <v>43492</v>
      </c>
      <c r="C4206" s="1" t="s">
        <v>23</v>
      </c>
      <c r="D4206" s="2">
        <v>45775</v>
      </c>
      <c r="E4206" s="1" t="s">
        <v>24</v>
      </c>
      <c r="F4206" s="1" t="s">
        <v>25</v>
      </c>
      <c r="G4206" s="1" t="s">
        <v>26</v>
      </c>
      <c r="H4206" s="1" t="s">
        <v>27</v>
      </c>
      <c r="I4206">
        <v>33952836000145</v>
      </c>
      <c r="J4206" s="1" t="s">
        <v>387</v>
      </c>
      <c r="K4206" s="1" t="s">
        <v>141</v>
      </c>
      <c r="L4206" s="1" t="s">
        <v>57</v>
      </c>
      <c r="M4206">
        <v>200</v>
      </c>
      <c r="N4206">
        <v>1716.51</v>
      </c>
      <c r="O4206" s="2">
        <v>45776</v>
      </c>
      <c r="P4206" s="1" t="s">
        <v>31</v>
      </c>
      <c r="Q4206">
        <v>4</v>
      </c>
      <c r="R4206" s="1" t="s">
        <v>498</v>
      </c>
      <c r="S4206" s="1" t="s">
        <v>33</v>
      </c>
      <c r="T4206" s="1" t="s">
        <v>58</v>
      </c>
      <c r="U4206" s="2">
        <v>45775</v>
      </c>
      <c r="V4206">
        <v>0.11651548782121864</v>
      </c>
      <c r="W4206" s="1" t="s">
        <v>35</v>
      </c>
      <c r="X4206" t="s">
        <v>846</v>
      </c>
    </row>
    <row r="4207" spans="1:24" x14ac:dyDescent="0.25">
      <c r="A4207">
        <v>61838</v>
      </c>
      <c r="B4207">
        <v>43493</v>
      </c>
      <c r="C4207" s="1" t="s">
        <v>23</v>
      </c>
      <c r="D4207" s="2">
        <v>45775</v>
      </c>
      <c r="E4207" s="1" t="s">
        <v>24</v>
      </c>
      <c r="F4207" s="1" t="s">
        <v>25</v>
      </c>
      <c r="G4207" s="1" t="s">
        <v>26</v>
      </c>
      <c r="H4207" s="1" t="s">
        <v>37</v>
      </c>
      <c r="I4207">
        <v>33952836000145</v>
      </c>
      <c r="J4207" s="1" t="s">
        <v>387</v>
      </c>
      <c r="K4207" s="1" t="s">
        <v>141</v>
      </c>
      <c r="L4207" s="1" t="s">
        <v>57</v>
      </c>
      <c r="M4207">
        <v>200</v>
      </c>
      <c r="N4207">
        <v>209.59</v>
      </c>
      <c r="O4207" s="2">
        <v>45776</v>
      </c>
      <c r="P4207" s="1" t="s">
        <v>31</v>
      </c>
      <c r="Q4207">
        <v>4</v>
      </c>
      <c r="R4207" s="1" t="s">
        <v>498</v>
      </c>
      <c r="S4207" s="1" t="s">
        <v>33</v>
      </c>
      <c r="T4207" s="1" t="s">
        <v>58</v>
      </c>
      <c r="U4207" s="2">
        <v>45775</v>
      </c>
      <c r="V4207">
        <v>0.95424400019084876</v>
      </c>
      <c r="W4207" s="1" t="s">
        <v>38</v>
      </c>
      <c r="X4207" t="s">
        <v>846</v>
      </c>
    </row>
    <row r="4208" spans="1:24" x14ac:dyDescent="0.25">
      <c r="A4208">
        <v>53948</v>
      </c>
      <c r="B4208">
        <v>43494</v>
      </c>
      <c r="C4208" s="1" t="s">
        <v>23</v>
      </c>
      <c r="D4208" s="2">
        <v>45775</v>
      </c>
      <c r="E4208" s="1" t="s">
        <v>24</v>
      </c>
      <c r="F4208" s="1" t="s">
        <v>25</v>
      </c>
      <c r="G4208" s="1" t="s">
        <v>26</v>
      </c>
      <c r="H4208" s="1" t="s">
        <v>27</v>
      </c>
      <c r="I4208">
        <v>2918194000134</v>
      </c>
      <c r="J4208" s="1" t="s">
        <v>617</v>
      </c>
      <c r="K4208" s="1" t="s">
        <v>618</v>
      </c>
      <c r="L4208" s="1" t="s">
        <v>57</v>
      </c>
      <c r="M4208">
        <v>480</v>
      </c>
      <c r="N4208">
        <v>4613.17</v>
      </c>
      <c r="O4208" s="2">
        <v>45776</v>
      </c>
      <c r="P4208" s="1" t="s">
        <v>31</v>
      </c>
      <c r="Q4208">
        <v>4</v>
      </c>
      <c r="R4208" s="1" t="s">
        <v>498</v>
      </c>
      <c r="S4208" s="1" t="s">
        <v>33</v>
      </c>
      <c r="T4208" s="1" t="s">
        <v>58</v>
      </c>
      <c r="U4208" s="2">
        <v>45775</v>
      </c>
      <c r="V4208">
        <v>0.10404992662312466</v>
      </c>
      <c r="W4208" s="1" t="s">
        <v>35</v>
      </c>
      <c r="X4208" t="s">
        <v>846</v>
      </c>
    </row>
    <row r="4209" spans="1:24" x14ac:dyDescent="0.25">
      <c r="A4209">
        <v>53943</v>
      </c>
      <c r="B4209">
        <v>43495</v>
      </c>
      <c r="C4209" s="1" t="s">
        <v>23</v>
      </c>
      <c r="D4209" s="2">
        <v>45775</v>
      </c>
      <c r="E4209" s="1" t="s">
        <v>24</v>
      </c>
      <c r="F4209" s="1" t="s">
        <v>25</v>
      </c>
      <c r="G4209" s="1" t="s">
        <v>26</v>
      </c>
      <c r="H4209" s="1" t="s">
        <v>27</v>
      </c>
      <c r="I4209">
        <v>20232419000186</v>
      </c>
      <c r="J4209" s="1" t="s">
        <v>338</v>
      </c>
      <c r="K4209" s="1" t="s">
        <v>141</v>
      </c>
      <c r="L4209" s="1" t="s">
        <v>57</v>
      </c>
      <c r="M4209">
        <v>310</v>
      </c>
      <c r="N4209">
        <v>2606.52</v>
      </c>
      <c r="O4209" s="2">
        <v>45776</v>
      </c>
      <c r="P4209" s="1" t="s">
        <v>31</v>
      </c>
      <c r="Q4209">
        <v>4</v>
      </c>
      <c r="R4209" s="1" t="s">
        <v>498</v>
      </c>
      <c r="S4209" s="1" t="s">
        <v>33</v>
      </c>
      <c r="T4209" s="1" t="s">
        <v>58</v>
      </c>
      <c r="U4209" s="2">
        <v>45775</v>
      </c>
      <c r="V4209">
        <v>0.11893252305756334</v>
      </c>
      <c r="W4209" s="1" t="s">
        <v>35</v>
      </c>
      <c r="X4209" t="s">
        <v>846</v>
      </c>
    </row>
    <row r="4210" spans="1:24" x14ac:dyDescent="0.25">
      <c r="A4210">
        <v>61836</v>
      </c>
      <c r="B4210">
        <v>43496</v>
      </c>
      <c r="C4210" s="1" t="s">
        <v>23</v>
      </c>
      <c r="D4210" s="2">
        <v>45775</v>
      </c>
      <c r="E4210" s="1" t="s">
        <v>24</v>
      </c>
      <c r="F4210" s="1" t="s">
        <v>25</v>
      </c>
      <c r="G4210" s="1" t="s">
        <v>26</v>
      </c>
      <c r="H4210" s="1" t="s">
        <v>37</v>
      </c>
      <c r="I4210">
        <v>20232419000186</v>
      </c>
      <c r="J4210" s="1" t="s">
        <v>338</v>
      </c>
      <c r="K4210" s="1" t="s">
        <v>141</v>
      </c>
      <c r="L4210" s="1" t="s">
        <v>57</v>
      </c>
      <c r="M4210">
        <v>70</v>
      </c>
      <c r="N4210">
        <v>1301.68</v>
      </c>
      <c r="O4210" s="2">
        <v>45776</v>
      </c>
      <c r="P4210" s="1" t="s">
        <v>31</v>
      </c>
      <c r="Q4210">
        <v>4</v>
      </c>
      <c r="R4210" s="1" t="s">
        <v>498</v>
      </c>
      <c r="S4210" s="1" t="s">
        <v>33</v>
      </c>
      <c r="T4210" s="1" t="s">
        <v>58</v>
      </c>
      <c r="U4210" s="2">
        <v>45775</v>
      </c>
      <c r="V4210">
        <v>5.3776657857537949E-2</v>
      </c>
      <c r="W4210" s="1" t="s">
        <v>38</v>
      </c>
      <c r="X4210" t="s">
        <v>846</v>
      </c>
    </row>
    <row r="4211" spans="1:24" x14ac:dyDescent="0.25">
      <c r="A4211">
        <v>53910</v>
      </c>
      <c r="B4211">
        <v>43497</v>
      </c>
      <c r="C4211" s="1" t="s">
        <v>23</v>
      </c>
      <c r="D4211" s="2">
        <v>45775</v>
      </c>
      <c r="E4211" s="1" t="s">
        <v>24</v>
      </c>
      <c r="F4211" s="1" t="s">
        <v>25</v>
      </c>
      <c r="G4211" s="1" t="s">
        <v>26</v>
      </c>
      <c r="H4211" s="1" t="s">
        <v>27</v>
      </c>
      <c r="I4211">
        <v>3723721000118</v>
      </c>
      <c r="J4211" s="1" t="s">
        <v>385</v>
      </c>
      <c r="K4211" s="1" t="s">
        <v>46</v>
      </c>
      <c r="L4211" s="1" t="s">
        <v>47</v>
      </c>
      <c r="M4211">
        <v>240</v>
      </c>
      <c r="N4211">
        <v>3902.01</v>
      </c>
      <c r="O4211" s="2">
        <v>45776</v>
      </c>
      <c r="P4211" s="1" t="s">
        <v>31</v>
      </c>
      <c r="Q4211">
        <v>4</v>
      </c>
      <c r="R4211" s="1" t="s">
        <v>498</v>
      </c>
      <c r="S4211" s="1" t="s">
        <v>33</v>
      </c>
      <c r="T4211" s="1" t="s">
        <v>43</v>
      </c>
      <c r="U4211" s="2">
        <v>45775</v>
      </c>
      <c r="V4211">
        <v>6.1506761899636338E-2</v>
      </c>
      <c r="W4211" s="1" t="s">
        <v>35</v>
      </c>
      <c r="X4211" t="s">
        <v>846</v>
      </c>
    </row>
    <row r="4212" spans="1:24" x14ac:dyDescent="0.25">
      <c r="A4212">
        <v>61817</v>
      </c>
      <c r="B4212">
        <v>43498</v>
      </c>
      <c r="C4212" s="1" t="s">
        <v>23</v>
      </c>
      <c r="D4212" s="2">
        <v>45775</v>
      </c>
      <c r="E4212" s="1" t="s">
        <v>24</v>
      </c>
      <c r="F4212" s="1" t="s">
        <v>25</v>
      </c>
      <c r="G4212" s="1" t="s">
        <v>26</v>
      </c>
      <c r="H4212" s="1" t="s">
        <v>37</v>
      </c>
      <c r="I4212">
        <v>3723721000118</v>
      </c>
      <c r="J4212" s="1" t="s">
        <v>385</v>
      </c>
      <c r="K4212" s="1" t="s">
        <v>46</v>
      </c>
      <c r="L4212" s="1" t="s">
        <v>47</v>
      </c>
      <c r="M4212">
        <v>30</v>
      </c>
      <c r="N4212">
        <v>680.04</v>
      </c>
      <c r="O4212" s="2">
        <v>45776</v>
      </c>
      <c r="P4212" s="1" t="s">
        <v>31</v>
      </c>
      <c r="Q4212">
        <v>4</v>
      </c>
      <c r="R4212" s="1" t="s">
        <v>498</v>
      </c>
      <c r="S4212" s="1" t="s">
        <v>33</v>
      </c>
      <c r="T4212" s="1" t="s">
        <v>43</v>
      </c>
      <c r="U4212" s="2">
        <v>45775</v>
      </c>
      <c r="V4212">
        <v>4.4115052055761425E-2</v>
      </c>
      <c r="W4212" s="1" t="s">
        <v>38</v>
      </c>
      <c r="X4212" t="s">
        <v>846</v>
      </c>
    </row>
    <row r="4213" spans="1:24" x14ac:dyDescent="0.25">
      <c r="A4213">
        <v>53920</v>
      </c>
      <c r="B4213">
        <v>43499</v>
      </c>
      <c r="C4213" s="1" t="s">
        <v>23</v>
      </c>
      <c r="D4213" s="2">
        <v>45775</v>
      </c>
      <c r="E4213" s="1" t="s">
        <v>24</v>
      </c>
      <c r="F4213" s="1" t="s">
        <v>25</v>
      </c>
      <c r="G4213" s="1" t="s">
        <v>26</v>
      </c>
      <c r="H4213" s="1" t="s">
        <v>27</v>
      </c>
      <c r="I4213">
        <v>30436169000150</v>
      </c>
      <c r="J4213" s="1" t="s">
        <v>519</v>
      </c>
      <c r="K4213" s="1" t="s">
        <v>46</v>
      </c>
      <c r="L4213" s="1" t="s">
        <v>47</v>
      </c>
      <c r="M4213">
        <v>220</v>
      </c>
      <c r="N4213">
        <v>3339.55</v>
      </c>
      <c r="O4213" s="2">
        <v>45776</v>
      </c>
      <c r="P4213" s="1" t="s">
        <v>31</v>
      </c>
      <c r="Q4213">
        <v>4</v>
      </c>
      <c r="R4213" s="1" t="s">
        <v>498</v>
      </c>
      <c r="S4213" s="1" t="s">
        <v>33</v>
      </c>
      <c r="T4213" s="1" t="s">
        <v>43</v>
      </c>
      <c r="U4213" s="2">
        <v>45775</v>
      </c>
      <c r="V4213">
        <v>6.5877139135512269E-2</v>
      </c>
      <c r="W4213" s="1" t="s">
        <v>35</v>
      </c>
      <c r="X4213" t="s">
        <v>846</v>
      </c>
    </row>
    <row r="4214" spans="1:24" x14ac:dyDescent="0.25">
      <c r="A4214">
        <v>61828</v>
      </c>
      <c r="B4214">
        <v>43500</v>
      </c>
      <c r="C4214" s="1" t="s">
        <v>23</v>
      </c>
      <c r="D4214" s="2">
        <v>45775</v>
      </c>
      <c r="E4214" s="1" t="s">
        <v>24</v>
      </c>
      <c r="F4214" s="1" t="s">
        <v>25</v>
      </c>
      <c r="G4214" s="1" t="s">
        <v>26</v>
      </c>
      <c r="H4214" s="1" t="s">
        <v>37</v>
      </c>
      <c r="I4214">
        <v>30436169000150</v>
      </c>
      <c r="J4214" s="1" t="s">
        <v>519</v>
      </c>
      <c r="K4214" s="1" t="s">
        <v>46</v>
      </c>
      <c r="L4214" s="1" t="s">
        <v>47</v>
      </c>
      <c r="M4214">
        <v>40</v>
      </c>
      <c r="N4214">
        <v>829.32</v>
      </c>
      <c r="O4214" s="2">
        <v>45776</v>
      </c>
      <c r="P4214" s="1" t="s">
        <v>31</v>
      </c>
      <c r="Q4214">
        <v>4</v>
      </c>
      <c r="R4214" s="1" t="s">
        <v>498</v>
      </c>
      <c r="S4214" s="1" t="s">
        <v>33</v>
      </c>
      <c r="T4214" s="1" t="s">
        <v>43</v>
      </c>
      <c r="U4214" s="2">
        <v>45775</v>
      </c>
      <c r="V4214">
        <v>4.8232286692712095E-2</v>
      </c>
      <c r="W4214" s="1" t="s">
        <v>38</v>
      </c>
      <c r="X4214" t="s">
        <v>846</v>
      </c>
    </row>
    <row r="4215" spans="1:24" x14ac:dyDescent="0.25">
      <c r="A4215">
        <v>53919</v>
      </c>
      <c r="B4215">
        <v>43501</v>
      </c>
      <c r="C4215" s="1" t="s">
        <v>23</v>
      </c>
      <c r="D4215" s="2">
        <v>45775</v>
      </c>
      <c r="E4215" s="1" t="s">
        <v>24</v>
      </c>
      <c r="F4215" s="1" t="s">
        <v>25</v>
      </c>
      <c r="G4215" s="1" t="s">
        <v>26</v>
      </c>
      <c r="H4215" s="1" t="s">
        <v>27</v>
      </c>
      <c r="I4215">
        <v>41610326000118</v>
      </c>
      <c r="J4215" s="1" t="s">
        <v>381</v>
      </c>
      <c r="K4215" s="1" t="s">
        <v>29</v>
      </c>
      <c r="L4215" s="1" t="s">
        <v>30</v>
      </c>
      <c r="M4215">
        <v>450</v>
      </c>
      <c r="N4215">
        <v>2845.68</v>
      </c>
      <c r="O4215" s="2">
        <v>45776</v>
      </c>
      <c r="P4215" s="1" t="s">
        <v>31</v>
      </c>
      <c r="Q4215">
        <v>4</v>
      </c>
      <c r="R4215" s="1" t="s">
        <v>498</v>
      </c>
      <c r="S4215" s="1" t="s">
        <v>33</v>
      </c>
      <c r="T4215" s="1" t="s">
        <v>34</v>
      </c>
      <c r="U4215" s="2">
        <v>45775</v>
      </c>
      <c r="V4215">
        <v>0.15813443535464283</v>
      </c>
      <c r="W4215" s="1" t="s">
        <v>35</v>
      </c>
      <c r="X4215" t="s">
        <v>846</v>
      </c>
    </row>
    <row r="4216" spans="1:24" x14ac:dyDescent="0.25">
      <c r="A4216">
        <v>61815</v>
      </c>
      <c r="B4216">
        <v>43502</v>
      </c>
      <c r="C4216" s="1" t="s">
        <v>23</v>
      </c>
      <c r="D4216" s="2">
        <v>45775</v>
      </c>
      <c r="E4216" s="1" t="s">
        <v>24</v>
      </c>
      <c r="F4216" s="1" t="s">
        <v>25</v>
      </c>
      <c r="G4216" s="1" t="s">
        <v>26</v>
      </c>
      <c r="H4216" s="1" t="s">
        <v>37</v>
      </c>
      <c r="I4216">
        <v>41610326000118</v>
      </c>
      <c r="J4216" s="1" t="s">
        <v>381</v>
      </c>
      <c r="K4216" s="1" t="s">
        <v>29</v>
      </c>
      <c r="L4216" s="1" t="s">
        <v>30</v>
      </c>
      <c r="M4216">
        <v>90</v>
      </c>
      <c r="N4216">
        <v>829.32</v>
      </c>
      <c r="O4216" s="2">
        <v>45776</v>
      </c>
      <c r="P4216" s="1" t="s">
        <v>31</v>
      </c>
      <c r="Q4216">
        <v>4</v>
      </c>
      <c r="R4216" s="1" t="s">
        <v>498</v>
      </c>
      <c r="S4216" s="1" t="s">
        <v>33</v>
      </c>
      <c r="T4216" s="1" t="s">
        <v>34</v>
      </c>
      <c r="U4216" s="2">
        <v>45775</v>
      </c>
      <c r="V4216">
        <v>0.10852264505860222</v>
      </c>
      <c r="W4216" s="1" t="s">
        <v>38</v>
      </c>
      <c r="X4216" t="s">
        <v>846</v>
      </c>
    </row>
    <row r="4217" spans="1:24" x14ac:dyDescent="0.25">
      <c r="A4217">
        <v>53938</v>
      </c>
      <c r="B4217">
        <v>43503</v>
      </c>
      <c r="C4217" s="1" t="s">
        <v>23</v>
      </c>
      <c r="D4217" s="2">
        <v>45775</v>
      </c>
      <c r="E4217" s="1" t="s">
        <v>24</v>
      </c>
      <c r="F4217" s="1" t="s">
        <v>25</v>
      </c>
      <c r="G4217" s="1" t="s">
        <v>26</v>
      </c>
      <c r="H4217" s="1" t="s">
        <v>27</v>
      </c>
      <c r="I4217">
        <v>17167023000350</v>
      </c>
      <c r="J4217" s="1" t="s">
        <v>239</v>
      </c>
      <c r="K4217" s="1" t="s">
        <v>29</v>
      </c>
      <c r="L4217" s="1" t="s">
        <v>30</v>
      </c>
      <c r="M4217">
        <v>310</v>
      </c>
      <c r="N4217">
        <v>1349.46</v>
      </c>
      <c r="O4217" s="2">
        <v>45776</v>
      </c>
      <c r="P4217" s="1" t="s">
        <v>31</v>
      </c>
      <c r="Q4217">
        <v>4</v>
      </c>
      <c r="R4217" s="1" t="s">
        <v>498</v>
      </c>
      <c r="S4217" s="1" t="s">
        <v>33</v>
      </c>
      <c r="T4217" s="1" t="s">
        <v>34</v>
      </c>
      <c r="U4217" s="2">
        <v>45775</v>
      </c>
      <c r="V4217">
        <v>0.22972151823692438</v>
      </c>
      <c r="W4217" s="1" t="s">
        <v>35</v>
      </c>
      <c r="X4217" t="s">
        <v>846</v>
      </c>
    </row>
    <row r="4218" spans="1:24" x14ac:dyDescent="0.25">
      <c r="A4218">
        <v>53937</v>
      </c>
      <c r="B4218">
        <v>43505</v>
      </c>
      <c r="C4218" s="1" t="s">
        <v>23</v>
      </c>
      <c r="D4218" s="2">
        <v>45775</v>
      </c>
      <c r="E4218" s="1" t="s">
        <v>24</v>
      </c>
      <c r="F4218" s="1" t="s">
        <v>25</v>
      </c>
      <c r="G4218" s="1" t="s">
        <v>26</v>
      </c>
      <c r="H4218" s="1" t="s">
        <v>27</v>
      </c>
      <c r="I4218">
        <v>31572354000134</v>
      </c>
      <c r="J4218" s="1" t="s">
        <v>334</v>
      </c>
      <c r="K4218" s="1" t="s">
        <v>29</v>
      </c>
      <c r="L4218" s="1" t="s">
        <v>30</v>
      </c>
      <c r="M4218">
        <v>1080</v>
      </c>
      <c r="N4218">
        <v>5855.91</v>
      </c>
      <c r="O4218" s="2">
        <v>45776</v>
      </c>
      <c r="P4218" s="1" t="s">
        <v>31</v>
      </c>
      <c r="Q4218">
        <v>4</v>
      </c>
      <c r="R4218" s="1" t="s">
        <v>498</v>
      </c>
      <c r="S4218" s="1" t="s">
        <v>33</v>
      </c>
      <c r="T4218" s="1" t="s">
        <v>34</v>
      </c>
      <c r="U4218" s="2">
        <v>45775</v>
      </c>
      <c r="V4218">
        <v>0.18442906397127007</v>
      </c>
      <c r="W4218" s="1" t="s">
        <v>35</v>
      </c>
      <c r="X4218" t="s">
        <v>846</v>
      </c>
    </row>
    <row r="4219" spans="1:24" x14ac:dyDescent="0.25">
      <c r="A4219">
        <v>61845</v>
      </c>
      <c r="B4219">
        <v>43506</v>
      </c>
      <c r="C4219" s="1" t="s">
        <v>23</v>
      </c>
      <c r="D4219" s="2">
        <v>45775</v>
      </c>
      <c r="E4219" s="1" t="s">
        <v>24</v>
      </c>
      <c r="F4219" s="1" t="s">
        <v>25</v>
      </c>
      <c r="G4219" s="1" t="s">
        <v>26</v>
      </c>
      <c r="H4219" s="1" t="s">
        <v>37</v>
      </c>
      <c r="I4219">
        <v>31572354000134</v>
      </c>
      <c r="J4219" s="1" t="s">
        <v>334</v>
      </c>
      <c r="K4219" s="1" t="s">
        <v>29</v>
      </c>
      <c r="L4219" s="1" t="s">
        <v>30</v>
      </c>
      <c r="M4219">
        <v>100</v>
      </c>
      <c r="N4219">
        <v>882.5</v>
      </c>
      <c r="O4219" s="2">
        <v>45776</v>
      </c>
      <c r="P4219" s="1" t="s">
        <v>31</v>
      </c>
      <c r="Q4219">
        <v>4</v>
      </c>
      <c r="R4219" s="1" t="s">
        <v>498</v>
      </c>
      <c r="S4219" s="1" t="s">
        <v>33</v>
      </c>
      <c r="T4219" s="1" t="s">
        <v>34</v>
      </c>
      <c r="U4219" s="2">
        <v>45775</v>
      </c>
      <c r="V4219">
        <v>0.11331444759206799</v>
      </c>
      <c r="W4219" s="1" t="s">
        <v>38</v>
      </c>
      <c r="X4219" t="s">
        <v>846</v>
      </c>
    </row>
    <row r="4220" spans="1:24" x14ac:dyDescent="0.25">
      <c r="A4220">
        <v>53904</v>
      </c>
      <c r="B4220">
        <v>43507</v>
      </c>
      <c r="C4220" s="1" t="s">
        <v>23</v>
      </c>
      <c r="D4220" s="2">
        <v>45775</v>
      </c>
      <c r="E4220" s="1" t="s">
        <v>24</v>
      </c>
      <c r="F4220" s="1" t="s">
        <v>25</v>
      </c>
      <c r="G4220" s="1" t="s">
        <v>26</v>
      </c>
      <c r="H4220" s="1" t="s">
        <v>27</v>
      </c>
      <c r="I4220">
        <v>43903686000133</v>
      </c>
      <c r="J4220" s="1" t="s">
        <v>446</v>
      </c>
      <c r="K4220" s="1" t="s">
        <v>53</v>
      </c>
      <c r="L4220" s="1" t="s">
        <v>54</v>
      </c>
      <c r="M4220">
        <v>150</v>
      </c>
      <c r="N4220">
        <v>1295.7</v>
      </c>
      <c r="O4220" s="2">
        <v>45776</v>
      </c>
      <c r="P4220" s="1" t="s">
        <v>31</v>
      </c>
      <c r="Q4220">
        <v>4</v>
      </c>
      <c r="R4220" s="1" t="s">
        <v>498</v>
      </c>
      <c r="S4220" s="1" t="s">
        <v>33</v>
      </c>
      <c r="T4220" s="1" t="s">
        <v>43</v>
      </c>
      <c r="U4220" s="2">
        <v>45775</v>
      </c>
      <c r="V4220">
        <v>0.11576753878212549</v>
      </c>
      <c r="W4220" s="1" t="s">
        <v>35</v>
      </c>
      <c r="X4220" t="s">
        <v>846</v>
      </c>
    </row>
    <row r="4221" spans="1:24" x14ac:dyDescent="0.25">
      <c r="A4221">
        <v>61809</v>
      </c>
      <c r="B4221">
        <v>43508</v>
      </c>
      <c r="C4221" s="1" t="s">
        <v>23</v>
      </c>
      <c r="D4221" s="2">
        <v>45775</v>
      </c>
      <c r="E4221" s="1" t="s">
        <v>24</v>
      </c>
      <c r="F4221" s="1" t="s">
        <v>25</v>
      </c>
      <c r="G4221" s="1" t="s">
        <v>26</v>
      </c>
      <c r="H4221" s="1" t="s">
        <v>37</v>
      </c>
      <c r="I4221">
        <v>43903686000133</v>
      </c>
      <c r="J4221" s="1" t="s">
        <v>446</v>
      </c>
      <c r="K4221" s="1" t="s">
        <v>53</v>
      </c>
      <c r="L4221" s="1" t="s">
        <v>54</v>
      </c>
      <c r="M4221">
        <v>20</v>
      </c>
      <c r="N4221">
        <v>340.02</v>
      </c>
      <c r="O4221" s="2">
        <v>45776</v>
      </c>
      <c r="P4221" s="1" t="s">
        <v>31</v>
      </c>
      <c r="Q4221">
        <v>4</v>
      </c>
      <c r="R4221" s="1" t="s">
        <v>498</v>
      </c>
      <c r="S4221" s="1" t="s">
        <v>33</v>
      </c>
      <c r="T4221" s="1" t="s">
        <v>43</v>
      </c>
      <c r="U4221" s="2">
        <v>45775</v>
      </c>
      <c r="V4221">
        <v>5.8820069407681905E-2</v>
      </c>
      <c r="W4221" s="1" t="s">
        <v>38</v>
      </c>
      <c r="X4221" t="s">
        <v>846</v>
      </c>
    </row>
    <row r="4222" spans="1:24" x14ac:dyDescent="0.25">
      <c r="A4222">
        <v>53905</v>
      </c>
      <c r="B4222">
        <v>43509</v>
      </c>
      <c r="C4222" s="1" t="s">
        <v>23</v>
      </c>
      <c r="D4222" s="2">
        <v>45775</v>
      </c>
      <c r="E4222" s="1" t="s">
        <v>24</v>
      </c>
      <c r="F4222" s="1" t="s">
        <v>25</v>
      </c>
      <c r="G4222" s="1" t="s">
        <v>26</v>
      </c>
      <c r="H4222" s="1" t="s">
        <v>27</v>
      </c>
      <c r="I4222">
        <v>19655709000153</v>
      </c>
      <c r="J4222" s="1" t="s">
        <v>281</v>
      </c>
      <c r="K4222" s="1" t="s">
        <v>53</v>
      </c>
      <c r="L4222" s="1" t="s">
        <v>54</v>
      </c>
      <c r="M4222">
        <v>160</v>
      </c>
      <c r="N4222">
        <v>1477.68</v>
      </c>
      <c r="O4222" s="2">
        <v>45776</v>
      </c>
      <c r="P4222" s="1" t="s">
        <v>31</v>
      </c>
      <c r="Q4222">
        <v>4</v>
      </c>
      <c r="R4222" s="1" t="s">
        <v>498</v>
      </c>
      <c r="S4222" s="1" t="s">
        <v>33</v>
      </c>
      <c r="T4222" s="1" t="s">
        <v>43</v>
      </c>
      <c r="U4222" s="2">
        <v>45775</v>
      </c>
      <c r="V4222">
        <v>0.10827784093985166</v>
      </c>
      <c r="W4222" s="1" t="s">
        <v>35</v>
      </c>
      <c r="X4222" t="s">
        <v>846</v>
      </c>
    </row>
    <row r="4223" spans="1:24" x14ac:dyDescent="0.25">
      <c r="A4223">
        <v>61810</v>
      </c>
      <c r="B4223">
        <v>43510</v>
      </c>
      <c r="C4223" s="1" t="s">
        <v>23</v>
      </c>
      <c r="D4223" s="2">
        <v>45775</v>
      </c>
      <c r="E4223" s="1" t="s">
        <v>24</v>
      </c>
      <c r="F4223" s="1" t="s">
        <v>25</v>
      </c>
      <c r="G4223" s="1" t="s">
        <v>26</v>
      </c>
      <c r="H4223" s="1" t="s">
        <v>37</v>
      </c>
      <c r="I4223">
        <v>19655709000153</v>
      </c>
      <c r="J4223" s="1" t="s">
        <v>281</v>
      </c>
      <c r="K4223" s="1" t="s">
        <v>53</v>
      </c>
      <c r="L4223" s="1" t="s">
        <v>54</v>
      </c>
      <c r="M4223">
        <v>20</v>
      </c>
      <c r="N4223">
        <v>276.44</v>
      </c>
      <c r="O4223" s="2">
        <v>45776</v>
      </c>
      <c r="P4223" s="1" t="s">
        <v>31</v>
      </c>
      <c r="Q4223">
        <v>4</v>
      </c>
      <c r="R4223" s="1" t="s">
        <v>498</v>
      </c>
      <c r="S4223" s="1" t="s">
        <v>33</v>
      </c>
      <c r="T4223" s="1" t="s">
        <v>43</v>
      </c>
      <c r="U4223" s="2">
        <v>45775</v>
      </c>
      <c r="V4223">
        <v>7.2348430039068157E-2</v>
      </c>
      <c r="W4223" s="1" t="s">
        <v>38</v>
      </c>
      <c r="X4223" t="s">
        <v>846</v>
      </c>
    </row>
    <row r="4224" spans="1:24" x14ac:dyDescent="0.25">
      <c r="A4224">
        <v>53945</v>
      </c>
      <c r="B4224">
        <v>43511</v>
      </c>
      <c r="C4224" s="1" t="s">
        <v>23</v>
      </c>
      <c r="D4224" s="2">
        <v>45775</v>
      </c>
      <c r="E4224" s="1" t="s">
        <v>24</v>
      </c>
      <c r="F4224" s="1" t="s">
        <v>25</v>
      </c>
      <c r="G4224" s="1" t="s">
        <v>26</v>
      </c>
      <c r="H4224" s="1" t="s">
        <v>27</v>
      </c>
      <c r="I4224">
        <v>35546516000110</v>
      </c>
      <c r="J4224" s="1" t="s">
        <v>251</v>
      </c>
      <c r="K4224" s="1" t="s">
        <v>53</v>
      </c>
      <c r="L4224" s="1" t="s">
        <v>54</v>
      </c>
      <c r="M4224">
        <v>180</v>
      </c>
      <c r="N4224">
        <v>1531.86</v>
      </c>
      <c r="O4224" s="2">
        <v>45776</v>
      </c>
      <c r="P4224" s="1" t="s">
        <v>31</v>
      </c>
      <c r="Q4224">
        <v>4</v>
      </c>
      <c r="R4224" s="1" t="s">
        <v>498</v>
      </c>
      <c r="S4224" s="1" t="s">
        <v>33</v>
      </c>
      <c r="T4224" s="1" t="s">
        <v>43</v>
      </c>
      <c r="U4224" s="2">
        <v>45775</v>
      </c>
      <c r="V4224">
        <v>0.11750421056754534</v>
      </c>
      <c r="W4224" s="1" t="s">
        <v>35</v>
      </c>
      <c r="X4224" t="s">
        <v>846</v>
      </c>
    </row>
    <row r="4225" spans="1:24" x14ac:dyDescent="0.25">
      <c r="A4225">
        <v>53942</v>
      </c>
      <c r="B4225">
        <v>43512</v>
      </c>
      <c r="C4225" s="1" t="s">
        <v>23</v>
      </c>
      <c r="D4225" s="2">
        <v>45775</v>
      </c>
      <c r="E4225" s="1" t="s">
        <v>24</v>
      </c>
      <c r="F4225" s="1" t="s">
        <v>25</v>
      </c>
      <c r="G4225" s="1" t="s">
        <v>26</v>
      </c>
      <c r="H4225" s="1" t="s">
        <v>27</v>
      </c>
      <c r="I4225">
        <v>26201567000110</v>
      </c>
      <c r="J4225" s="1" t="s">
        <v>185</v>
      </c>
      <c r="K4225" s="1" t="s">
        <v>146</v>
      </c>
      <c r="L4225" s="1" t="s">
        <v>147</v>
      </c>
      <c r="M4225">
        <v>630</v>
      </c>
      <c r="N4225">
        <v>7603.37</v>
      </c>
      <c r="O4225" s="2">
        <v>45776</v>
      </c>
      <c r="P4225" s="1" t="s">
        <v>31</v>
      </c>
      <c r="Q4225">
        <v>4</v>
      </c>
      <c r="R4225" s="1" t="s">
        <v>498</v>
      </c>
      <c r="S4225" s="1" t="s">
        <v>33</v>
      </c>
      <c r="T4225" s="1" t="s">
        <v>34</v>
      </c>
      <c r="U4225" s="2">
        <v>45775</v>
      </c>
      <c r="V4225">
        <v>8.2857995862361034E-2</v>
      </c>
      <c r="W4225" s="1" t="s">
        <v>35</v>
      </c>
      <c r="X4225" t="s">
        <v>846</v>
      </c>
    </row>
    <row r="4226" spans="1:24" x14ac:dyDescent="0.25">
      <c r="A4226">
        <v>61837</v>
      </c>
      <c r="B4226">
        <v>43513</v>
      </c>
      <c r="C4226" s="1" t="s">
        <v>23</v>
      </c>
      <c r="D4226" s="2">
        <v>45775</v>
      </c>
      <c r="E4226" s="1" t="s">
        <v>24</v>
      </c>
      <c r="F4226" s="1" t="s">
        <v>25</v>
      </c>
      <c r="G4226" s="1" t="s">
        <v>26</v>
      </c>
      <c r="H4226" s="1" t="s">
        <v>37</v>
      </c>
      <c r="I4226">
        <v>26201567000110</v>
      </c>
      <c r="J4226" s="1" t="s">
        <v>185</v>
      </c>
      <c r="K4226" s="1" t="s">
        <v>146</v>
      </c>
      <c r="L4226" s="1" t="s">
        <v>147</v>
      </c>
      <c r="M4226">
        <v>70</v>
      </c>
      <c r="N4226">
        <v>1120.81</v>
      </c>
      <c r="O4226" s="2">
        <v>45776</v>
      </c>
      <c r="P4226" s="1" t="s">
        <v>31</v>
      </c>
      <c r="Q4226">
        <v>4</v>
      </c>
      <c r="R4226" s="1" t="s">
        <v>498</v>
      </c>
      <c r="S4226" s="1" t="s">
        <v>33</v>
      </c>
      <c r="T4226" s="1" t="s">
        <v>34</v>
      </c>
      <c r="U4226" s="2">
        <v>45775</v>
      </c>
      <c r="V4226">
        <v>6.2454831773449564E-2</v>
      </c>
      <c r="W4226" s="1" t="s">
        <v>38</v>
      </c>
      <c r="X4226" t="s">
        <v>846</v>
      </c>
    </row>
    <row r="4227" spans="1:24" x14ac:dyDescent="0.25">
      <c r="A4227">
        <v>53912</v>
      </c>
      <c r="B4227">
        <v>43514</v>
      </c>
      <c r="C4227" s="1" t="s">
        <v>23</v>
      </c>
      <c r="D4227" s="2">
        <v>45775</v>
      </c>
      <c r="E4227" s="1" t="s">
        <v>24</v>
      </c>
      <c r="F4227" s="1" t="s">
        <v>25</v>
      </c>
      <c r="G4227" s="1" t="s">
        <v>26</v>
      </c>
      <c r="H4227" s="1" t="s">
        <v>27</v>
      </c>
      <c r="I4227">
        <v>664200000149</v>
      </c>
      <c r="J4227" s="1" t="s">
        <v>481</v>
      </c>
      <c r="K4227" s="1" t="s">
        <v>60</v>
      </c>
      <c r="L4227" s="1" t="s">
        <v>61</v>
      </c>
      <c r="M4227">
        <v>150</v>
      </c>
      <c r="N4227">
        <v>1381.96</v>
      </c>
      <c r="O4227" s="2">
        <v>45776</v>
      </c>
      <c r="P4227" s="1" t="s">
        <v>31</v>
      </c>
      <c r="Q4227">
        <v>4</v>
      </c>
      <c r="R4227" s="1" t="s">
        <v>498</v>
      </c>
      <c r="S4227" s="1" t="s">
        <v>33</v>
      </c>
      <c r="T4227" s="1" t="s">
        <v>58</v>
      </c>
      <c r="U4227" s="2">
        <v>45775</v>
      </c>
      <c r="V4227">
        <v>0.10854149179426321</v>
      </c>
      <c r="W4227" s="1" t="s">
        <v>35</v>
      </c>
      <c r="X4227" t="s">
        <v>846</v>
      </c>
    </row>
    <row r="4228" spans="1:24" x14ac:dyDescent="0.25">
      <c r="A4228">
        <v>61812</v>
      </c>
      <c r="B4228">
        <v>43515</v>
      </c>
      <c r="C4228" s="1" t="s">
        <v>23</v>
      </c>
      <c r="D4228" s="2">
        <v>45775</v>
      </c>
      <c r="E4228" s="1" t="s">
        <v>24</v>
      </c>
      <c r="F4228" s="1" t="s">
        <v>25</v>
      </c>
      <c r="G4228" s="1" t="s">
        <v>26</v>
      </c>
      <c r="H4228" s="1" t="s">
        <v>37</v>
      </c>
      <c r="I4228">
        <v>664200000149</v>
      </c>
      <c r="J4228" s="1" t="s">
        <v>481</v>
      </c>
      <c r="K4228" s="1" t="s">
        <v>60</v>
      </c>
      <c r="L4228" s="1" t="s">
        <v>61</v>
      </c>
      <c r="M4228">
        <v>20</v>
      </c>
      <c r="N4228">
        <v>378.62</v>
      </c>
      <c r="O4228" s="2">
        <v>45776</v>
      </c>
      <c r="P4228" s="1" t="s">
        <v>31</v>
      </c>
      <c r="Q4228">
        <v>4</v>
      </c>
      <c r="R4228" s="1" t="s">
        <v>498</v>
      </c>
      <c r="S4228" s="1" t="s">
        <v>33</v>
      </c>
      <c r="T4228" s="1" t="s">
        <v>58</v>
      </c>
      <c r="U4228" s="2">
        <v>45775</v>
      </c>
      <c r="V4228">
        <v>5.2823411335904069E-2</v>
      </c>
      <c r="W4228" s="1" t="s">
        <v>38</v>
      </c>
      <c r="X4228" t="s">
        <v>846</v>
      </c>
    </row>
    <row r="4229" spans="1:24" x14ac:dyDescent="0.25">
      <c r="A4229">
        <v>53949</v>
      </c>
      <c r="B4229">
        <v>43516</v>
      </c>
      <c r="C4229" s="1" t="s">
        <v>23</v>
      </c>
      <c r="D4229" s="2">
        <v>45775</v>
      </c>
      <c r="E4229" s="1" t="s">
        <v>24</v>
      </c>
      <c r="F4229" s="1" t="s">
        <v>25</v>
      </c>
      <c r="G4229" s="1" t="s">
        <v>26</v>
      </c>
      <c r="H4229" s="1" t="s">
        <v>27</v>
      </c>
      <c r="I4229">
        <v>17780485000186</v>
      </c>
      <c r="J4229" s="1" t="s">
        <v>284</v>
      </c>
      <c r="K4229" s="1" t="s">
        <v>60</v>
      </c>
      <c r="L4229" s="1" t="s">
        <v>61</v>
      </c>
      <c r="M4229">
        <v>870</v>
      </c>
      <c r="N4229">
        <v>14578.44</v>
      </c>
      <c r="O4229" s="2">
        <v>45776</v>
      </c>
      <c r="P4229" s="1" t="s">
        <v>31</v>
      </c>
      <c r="Q4229">
        <v>4</v>
      </c>
      <c r="R4229" s="1" t="s">
        <v>498</v>
      </c>
      <c r="S4229" s="1" t="s">
        <v>33</v>
      </c>
      <c r="T4229" s="1" t="s">
        <v>58</v>
      </c>
      <c r="U4229" s="2">
        <v>45775</v>
      </c>
      <c r="V4229">
        <v>5.9677167104299225E-2</v>
      </c>
      <c r="W4229" s="1" t="s">
        <v>35</v>
      </c>
      <c r="X4229" t="s">
        <v>846</v>
      </c>
    </row>
    <row r="4230" spans="1:24" x14ac:dyDescent="0.25">
      <c r="A4230">
        <v>61844</v>
      </c>
      <c r="B4230">
        <v>43517</v>
      </c>
      <c r="C4230" s="1" t="s">
        <v>23</v>
      </c>
      <c r="D4230" s="2">
        <v>45775</v>
      </c>
      <c r="E4230" s="1" t="s">
        <v>24</v>
      </c>
      <c r="F4230" s="1" t="s">
        <v>25</v>
      </c>
      <c r="G4230" s="1" t="s">
        <v>26</v>
      </c>
      <c r="H4230" s="1" t="s">
        <v>37</v>
      </c>
      <c r="I4230">
        <v>17780485000186</v>
      </c>
      <c r="J4230" s="1" t="s">
        <v>284</v>
      </c>
      <c r="K4230" s="1" t="s">
        <v>60</v>
      </c>
      <c r="L4230" s="1" t="s">
        <v>61</v>
      </c>
      <c r="M4230">
        <v>130</v>
      </c>
      <c r="N4230">
        <v>2995.34</v>
      </c>
      <c r="O4230" s="2">
        <v>45776</v>
      </c>
      <c r="P4230" s="1" t="s">
        <v>31</v>
      </c>
      <c r="Q4230">
        <v>4</v>
      </c>
      <c r="R4230" s="1" t="s">
        <v>498</v>
      </c>
      <c r="S4230" s="1" t="s">
        <v>33</v>
      </c>
      <c r="T4230" s="1" t="s">
        <v>58</v>
      </c>
      <c r="U4230" s="2">
        <v>45775</v>
      </c>
      <c r="V4230">
        <v>4.3400749163700944E-2</v>
      </c>
      <c r="W4230" s="1" t="s">
        <v>38</v>
      </c>
      <c r="X4230" t="s">
        <v>846</v>
      </c>
    </row>
    <row r="4231" spans="1:24" x14ac:dyDescent="0.25">
      <c r="A4231">
        <v>3761</v>
      </c>
      <c r="B4231">
        <v>43518</v>
      </c>
      <c r="C4231" s="1" t="s">
        <v>23</v>
      </c>
      <c r="D4231" s="2">
        <v>45775</v>
      </c>
      <c r="E4231" s="1" t="s">
        <v>24</v>
      </c>
      <c r="F4231" s="1" t="s">
        <v>25</v>
      </c>
      <c r="G4231" s="1" t="s">
        <v>26</v>
      </c>
      <c r="H4231" s="1" t="s">
        <v>39</v>
      </c>
      <c r="I4231">
        <v>26395307000122</v>
      </c>
      <c r="J4231" s="1" t="s">
        <v>342</v>
      </c>
      <c r="K4231" s="1" t="s">
        <v>60</v>
      </c>
      <c r="L4231" s="1" t="s">
        <v>61</v>
      </c>
      <c r="M4231">
        <v>295</v>
      </c>
      <c r="N4231">
        <v>8550</v>
      </c>
      <c r="O4231" s="2">
        <v>45776</v>
      </c>
      <c r="P4231" s="1" t="s">
        <v>31</v>
      </c>
      <c r="Q4231">
        <v>4</v>
      </c>
      <c r="R4231" s="1" t="s">
        <v>498</v>
      </c>
      <c r="S4231" s="1" t="s">
        <v>33</v>
      </c>
      <c r="T4231" s="1" t="s">
        <v>58</v>
      </c>
      <c r="U4231" s="2">
        <v>45775</v>
      </c>
      <c r="V4231">
        <v>3.4502923976608188E-2</v>
      </c>
      <c r="W4231" s="1" t="s">
        <v>44</v>
      </c>
      <c r="X4231" t="s">
        <v>846</v>
      </c>
    </row>
    <row r="4232" spans="1:24" x14ac:dyDescent="0.25">
      <c r="A4232">
        <v>3760</v>
      </c>
      <c r="B4232">
        <v>43519</v>
      </c>
      <c r="C4232" s="1" t="s">
        <v>23</v>
      </c>
      <c r="D4232" s="2">
        <v>45775</v>
      </c>
      <c r="E4232" s="1" t="s">
        <v>24</v>
      </c>
      <c r="F4232" s="1" t="s">
        <v>25</v>
      </c>
      <c r="G4232" s="1" t="s">
        <v>26</v>
      </c>
      <c r="H4232" s="1" t="s">
        <v>39</v>
      </c>
      <c r="I4232">
        <v>11564348000128</v>
      </c>
      <c r="J4232" s="1" t="s">
        <v>107</v>
      </c>
      <c r="K4232" s="1" t="s">
        <v>60</v>
      </c>
      <c r="L4232" s="1" t="s">
        <v>61</v>
      </c>
      <c r="M4232">
        <v>295</v>
      </c>
      <c r="N4232">
        <v>8550</v>
      </c>
      <c r="O4232" s="2">
        <v>45776</v>
      </c>
      <c r="P4232" s="1" t="s">
        <v>31</v>
      </c>
      <c r="Q4232">
        <v>4</v>
      </c>
      <c r="R4232" s="1" t="s">
        <v>498</v>
      </c>
      <c r="S4232" s="1" t="s">
        <v>33</v>
      </c>
      <c r="T4232" s="1" t="s">
        <v>58</v>
      </c>
      <c r="U4232" s="2">
        <v>45775</v>
      </c>
      <c r="V4232">
        <v>3.4502923976608188E-2</v>
      </c>
      <c r="W4232" s="1" t="s">
        <v>44</v>
      </c>
      <c r="X4232" t="s">
        <v>846</v>
      </c>
    </row>
    <row r="4233" spans="1:24" x14ac:dyDescent="0.25">
      <c r="A4233">
        <v>61814</v>
      </c>
      <c r="B4233">
        <v>43520</v>
      </c>
      <c r="C4233" s="1" t="s">
        <v>23</v>
      </c>
      <c r="D4233" s="2">
        <v>45775</v>
      </c>
      <c r="E4233" s="1" t="s">
        <v>24</v>
      </c>
      <c r="F4233" s="1" t="s">
        <v>25</v>
      </c>
      <c r="G4233" s="1" t="s">
        <v>26</v>
      </c>
      <c r="H4233" s="1" t="s">
        <v>37</v>
      </c>
      <c r="I4233">
        <v>59371752000101</v>
      </c>
      <c r="J4233" s="1" t="s">
        <v>860</v>
      </c>
      <c r="K4233" s="1" t="s">
        <v>124</v>
      </c>
      <c r="L4233" s="1" t="s">
        <v>125</v>
      </c>
      <c r="M4233">
        <v>20</v>
      </c>
      <c r="N4233">
        <v>378.62</v>
      </c>
      <c r="O4233" s="2">
        <v>45776</v>
      </c>
      <c r="P4233" s="1" t="s">
        <v>31</v>
      </c>
      <c r="Q4233">
        <v>4</v>
      </c>
      <c r="R4233" s="1" t="s">
        <v>498</v>
      </c>
      <c r="S4233" s="1" t="s">
        <v>33</v>
      </c>
      <c r="T4233" s="1" t="s">
        <v>43</v>
      </c>
      <c r="U4233" s="2">
        <v>45775</v>
      </c>
      <c r="V4233">
        <v>5.2823411335904069E-2</v>
      </c>
      <c r="W4233" s="1" t="s">
        <v>38</v>
      </c>
      <c r="X4233" t="s">
        <v>846</v>
      </c>
    </row>
    <row r="4234" spans="1:24" x14ac:dyDescent="0.25">
      <c r="A4234">
        <v>53908</v>
      </c>
      <c r="B4234">
        <v>43521</v>
      </c>
      <c r="C4234" s="1" t="s">
        <v>23</v>
      </c>
      <c r="D4234" s="2">
        <v>45775</v>
      </c>
      <c r="E4234" s="1" t="s">
        <v>24</v>
      </c>
      <c r="F4234" s="1" t="s">
        <v>25</v>
      </c>
      <c r="G4234" s="1" t="s">
        <v>26</v>
      </c>
      <c r="H4234" s="1" t="s">
        <v>27</v>
      </c>
      <c r="I4234">
        <v>59371752000101</v>
      </c>
      <c r="J4234" s="1" t="s">
        <v>860</v>
      </c>
      <c r="K4234" s="1" t="s">
        <v>124</v>
      </c>
      <c r="L4234" s="1" t="s">
        <v>125</v>
      </c>
      <c r="M4234">
        <v>340</v>
      </c>
      <c r="N4234">
        <v>8277.7900000000009</v>
      </c>
      <c r="O4234" s="2">
        <v>45776</v>
      </c>
      <c r="P4234" s="1" t="s">
        <v>31</v>
      </c>
      <c r="Q4234">
        <v>4</v>
      </c>
      <c r="R4234" s="1" t="s">
        <v>498</v>
      </c>
      <c r="S4234" s="1" t="s">
        <v>33</v>
      </c>
      <c r="T4234" s="1" t="s">
        <v>43</v>
      </c>
      <c r="U4234" s="2">
        <v>45775</v>
      </c>
      <c r="V4234">
        <v>4.1073764857528394E-2</v>
      </c>
      <c r="W4234" s="1" t="s">
        <v>35</v>
      </c>
      <c r="X4234" t="s">
        <v>846</v>
      </c>
    </row>
    <row r="4235" spans="1:24" x14ac:dyDescent="0.25">
      <c r="A4235">
        <v>53909</v>
      </c>
      <c r="B4235">
        <v>43522</v>
      </c>
      <c r="C4235" s="1" t="s">
        <v>23</v>
      </c>
      <c r="D4235" s="2">
        <v>45775</v>
      </c>
      <c r="E4235" s="1" t="s">
        <v>24</v>
      </c>
      <c r="F4235" s="1" t="s">
        <v>25</v>
      </c>
      <c r="G4235" s="1" t="s">
        <v>26</v>
      </c>
      <c r="H4235" s="1" t="s">
        <v>27</v>
      </c>
      <c r="I4235">
        <v>32265620000149</v>
      </c>
      <c r="J4235" s="1" t="s">
        <v>722</v>
      </c>
      <c r="K4235" s="1" t="s">
        <v>132</v>
      </c>
      <c r="L4235" s="1" t="s">
        <v>133</v>
      </c>
      <c r="M4235">
        <v>130</v>
      </c>
      <c r="N4235">
        <v>1395.53</v>
      </c>
      <c r="O4235" s="2">
        <v>45776</v>
      </c>
      <c r="P4235" s="1" t="s">
        <v>31</v>
      </c>
      <c r="Q4235">
        <v>4</v>
      </c>
      <c r="R4235" s="1" t="s">
        <v>498</v>
      </c>
      <c r="S4235" s="1" t="s">
        <v>33</v>
      </c>
      <c r="T4235" s="1" t="s">
        <v>51</v>
      </c>
      <c r="U4235" s="2">
        <v>45775</v>
      </c>
      <c r="V4235">
        <v>9.3154572098055943E-2</v>
      </c>
      <c r="W4235" s="1" t="s">
        <v>35</v>
      </c>
      <c r="X4235" t="s">
        <v>846</v>
      </c>
    </row>
    <row r="4236" spans="1:24" x14ac:dyDescent="0.25">
      <c r="A4236">
        <v>61816</v>
      </c>
      <c r="B4236">
        <v>43523</v>
      </c>
      <c r="C4236" s="1" t="s">
        <v>23</v>
      </c>
      <c r="D4236" s="2">
        <v>45775</v>
      </c>
      <c r="E4236" s="1" t="s">
        <v>24</v>
      </c>
      <c r="F4236" s="1" t="s">
        <v>25</v>
      </c>
      <c r="G4236" s="1" t="s">
        <v>26</v>
      </c>
      <c r="H4236" s="1" t="s">
        <v>37</v>
      </c>
      <c r="I4236">
        <v>32265620000149</v>
      </c>
      <c r="J4236" s="1" t="s">
        <v>722</v>
      </c>
      <c r="K4236" s="1" t="s">
        <v>132</v>
      </c>
      <c r="L4236" s="1" t="s">
        <v>133</v>
      </c>
      <c r="M4236">
        <v>50</v>
      </c>
      <c r="N4236">
        <v>772.18</v>
      </c>
      <c r="O4236" s="2">
        <v>45776</v>
      </c>
      <c r="P4236" s="1" t="s">
        <v>31</v>
      </c>
      <c r="Q4236">
        <v>4</v>
      </c>
      <c r="R4236" s="1" t="s">
        <v>498</v>
      </c>
      <c r="S4236" s="1" t="s">
        <v>33</v>
      </c>
      <c r="T4236" s="1" t="s">
        <v>51</v>
      </c>
      <c r="U4236" s="2">
        <v>45775</v>
      </c>
      <c r="V4236">
        <v>6.4751741821855016E-2</v>
      </c>
      <c r="W4236" s="1" t="s">
        <v>38</v>
      </c>
      <c r="X4236" t="s">
        <v>846</v>
      </c>
    </row>
    <row r="4237" spans="1:24" x14ac:dyDescent="0.25">
      <c r="A4237">
        <v>53921</v>
      </c>
      <c r="B4237">
        <v>43524</v>
      </c>
      <c r="C4237" s="1" t="s">
        <v>23</v>
      </c>
      <c r="D4237" s="2">
        <v>45775</v>
      </c>
      <c r="E4237" s="1" t="s">
        <v>24</v>
      </c>
      <c r="F4237" s="1" t="s">
        <v>25</v>
      </c>
      <c r="G4237" s="1" t="s">
        <v>26</v>
      </c>
      <c r="H4237" s="1" t="s">
        <v>27</v>
      </c>
      <c r="I4237">
        <v>26082554000179</v>
      </c>
      <c r="J4237" s="1" t="s">
        <v>112</v>
      </c>
      <c r="K4237" s="1" t="s">
        <v>67</v>
      </c>
      <c r="L4237" s="1" t="s">
        <v>68</v>
      </c>
      <c r="M4237">
        <v>230</v>
      </c>
      <c r="N4237">
        <v>3520.91</v>
      </c>
      <c r="O4237" s="2">
        <v>45776</v>
      </c>
      <c r="P4237" s="1" t="s">
        <v>31</v>
      </c>
      <c r="Q4237">
        <v>4</v>
      </c>
      <c r="R4237" s="1" t="s">
        <v>498</v>
      </c>
      <c r="S4237" s="1" t="s">
        <v>33</v>
      </c>
      <c r="T4237" s="1" t="s">
        <v>58</v>
      </c>
      <c r="U4237" s="2">
        <v>45775</v>
      </c>
      <c r="V4237">
        <v>6.5324021346754108E-2</v>
      </c>
      <c r="W4237" s="1" t="s">
        <v>35</v>
      </c>
      <c r="X4237" t="s">
        <v>846</v>
      </c>
    </row>
    <row r="4238" spans="1:24" x14ac:dyDescent="0.25">
      <c r="A4238">
        <v>61827</v>
      </c>
      <c r="B4238">
        <v>43525</v>
      </c>
      <c r="C4238" s="1" t="s">
        <v>23</v>
      </c>
      <c r="D4238" s="2">
        <v>45775</v>
      </c>
      <c r="E4238" s="1" t="s">
        <v>24</v>
      </c>
      <c r="F4238" s="1" t="s">
        <v>25</v>
      </c>
      <c r="G4238" s="1" t="s">
        <v>26</v>
      </c>
      <c r="H4238" s="1" t="s">
        <v>37</v>
      </c>
      <c r="I4238">
        <v>26082554000179</v>
      </c>
      <c r="J4238" s="1" t="s">
        <v>112</v>
      </c>
      <c r="K4238" s="1" t="s">
        <v>67</v>
      </c>
      <c r="L4238" s="1" t="s">
        <v>68</v>
      </c>
      <c r="M4238">
        <v>40</v>
      </c>
      <c r="N4238">
        <v>838.36</v>
      </c>
      <c r="O4238" s="2">
        <v>45776</v>
      </c>
      <c r="P4238" s="1" t="s">
        <v>31</v>
      </c>
      <c r="Q4238">
        <v>4</v>
      </c>
      <c r="R4238" s="1" t="s">
        <v>498</v>
      </c>
      <c r="S4238" s="1" t="s">
        <v>33</v>
      </c>
      <c r="T4238" s="1" t="s">
        <v>58</v>
      </c>
      <c r="U4238" s="2">
        <v>45775</v>
      </c>
      <c r="V4238">
        <v>4.771220000954244E-2</v>
      </c>
      <c r="W4238" s="1" t="s">
        <v>38</v>
      </c>
      <c r="X4238" t="s">
        <v>846</v>
      </c>
    </row>
    <row r="4239" spans="1:24" x14ac:dyDescent="0.25">
      <c r="A4239">
        <v>53906</v>
      </c>
      <c r="B4239">
        <v>43526</v>
      </c>
      <c r="C4239" s="1" t="s">
        <v>23</v>
      </c>
      <c r="D4239" s="2">
        <v>45775</v>
      </c>
      <c r="E4239" s="1" t="s">
        <v>24</v>
      </c>
      <c r="F4239" s="1" t="s">
        <v>25</v>
      </c>
      <c r="G4239" s="1" t="s">
        <v>26</v>
      </c>
      <c r="H4239" s="1" t="s">
        <v>27</v>
      </c>
      <c r="I4239">
        <v>51796748000183</v>
      </c>
      <c r="J4239" s="1" t="s">
        <v>161</v>
      </c>
      <c r="K4239" s="1" t="s">
        <v>162</v>
      </c>
      <c r="L4239" s="1" t="s">
        <v>68</v>
      </c>
      <c r="M4239">
        <v>160</v>
      </c>
      <c r="N4239">
        <v>1586.16</v>
      </c>
      <c r="O4239" s="2">
        <v>45776</v>
      </c>
      <c r="P4239" s="1" t="s">
        <v>31</v>
      </c>
      <c r="Q4239">
        <v>4</v>
      </c>
      <c r="R4239" s="1" t="s">
        <v>498</v>
      </c>
      <c r="S4239" s="1" t="s">
        <v>33</v>
      </c>
      <c r="T4239" s="1" t="s">
        <v>58</v>
      </c>
      <c r="U4239" s="2">
        <v>45775</v>
      </c>
      <c r="V4239">
        <v>0.10087254753618802</v>
      </c>
      <c r="W4239" s="1" t="s">
        <v>35</v>
      </c>
      <c r="X4239" t="s">
        <v>846</v>
      </c>
    </row>
    <row r="4240" spans="1:24" x14ac:dyDescent="0.25">
      <c r="A4240">
        <v>61811</v>
      </c>
      <c r="B4240">
        <v>43527</v>
      </c>
      <c r="C4240" s="1" t="s">
        <v>23</v>
      </c>
      <c r="D4240" s="2">
        <v>45775</v>
      </c>
      <c r="E4240" s="1" t="s">
        <v>24</v>
      </c>
      <c r="F4240" s="1" t="s">
        <v>25</v>
      </c>
      <c r="G4240" s="1" t="s">
        <v>26</v>
      </c>
      <c r="H4240" s="1" t="s">
        <v>37</v>
      </c>
      <c r="I4240">
        <v>51796748000183</v>
      </c>
      <c r="J4240" s="1" t="s">
        <v>161</v>
      </c>
      <c r="K4240" s="1" t="s">
        <v>162</v>
      </c>
      <c r="L4240" s="1" t="s">
        <v>68</v>
      </c>
      <c r="M4240">
        <v>40</v>
      </c>
      <c r="N4240">
        <v>829.32</v>
      </c>
      <c r="O4240" s="2">
        <v>45776</v>
      </c>
      <c r="P4240" s="1" t="s">
        <v>31</v>
      </c>
      <c r="Q4240">
        <v>4</v>
      </c>
      <c r="R4240" s="1" t="s">
        <v>498</v>
      </c>
      <c r="S4240" s="1" t="s">
        <v>33</v>
      </c>
      <c r="T4240" s="1" t="s">
        <v>58</v>
      </c>
      <c r="U4240" s="2">
        <v>45775</v>
      </c>
      <c r="V4240">
        <v>4.8232286692712095E-2</v>
      </c>
      <c r="W4240" s="1" t="s">
        <v>38</v>
      </c>
      <c r="X4240" t="s">
        <v>846</v>
      </c>
    </row>
    <row r="4241" spans="1:24" x14ac:dyDescent="0.25">
      <c r="A4241">
        <v>53941</v>
      </c>
      <c r="B4241">
        <v>43528</v>
      </c>
      <c r="C4241" s="1" t="s">
        <v>23</v>
      </c>
      <c r="D4241" s="2">
        <v>45775</v>
      </c>
      <c r="E4241" s="1" t="s">
        <v>24</v>
      </c>
      <c r="F4241" s="1" t="s">
        <v>25</v>
      </c>
      <c r="G4241" s="1" t="s">
        <v>26</v>
      </c>
      <c r="H4241" s="1" t="s">
        <v>27</v>
      </c>
      <c r="I4241">
        <v>47386237000116</v>
      </c>
      <c r="J4241" s="1" t="s">
        <v>516</v>
      </c>
      <c r="K4241" s="1" t="s">
        <v>67</v>
      </c>
      <c r="L4241" s="1" t="s">
        <v>68</v>
      </c>
      <c r="M4241">
        <v>320</v>
      </c>
      <c r="N4241">
        <v>4563.29</v>
      </c>
      <c r="O4241" s="2">
        <v>45776</v>
      </c>
      <c r="P4241" s="1" t="s">
        <v>31</v>
      </c>
      <c r="Q4241">
        <v>4</v>
      </c>
      <c r="R4241" s="1" t="s">
        <v>498</v>
      </c>
      <c r="S4241" s="1" t="s">
        <v>33</v>
      </c>
      <c r="T4241" s="1" t="s">
        <v>58</v>
      </c>
      <c r="U4241" s="2">
        <v>45775</v>
      </c>
      <c r="V4241">
        <v>7.0124844136576894E-2</v>
      </c>
      <c r="W4241" s="1" t="s">
        <v>35</v>
      </c>
      <c r="X4241" t="s">
        <v>846</v>
      </c>
    </row>
    <row r="4242" spans="1:24" x14ac:dyDescent="0.25">
      <c r="A4242">
        <v>53935</v>
      </c>
      <c r="B4242">
        <v>43529</v>
      </c>
      <c r="C4242" s="1" t="s">
        <v>23</v>
      </c>
      <c r="D4242" s="2">
        <v>45775</v>
      </c>
      <c r="E4242" s="1" t="s">
        <v>24</v>
      </c>
      <c r="F4242" s="1" t="s">
        <v>25</v>
      </c>
      <c r="G4242" s="1" t="s">
        <v>26</v>
      </c>
      <c r="H4242" s="1" t="s">
        <v>27</v>
      </c>
      <c r="I4242">
        <v>49587681000125</v>
      </c>
      <c r="J4242" s="1" t="s">
        <v>816</v>
      </c>
      <c r="K4242" s="1" t="s">
        <v>162</v>
      </c>
      <c r="L4242" s="1" t="s">
        <v>68</v>
      </c>
      <c r="M4242">
        <v>170</v>
      </c>
      <c r="N4242">
        <v>1451.08</v>
      </c>
      <c r="O4242" s="2">
        <v>45776</v>
      </c>
      <c r="P4242" s="1" t="s">
        <v>31</v>
      </c>
      <c r="Q4242">
        <v>4</v>
      </c>
      <c r="R4242" s="1" t="s">
        <v>498</v>
      </c>
      <c r="S4242" s="1" t="s">
        <v>33</v>
      </c>
      <c r="T4242" s="1" t="s">
        <v>58</v>
      </c>
      <c r="U4242" s="2">
        <v>45775</v>
      </c>
      <c r="V4242">
        <v>0.11715411969016182</v>
      </c>
      <c r="W4242" s="1" t="s">
        <v>35</v>
      </c>
      <c r="X4242" t="s">
        <v>846</v>
      </c>
    </row>
    <row r="4243" spans="1:24" x14ac:dyDescent="0.25">
      <c r="A4243">
        <v>53940</v>
      </c>
      <c r="B4243">
        <v>43530</v>
      </c>
      <c r="C4243" s="1" t="s">
        <v>23</v>
      </c>
      <c r="D4243" s="2">
        <v>45775</v>
      </c>
      <c r="E4243" s="1" t="s">
        <v>24</v>
      </c>
      <c r="F4243" s="1" t="s">
        <v>25</v>
      </c>
      <c r="G4243" s="1" t="s">
        <v>26</v>
      </c>
      <c r="H4243" s="1" t="s">
        <v>27</v>
      </c>
      <c r="I4243">
        <v>2748310000114</v>
      </c>
      <c r="J4243" s="1" t="s">
        <v>290</v>
      </c>
      <c r="K4243" s="1" t="s">
        <v>291</v>
      </c>
      <c r="L4243" s="1" t="s">
        <v>68</v>
      </c>
      <c r="M4243">
        <v>210</v>
      </c>
      <c r="N4243">
        <v>2357.0700000000002</v>
      </c>
      <c r="O4243" s="2">
        <v>45776</v>
      </c>
      <c r="P4243" s="1" t="s">
        <v>31</v>
      </c>
      <c r="Q4243">
        <v>4</v>
      </c>
      <c r="R4243" s="1" t="s">
        <v>498</v>
      </c>
      <c r="S4243" s="1" t="s">
        <v>33</v>
      </c>
      <c r="T4243" s="1" t="s">
        <v>58</v>
      </c>
      <c r="U4243" s="2">
        <v>45775</v>
      </c>
      <c r="V4243">
        <v>8.9093662895034925E-2</v>
      </c>
      <c r="W4243" s="1" t="s">
        <v>35</v>
      </c>
      <c r="X4243" t="s">
        <v>846</v>
      </c>
    </row>
    <row r="4244" spans="1:24" x14ac:dyDescent="0.25">
      <c r="A4244">
        <v>61834</v>
      </c>
      <c r="B4244">
        <v>43531</v>
      </c>
      <c r="C4244" s="1" t="s">
        <v>23</v>
      </c>
      <c r="D4244" s="2">
        <v>45775</v>
      </c>
      <c r="E4244" s="1" t="s">
        <v>24</v>
      </c>
      <c r="F4244" s="1" t="s">
        <v>25</v>
      </c>
      <c r="G4244" s="1" t="s">
        <v>26</v>
      </c>
      <c r="H4244" s="1" t="s">
        <v>37</v>
      </c>
      <c r="I4244">
        <v>2748310000114</v>
      </c>
      <c r="J4244" s="1" t="s">
        <v>290</v>
      </c>
      <c r="K4244" s="1" t="s">
        <v>291</v>
      </c>
      <c r="L4244" s="1" t="s">
        <v>68</v>
      </c>
      <c r="M4244">
        <v>20</v>
      </c>
      <c r="N4244">
        <v>497.6</v>
      </c>
      <c r="O4244" s="2">
        <v>45776</v>
      </c>
      <c r="P4244" s="1" t="s">
        <v>31</v>
      </c>
      <c r="Q4244">
        <v>4</v>
      </c>
      <c r="R4244" s="1" t="s">
        <v>498</v>
      </c>
      <c r="S4244" s="1" t="s">
        <v>33</v>
      </c>
      <c r="T4244" s="1" t="s">
        <v>58</v>
      </c>
      <c r="U4244" s="2">
        <v>45775</v>
      </c>
      <c r="V4244">
        <v>4.0192926045016078E-2</v>
      </c>
      <c r="W4244" s="1" t="s">
        <v>38</v>
      </c>
      <c r="X4244" t="s">
        <v>846</v>
      </c>
    </row>
    <row r="4245" spans="1:24" x14ac:dyDescent="0.25">
      <c r="A4245">
        <v>53924</v>
      </c>
      <c r="B4245">
        <v>43532</v>
      </c>
      <c r="C4245" s="1" t="s">
        <v>23</v>
      </c>
      <c r="D4245" s="2">
        <v>45775</v>
      </c>
      <c r="E4245" s="1" t="s">
        <v>24</v>
      </c>
      <c r="F4245" s="1" t="s">
        <v>25</v>
      </c>
      <c r="G4245" s="1" t="s">
        <v>26</v>
      </c>
      <c r="H4245" s="1" t="s">
        <v>27</v>
      </c>
      <c r="I4245">
        <v>37980223000172</v>
      </c>
      <c r="J4245" s="1" t="s">
        <v>113</v>
      </c>
      <c r="K4245" s="1" t="s">
        <v>67</v>
      </c>
      <c r="L4245" s="1" t="s">
        <v>68</v>
      </c>
      <c r="M4245">
        <v>230</v>
      </c>
      <c r="N4245">
        <v>3755.15</v>
      </c>
      <c r="O4245" s="2">
        <v>45776</v>
      </c>
      <c r="P4245" s="1" t="s">
        <v>31</v>
      </c>
      <c r="Q4245">
        <v>4</v>
      </c>
      <c r="R4245" s="1" t="s">
        <v>498</v>
      </c>
      <c r="S4245" s="1" t="s">
        <v>33</v>
      </c>
      <c r="T4245" s="1" t="s">
        <v>58</v>
      </c>
      <c r="U4245" s="2">
        <v>45775</v>
      </c>
      <c r="V4245">
        <v>6.1249217740969066E-2</v>
      </c>
      <c r="W4245" s="1" t="s">
        <v>35</v>
      </c>
      <c r="X4245" t="s">
        <v>846</v>
      </c>
    </row>
    <row r="4246" spans="1:24" x14ac:dyDescent="0.25">
      <c r="A4246">
        <v>61826</v>
      </c>
      <c r="B4246">
        <v>43533</v>
      </c>
      <c r="C4246" s="1" t="s">
        <v>23</v>
      </c>
      <c r="D4246" s="2">
        <v>45775</v>
      </c>
      <c r="E4246" s="1" t="s">
        <v>24</v>
      </c>
      <c r="F4246" s="1" t="s">
        <v>25</v>
      </c>
      <c r="G4246" s="1" t="s">
        <v>26</v>
      </c>
      <c r="H4246" s="1" t="s">
        <v>37</v>
      </c>
      <c r="I4246">
        <v>37980223000172</v>
      </c>
      <c r="J4246" s="1" t="s">
        <v>113</v>
      </c>
      <c r="K4246" s="1" t="s">
        <v>67</v>
      </c>
      <c r="L4246" s="1" t="s">
        <v>68</v>
      </c>
      <c r="M4246">
        <v>30</v>
      </c>
      <c r="N4246">
        <v>589.55999999999995</v>
      </c>
      <c r="O4246" s="2">
        <v>45776</v>
      </c>
      <c r="P4246" s="1" t="s">
        <v>31</v>
      </c>
      <c r="Q4246">
        <v>4</v>
      </c>
      <c r="R4246" s="1" t="s">
        <v>498</v>
      </c>
      <c r="S4246" s="1" t="s">
        <v>33</v>
      </c>
      <c r="T4246" s="1" t="s">
        <v>58</v>
      </c>
      <c r="U4246" s="2">
        <v>45775</v>
      </c>
      <c r="V4246">
        <v>5.0885406065540408E-2</v>
      </c>
      <c r="W4246" s="1" t="s">
        <v>38</v>
      </c>
      <c r="X4246" t="s">
        <v>846</v>
      </c>
    </row>
    <row r="4247" spans="1:24" x14ac:dyDescent="0.25">
      <c r="A4247">
        <v>53936</v>
      </c>
      <c r="B4247">
        <v>43534</v>
      </c>
      <c r="C4247" s="1" t="s">
        <v>23</v>
      </c>
      <c r="D4247" s="2">
        <v>45775</v>
      </c>
      <c r="E4247" s="1" t="s">
        <v>24</v>
      </c>
      <c r="F4247" s="1" t="s">
        <v>25</v>
      </c>
      <c r="G4247" s="1" t="s">
        <v>26</v>
      </c>
      <c r="H4247" s="1" t="s">
        <v>27</v>
      </c>
      <c r="I4247">
        <v>39866345000168</v>
      </c>
      <c r="J4247" s="1" t="s">
        <v>62</v>
      </c>
      <c r="K4247" s="1" t="s">
        <v>63</v>
      </c>
      <c r="L4247" s="1" t="s">
        <v>64</v>
      </c>
      <c r="M4247">
        <v>250</v>
      </c>
      <c r="N4247">
        <v>2766.84</v>
      </c>
      <c r="O4247" s="2">
        <v>45776</v>
      </c>
      <c r="P4247" s="1" t="s">
        <v>31</v>
      </c>
      <c r="Q4247">
        <v>4</v>
      </c>
      <c r="R4247" s="1" t="s">
        <v>498</v>
      </c>
      <c r="S4247" s="1" t="s">
        <v>33</v>
      </c>
      <c r="T4247" s="1" t="s">
        <v>65</v>
      </c>
      <c r="U4247" s="2">
        <v>45775</v>
      </c>
      <c r="V4247">
        <v>9.0355784938774913E-2</v>
      </c>
      <c r="W4247" s="1" t="s">
        <v>35</v>
      </c>
      <c r="X4247" t="s">
        <v>846</v>
      </c>
    </row>
    <row r="4248" spans="1:24" x14ac:dyDescent="0.25">
      <c r="A4248">
        <v>53907</v>
      </c>
      <c r="B4248">
        <v>43535</v>
      </c>
      <c r="C4248" s="1" t="s">
        <v>23</v>
      </c>
      <c r="D4248" s="2">
        <v>45775</v>
      </c>
      <c r="E4248" s="1" t="s">
        <v>24</v>
      </c>
      <c r="F4248" s="1" t="s">
        <v>25</v>
      </c>
      <c r="G4248" s="1" t="s">
        <v>26</v>
      </c>
      <c r="H4248" s="1" t="s">
        <v>27</v>
      </c>
      <c r="I4248">
        <v>1866663000156</v>
      </c>
      <c r="J4248" s="1" t="s">
        <v>129</v>
      </c>
      <c r="K4248" s="1" t="s">
        <v>41</v>
      </c>
      <c r="L4248" s="1" t="s">
        <v>42</v>
      </c>
      <c r="M4248">
        <v>130</v>
      </c>
      <c r="N4248">
        <v>832.15</v>
      </c>
      <c r="O4248" s="2">
        <v>45776</v>
      </c>
      <c r="P4248" s="1" t="s">
        <v>31</v>
      </c>
      <c r="Q4248">
        <v>4</v>
      </c>
      <c r="R4248" s="1" t="s">
        <v>498</v>
      </c>
      <c r="S4248" s="1" t="s">
        <v>33</v>
      </c>
      <c r="T4248" s="1" t="s">
        <v>43</v>
      </c>
      <c r="U4248" s="2">
        <v>45775</v>
      </c>
      <c r="V4248">
        <v>0.1562218350057081</v>
      </c>
      <c r="W4248" s="1" t="s">
        <v>35</v>
      </c>
      <c r="X4248" t="s">
        <v>846</v>
      </c>
    </row>
    <row r="4249" spans="1:24" x14ac:dyDescent="0.25">
      <c r="A4249">
        <v>61813</v>
      </c>
      <c r="B4249">
        <v>43536</v>
      </c>
      <c r="C4249" s="1" t="s">
        <v>23</v>
      </c>
      <c r="D4249" s="2">
        <v>45775</v>
      </c>
      <c r="E4249" s="1" t="s">
        <v>24</v>
      </c>
      <c r="F4249" s="1" t="s">
        <v>25</v>
      </c>
      <c r="G4249" s="1" t="s">
        <v>26</v>
      </c>
      <c r="H4249" s="1" t="s">
        <v>37</v>
      </c>
      <c r="I4249">
        <v>1866663000156</v>
      </c>
      <c r="J4249" s="1" t="s">
        <v>129</v>
      </c>
      <c r="K4249" s="1" t="s">
        <v>41</v>
      </c>
      <c r="L4249" s="1" t="s">
        <v>42</v>
      </c>
      <c r="M4249">
        <v>60</v>
      </c>
      <c r="N4249">
        <v>1207.94</v>
      </c>
      <c r="O4249" s="2">
        <v>45776</v>
      </c>
      <c r="P4249" s="1" t="s">
        <v>31</v>
      </c>
      <c r="Q4249">
        <v>4</v>
      </c>
      <c r="R4249" s="1" t="s">
        <v>498</v>
      </c>
      <c r="S4249" s="1" t="s">
        <v>33</v>
      </c>
      <c r="T4249" s="1" t="s">
        <v>43</v>
      </c>
      <c r="U4249" s="2">
        <v>45775</v>
      </c>
      <c r="V4249">
        <v>4.9671341291786013E-2</v>
      </c>
      <c r="W4249" s="1" t="s">
        <v>38</v>
      </c>
      <c r="X4249" t="s">
        <v>846</v>
      </c>
    </row>
    <row r="4250" spans="1:24" x14ac:dyDescent="0.25">
      <c r="A4250">
        <v>53934</v>
      </c>
      <c r="B4250">
        <v>43545</v>
      </c>
      <c r="C4250" s="1" t="s">
        <v>23</v>
      </c>
      <c r="D4250" s="2">
        <v>45775</v>
      </c>
      <c r="E4250" s="1" t="s">
        <v>24</v>
      </c>
      <c r="F4250" s="1" t="s">
        <v>25</v>
      </c>
      <c r="G4250" s="1" t="s">
        <v>26</v>
      </c>
      <c r="H4250" s="1" t="s">
        <v>27</v>
      </c>
      <c r="I4250">
        <v>4916188000173</v>
      </c>
      <c r="J4250" s="1" t="s">
        <v>528</v>
      </c>
      <c r="K4250" s="1" t="s">
        <v>156</v>
      </c>
      <c r="L4250" s="1" t="s">
        <v>157</v>
      </c>
      <c r="M4250">
        <v>730</v>
      </c>
      <c r="N4250">
        <v>9249.39</v>
      </c>
      <c r="O4250" s="2">
        <v>45776</v>
      </c>
      <c r="P4250" s="1" t="s">
        <v>31</v>
      </c>
      <c r="Q4250">
        <v>4</v>
      </c>
      <c r="R4250" s="1" t="s">
        <v>498</v>
      </c>
      <c r="S4250" s="1" t="s">
        <v>33</v>
      </c>
      <c r="T4250" s="1" t="s">
        <v>43</v>
      </c>
      <c r="U4250" s="2">
        <v>45775</v>
      </c>
      <c r="V4250">
        <v>7.8924123644910638E-2</v>
      </c>
      <c r="W4250" s="1" t="s">
        <v>35</v>
      </c>
      <c r="X4250" t="s">
        <v>846</v>
      </c>
    </row>
    <row r="4251" spans="1:24" x14ac:dyDescent="0.25">
      <c r="A4251">
        <v>53922</v>
      </c>
      <c r="B4251">
        <v>43546</v>
      </c>
      <c r="C4251" s="1" t="s">
        <v>23</v>
      </c>
      <c r="D4251" s="2">
        <v>45775</v>
      </c>
      <c r="E4251" s="1" t="s">
        <v>24</v>
      </c>
      <c r="F4251" s="1" t="s">
        <v>25</v>
      </c>
      <c r="G4251" s="1" t="s">
        <v>26</v>
      </c>
      <c r="H4251" s="1" t="s">
        <v>27</v>
      </c>
      <c r="I4251">
        <v>46114213000145</v>
      </c>
      <c r="J4251" s="1" t="s">
        <v>155</v>
      </c>
      <c r="K4251" s="1" t="s">
        <v>156</v>
      </c>
      <c r="L4251" s="1" t="s">
        <v>157</v>
      </c>
      <c r="M4251">
        <v>470</v>
      </c>
      <c r="N4251">
        <v>4550.07</v>
      </c>
      <c r="O4251" s="2">
        <v>45776</v>
      </c>
      <c r="P4251" s="1" t="s">
        <v>31</v>
      </c>
      <c r="Q4251">
        <v>4</v>
      </c>
      <c r="R4251" s="1" t="s">
        <v>498</v>
      </c>
      <c r="S4251" s="1" t="s">
        <v>33</v>
      </c>
      <c r="T4251" s="1" t="s">
        <v>43</v>
      </c>
      <c r="U4251" s="2">
        <v>45775</v>
      </c>
      <c r="V4251">
        <v>0.10329511414110114</v>
      </c>
      <c r="W4251" s="1" t="s">
        <v>35</v>
      </c>
      <c r="X4251" t="s">
        <v>846</v>
      </c>
    </row>
    <row r="4252" spans="1:24" x14ac:dyDescent="0.25">
      <c r="B4252">
        <v>43551</v>
      </c>
      <c r="C4252" s="1" t="s">
        <v>23</v>
      </c>
      <c r="D4252" s="2">
        <v>45776</v>
      </c>
      <c r="E4252" s="1" t="s">
        <v>24</v>
      </c>
      <c r="F4252" s="1" t="s">
        <v>25</v>
      </c>
      <c r="G4252" s="1" t="s">
        <v>26</v>
      </c>
      <c r="H4252" s="1" t="s">
        <v>27</v>
      </c>
      <c r="I4252">
        <v>1152509000112</v>
      </c>
      <c r="J4252" s="1" t="s">
        <v>137</v>
      </c>
      <c r="K4252" s="1" t="s">
        <v>49</v>
      </c>
      <c r="L4252" s="1" t="s">
        <v>50</v>
      </c>
      <c r="M4252">
        <v>259</v>
      </c>
      <c r="O4252" s="2">
        <v>45776</v>
      </c>
      <c r="P4252" s="1" t="s">
        <v>31</v>
      </c>
      <c r="Q4252">
        <v>4</v>
      </c>
      <c r="R4252" s="1" t="s">
        <v>498</v>
      </c>
      <c r="S4252" s="1" t="s">
        <v>33</v>
      </c>
      <c r="T4252" s="1" t="s">
        <v>51</v>
      </c>
      <c r="U4252" s="2">
        <v>45776</v>
      </c>
      <c r="W4252" s="1" t="s">
        <v>35</v>
      </c>
      <c r="X4252" t="s">
        <v>846</v>
      </c>
    </row>
    <row r="4253" spans="1:24" x14ac:dyDescent="0.25">
      <c r="A4253">
        <v>53918</v>
      </c>
      <c r="B4253">
        <v>43504</v>
      </c>
      <c r="C4253" s="1" t="s">
        <v>23</v>
      </c>
      <c r="D4253" s="2">
        <v>45775</v>
      </c>
      <c r="E4253" s="1" t="s">
        <v>24</v>
      </c>
      <c r="F4253" s="1" t="s">
        <v>25</v>
      </c>
      <c r="G4253" s="1" t="s">
        <v>26</v>
      </c>
      <c r="H4253" s="1" t="s">
        <v>27</v>
      </c>
      <c r="I4253">
        <v>13742161000100</v>
      </c>
      <c r="J4253" s="1" t="s">
        <v>238</v>
      </c>
      <c r="K4253" s="1" t="s">
        <v>29</v>
      </c>
      <c r="L4253" s="1" t="s">
        <v>30</v>
      </c>
      <c r="M4253">
        <v>1070</v>
      </c>
      <c r="N4253">
        <v>3914.4</v>
      </c>
      <c r="O4253" s="2">
        <v>45776</v>
      </c>
      <c r="P4253" s="1" t="s">
        <v>31</v>
      </c>
      <c r="Q4253">
        <v>4</v>
      </c>
      <c r="R4253" s="1" t="s">
        <v>498</v>
      </c>
      <c r="S4253" s="1" t="s">
        <v>33</v>
      </c>
      <c r="T4253" s="1" t="s">
        <v>34</v>
      </c>
      <c r="U4253" s="2">
        <v>45775</v>
      </c>
      <c r="V4253">
        <v>0.27334968322092784</v>
      </c>
      <c r="W4253" s="1" t="s">
        <v>35</v>
      </c>
      <c r="X4253" t="s">
        <v>846</v>
      </c>
    </row>
    <row r="4254" spans="1:24" x14ac:dyDescent="0.25">
      <c r="B4254">
        <v>43555</v>
      </c>
      <c r="C4254" s="1" t="s">
        <v>23</v>
      </c>
      <c r="D4254" s="2">
        <v>45776</v>
      </c>
      <c r="E4254" s="1" t="s">
        <v>24</v>
      </c>
      <c r="F4254" s="1" t="s">
        <v>25</v>
      </c>
      <c r="G4254" s="1" t="s">
        <v>26</v>
      </c>
      <c r="H4254" s="1" t="s">
        <v>27</v>
      </c>
      <c r="I4254">
        <v>13742161000100</v>
      </c>
      <c r="J4254" s="1" t="s">
        <v>238</v>
      </c>
      <c r="K4254" s="1" t="s">
        <v>29</v>
      </c>
      <c r="L4254" s="1" t="s">
        <v>30</v>
      </c>
      <c r="M4254">
        <v>980</v>
      </c>
      <c r="O4254" s="2">
        <v>45776</v>
      </c>
      <c r="P4254" s="1" t="s">
        <v>31</v>
      </c>
      <c r="Q4254">
        <v>4</v>
      </c>
      <c r="R4254" s="1" t="s">
        <v>498</v>
      </c>
      <c r="S4254" s="1" t="s">
        <v>33</v>
      </c>
      <c r="T4254" s="1" t="s">
        <v>34</v>
      </c>
      <c r="U4254" s="2">
        <v>45776</v>
      </c>
      <c r="W4254" s="1" t="s">
        <v>35</v>
      </c>
      <c r="X4254" t="s">
        <v>846</v>
      </c>
    </row>
    <row r="4255" spans="1:24" x14ac:dyDescent="0.25">
      <c r="A4255">
        <v>49085</v>
      </c>
      <c r="B4255">
        <v>57237</v>
      </c>
      <c r="C4255" s="1" t="s">
        <v>862</v>
      </c>
      <c r="D4255" s="2">
        <v>45670</v>
      </c>
      <c r="E4255" s="1" t="s">
        <v>99</v>
      </c>
      <c r="F4255" s="1" t="s">
        <v>25</v>
      </c>
      <c r="G4255" s="1" t="s">
        <v>26</v>
      </c>
      <c r="H4255" s="1" t="s">
        <v>27</v>
      </c>
      <c r="I4255">
        <v>33529810000199</v>
      </c>
      <c r="J4255" s="1" t="s">
        <v>863</v>
      </c>
      <c r="K4255" s="1" t="s">
        <v>141</v>
      </c>
      <c r="L4255" s="1" t="s">
        <v>57</v>
      </c>
      <c r="M4255">
        <v>581.11</v>
      </c>
      <c r="N4255">
        <v>5622.6</v>
      </c>
      <c r="O4255" s="2">
        <v>45670</v>
      </c>
      <c r="P4255" s="1"/>
      <c r="Q4255">
        <v>1</v>
      </c>
      <c r="R4255" s="1" t="s">
        <v>616</v>
      </c>
      <c r="S4255" s="1" t="s">
        <v>33</v>
      </c>
      <c r="T4255" s="1" t="s">
        <v>58</v>
      </c>
      <c r="U4255" s="2">
        <v>45670</v>
      </c>
      <c r="V4255">
        <v>0.10335254152883007</v>
      </c>
      <c r="W4255" s="1" t="s">
        <v>35</v>
      </c>
      <c r="X4255" t="s">
        <v>846</v>
      </c>
    </row>
    <row r="4256" spans="1:24" x14ac:dyDescent="0.25">
      <c r="A4256">
        <v>48869</v>
      </c>
      <c r="B4256">
        <v>57239</v>
      </c>
      <c r="C4256" s="1" t="s">
        <v>862</v>
      </c>
      <c r="D4256" s="2">
        <v>45670</v>
      </c>
      <c r="E4256" s="1" t="s">
        <v>99</v>
      </c>
      <c r="F4256" s="1" t="s">
        <v>25</v>
      </c>
      <c r="G4256" s="1" t="s">
        <v>26</v>
      </c>
      <c r="H4256" s="1" t="s">
        <v>27</v>
      </c>
      <c r="I4256">
        <v>56089860000106</v>
      </c>
      <c r="J4256" s="1" t="s">
        <v>864</v>
      </c>
      <c r="K4256" s="1" t="s">
        <v>141</v>
      </c>
      <c r="L4256" s="1" t="s">
        <v>57</v>
      </c>
      <c r="M4256">
        <v>683.32</v>
      </c>
      <c r="N4256">
        <v>8302.02</v>
      </c>
      <c r="O4256" s="2">
        <v>45670</v>
      </c>
      <c r="P4256" s="1"/>
      <c r="Q4256">
        <v>1</v>
      </c>
      <c r="R4256" s="1" t="s">
        <v>616</v>
      </c>
      <c r="S4256" s="1" t="s">
        <v>33</v>
      </c>
      <c r="T4256" s="1" t="s">
        <v>58</v>
      </c>
      <c r="U4256" s="2">
        <v>45670</v>
      </c>
      <c r="V4256">
        <v>8.2307679335872477E-2</v>
      </c>
      <c r="W4256" s="1" t="s">
        <v>35</v>
      </c>
      <c r="X4256" t="s">
        <v>846</v>
      </c>
    </row>
    <row r="4257" spans="1:24" x14ac:dyDescent="0.25">
      <c r="A4257">
        <v>514</v>
      </c>
      <c r="B4257">
        <v>7677</v>
      </c>
      <c r="C4257" s="1" t="s">
        <v>759</v>
      </c>
      <c r="D4257" s="2">
        <v>45656</v>
      </c>
      <c r="E4257" s="1" t="s">
        <v>760</v>
      </c>
      <c r="F4257" s="1" t="s">
        <v>405</v>
      </c>
      <c r="G4257" s="1" t="s">
        <v>85</v>
      </c>
      <c r="H4257" s="1" t="s">
        <v>761</v>
      </c>
      <c r="I4257">
        <v>36336372000130</v>
      </c>
      <c r="J4257" s="1" t="s">
        <v>80</v>
      </c>
      <c r="K4257" s="1" t="s">
        <v>73</v>
      </c>
      <c r="L4257" s="1" t="s">
        <v>26</v>
      </c>
      <c r="M4257">
        <v>157.30000000000001</v>
      </c>
      <c r="N4257">
        <v>8883.9</v>
      </c>
      <c r="O4257" s="2">
        <v>45660</v>
      </c>
      <c r="P4257" s="1" t="s">
        <v>78</v>
      </c>
      <c r="Q4257">
        <v>12</v>
      </c>
      <c r="R4257" s="1" t="s">
        <v>849</v>
      </c>
      <c r="S4257" s="1" t="s">
        <v>104</v>
      </c>
      <c r="T4257" s="1" t="s">
        <v>43</v>
      </c>
      <c r="U4257" s="2">
        <v>45656</v>
      </c>
      <c r="V4257">
        <v>1.7706187597789261E-2</v>
      </c>
      <c r="W4257" s="1" t="s">
        <v>35</v>
      </c>
      <c r="X4257" t="s">
        <v>846</v>
      </c>
    </row>
    <row r="4258" spans="1:24" x14ac:dyDescent="0.25">
      <c r="A4258">
        <v>48518</v>
      </c>
      <c r="B4258">
        <v>7676</v>
      </c>
      <c r="C4258" s="1" t="s">
        <v>759</v>
      </c>
      <c r="D4258" s="2">
        <v>45656</v>
      </c>
      <c r="E4258" s="1" t="s">
        <v>760</v>
      </c>
      <c r="F4258" s="1" t="s">
        <v>405</v>
      </c>
      <c r="G4258" s="1" t="s">
        <v>85</v>
      </c>
      <c r="H4258" s="1" t="s">
        <v>865</v>
      </c>
      <c r="I4258">
        <v>36336372000130</v>
      </c>
      <c r="J4258" s="1" t="s">
        <v>80</v>
      </c>
      <c r="K4258" s="1" t="s">
        <v>73</v>
      </c>
      <c r="L4258" s="1" t="s">
        <v>26</v>
      </c>
      <c r="M4258">
        <v>145.19999999999999</v>
      </c>
      <c r="N4258">
        <v>8653.7099999999991</v>
      </c>
      <c r="O4258" s="2">
        <v>45660</v>
      </c>
      <c r="P4258" s="1" t="s">
        <v>78</v>
      </c>
      <c r="Q4258">
        <v>12</v>
      </c>
      <c r="R4258" s="1" t="s">
        <v>849</v>
      </c>
      <c r="S4258" s="1" t="s">
        <v>104</v>
      </c>
      <c r="T4258" s="1" t="s">
        <v>43</v>
      </c>
      <c r="U4258" s="2">
        <v>45656</v>
      </c>
      <c r="V4258">
        <v>1.677893065517564E-2</v>
      </c>
      <c r="W4258" s="1" t="s">
        <v>35</v>
      </c>
      <c r="X4258" t="s">
        <v>846</v>
      </c>
    </row>
    <row r="4259" spans="1:24" x14ac:dyDescent="0.25">
      <c r="A4259">
        <v>48305</v>
      </c>
      <c r="B4259">
        <v>54150</v>
      </c>
      <c r="C4259" s="1" t="s">
        <v>71</v>
      </c>
      <c r="D4259" s="2">
        <v>45646</v>
      </c>
      <c r="E4259" s="1" t="s">
        <v>72</v>
      </c>
      <c r="F4259" s="1" t="s">
        <v>866</v>
      </c>
      <c r="G4259" s="1" t="s">
        <v>26</v>
      </c>
      <c r="H4259" s="1" t="s">
        <v>80</v>
      </c>
      <c r="I4259">
        <v>47837234000151</v>
      </c>
      <c r="J4259" s="1" t="s">
        <v>547</v>
      </c>
      <c r="K4259" s="1" t="s">
        <v>405</v>
      </c>
      <c r="L4259" s="1" t="s">
        <v>85</v>
      </c>
      <c r="M4259">
        <v>90.75</v>
      </c>
      <c r="N4259">
        <v>1146.1600000000001</v>
      </c>
      <c r="O4259" s="2">
        <v>45659</v>
      </c>
      <c r="P4259" s="1" t="s">
        <v>78</v>
      </c>
      <c r="Q4259">
        <v>12</v>
      </c>
      <c r="R4259" s="1" t="s">
        <v>849</v>
      </c>
      <c r="S4259" s="1" t="s">
        <v>33</v>
      </c>
      <c r="T4259" s="1" t="s">
        <v>43</v>
      </c>
      <c r="U4259" s="2">
        <v>45646</v>
      </c>
      <c r="V4259">
        <v>7.9177427235290004E-2</v>
      </c>
      <c r="W4259" s="1" t="s">
        <v>35</v>
      </c>
      <c r="X4259" t="s">
        <v>846</v>
      </c>
    </row>
    <row r="4260" spans="1:24" x14ac:dyDescent="0.25">
      <c r="A4260">
        <v>48125</v>
      </c>
      <c r="B4260">
        <v>53966</v>
      </c>
      <c r="C4260" s="1" t="s">
        <v>71</v>
      </c>
      <c r="D4260" s="2">
        <v>45643</v>
      </c>
      <c r="E4260" s="1" t="s">
        <v>72</v>
      </c>
      <c r="F4260" s="1" t="s">
        <v>866</v>
      </c>
      <c r="G4260" s="1" t="s">
        <v>26</v>
      </c>
      <c r="H4260" s="1" t="s">
        <v>80</v>
      </c>
      <c r="I4260">
        <v>6012706000230</v>
      </c>
      <c r="J4260" s="1" t="s">
        <v>567</v>
      </c>
      <c r="K4260" s="1" t="s">
        <v>84</v>
      </c>
      <c r="L4260" s="1" t="s">
        <v>85</v>
      </c>
      <c r="M4260">
        <v>90.75</v>
      </c>
      <c r="N4260">
        <v>1786.38</v>
      </c>
      <c r="O4260" s="2">
        <v>45659</v>
      </c>
      <c r="P4260" s="1" t="s">
        <v>78</v>
      </c>
      <c r="Q4260">
        <v>12</v>
      </c>
      <c r="R4260" s="1" t="s">
        <v>849</v>
      </c>
      <c r="S4260" s="1" t="s">
        <v>33</v>
      </c>
      <c r="T4260" s="1" t="s">
        <v>43</v>
      </c>
      <c r="U4260" s="2">
        <v>45643</v>
      </c>
      <c r="V4260">
        <v>5.0801061364323379E-2</v>
      </c>
      <c r="W4260" s="1" t="s">
        <v>35</v>
      </c>
      <c r="X4260" t="s">
        <v>846</v>
      </c>
    </row>
    <row r="4261" spans="1:24" x14ac:dyDescent="0.25">
      <c r="A4261">
        <v>48197</v>
      </c>
      <c r="B4261">
        <v>54088</v>
      </c>
      <c r="C4261" s="1" t="s">
        <v>71</v>
      </c>
      <c r="D4261" s="2">
        <v>45645</v>
      </c>
      <c r="E4261" s="1" t="s">
        <v>72</v>
      </c>
      <c r="F4261" s="1" t="s">
        <v>866</v>
      </c>
      <c r="G4261" s="1" t="s">
        <v>26</v>
      </c>
      <c r="H4261" s="1" t="s">
        <v>80</v>
      </c>
      <c r="I4261">
        <v>7190809000172</v>
      </c>
      <c r="J4261" s="1" t="s">
        <v>219</v>
      </c>
      <c r="K4261" s="1" t="s">
        <v>220</v>
      </c>
      <c r="L4261" s="1" t="s">
        <v>85</v>
      </c>
      <c r="M4261">
        <v>114.95</v>
      </c>
      <c r="N4261">
        <v>1721.25</v>
      </c>
      <c r="O4261" s="2">
        <v>45659</v>
      </c>
      <c r="P4261" s="1" t="s">
        <v>78</v>
      </c>
      <c r="Q4261">
        <v>12</v>
      </c>
      <c r="R4261" s="1" t="s">
        <v>849</v>
      </c>
      <c r="S4261" s="1" t="s">
        <v>33</v>
      </c>
      <c r="T4261" s="1" t="s">
        <v>43</v>
      </c>
      <c r="U4261" s="2">
        <v>45645</v>
      </c>
      <c r="V4261">
        <v>6.678286129266521E-2</v>
      </c>
      <c r="W4261" s="1" t="s">
        <v>35</v>
      </c>
      <c r="X4261" t="s">
        <v>846</v>
      </c>
    </row>
    <row r="4262" spans="1:24" x14ac:dyDescent="0.25">
      <c r="A4262">
        <v>48253</v>
      </c>
      <c r="B4262">
        <v>54140</v>
      </c>
      <c r="C4262" s="1" t="s">
        <v>71</v>
      </c>
      <c r="D4262" s="2">
        <v>45646</v>
      </c>
      <c r="E4262" s="1" t="s">
        <v>72</v>
      </c>
      <c r="F4262" s="1" t="s">
        <v>866</v>
      </c>
      <c r="G4262" s="1" t="s">
        <v>26</v>
      </c>
      <c r="H4262" s="1" t="s">
        <v>80</v>
      </c>
      <c r="I4262">
        <v>70035647000134</v>
      </c>
      <c r="J4262" s="1" t="s">
        <v>218</v>
      </c>
      <c r="K4262" s="1" t="s">
        <v>84</v>
      </c>
      <c r="L4262" s="1" t="s">
        <v>85</v>
      </c>
      <c r="M4262">
        <v>90.75</v>
      </c>
      <c r="N4262">
        <v>2061.6999999999998</v>
      </c>
      <c r="O4262" s="2">
        <v>45659</v>
      </c>
      <c r="P4262" s="1" t="s">
        <v>78</v>
      </c>
      <c r="Q4262">
        <v>12</v>
      </c>
      <c r="R4262" s="1" t="s">
        <v>849</v>
      </c>
      <c r="S4262" s="1" t="s">
        <v>33</v>
      </c>
      <c r="T4262" s="1" t="s">
        <v>43</v>
      </c>
      <c r="U4262" s="2">
        <v>45646</v>
      </c>
      <c r="V4262">
        <v>4.4017073289033329E-2</v>
      </c>
      <c r="W4262" s="1" t="s">
        <v>35</v>
      </c>
      <c r="X4262" t="s">
        <v>846</v>
      </c>
    </row>
    <row r="4263" spans="1:24" x14ac:dyDescent="0.25">
      <c r="A4263">
        <v>48257</v>
      </c>
      <c r="B4263">
        <v>54141</v>
      </c>
      <c r="C4263" s="1" t="s">
        <v>71</v>
      </c>
      <c r="D4263" s="2">
        <v>45646</v>
      </c>
      <c r="E4263" s="1" t="s">
        <v>72</v>
      </c>
      <c r="F4263" s="1" t="s">
        <v>866</v>
      </c>
      <c r="G4263" s="1" t="s">
        <v>26</v>
      </c>
      <c r="H4263" s="1" t="s">
        <v>80</v>
      </c>
      <c r="I4263">
        <v>41113906000108</v>
      </c>
      <c r="J4263" s="1" t="s">
        <v>404</v>
      </c>
      <c r="K4263" s="1" t="s">
        <v>405</v>
      </c>
      <c r="L4263" s="1" t="s">
        <v>85</v>
      </c>
      <c r="M4263">
        <v>90.75</v>
      </c>
      <c r="N4263">
        <v>1493.35</v>
      </c>
      <c r="O4263" s="2">
        <v>45659</v>
      </c>
      <c r="P4263" s="1" t="s">
        <v>78</v>
      </c>
      <c r="Q4263">
        <v>12</v>
      </c>
      <c r="R4263" s="1" t="s">
        <v>849</v>
      </c>
      <c r="S4263" s="1" t="s">
        <v>33</v>
      </c>
      <c r="T4263" s="1" t="s">
        <v>43</v>
      </c>
      <c r="U4263" s="2">
        <v>45646</v>
      </c>
      <c r="V4263">
        <v>6.0769411055680185E-2</v>
      </c>
      <c r="W4263" s="1" t="s">
        <v>35</v>
      </c>
      <c r="X4263" t="s">
        <v>846</v>
      </c>
    </row>
    <row r="4264" spans="1:24" x14ac:dyDescent="0.25">
      <c r="A4264">
        <v>48255</v>
      </c>
      <c r="B4264">
        <v>54142</v>
      </c>
      <c r="C4264" s="1" t="s">
        <v>71</v>
      </c>
      <c r="D4264" s="2">
        <v>45646</v>
      </c>
      <c r="E4264" s="1" t="s">
        <v>72</v>
      </c>
      <c r="F4264" s="1" t="s">
        <v>866</v>
      </c>
      <c r="G4264" s="1" t="s">
        <v>26</v>
      </c>
      <c r="H4264" s="1" t="s">
        <v>80</v>
      </c>
      <c r="I4264">
        <v>41776615000191</v>
      </c>
      <c r="J4264" s="1" t="s">
        <v>762</v>
      </c>
      <c r="K4264" s="1" t="s">
        <v>84</v>
      </c>
      <c r="L4264" s="1" t="s">
        <v>85</v>
      </c>
      <c r="M4264">
        <v>90.75</v>
      </c>
      <c r="N4264">
        <v>1821.98</v>
      </c>
      <c r="O4264" s="2">
        <v>45659</v>
      </c>
      <c r="P4264" s="1" t="s">
        <v>78</v>
      </c>
      <c r="Q4264">
        <v>12</v>
      </c>
      <c r="R4264" s="1" t="s">
        <v>849</v>
      </c>
      <c r="S4264" s="1" t="s">
        <v>33</v>
      </c>
      <c r="T4264" s="1" t="s">
        <v>43</v>
      </c>
      <c r="U4264" s="2">
        <v>45646</v>
      </c>
      <c r="V4264">
        <v>4.9808450147641577E-2</v>
      </c>
      <c r="W4264" s="1" t="s">
        <v>35</v>
      </c>
      <c r="X4264" t="s">
        <v>846</v>
      </c>
    </row>
    <row r="4265" spans="1:24" x14ac:dyDescent="0.25">
      <c r="A4265">
        <v>48254</v>
      </c>
      <c r="B4265">
        <v>54143</v>
      </c>
      <c r="C4265" s="1" t="s">
        <v>71</v>
      </c>
      <c r="D4265" s="2">
        <v>45646</v>
      </c>
      <c r="E4265" s="1" t="s">
        <v>72</v>
      </c>
      <c r="F4265" s="1" t="s">
        <v>866</v>
      </c>
      <c r="G4265" s="1" t="s">
        <v>26</v>
      </c>
      <c r="H4265" s="1" t="s">
        <v>80</v>
      </c>
      <c r="I4265">
        <v>43469039000165</v>
      </c>
      <c r="J4265" s="1" t="s">
        <v>771</v>
      </c>
      <c r="K4265" s="1" t="s">
        <v>84</v>
      </c>
      <c r="L4265" s="1" t="s">
        <v>85</v>
      </c>
      <c r="M4265">
        <v>90.75</v>
      </c>
      <c r="N4265">
        <v>1226.52</v>
      </c>
      <c r="O4265" s="2">
        <v>45659</v>
      </c>
      <c r="P4265" s="1" t="s">
        <v>78</v>
      </c>
      <c r="Q4265">
        <v>12</v>
      </c>
      <c r="R4265" s="1" t="s">
        <v>849</v>
      </c>
      <c r="S4265" s="1" t="s">
        <v>33</v>
      </c>
      <c r="T4265" s="1" t="s">
        <v>43</v>
      </c>
      <c r="U4265" s="2">
        <v>45646</v>
      </c>
      <c r="V4265">
        <v>7.3989824870364942E-2</v>
      </c>
      <c r="W4265" s="1" t="s">
        <v>35</v>
      </c>
      <c r="X4265" t="s">
        <v>846</v>
      </c>
    </row>
    <row r="4266" spans="1:24" x14ac:dyDescent="0.25">
      <c r="A4266">
        <v>48256</v>
      </c>
      <c r="B4266">
        <v>54144</v>
      </c>
      <c r="C4266" s="1" t="s">
        <v>71</v>
      </c>
      <c r="D4266" s="2">
        <v>45646</v>
      </c>
      <c r="E4266" s="1" t="s">
        <v>72</v>
      </c>
      <c r="F4266" s="1" t="s">
        <v>866</v>
      </c>
      <c r="G4266" s="1" t="s">
        <v>26</v>
      </c>
      <c r="H4266" s="1" t="s">
        <v>80</v>
      </c>
      <c r="I4266">
        <v>19022251000103</v>
      </c>
      <c r="J4266" s="1" t="s">
        <v>434</v>
      </c>
      <c r="K4266" s="1" t="s">
        <v>435</v>
      </c>
      <c r="L4266" s="1" t="s">
        <v>85</v>
      </c>
      <c r="M4266">
        <v>78.650000000000006</v>
      </c>
      <c r="N4266">
        <v>1719.24</v>
      </c>
      <c r="O4266" s="2">
        <v>45659</v>
      </c>
      <c r="P4266" s="1" t="s">
        <v>78</v>
      </c>
      <c r="Q4266">
        <v>12</v>
      </c>
      <c r="R4266" s="1" t="s">
        <v>849</v>
      </c>
      <c r="S4266" s="1" t="s">
        <v>33</v>
      </c>
      <c r="T4266" s="1" t="s">
        <v>43</v>
      </c>
      <c r="U4266" s="2">
        <v>45646</v>
      </c>
      <c r="V4266">
        <v>4.5746957958167564E-2</v>
      </c>
      <c r="W4266" s="1" t="s">
        <v>35</v>
      </c>
      <c r="X4266" t="s">
        <v>846</v>
      </c>
    </row>
    <row r="4267" spans="1:24" x14ac:dyDescent="0.25">
      <c r="A4267">
        <v>48252</v>
      </c>
      <c r="B4267">
        <v>54146</v>
      </c>
      <c r="C4267" s="1" t="s">
        <v>71</v>
      </c>
      <c r="D4267" s="2">
        <v>45646</v>
      </c>
      <c r="E4267" s="1" t="s">
        <v>72</v>
      </c>
      <c r="F4267" s="1" t="s">
        <v>866</v>
      </c>
      <c r="G4267" s="1" t="s">
        <v>26</v>
      </c>
      <c r="H4267" s="1" t="s">
        <v>80</v>
      </c>
      <c r="I4267">
        <v>25315707000118</v>
      </c>
      <c r="J4267" s="1" t="s">
        <v>730</v>
      </c>
      <c r="K4267" s="1" t="s">
        <v>84</v>
      </c>
      <c r="L4267" s="1" t="s">
        <v>85</v>
      </c>
      <c r="M4267">
        <v>248.6</v>
      </c>
      <c r="N4267">
        <v>17380.43</v>
      </c>
      <c r="O4267" s="2">
        <v>45659</v>
      </c>
      <c r="P4267" s="1" t="s">
        <v>78</v>
      </c>
      <c r="Q4267">
        <v>12</v>
      </c>
      <c r="R4267" s="1" t="s">
        <v>849</v>
      </c>
      <c r="S4267" s="1" t="s">
        <v>33</v>
      </c>
      <c r="T4267" s="1" t="s">
        <v>43</v>
      </c>
      <c r="U4267" s="2">
        <v>45646</v>
      </c>
      <c r="V4267">
        <v>1.430344358568804E-2</v>
      </c>
      <c r="W4267" s="1" t="s">
        <v>35</v>
      </c>
      <c r="X4267" t="s">
        <v>846</v>
      </c>
    </row>
    <row r="4268" spans="1:24" x14ac:dyDescent="0.25">
      <c r="A4268">
        <v>48258</v>
      </c>
      <c r="B4268">
        <v>54148</v>
      </c>
      <c r="C4268" s="1" t="s">
        <v>71</v>
      </c>
      <c r="D4268" s="2">
        <v>45646</v>
      </c>
      <c r="E4268" s="1" t="s">
        <v>72</v>
      </c>
      <c r="F4268" s="1" t="s">
        <v>866</v>
      </c>
      <c r="G4268" s="1" t="s">
        <v>26</v>
      </c>
      <c r="H4268" s="1" t="s">
        <v>80</v>
      </c>
      <c r="I4268">
        <v>51441922000175</v>
      </c>
      <c r="J4268" s="1" t="s">
        <v>735</v>
      </c>
      <c r="K4268" s="1" t="s">
        <v>84</v>
      </c>
      <c r="L4268" s="1" t="s">
        <v>85</v>
      </c>
      <c r="M4268">
        <v>90.75</v>
      </c>
      <c r="N4268">
        <v>2292.3200000000002</v>
      </c>
      <c r="O4268" s="2">
        <v>45659</v>
      </c>
      <c r="P4268" s="1" t="s">
        <v>78</v>
      </c>
      <c r="Q4268">
        <v>12</v>
      </c>
      <c r="R4268" s="1" t="s">
        <v>849</v>
      </c>
      <c r="S4268" s="1" t="s">
        <v>33</v>
      </c>
      <c r="T4268" s="1" t="s">
        <v>43</v>
      </c>
      <c r="U4268" s="2">
        <v>45646</v>
      </c>
      <c r="V4268">
        <v>3.9588713617645002E-2</v>
      </c>
      <c r="W4268" s="1" t="s">
        <v>35</v>
      </c>
      <c r="X4268" t="s">
        <v>846</v>
      </c>
    </row>
    <row r="4269" spans="1:24" x14ac:dyDescent="0.25">
      <c r="A4269">
        <v>48373</v>
      </c>
      <c r="B4269">
        <v>54200</v>
      </c>
      <c r="C4269" s="1" t="s">
        <v>71</v>
      </c>
      <c r="D4269" s="2">
        <v>45649</v>
      </c>
      <c r="E4269" s="1" t="s">
        <v>72</v>
      </c>
      <c r="F4269" s="1" t="s">
        <v>73</v>
      </c>
      <c r="G4269" s="1" t="s">
        <v>26</v>
      </c>
      <c r="H4269" s="1" t="s">
        <v>80</v>
      </c>
      <c r="I4269">
        <v>32650528000100</v>
      </c>
      <c r="J4269" s="1" t="s">
        <v>169</v>
      </c>
      <c r="K4269" s="1" t="s">
        <v>88</v>
      </c>
      <c r="L4269" s="1" t="s">
        <v>89</v>
      </c>
      <c r="M4269">
        <v>133.1</v>
      </c>
      <c r="N4269">
        <v>1503.47</v>
      </c>
      <c r="O4269" s="2">
        <v>45659</v>
      </c>
      <c r="P4269" s="1" t="s">
        <v>78</v>
      </c>
      <c r="Q4269">
        <v>12</v>
      </c>
      <c r="R4269" s="1" t="s">
        <v>849</v>
      </c>
      <c r="S4269" s="1" t="s">
        <v>33</v>
      </c>
      <c r="T4269" s="1" t="s">
        <v>43</v>
      </c>
      <c r="U4269" s="2">
        <v>45649</v>
      </c>
      <c r="V4269">
        <v>8.8528537317006648E-2</v>
      </c>
      <c r="W4269" s="1" t="s">
        <v>35</v>
      </c>
      <c r="X4269" t="s">
        <v>846</v>
      </c>
    </row>
    <row r="4270" spans="1:24" x14ac:dyDescent="0.25">
      <c r="A4270">
        <v>48050</v>
      </c>
      <c r="B4270">
        <v>53969</v>
      </c>
      <c r="C4270" s="1" t="s">
        <v>71</v>
      </c>
      <c r="D4270" s="2">
        <v>45643</v>
      </c>
      <c r="E4270" s="1" t="s">
        <v>72</v>
      </c>
      <c r="F4270" s="1" t="s">
        <v>866</v>
      </c>
      <c r="G4270" s="1" t="s">
        <v>26</v>
      </c>
      <c r="H4270" s="1" t="s">
        <v>80</v>
      </c>
      <c r="I4270">
        <v>36107325000115</v>
      </c>
      <c r="J4270" s="1" t="s">
        <v>174</v>
      </c>
      <c r="K4270" s="1" t="s">
        <v>88</v>
      </c>
      <c r="L4270" s="1" t="s">
        <v>89</v>
      </c>
      <c r="M4270">
        <v>133.1</v>
      </c>
      <c r="N4270">
        <v>1504.09</v>
      </c>
      <c r="O4270" s="2">
        <v>45659</v>
      </c>
      <c r="P4270" s="1" t="s">
        <v>78</v>
      </c>
      <c r="Q4270">
        <v>12</v>
      </c>
      <c r="R4270" s="1" t="s">
        <v>849</v>
      </c>
      <c r="S4270" s="1" t="s">
        <v>33</v>
      </c>
      <c r="T4270" s="1" t="s">
        <v>43</v>
      </c>
      <c r="U4270" s="2">
        <v>45643</v>
      </c>
      <c r="V4270">
        <v>8.8492045023901497E-2</v>
      </c>
      <c r="W4270" s="1" t="s">
        <v>35</v>
      </c>
      <c r="X4270" t="s">
        <v>846</v>
      </c>
    </row>
    <row r="4271" spans="1:24" x14ac:dyDescent="0.25">
      <c r="A4271">
        <v>48116</v>
      </c>
      <c r="B4271">
        <v>53976</v>
      </c>
      <c r="C4271" s="1" t="s">
        <v>71</v>
      </c>
      <c r="D4271" s="2">
        <v>45643</v>
      </c>
      <c r="E4271" s="1" t="s">
        <v>72</v>
      </c>
      <c r="F4271" s="1" t="s">
        <v>866</v>
      </c>
      <c r="G4271" s="1" t="s">
        <v>26</v>
      </c>
      <c r="H4271" s="1" t="s">
        <v>80</v>
      </c>
      <c r="I4271">
        <v>52478850000101</v>
      </c>
      <c r="J4271" s="1" t="s">
        <v>173</v>
      </c>
      <c r="K4271" s="1" t="s">
        <v>88</v>
      </c>
      <c r="L4271" s="1" t="s">
        <v>89</v>
      </c>
      <c r="M4271">
        <v>133.1</v>
      </c>
      <c r="N4271">
        <v>5351.44</v>
      </c>
      <c r="O4271" s="2">
        <v>45659</v>
      </c>
      <c r="P4271" s="1" t="s">
        <v>78</v>
      </c>
      <c r="Q4271">
        <v>12</v>
      </c>
      <c r="R4271" s="1" t="s">
        <v>849</v>
      </c>
      <c r="S4271" s="1" t="s">
        <v>33</v>
      </c>
      <c r="T4271" s="1" t="s">
        <v>43</v>
      </c>
      <c r="U4271" s="2">
        <v>45643</v>
      </c>
      <c r="V4271">
        <v>2.487181020435621E-2</v>
      </c>
      <c r="W4271" s="1" t="s">
        <v>35</v>
      </c>
      <c r="X4271" t="s">
        <v>846</v>
      </c>
    </row>
    <row r="4272" spans="1:24" x14ac:dyDescent="0.25">
      <c r="A4272">
        <v>48124</v>
      </c>
      <c r="B4272">
        <v>53980</v>
      </c>
      <c r="C4272" s="1" t="s">
        <v>71</v>
      </c>
      <c r="D4272" s="2">
        <v>45643</v>
      </c>
      <c r="E4272" s="1" t="s">
        <v>72</v>
      </c>
      <c r="F4272" s="1" t="s">
        <v>866</v>
      </c>
      <c r="G4272" s="1" t="s">
        <v>26</v>
      </c>
      <c r="H4272" s="1" t="s">
        <v>80</v>
      </c>
      <c r="I4272">
        <v>49313777000103</v>
      </c>
      <c r="J4272" s="1" t="s">
        <v>175</v>
      </c>
      <c r="K4272" s="1" t="s">
        <v>88</v>
      </c>
      <c r="L4272" s="1" t="s">
        <v>89</v>
      </c>
      <c r="M4272">
        <v>133.1</v>
      </c>
      <c r="N4272">
        <v>1146.72</v>
      </c>
      <c r="O4272" s="2">
        <v>45659</v>
      </c>
      <c r="P4272" s="1" t="s">
        <v>78</v>
      </c>
      <c r="Q4272">
        <v>12</v>
      </c>
      <c r="R4272" s="1" t="s">
        <v>849</v>
      </c>
      <c r="S4272" s="1" t="s">
        <v>33</v>
      </c>
      <c r="T4272" s="1" t="s">
        <v>43</v>
      </c>
      <c r="U4272" s="2">
        <v>45643</v>
      </c>
      <c r="V4272">
        <v>0.11607018278219616</v>
      </c>
      <c r="W4272" s="1" t="s">
        <v>35</v>
      </c>
      <c r="X4272" t="s">
        <v>846</v>
      </c>
    </row>
    <row r="4273" spans="1:24" x14ac:dyDescent="0.25">
      <c r="A4273">
        <v>48113</v>
      </c>
      <c r="B4273">
        <v>53984</v>
      </c>
      <c r="C4273" s="1" t="s">
        <v>71</v>
      </c>
      <c r="D4273" s="2">
        <v>45643</v>
      </c>
      <c r="E4273" s="1" t="s">
        <v>72</v>
      </c>
      <c r="F4273" s="1" t="s">
        <v>866</v>
      </c>
      <c r="G4273" s="1" t="s">
        <v>26</v>
      </c>
      <c r="H4273" s="1" t="s">
        <v>80</v>
      </c>
      <c r="I4273">
        <v>2403403000107</v>
      </c>
      <c r="J4273" s="1" t="s">
        <v>119</v>
      </c>
      <c r="K4273" s="1" t="s">
        <v>120</v>
      </c>
      <c r="L4273" s="1" t="s">
        <v>89</v>
      </c>
      <c r="M4273">
        <v>157.30000000000001</v>
      </c>
      <c r="N4273">
        <v>2308.2600000000002</v>
      </c>
      <c r="O4273" s="2">
        <v>45659</v>
      </c>
      <c r="P4273" s="1" t="s">
        <v>78</v>
      </c>
      <c r="Q4273">
        <v>12</v>
      </c>
      <c r="R4273" s="1" t="s">
        <v>849</v>
      </c>
      <c r="S4273" s="1" t="s">
        <v>33</v>
      </c>
      <c r="T4273" s="1" t="s">
        <v>43</v>
      </c>
      <c r="U4273" s="2">
        <v>45643</v>
      </c>
      <c r="V4273">
        <v>6.8146569277291125E-2</v>
      </c>
      <c r="W4273" s="1" t="s">
        <v>35</v>
      </c>
      <c r="X4273" t="s">
        <v>846</v>
      </c>
    </row>
    <row r="4274" spans="1:24" x14ac:dyDescent="0.25">
      <c r="A4274">
        <v>48046</v>
      </c>
      <c r="B4274">
        <v>53990</v>
      </c>
      <c r="C4274" s="1" t="s">
        <v>71</v>
      </c>
      <c r="D4274" s="2">
        <v>45643</v>
      </c>
      <c r="E4274" s="1" t="s">
        <v>72</v>
      </c>
      <c r="F4274" s="1" t="s">
        <v>866</v>
      </c>
      <c r="G4274" s="1" t="s">
        <v>26</v>
      </c>
      <c r="H4274" s="1" t="s">
        <v>80</v>
      </c>
      <c r="I4274">
        <v>6289452000111</v>
      </c>
      <c r="J4274" s="1" t="s">
        <v>171</v>
      </c>
      <c r="K4274" s="1" t="s">
        <v>88</v>
      </c>
      <c r="L4274" s="1" t="s">
        <v>89</v>
      </c>
      <c r="M4274">
        <v>140.43</v>
      </c>
      <c r="N4274">
        <v>7965.18</v>
      </c>
      <c r="O4274" s="2">
        <v>45659</v>
      </c>
      <c r="P4274" s="1" t="s">
        <v>78</v>
      </c>
      <c r="Q4274">
        <v>12</v>
      </c>
      <c r="R4274" s="1" t="s">
        <v>849</v>
      </c>
      <c r="S4274" s="1" t="s">
        <v>33</v>
      </c>
      <c r="T4274" s="1" t="s">
        <v>43</v>
      </c>
      <c r="U4274" s="2">
        <v>45643</v>
      </c>
      <c r="V4274">
        <v>1.7630486693332732E-2</v>
      </c>
      <c r="W4274" s="1" t="s">
        <v>35</v>
      </c>
      <c r="X4274" t="s">
        <v>846</v>
      </c>
    </row>
    <row r="4275" spans="1:24" x14ac:dyDescent="0.25">
      <c r="A4275">
        <v>48071</v>
      </c>
      <c r="B4275">
        <v>53994</v>
      </c>
      <c r="C4275" s="1" t="s">
        <v>71</v>
      </c>
      <c r="D4275" s="2">
        <v>45643</v>
      </c>
      <c r="E4275" s="1" t="s">
        <v>72</v>
      </c>
      <c r="F4275" s="1" t="s">
        <v>866</v>
      </c>
      <c r="G4275" s="1" t="s">
        <v>26</v>
      </c>
      <c r="H4275" s="1" t="s">
        <v>80</v>
      </c>
      <c r="I4275">
        <v>4939826000171</v>
      </c>
      <c r="J4275" s="1" t="s">
        <v>118</v>
      </c>
      <c r="K4275" s="1" t="s">
        <v>88</v>
      </c>
      <c r="L4275" s="1" t="s">
        <v>89</v>
      </c>
      <c r="M4275">
        <v>133.1</v>
      </c>
      <c r="N4275">
        <v>5497.57</v>
      </c>
      <c r="O4275" s="2">
        <v>45659</v>
      </c>
      <c r="P4275" s="1" t="s">
        <v>78</v>
      </c>
      <c r="Q4275">
        <v>12</v>
      </c>
      <c r="R4275" s="1" t="s">
        <v>849</v>
      </c>
      <c r="S4275" s="1" t="s">
        <v>33</v>
      </c>
      <c r="T4275" s="1" t="s">
        <v>43</v>
      </c>
      <c r="U4275" s="2">
        <v>45643</v>
      </c>
      <c r="V4275">
        <v>2.4210696726008035E-2</v>
      </c>
      <c r="W4275" s="1" t="s">
        <v>35</v>
      </c>
      <c r="X4275" t="s">
        <v>846</v>
      </c>
    </row>
    <row r="4276" spans="1:24" x14ac:dyDescent="0.25">
      <c r="A4276">
        <v>48047</v>
      </c>
      <c r="B4276">
        <v>53997</v>
      </c>
      <c r="C4276" s="1" t="s">
        <v>71</v>
      </c>
      <c r="D4276" s="2">
        <v>45643</v>
      </c>
      <c r="E4276" s="1" t="s">
        <v>72</v>
      </c>
      <c r="F4276" s="1" t="s">
        <v>866</v>
      </c>
      <c r="G4276" s="1" t="s">
        <v>26</v>
      </c>
      <c r="H4276" s="1" t="s">
        <v>80</v>
      </c>
      <c r="I4276">
        <v>52075054000110</v>
      </c>
      <c r="J4276" s="1" t="s">
        <v>258</v>
      </c>
      <c r="K4276" s="1" t="s">
        <v>120</v>
      </c>
      <c r="L4276" s="1" t="s">
        <v>89</v>
      </c>
      <c r="M4276">
        <v>157.30000000000001</v>
      </c>
      <c r="N4276">
        <v>1488.43</v>
      </c>
      <c r="O4276" s="2">
        <v>45659</v>
      </c>
      <c r="P4276" s="1" t="s">
        <v>78</v>
      </c>
      <c r="Q4276">
        <v>12</v>
      </c>
      <c r="R4276" s="1" t="s">
        <v>849</v>
      </c>
      <c r="S4276" s="1" t="s">
        <v>33</v>
      </c>
      <c r="T4276" s="1" t="s">
        <v>43</v>
      </c>
      <c r="U4276" s="2">
        <v>45643</v>
      </c>
      <c r="V4276">
        <v>0.10568182581646433</v>
      </c>
      <c r="W4276" s="1" t="s">
        <v>35</v>
      </c>
      <c r="X4276" t="s">
        <v>846</v>
      </c>
    </row>
    <row r="4277" spans="1:24" x14ac:dyDescent="0.25">
      <c r="A4277">
        <v>48069</v>
      </c>
      <c r="B4277">
        <v>54000</v>
      </c>
      <c r="C4277" s="1" t="s">
        <v>71</v>
      </c>
      <c r="D4277" s="2">
        <v>45643</v>
      </c>
      <c r="E4277" s="1" t="s">
        <v>72</v>
      </c>
      <c r="F4277" s="1" t="s">
        <v>866</v>
      </c>
      <c r="G4277" s="1" t="s">
        <v>26</v>
      </c>
      <c r="H4277" s="1" t="s">
        <v>80</v>
      </c>
      <c r="I4277">
        <v>28334697000156</v>
      </c>
      <c r="J4277" s="1" t="s">
        <v>411</v>
      </c>
      <c r="K4277" s="1" t="s">
        <v>88</v>
      </c>
      <c r="L4277" s="1" t="s">
        <v>89</v>
      </c>
      <c r="M4277">
        <v>133.1</v>
      </c>
      <c r="N4277">
        <v>6837.69</v>
      </c>
      <c r="O4277" s="2">
        <v>45659</v>
      </c>
      <c r="P4277" s="1" t="s">
        <v>78</v>
      </c>
      <c r="Q4277">
        <v>12</v>
      </c>
      <c r="R4277" s="1" t="s">
        <v>849</v>
      </c>
      <c r="S4277" s="1" t="s">
        <v>33</v>
      </c>
      <c r="T4277" s="1" t="s">
        <v>43</v>
      </c>
      <c r="U4277" s="2">
        <v>45643</v>
      </c>
      <c r="V4277">
        <v>1.9465638249174796E-2</v>
      </c>
      <c r="W4277" s="1" t="s">
        <v>35</v>
      </c>
      <c r="X4277" t="s">
        <v>846</v>
      </c>
    </row>
    <row r="4278" spans="1:24" x14ac:dyDescent="0.25">
      <c r="A4278">
        <v>48084</v>
      </c>
      <c r="B4278">
        <v>54002</v>
      </c>
      <c r="C4278" s="1" t="s">
        <v>71</v>
      </c>
      <c r="D4278" s="2">
        <v>45643</v>
      </c>
      <c r="E4278" s="1" t="s">
        <v>72</v>
      </c>
      <c r="F4278" s="1" t="s">
        <v>866</v>
      </c>
      <c r="G4278" s="1" t="s">
        <v>26</v>
      </c>
      <c r="H4278" s="1" t="s">
        <v>80</v>
      </c>
      <c r="I4278">
        <v>47695642000116</v>
      </c>
      <c r="J4278" s="1" t="s">
        <v>366</v>
      </c>
      <c r="K4278" s="1" t="s">
        <v>367</v>
      </c>
      <c r="L4278" s="1" t="s">
        <v>89</v>
      </c>
      <c r="M4278">
        <v>157.30000000000001</v>
      </c>
      <c r="N4278">
        <v>3138.28</v>
      </c>
      <c r="O4278" s="2">
        <v>45659</v>
      </c>
      <c r="P4278" s="1" t="s">
        <v>78</v>
      </c>
      <c r="Q4278">
        <v>12</v>
      </c>
      <c r="R4278" s="1" t="s">
        <v>849</v>
      </c>
      <c r="S4278" s="1" t="s">
        <v>33</v>
      </c>
      <c r="T4278" s="1" t="s">
        <v>43</v>
      </c>
      <c r="U4278" s="2">
        <v>45643</v>
      </c>
      <c r="V4278">
        <v>5.0122997310628754E-2</v>
      </c>
      <c r="W4278" s="1" t="s">
        <v>35</v>
      </c>
      <c r="X4278" t="s">
        <v>846</v>
      </c>
    </row>
    <row r="4279" spans="1:24" x14ac:dyDescent="0.25">
      <c r="A4279">
        <v>48051</v>
      </c>
      <c r="B4279">
        <v>54003</v>
      </c>
      <c r="C4279" s="1" t="s">
        <v>71</v>
      </c>
      <c r="D4279" s="2">
        <v>45643</v>
      </c>
      <c r="E4279" s="1" t="s">
        <v>72</v>
      </c>
      <c r="F4279" s="1" t="s">
        <v>866</v>
      </c>
      <c r="G4279" s="1" t="s">
        <v>26</v>
      </c>
      <c r="H4279" s="1" t="s">
        <v>80</v>
      </c>
      <c r="I4279">
        <v>54002143000161</v>
      </c>
      <c r="J4279" s="1" t="s">
        <v>574</v>
      </c>
      <c r="K4279" s="1" t="s">
        <v>88</v>
      </c>
      <c r="L4279" s="1" t="s">
        <v>89</v>
      </c>
      <c r="M4279">
        <v>133.1</v>
      </c>
      <c r="N4279">
        <v>2611.04</v>
      </c>
      <c r="O4279" s="2">
        <v>45659</v>
      </c>
      <c r="P4279" s="1" t="s">
        <v>78</v>
      </c>
      <c r="Q4279">
        <v>12</v>
      </c>
      <c r="R4279" s="1" t="s">
        <v>849</v>
      </c>
      <c r="S4279" s="1" t="s">
        <v>33</v>
      </c>
      <c r="T4279" s="1" t="s">
        <v>43</v>
      </c>
      <c r="U4279" s="2">
        <v>45643</v>
      </c>
      <c r="V4279">
        <v>5.0975856363747775E-2</v>
      </c>
      <c r="W4279" s="1" t="s">
        <v>35</v>
      </c>
      <c r="X4279" t="s">
        <v>846</v>
      </c>
    </row>
    <row r="4280" spans="1:24" x14ac:dyDescent="0.25">
      <c r="A4280">
        <v>48086</v>
      </c>
      <c r="B4280">
        <v>54005</v>
      </c>
      <c r="C4280" s="1" t="s">
        <v>71</v>
      </c>
      <c r="D4280" s="2">
        <v>45643</v>
      </c>
      <c r="E4280" s="1" t="s">
        <v>72</v>
      </c>
      <c r="F4280" s="1" t="s">
        <v>866</v>
      </c>
      <c r="G4280" s="1" t="s">
        <v>26</v>
      </c>
      <c r="H4280" s="1" t="s">
        <v>80</v>
      </c>
      <c r="I4280">
        <v>32650528000100</v>
      </c>
      <c r="J4280" s="1" t="s">
        <v>169</v>
      </c>
      <c r="K4280" s="1" t="s">
        <v>88</v>
      </c>
      <c r="L4280" s="1" t="s">
        <v>89</v>
      </c>
      <c r="M4280">
        <v>133.1</v>
      </c>
      <c r="N4280">
        <v>2933.63</v>
      </c>
      <c r="O4280" s="2">
        <v>45659</v>
      </c>
      <c r="P4280" s="1" t="s">
        <v>78</v>
      </c>
      <c r="Q4280">
        <v>12</v>
      </c>
      <c r="R4280" s="1" t="s">
        <v>849</v>
      </c>
      <c r="S4280" s="1" t="s">
        <v>33</v>
      </c>
      <c r="T4280" s="1" t="s">
        <v>43</v>
      </c>
      <c r="U4280" s="2">
        <v>45643</v>
      </c>
      <c r="V4280">
        <v>4.5370411401574155E-2</v>
      </c>
      <c r="W4280" s="1" t="s">
        <v>35</v>
      </c>
      <c r="X4280" t="s">
        <v>846</v>
      </c>
    </row>
    <row r="4281" spans="1:24" x14ac:dyDescent="0.25">
      <c r="A4281">
        <v>48070</v>
      </c>
      <c r="B4281">
        <v>54008</v>
      </c>
      <c r="C4281" s="1" t="s">
        <v>71</v>
      </c>
      <c r="D4281" s="2">
        <v>45643</v>
      </c>
      <c r="E4281" s="1" t="s">
        <v>72</v>
      </c>
      <c r="F4281" s="1" t="s">
        <v>866</v>
      </c>
      <c r="G4281" s="1" t="s">
        <v>26</v>
      </c>
      <c r="H4281" s="1" t="s">
        <v>80</v>
      </c>
      <c r="I4281">
        <v>9355917000183</v>
      </c>
      <c r="J4281" s="1" t="s">
        <v>87</v>
      </c>
      <c r="K4281" s="1" t="s">
        <v>88</v>
      </c>
      <c r="L4281" s="1" t="s">
        <v>89</v>
      </c>
      <c r="M4281">
        <v>133.1</v>
      </c>
      <c r="N4281">
        <v>1503.47</v>
      </c>
      <c r="O4281" s="2">
        <v>45659</v>
      </c>
      <c r="P4281" s="1" t="s">
        <v>78</v>
      </c>
      <c r="Q4281">
        <v>12</v>
      </c>
      <c r="R4281" s="1" t="s">
        <v>849</v>
      </c>
      <c r="S4281" s="1" t="s">
        <v>33</v>
      </c>
      <c r="T4281" s="1" t="s">
        <v>43</v>
      </c>
      <c r="U4281" s="2">
        <v>45643</v>
      </c>
      <c r="V4281">
        <v>8.8528537317006648E-2</v>
      </c>
      <c r="W4281" s="1" t="s">
        <v>35</v>
      </c>
      <c r="X4281" t="s">
        <v>846</v>
      </c>
    </row>
    <row r="4282" spans="1:24" x14ac:dyDescent="0.25">
      <c r="A4282">
        <v>48188</v>
      </c>
      <c r="B4282">
        <v>54042</v>
      </c>
      <c r="C4282" s="1" t="s">
        <v>71</v>
      </c>
      <c r="D4282" s="2">
        <v>45644</v>
      </c>
      <c r="E4282" s="1" t="s">
        <v>72</v>
      </c>
      <c r="F4282" s="1" t="s">
        <v>866</v>
      </c>
      <c r="G4282" s="1" t="s">
        <v>26</v>
      </c>
      <c r="H4282" s="1" t="s">
        <v>80</v>
      </c>
      <c r="I4282">
        <v>28797149000162</v>
      </c>
      <c r="J4282" s="1" t="s">
        <v>172</v>
      </c>
      <c r="K4282" s="1" t="s">
        <v>88</v>
      </c>
      <c r="L4282" s="1" t="s">
        <v>89</v>
      </c>
      <c r="M4282">
        <v>133.1</v>
      </c>
      <c r="N4282">
        <v>1860.7</v>
      </c>
      <c r="O4282" s="2">
        <v>45659</v>
      </c>
      <c r="P4282" s="1" t="s">
        <v>78</v>
      </c>
      <c r="Q4282">
        <v>12</v>
      </c>
      <c r="R4282" s="1" t="s">
        <v>849</v>
      </c>
      <c r="S4282" s="1" t="s">
        <v>33</v>
      </c>
      <c r="T4282" s="1" t="s">
        <v>43</v>
      </c>
      <c r="U4282" s="2">
        <v>45644</v>
      </c>
      <c r="V4282">
        <v>7.1532219057343999E-2</v>
      </c>
      <c r="W4282" s="1" t="s">
        <v>35</v>
      </c>
      <c r="X4282" t="s">
        <v>846</v>
      </c>
    </row>
    <row r="4283" spans="1:24" x14ac:dyDescent="0.25">
      <c r="A4283">
        <v>48187</v>
      </c>
      <c r="B4283">
        <v>54043</v>
      </c>
      <c r="C4283" s="1" t="s">
        <v>71</v>
      </c>
      <c r="D4283" s="2">
        <v>45644</v>
      </c>
      <c r="E4283" s="1" t="s">
        <v>72</v>
      </c>
      <c r="F4283" s="1" t="s">
        <v>866</v>
      </c>
      <c r="G4283" s="1" t="s">
        <v>26</v>
      </c>
      <c r="H4283" s="1" t="s">
        <v>80</v>
      </c>
      <c r="I4283">
        <v>34227563000139</v>
      </c>
      <c r="J4283" s="1" t="s">
        <v>507</v>
      </c>
      <c r="K4283" s="1" t="s">
        <v>88</v>
      </c>
      <c r="L4283" s="1" t="s">
        <v>89</v>
      </c>
      <c r="M4283">
        <v>133.1</v>
      </c>
      <c r="N4283">
        <v>1379.66</v>
      </c>
      <c r="O4283" s="2">
        <v>45659</v>
      </c>
      <c r="P4283" s="1" t="s">
        <v>78</v>
      </c>
      <c r="Q4283">
        <v>12</v>
      </c>
      <c r="R4283" s="1" t="s">
        <v>849</v>
      </c>
      <c r="S4283" s="1" t="s">
        <v>33</v>
      </c>
      <c r="T4283" s="1" t="s">
        <v>43</v>
      </c>
      <c r="U4283" s="2">
        <v>45644</v>
      </c>
      <c r="V4283">
        <v>9.6473044083324869E-2</v>
      </c>
      <c r="W4283" s="1" t="s">
        <v>35</v>
      </c>
      <c r="X4283" t="s">
        <v>846</v>
      </c>
    </row>
    <row r="4284" spans="1:24" x14ac:dyDescent="0.25">
      <c r="A4284">
        <v>48228</v>
      </c>
      <c r="B4284">
        <v>54097</v>
      </c>
      <c r="C4284" s="1" t="s">
        <v>71</v>
      </c>
      <c r="D4284" s="2">
        <v>45645</v>
      </c>
      <c r="E4284" s="1" t="s">
        <v>72</v>
      </c>
      <c r="F4284" s="1" t="s">
        <v>866</v>
      </c>
      <c r="G4284" s="1" t="s">
        <v>26</v>
      </c>
      <c r="H4284" s="1" t="s">
        <v>80</v>
      </c>
      <c r="I4284">
        <v>8433548000137</v>
      </c>
      <c r="J4284" s="1" t="s">
        <v>508</v>
      </c>
      <c r="K4284" s="1" t="s">
        <v>88</v>
      </c>
      <c r="L4284" s="1" t="s">
        <v>89</v>
      </c>
      <c r="M4284">
        <v>133.1</v>
      </c>
      <c r="N4284">
        <v>4273.33</v>
      </c>
      <c r="O4284" s="2">
        <v>45659</v>
      </c>
      <c r="P4284" s="1" t="s">
        <v>78</v>
      </c>
      <c r="Q4284">
        <v>12</v>
      </c>
      <c r="R4284" s="1" t="s">
        <v>849</v>
      </c>
      <c r="S4284" s="1" t="s">
        <v>33</v>
      </c>
      <c r="T4284" s="1" t="s">
        <v>43</v>
      </c>
      <c r="U4284" s="2">
        <v>45645</v>
      </c>
      <c r="V4284">
        <v>3.1146670161209172E-2</v>
      </c>
      <c r="W4284" s="1" t="s">
        <v>35</v>
      </c>
      <c r="X4284" t="s">
        <v>846</v>
      </c>
    </row>
    <row r="4285" spans="1:24" x14ac:dyDescent="0.25">
      <c r="A4285">
        <v>48246</v>
      </c>
      <c r="B4285">
        <v>54156</v>
      </c>
      <c r="C4285" s="1" t="s">
        <v>71</v>
      </c>
      <c r="D4285" s="2">
        <v>45646</v>
      </c>
      <c r="E4285" s="1" t="s">
        <v>72</v>
      </c>
      <c r="F4285" s="1" t="s">
        <v>866</v>
      </c>
      <c r="G4285" s="1" t="s">
        <v>26</v>
      </c>
      <c r="H4285" s="1" t="s">
        <v>80</v>
      </c>
      <c r="I4285">
        <v>43167575000106</v>
      </c>
      <c r="J4285" s="1" t="s">
        <v>867</v>
      </c>
      <c r="K4285" s="1" t="s">
        <v>120</v>
      </c>
      <c r="L4285" s="1" t="s">
        <v>89</v>
      </c>
      <c r="M4285">
        <v>157.30000000000001</v>
      </c>
      <c r="N4285">
        <v>1365.88</v>
      </c>
      <c r="O4285" s="2">
        <v>45659</v>
      </c>
      <c r="P4285" s="1" t="s">
        <v>78</v>
      </c>
      <c r="Q4285">
        <v>12</v>
      </c>
      <c r="R4285" s="1" t="s">
        <v>849</v>
      </c>
      <c r="S4285" s="1" t="s">
        <v>33</v>
      </c>
      <c r="T4285" s="1" t="s">
        <v>43</v>
      </c>
      <c r="U4285" s="2">
        <v>45646</v>
      </c>
      <c r="V4285">
        <v>0.11516385041145635</v>
      </c>
      <c r="W4285" s="1" t="s">
        <v>35</v>
      </c>
      <c r="X4285" t="s">
        <v>846</v>
      </c>
    </row>
    <row r="4286" spans="1:24" x14ac:dyDescent="0.25">
      <c r="A4286">
        <v>48248</v>
      </c>
      <c r="B4286">
        <v>54157</v>
      </c>
      <c r="C4286" s="1" t="s">
        <v>71</v>
      </c>
      <c r="D4286" s="2">
        <v>45646</v>
      </c>
      <c r="E4286" s="1" t="s">
        <v>72</v>
      </c>
      <c r="F4286" s="1" t="s">
        <v>866</v>
      </c>
      <c r="G4286" s="1" t="s">
        <v>26</v>
      </c>
      <c r="H4286" s="1" t="s">
        <v>80</v>
      </c>
      <c r="I4286">
        <v>12609038000145</v>
      </c>
      <c r="J4286" s="1" t="s">
        <v>817</v>
      </c>
      <c r="K4286" s="1" t="s">
        <v>120</v>
      </c>
      <c r="L4286" s="1" t="s">
        <v>89</v>
      </c>
      <c r="M4286">
        <v>157.30000000000001</v>
      </c>
      <c r="N4286">
        <v>2579.9499999999998</v>
      </c>
      <c r="O4286" s="2">
        <v>45659</v>
      </c>
      <c r="P4286" s="1" t="s">
        <v>78</v>
      </c>
      <c r="Q4286">
        <v>12</v>
      </c>
      <c r="R4286" s="1" t="s">
        <v>849</v>
      </c>
      <c r="S4286" s="1" t="s">
        <v>33</v>
      </c>
      <c r="T4286" s="1" t="s">
        <v>43</v>
      </c>
      <c r="U4286" s="2">
        <v>45646</v>
      </c>
      <c r="V4286">
        <v>6.0970173840578318E-2</v>
      </c>
      <c r="W4286" s="1" t="s">
        <v>35</v>
      </c>
      <c r="X4286" t="s">
        <v>846</v>
      </c>
    </row>
    <row r="4287" spans="1:24" x14ac:dyDescent="0.25">
      <c r="A4287">
        <v>48247</v>
      </c>
      <c r="B4287">
        <v>54159</v>
      </c>
      <c r="C4287" s="1" t="s">
        <v>71</v>
      </c>
      <c r="D4287" s="2">
        <v>45646</v>
      </c>
      <c r="E4287" s="1" t="s">
        <v>72</v>
      </c>
      <c r="F4287" s="1" t="s">
        <v>866</v>
      </c>
      <c r="G4287" s="1" t="s">
        <v>26</v>
      </c>
      <c r="H4287" s="1" t="s">
        <v>80</v>
      </c>
      <c r="I4287">
        <v>14141407000143</v>
      </c>
      <c r="J4287" s="1" t="s">
        <v>506</v>
      </c>
      <c r="K4287" s="1" t="s">
        <v>120</v>
      </c>
      <c r="L4287" s="1" t="s">
        <v>89</v>
      </c>
      <c r="M4287">
        <v>157.30000000000001</v>
      </c>
      <c r="N4287">
        <v>2216.9699999999998</v>
      </c>
      <c r="O4287" s="2">
        <v>45659</v>
      </c>
      <c r="P4287" s="1" t="s">
        <v>78</v>
      </c>
      <c r="Q4287">
        <v>12</v>
      </c>
      <c r="R4287" s="1" t="s">
        <v>849</v>
      </c>
      <c r="S4287" s="1" t="s">
        <v>33</v>
      </c>
      <c r="T4287" s="1" t="s">
        <v>43</v>
      </c>
      <c r="U4287" s="2">
        <v>45646</v>
      </c>
      <c r="V4287">
        <v>7.0952696698647261E-2</v>
      </c>
      <c r="W4287" s="1" t="s">
        <v>35</v>
      </c>
      <c r="X4287" t="s">
        <v>846</v>
      </c>
    </row>
    <row r="4288" spans="1:24" x14ac:dyDescent="0.25">
      <c r="A4288">
        <v>48372</v>
      </c>
      <c r="B4288">
        <v>54198</v>
      </c>
      <c r="C4288" s="1" t="s">
        <v>71</v>
      </c>
      <c r="D4288" s="2">
        <v>45649</v>
      </c>
      <c r="E4288" s="1" t="s">
        <v>72</v>
      </c>
      <c r="F4288" s="1" t="s">
        <v>73</v>
      </c>
      <c r="G4288" s="1" t="s">
        <v>26</v>
      </c>
      <c r="H4288" s="1" t="s">
        <v>80</v>
      </c>
      <c r="I4288">
        <v>9355917000183</v>
      </c>
      <c r="J4288" s="1" t="s">
        <v>87</v>
      </c>
      <c r="K4288" s="1" t="s">
        <v>88</v>
      </c>
      <c r="L4288" s="1" t="s">
        <v>89</v>
      </c>
      <c r="M4288">
        <v>133.1</v>
      </c>
      <c r="N4288">
        <v>1212.25</v>
      </c>
      <c r="O4288" s="2">
        <v>45659</v>
      </c>
      <c r="P4288" s="1" t="s">
        <v>78</v>
      </c>
      <c r="Q4288">
        <v>12</v>
      </c>
      <c r="R4288" s="1" t="s">
        <v>849</v>
      </c>
      <c r="S4288" s="1" t="s">
        <v>33</v>
      </c>
      <c r="T4288" s="1" t="s">
        <v>43</v>
      </c>
      <c r="U4288" s="2">
        <v>45649</v>
      </c>
      <c r="V4288">
        <v>0.10979583419261703</v>
      </c>
      <c r="W4288" s="1" t="s">
        <v>35</v>
      </c>
      <c r="X4288" t="s">
        <v>846</v>
      </c>
    </row>
    <row r="4289" spans="1:24" x14ac:dyDescent="0.25">
      <c r="A4289">
        <v>49203</v>
      </c>
      <c r="B4289">
        <v>54602</v>
      </c>
      <c r="C4289" s="1" t="s">
        <v>71</v>
      </c>
      <c r="D4289" s="2">
        <v>45672</v>
      </c>
      <c r="E4289" s="1" t="s">
        <v>72</v>
      </c>
      <c r="F4289" s="1" t="s">
        <v>73</v>
      </c>
      <c r="G4289" s="1" t="s">
        <v>26</v>
      </c>
      <c r="H4289" s="1" t="s">
        <v>80</v>
      </c>
      <c r="I4289">
        <v>47837234000151</v>
      </c>
      <c r="J4289" s="1" t="s">
        <v>547</v>
      </c>
      <c r="K4289" s="1" t="s">
        <v>405</v>
      </c>
      <c r="L4289" s="1" t="s">
        <v>85</v>
      </c>
      <c r="M4289">
        <v>90.75</v>
      </c>
      <c r="N4289">
        <v>1719.24</v>
      </c>
      <c r="O4289" s="2">
        <v>45673</v>
      </c>
      <c r="P4289" s="1" t="s">
        <v>78</v>
      </c>
      <c r="Q4289">
        <v>1</v>
      </c>
      <c r="R4289" s="1" t="s">
        <v>616</v>
      </c>
      <c r="S4289" s="1" t="s">
        <v>33</v>
      </c>
      <c r="T4289" s="1" t="s">
        <v>43</v>
      </c>
      <c r="U4289" s="2">
        <v>45672</v>
      </c>
      <c r="V4289">
        <v>5.2784951490193341E-2</v>
      </c>
      <c r="W4289" s="1" t="s">
        <v>35</v>
      </c>
      <c r="X4289" t="s">
        <v>846</v>
      </c>
    </row>
    <row r="4290" spans="1:24" x14ac:dyDescent="0.25">
      <c r="A4290">
        <v>48765</v>
      </c>
      <c r="B4290">
        <v>54286</v>
      </c>
      <c r="C4290" s="1" t="s">
        <v>71</v>
      </c>
      <c r="D4290" s="2">
        <v>45660</v>
      </c>
      <c r="E4290" s="1" t="s">
        <v>72</v>
      </c>
      <c r="F4290" s="1" t="s">
        <v>73</v>
      </c>
      <c r="G4290" s="1" t="s">
        <v>26</v>
      </c>
      <c r="H4290" s="1" t="s">
        <v>80</v>
      </c>
      <c r="I4290">
        <v>70314612000134</v>
      </c>
      <c r="J4290" s="1" t="s">
        <v>221</v>
      </c>
      <c r="K4290" s="1" t="s">
        <v>84</v>
      </c>
      <c r="L4290" s="1" t="s">
        <v>85</v>
      </c>
      <c r="M4290">
        <v>156.72</v>
      </c>
      <c r="N4290">
        <v>11645</v>
      </c>
      <c r="O4290" s="2">
        <v>45673</v>
      </c>
      <c r="P4290" s="1" t="s">
        <v>78</v>
      </c>
      <c r="Q4290">
        <v>1</v>
      </c>
      <c r="R4290" s="1" t="s">
        <v>616</v>
      </c>
      <c r="S4290" s="1" t="s">
        <v>33</v>
      </c>
      <c r="T4290" s="1" t="s">
        <v>43</v>
      </c>
      <c r="U4290" s="2">
        <v>45660</v>
      </c>
      <c r="V4290">
        <v>1.3458136539287248E-2</v>
      </c>
      <c r="W4290" s="1" t="s">
        <v>35</v>
      </c>
      <c r="X4290" t="s">
        <v>846</v>
      </c>
    </row>
    <row r="4291" spans="1:24" x14ac:dyDescent="0.25">
      <c r="A4291">
        <v>48813</v>
      </c>
      <c r="B4291">
        <v>54325</v>
      </c>
      <c r="C4291" s="1" t="s">
        <v>71</v>
      </c>
      <c r="D4291" s="2">
        <v>45663</v>
      </c>
      <c r="E4291" s="1" t="s">
        <v>72</v>
      </c>
      <c r="F4291" s="1" t="s">
        <v>73</v>
      </c>
      <c r="G4291" s="1" t="s">
        <v>26</v>
      </c>
      <c r="H4291" s="1" t="s">
        <v>80</v>
      </c>
      <c r="I4291">
        <v>43469039000165</v>
      </c>
      <c r="J4291" s="1" t="s">
        <v>771</v>
      </c>
      <c r="K4291" s="1" t="s">
        <v>84</v>
      </c>
      <c r="L4291" s="1" t="s">
        <v>85</v>
      </c>
      <c r="M4291">
        <v>90.75</v>
      </c>
      <c r="N4291">
        <v>2003.39</v>
      </c>
      <c r="O4291" s="2">
        <v>45673</v>
      </c>
      <c r="P4291" s="1" t="s">
        <v>78</v>
      </c>
      <c r="Q4291">
        <v>1</v>
      </c>
      <c r="R4291" s="1" t="s">
        <v>616</v>
      </c>
      <c r="S4291" s="1" t="s">
        <v>33</v>
      </c>
      <c r="T4291" s="1" t="s">
        <v>43</v>
      </c>
      <c r="U4291" s="2">
        <v>45663</v>
      </c>
      <c r="V4291">
        <v>4.5298219517917127E-2</v>
      </c>
      <c r="W4291" s="1" t="s">
        <v>35</v>
      </c>
      <c r="X4291" t="s">
        <v>846</v>
      </c>
    </row>
    <row r="4292" spans="1:24" x14ac:dyDescent="0.25">
      <c r="A4292">
        <v>49022</v>
      </c>
      <c r="B4292">
        <v>54430</v>
      </c>
      <c r="C4292" s="1" t="s">
        <v>71</v>
      </c>
      <c r="D4292" s="2">
        <v>45666</v>
      </c>
      <c r="E4292" s="1" t="s">
        <v>72</v>
      </c>
      <c r="F4292" s="1" t="s">
        <v>73</v>
      </c>
      <c r="G4292" s="1" t="s">
        <v>26</v>
      </c>
      <c r="H4292" s="1" t="s">
        <v>80</v>
      </c>
      <c r="J4292" s="1" t="s">
        <v>868</v>
      </c>
      <c r="K4292" s="1" t="s">
        <v>84</v>
      </c>
      <c r="L4292" s="1" t="s">
        <v>85</v>
      </c>
      <c r="M4292">
        <v>90.75</v>
      </c>
      <c r="N4292">
        <v>20</v>
      </c>
      <c r="O4292" s="2">
        <v>45673</v>
      </c>
      <c r="P4292" s="1" t="s">
        <v>78</v>
      </c>
      <c r="Q4292">
        <v>1</v>
      </c>
      <c r="R4292" s="1" t="s">
        <v>616</v>
      </c>
      <c r="S4292" s="1" t="s">
        <v>33</v>
      </c>
      <c r="T4292" s="1" t="s">
        <v>43</v>
      </c>
      <c r="U4292" s="2">
        <v>45666</v>
      </c>
      <c r="V4292">
        <v>4.5374999999999996</v>
      </c>
      <c r="W4292" s="1" t="s">
        <v>35</v>
      </c>
      <c r="X4292" t="s">
        <v>846</v>
      </c>
    </row>
    <row r="4293" spans="1:24" x14ac:dyDescent="0.25">
      <c r="A4293">
        <v>48995</v>
      </c>
      <c r="B4293">
        <v>54443</v>
      </c>
      <c r="C4293" s="1" t="s">
        <v>71</v>
      </c>
      <c r="D4293" s="2">
        <v>45666</v>
      </c>
      <c r="E4293" s="1" t="s">
        <v>72</v>
      </c>
      <c r="F4293" s="1" t="s">
        <v>73</v>
      </c>
      <c r="G4293" s="1" t="s">
        <v>26</v>
      </c>
      <c r="H4293" s="1" t="s">
        <v>80</v>
      </c>
      <c r="I4293">
        <v>7190809000172</v>
      </c>
      <c r="J4293" s="1" t="s">
        <v>219</v>
      </c>
      <c r="K4293" s="1" t="s">
        <v>220</v>
      </c>
      <c r="L4293" s="1" t="s">
        <v>85</v>
      </c>
      <c r="M4293">
        <v>114.95</v>
      </c>
      <c r="N4293">
        <v>573.75</v>
      </c>
      <c r="O4293" s="2">
        <v>45673</v>
      </c>
      <c r="P4293" s="1" t="s">
        <v>78</v>
      </c>
      <c r="Q4293">
        <v>1</v>
      </c>
      <c r="R4293" s="1" t="s">
        <v>616</v>
      </c>
      <c r="S4293" s="1" t="s">
        <v>33</v>
      </c>
      <c r="T4293" s="1" t="s">
        <v>43</v>
      </c>
      <c r="U4293" s="2">
        <v>45666</v>
      </c>
      <c r="V4293">
        <v>0.20034858387799565</v>
      </c>
      <c r="W4293" s="1" t="s">
        <v>35</v>
      </c>
      <c r="X4293" t="s">
        <v>846</v>
      </c>
    </row>
    <row r="4294" spans="1:24" x14ac:dyDescent="0.25">
      <c r="A4294">
        <v>49067</v>
      </c>
      <c r="B4294">
        <v>54490</v>
      </c>
      <c r="C4294" s="1" t="s">
        <v>71</v>
      </c>
      <c r="D4294" s="2">
        <v>45667</v>
      </c>
      <c r="E4294" s="1" t="s">
        <v>72</v>
      </c>
      <c r="F4294" s="1" t="s">
        <v>73</v>
      </c>
      <c r="G4294" s="1" t="s">
        <v>26</v>
      </c>
      <c r="H4294" s="1" t="s">
        <v>80</v>
      </c>
      <c r="I4294">
        <v>25315707000118</v>
      </c>
      <c r="J4294" s="1" t="s">
        <v>730</v>
      </c>
      <c r="K4294" s="1" t="s">
        <v>84</v>
      </c>
      <c r="L4294" s="1" t="s">
        <v>85</v>
      </c>
      <c r="M4294">
        <v>157.43</v>
      </c>
      <c r="N4294">
        <v>10410.780000000001</v>
      </c>
      <c r="O4294" s="2">
        <v>45673</v>
      </c>
      <c r="P4294" s="1" t="s">
        <v>78</v>
      </c>
      <c r="Q4294">
        <v>1</v>
      </c>
      <c r="R4294" s="1" t="s">
        <v>616</v>
      </c>
      <c r="S4294" s="1" t="s">
        <v>33</v>
      </c>
      <c r="T4294" s="1" t="s">
        <v>43</v>
      </c>
      <c r="U4294" s="2">
        <v>45667</v>
      </c>
      <c r="V4294">
        <v>1.5121825646109128E-2</v>
      </c>
      <c r="W4294" s="1" t="s">
        <v>35</v>
      </c>
      <c r="X4294" t="s">
        <v>846</v>
      </c>
    </row>
    <row r="4295" spans="1:24" x14ac:dyDescent="0.25">
      <c r="A4295">
        <v>49149</v>
      </c>
      <c r="B4295">
        <v>54537</v>
      </c>
      <c r="C4295" s="1" t="s">
        <v>71</v>
      </c>
      <c r="D4295" s="2">
        <v>45671</v>
      </c>
      <c r="E4295" s="1" t="s">
        <v>72</v>
      </c>
      <c r="F4295" s="1" t="s">
        <v>73</v>
      </c>
      <c r="G4295" s="1" t="s">
        <v>26</v>
      </c>
      <c r="H4295" s="1" t="s">
        <v>80</v>
      </c>
      <c r="I4295">
        <v>37305908000113</v>
      </c>
      <c r="J4295" s="1" t="s">
        <v>431</v>
      </c>
      <c r="K4295" s="1" t="s">
        <v>84</v>
      </c>
      <c r="L4295" s="1" t="s">
        <v>85</v>
      </c>
      <c r="M4295">
        <v>90.75</v>
      </c>
      <c r="N4295">
        <v>2954.78</v>
      </c>
      <c r="O4295" s="2">
        <v>45673</v>
      </c>
      <c r="P4295" s="1" t="s">
        <v>78</v>
      </c>
      <c r="Q4295">
        <v>1</v>
      </c>
      <c r="R4295" s="1" t="s">
        <v>616</v>
      </c>
      <c r="S4295" s="1" t="s">
        <v>33</v>
      </c>
      <c r="T4295" s="1" t="s">
        <v>43</v>
      </c>
      <c r="U4295" s="2">
        <v>45671</v>
      </c>
      <c r="V4295">
        <v>3.0712946479940974E-2</v>
      </c>
      <c r="W4295" s="1" t="s">
        <v>35</v>
      </c>
      <c r="X4295" t="s">
        <v>846</v>
      </c>
    </row>
    <row r="4296" spans="1:24" x14ac:dyDescent="0.25">
      <c r="A4296">
        <v>49243</v>
      </c>
      <c r="B4296">
        <v>54589</v>
      </c>
      <c r="C4296" s="1" t="s">
        <v>71</v>
      </c>
      <c r="D4296" s="2">
        <v>45672</v>
      </c>
      <c r="E4296" s="1" t="s">
        <v>72</v>
      </c>
      <c r="F4296" s="1" t="s">
        <v>73</v>
      </c>
      <c r="G4296" s="1" t="s">
        <v>26</v>
      </c>
      <c r="H4296" s="1" t="s">
        <v>80</v>
      </c>
      <c r="I4296">
        <v>7190809000172</v>
      </c>
      <c r="J4296" s="1" t="s">
        <v>219</v>
      </c>
      <c r="K4296" s="1" t="s">
        <v>220</v>
      </c>
      <c r="L4296" s="1" t="s">
        <v>85</v>
      </c>
      <c r="M4296">
        <v>114.95</v>
      </c>
      <c r="N4296">
        <v>1147.5</v>
      </c>
      <c r="O4296" s="2">
        <v>45673</v>
      </c>
      <c r="P4296" s="1" t="s">
        <v>78</v>
      </c>
      <c r="Q4296">
        <v>1</v>
      </c>
      <c r="R4296" s="1" t="s">
        <v>616</v>
      </c>
      <c r="S4296" s="1" t="s">
        <v>33</v>
      </c>
      <c r="T4296" s="1" t="s">
        <v>43</v>
      </c>
      <c r="U4296" s="2">
        <v>45672</v>
      </c>
      <c r="V4296">
        <v>0.10017429193899782</v>
      </c>
      <c r="W4296" s="1" t="s">
        <v>35</v>
      </c>
      <c r="X4296" t="s">
        <v>846</v>
      </c>
    </row>
    <row r="4297" spans="1:24" x14ac:dyDescent="0.25">
      <c r="A4297">
        <v>49208</v>
      </c>
      <c r="B4297">
        <v>54594</v>
      </c>
      <c r="C4297" s="1" t="s">
        <v>71</v>
      </c>
      <c r="D4297" s="2">
        <v>45672</v>
      </c>
      <c r="E4297" s="1" t="s">
        <v>72</v>
      </c>
      <c r="F4297" s="1" t="s">
        <v>73</v>
      </c>
      <c r="G4297" s="1" t="s">
        <v>26</v>
      </c>
      <c r="H4297" s="1" t="s">
        <v>80</v>
      </c>
      <c r="I4297">
        <v>50455876000109</v>
      </c>
      <c r="J4297" s="1" t="s">
        <v>433</v>
      </c>
      <c r="K4297" s="1" t="s">
        <v>84</v>
      </c>
      <c r="L4297" s="1" t="s">
        <v>85</v>
      </c>
      <c r="M4297">
        <v>90.75</v>
      </c>
      <c r="N4297">
        <v>3678.2</v>
      </c>
      <c r="O4297" s="2">
        <v>45673</v>
      </c>
      <c r="P4297" s="1" t="s">
        <v>78</v>
      </c>
      <c r="Q4297">
        <v>1</v>
      </c>
      <c r="R4297" s="1" t="s">
        <v>616</v>
      </c>
      <c r="S4297" s="1" t="s">
        <v>33</v>
      </c>
      <c r="T4297" s="1" t="s">
        <v>43</v>
      </c>
      <c r="U4297" s="2">
        <v>45672</v>
      </c>
      <c r="V4297">
        <v>2.4672394105812626E-2</v>
      </c>
      <c r="W4297" s="1" t="s">
        <v>35</v>
      </c>
      <c r="X4297" t="s">
        <v>846</v>
      </c>
    </row>
    <row r="4298" spans="1:24" x14ac:dyDescent="0.25">
      <c r="A4298">
        <v>49202</v>
      </c>
      <c r="B4298">
        <v>54598</v>
      </c>
      <c r="C4298" s="1" t="s">
        <v>71</v>
      </c>
      <c r="D4298" s="2">
        <v>45672</v>
      </c>
      <c r="E4298" s="1" t="s">
        <v>72</v>
      </c>
      <c r="F4298" s="1" t="s">
        <v>73</v>
      </c>
      <c r="G4298" s="1" t="s">
        <v>26</v>
      </c>
      <c r="H4298" s="1" t="s">
        <v>80</v>
      </c>
      <c r="I4298">
        <v>51441922000175</v>
      </c>
      <c r="J4298" s="1" t="s">
        <v>735</v>
      </c>
      <c r="K4298" s="1" t="s">
        <v>84</v>
      </c>
      <c r="L4298" s="1" t="s">
        <v>85</v>
      </c>
      <c r="M4298">
        <v>90.75</v>
      </c>
      <c r="N4298">
        <v>2865.41</v>
      </c>
      <c r="O4298" s="2">
        <v>45673</v>
      </c>
      <c r="P4298" s="1" t="s">
        <v>78</v>
      </c>
      <c r="Q4298">
        <v>1</v>
      </c>
      <c r="R4298" s="1" t="s">
        <v>616</v>
      </c>
      <c r="S4298" s="1" t="s">
        <v>33</v>
      </c>
      <c r="T4298" s="1" t="s">
        <v>43</v>
      </c>
      <c r="U4298" s="2">
        <v>45672</v>
      </c>
      <c r="V4298">
        <v>3.1670860365532336E-2</v>
      </c>
      <c r="W4298" s="1" t="s">
        <v>35</v>
      </c>
      <c r="X4298" t="s">
        <v>846</v>
      </c>
    </row>
    <row r="4299" spans="1:24" x14ac:dyDescent="0.25">
      <c r="A4299">
        <v>49201</v>
      </c>
      <c r="B4299">
        <v>54604</v>
      </c>
      <c r="C4299" s="1" t="s">
        <v>71</v>
      </c>
      <c r="D4299" s="2">
        <v>45672</v>
      </c>
      <c r="E4299" s="1" t="s">
        <v>72</v>
      </c>
      <c r="F4299" s="1" t="s">
        <v>73</v>
      </c>
      <c r="G4299" s="1" t="s">
        <v>26</v>
      </c>
      <c r="H4299" s="1" t="s">
        <v>80</v>
      </c>
      <c r="I4299">
        <v>2403403000107</v>
      </c>
      <c r="J4299" s="1" t="s">
        <v>119</v>
      </c>
      <c r="K4299" s="1" t="s">
        <v>120</v>
      </c>
      <c r="L4299" s="1" t="s">
        <v>89</v>
      </c>
      <c r="M4299">
        <v>157.30000000000001</v>
      </c>
      <c r="N4299">
        <v>1731.2</v>
      </c>
      <c r="O4299" s="2">
        <v>45673</v>
      </c>
      <c r="P4299" s="1" t="s">
        <v>78</v>
      </c>
      <c r="Q4299">
        <v>1</v>
      </c>
      <c r="R4299" s="1" t="s">
        <v>616</v>
      </c>
      <c r="S4299" s="1" t="s">
        <v>33</v>
      </c>
      <c r="T4299" s="1" t="s">
        <v>43</v>
      </c>
      <c r="U4299" s="2">
        <v>45672</v>
      </c>
      <c r="V4299">
        <v>9.086182994454714E-2</v>
      </c>
      <c r="W4299" s="1" t="s">
        <v>35</v>
      </c>
      <c r="X4299" t="s">
        <v>846</v>
      </c>
    </row>
    <row r="4300" spans="1:24" x14ac:dyDescent="0.25">
      <c r="A4300">
        <v>48753</v>
      </c>
      <c r="B4300">
        <v>54275</v>
      </c>
      <c r="C4300" s="1" t="s">
        <v>71</v>
      </c>
      <c r="D4300" s="2">
        <v>45660</v>
      </c>
      <c r="E4300" s="1" t="s">
        <v>72</v>
      </c>
      <c r="F4300" s="1" t="s">
        <v>73</v>
      </c>
      <c r="G4300" s="1" t="s">
        <v>26</v>
      </c>
      <c r="H4300" s="1" t="s">
        <v>80</v>
      </c>
      <c r="I4300">
        <v>39969576000105</v>
      </c>
      <c r="J4300" s="1" t="s">
        <v>577</v>
      </c>
      <c r="K4300" s="1" t="s">
        <v>88</v>
      </c>
      <c r="L4300" s="1" t="s">
        <v>89</v>
      </c>
      <c r="M4300">
        <v>133.1</v>
      </c>
      <c r="N4300">
        <v>3831.81</v>
      </c>
      <c r="O4300" s="2">
        <v>45673</v>
      </c>
      <c r="P4300" s="1" t="s">
        <v>78</v>
      </c>
      <c r="Q4300">
        <v>1</v>
      </c>
      <c r="R4300" s="1" t="s">
        <v>616</v>
      </c>
      <c r="S4300" s="1" t="s">
        <v>33</v>
      </c>
      <c r="T4300" s="1" t="s">
        <v>43</v>
      </c>
      <c r="U4300" s="2">
        <v>45660</v>
      </c>
      <c r="V4300">
        <v>3.4735542733068704E-2</v>
      </c>
      <c r="W4300" s="1" t="s">
        <v>35</v>
      </c>
      <c r="X4300" t="s">
        <v>846</v>
      </c>
    </row>
    <row r="4301" spans="1:24" x14ac:dyDescent="0.25">
      <c r="A4301">
        <v>48766</v>
      </c>
      <c r="B4301">
        <v>54276</v>
      </c>
      <c r="C4301" s="1" t="s">
        <v>71</v>
      </c>
      <c r="D4301" s="2">
        <v>45660</v>
      </c>
      <c r="E4301" s="1" t="s">
        <v>72</v>
      </c>
      <c r="F4301" s="1" t="s">
        <v>73</v>
      </c>
      <c r="G4301" s="1" t="s">
        <v>26</v>
      </c>
      <c r="H4301" s="1" t="s">
        <v>80</v>
      </c>
      <c r="I4301">
        <v>34403756000101</v>
      </c>
      <c r="J4301" s="1" t="s">
        <v>784</v>
      </c>
      <c r="K4301" s="1" t="s">
        <v>120</v>
      </c>
      <c r="L4301" s="1" t="s">
        <v>89</v>
      </c>
      <c r="M4301">
        <v>157.30000000000001</v>
      </c>
      <c r="N4301">
        <v>1324.36</v>
      </c>
      <c r="O4301" s="2">
        <v>45673</v>
      </c>
      <c r="P4301" s="1" t="s">
        <v>78</v>
      </c>
      <c r="Q4301">
        <v>1</v>
      </c>
      <c r="R4301" s="1" t="s">
        <v>616</v>
      </c>
      <c r="S4301" s="1" t="s">
        <v>33</v>
      </c>
      <c r="T4301" s="1" t="s">
        <v>43</v>
      </c>
      <c r="U4301" s="2">
        <v>45660</v>
      </c>
      <c r="V4301">
        <v>0.11877435138481986</v>
      </c>
      <c r="W4301" s="1" t="s">
        <v>35</v>
      </c>
      <c r="X4301" t="s">
        <v>846</v>
      </c>
    </row>
    <row r="4302" spans="1:24" x14ac:dyDescent="0.25">
      <c r="A4302">
        <v>48810</v>
      </c>
      <c r="B4302">
        <v>54307</v>
      </c>
      <c r="C4302" s="1" t="s">
        <v>71</v>
      </c>
      <c r="D4302" s="2">
        <v>45663</v>
      </c>
      <c r="E4302" s="1" t="s">
        <v>72</v>
      </c>
      <c r="F4302" s="1" t="s">
        <v>73</v>
      </c>
      <c r="G4302" s="1" t="s">
        <v>26</v>
      </c>
      <c r="H4302" s="1" t="s">
        <v>80</v>
      </c>
      <c r="I4302">
        <v>27547362000153</v>
      </c>
      <c r="J4302" s="1" t="s">
        <v>361</v>
      </c>
      <c r="K4302" s="1" t="s">
        <v>88</v>
      </c>
      <c r="L4302" s="1" t="s">
        <v>89</v>
      </c>
      <c r="M4302">
        <v>133.1</v>
      </c>
      <c r="N4302">
        <v>3233.82</v>
      </c>
      <c r="O4302" s="2">
        <v>45673</v>
      </c>
      <c r="P4302" s="1" t="s">
        <v>78</v>
      </c>
      <c r="Q4302">
        <v>1</v>
      </c>
      <c r="R4302" s="1" t="s">
        <v>616</v>
      </c>
      <c r="S4302" s="1" t="s">
        <v>33</v>
      </c>
      <c r="T4302" s="1" t="s">
        <v>43</v>
      </c>
      <c r="U4302" s="2">
        <v>45663</v>
      </c>
      <c r="V4302">
        <v>4.1158753424742255E-2</v>
      </c>
      <c r="W4302" s="1" t="s">
        <v>35</v>
      </c>
      <c r="X4302" t="s">
        <v>846</v>
      </c>
    </row>
    <row r="4303" spans="1:24" x14ac:dyDescent="0.25">
      <c r="A4303">
        <v>48816</v>
      </c>
      <c r="B4303">
        <v>54312</v>
      </c>
      <c r="C4303" s="1" t="s">
        <v>71</v>
      </c>
      <c r="D4303" s="2">
        <v>45663</v>
      </c>
      <c r="E4303" s="1" t="s">
        <v>72</v>
      </c>
      <c r="F4303" s="1" t="s">
        <v>73</v>
      </c>
      <c r="G4303" s="1" t="s">
        <v>26</v>
      </c>
      <c r="H4303" s="1" t="s">
        <v>80</v>
      </c>
      <c r="I4303">
        <v>49313777000103</v>
      </c>
      <c r="J4303" s="1" t="s">
        <v>175</v>
      </c>
      <c r="K4303" s="1" t="s">
        <v>88</v>
      </c>
      <c r="L4303" s="1" t="s">
        <v>89</v>
      </c>
      <c r="M4303">
        <v>133.1</v>
      </c>
      <c r="N4303">
        <v>1720.06</v>
      </c>
      <c r="O4303" s="2">
        <v>45673</v>
      </c>
      <c r="P4303" s="1" t="s">
        <v>78</v>
      </c>
      <c r="Q4303">
        <v>1</v>
      </c>
      <c r="R4303" s="1" t="s">
        <v>616</v>
      </c>
      <c r="S4303" s="1" t="s">
        <v>33</v>
      </c>
      <c r="T4303" s="1" t="s">
        <v>43</v>
      </c>
      <c r="U4303" s="2">
        <v>45663</v>
      </c>
      <c r="V4303">
        <v>7.7381021592270033E-2</v>
      </c>
      <c r="W4303" s="1" t="s">
        <v>35</v>
      </c>
      <c r="X4303" t="s">
        <v>846</v>
      </c>
    </row>
    <row r="4304" spans="1:24" x14ac:dyDescent="0.25">
      <c r="A4304">
        <v>48812</v>
      </c>
      <c r="B4304">
        <v>54313</v>
      </c>
      <c r="C4304" s="1" t="s">
        <v>71</v>
      </c>
      <c r="D4304" s="2">
        <v>45663</v>
      </c>
      <c r="E4304" s="1" t="s">
        <v>72</v>
      </c>
      <c r="F4304" s="1" t="s">
        <v>73</v>
      </c>
      <c r="G4304" s="1" t="s">
        <v>26</v>
      </c>
      <c r="H4304" s="1" t="s">
        <v>80</v>
      </c>
      <c r="I4304">
        <v>9355917000183</v>
      </c>
      <c r="J4304" s="1" t="s">
        <v>87</v>
      </c>
      <c r="K4304" s="1" t="s">
        <v>88</v>
      </c>
      <c r="L4304" s="1" t="s">
        <v>89</v>
      </c>
      <c r="M4304">
        <v>133.1</v>
      </c>
      <c r="N4304">
        <v>1503.47</v>
      </c>
      <c r="O4304" s="2">
        <v>45673</v>
      </c>
      <c r="P4304" s="1" t="s">
        <v>78</v>
      </c>
      <c r="Q4304">
        <v>1</v>
      </c>
      <c r="R4304" s="1" t="s">
        <v>616</v>
      </c>
      <c r="S4304" s="1" t="s">
        <v>33</v>
      </c>
      <c r="T4304" s="1" t="s">
        <v>43</v>
      </c>
      <c r="U4304" s="2">
        <v>45663</v>
      </c>
      <c r="V4304">
        <v>8.8528537317006648E-2</v>
      </c>
      <c r="W4304" s="1" t="s">
        <v>35</v>
      </c>
      <c r="X4304" t="s">
        <v>846</v>
      </c>
    </row>
    <row r="4305" spans="1:24" x14ac:dyDescent="0.25">
      <c r="A4305">
        <v>48859</v>
      </c>
      <c r="B4305">
        <v>54336</v>
      </c>
      <c r="C4305" s="1" t="s">
        <v>71</v>
      </c>
      <c r="D4305" s="2">
        <v>45664</v>
      </c>
      <c r="E4305" s="1" t="s">
        <v>72</v>
      </c>
      <c r="F4305" s="1" t="s">
        <v>73</v>
      </c>
      <c r="G4305" s="1" t="s">
        <v>26</v>
      </c>
      <c r="H4305" s="1" t="s">
        <v>80</v>
      </c>
      <c r="I4305">
        <v>32650528000100</v>
      </c>
      <c r="J4305" s="1" t="s">
        <v>169</v>
      </c>
      <c r="K4305" s="1" t="s">
        <v>88</v>
      </c>
      <c r="L4305" s="1" t="s">
        <v>89</v>
      </c>
      <c r="M4305">
        <v>133.1</v>
      </c>
      <c r="N4305">
        <v>2706.24</v>
      </c>
      <c r="O4305" s="2">
        <v>45673</v>
      </c>
      <c r="P4305" s="1" t="s">
        <v>78</v>
      </c>
      <c r="Q4305">
        <v>1</v>
      </c>
      <c r="R4305" s="1" t="s">
        <v>616</v>
      </c>
      <c r="S4305" s="1" t="s">
        <v>33</v>
      </c>
      <c r="T4305" s="1" t="s">
        <v>43</v>
      </c>
      <c r="U4305" s="2">
        <v>45664</v>
      </c>
      <c r="V4305">
        <v>4.9182629774151596E-2</v>
      </c>
      <c r="W4305" s="1" t="s">
        <v>35</v>
      </c>
      <c r="X4305" t="s">
        <v>846</v>
      </c>
    </row>
    <row r="4306" spans="1:24" x14ac:dyDescent="0.25">
      <c r="A4306">
        <v>48882</v>
      </c>
      <c r="B4306">
        <v>54340</v>
      </c>
      <c r="C4306" s="1" t="s">
        <v>71</v>
      </c>
      <c r="D4306" s="2">
        <v>45664</v>
      </c>
      <c r="E4306" s="1" t="s">
        <v>72</v>
      </c>
      <c r="F4306" s="1" t="s">
        <v>73</v>
      </c>
      <c r="G4306" s="1" t="s">
        <v>26</v>
      </c>
      <c r="H4306" s="1" t="s">
        <v>80</v>
      </c>
      <c r="I4306">
        <v>40980690000107</v>
      </c>
      <c r="J4306" s="1" t="s">
        <v>462</v>
      </c>
      <c r="K4306" s="1" t="s">
        <v>120</v>
      </c>
      <c r="L4306" s="1" t="s">
        <v>89</v>
      </c>
      <c r="M4306">
        <v>157.30000000000001</v>
      </c>
      <c r="N4306">
        <v>1439.64</v>
      </c>
      <c r="O4306" s="2">
        <v>45673</v>
      </c>
      <c r="P4306" s="1" t="s">
        <v>78</v>
      </c>
      <c r="Q4306">
        <v>1</v>
      </c>
      <c r="R4306" s="1" t="s">
        <v>616</v>
      </c>
      <c r="S4306" s="1" t="s">
        <v>33</v>
      </c>
      <c r="T4306" s="1" t="s">
        <v>43</v>
      </c>
      <c r="U4306" s="2">
        <v>45664</v>
      </c>
      <c r="V4306">
        <v>0.10926342696785307</v>
      </c>
      <c r="W4306" s="1" t="s">
        <v>35</v>
      </c>
      <c r="X4306" t="s">
        <v>846</v>
      </c>
    </row>
    <row r="4307" spans="1:24" x14ac:dyDescent="0.25">
      <c r="A4307">
        <v>48926</v>
      </c>
      <c r="B4307">
        <v>54392</v>
      </c>
      <c r="C4307" s="1" t="s">
        <v>71</v>
      </c>
      <c r="D4307" s="2">
        <v>45665</v>
      </c>
      <c r="E4307" s="1" t="s">
        <v>72</v>
      </c>
      <c r="F4307" s="1" t="s">
        <v>73</v>
      </c>
      <c r="G4307" s="1" t="s">
        <v>26</v>
      </c>
      <c r="H4307" s="1" t="s">
        <v>80</v>
      </c>
      <c r="I4307">
        <v>28797149000162</v>
      </c>
      <c r="J4307" s="1" t="s">
        <v>172</v>
      </c>
      <c r="K4307" s="1" t="s">
        <v>88</v>
      </c>
      <c r="L4307" s="1" t="s">
        <v>89</v>
      </c>
      <c r="M4307">
        <v>133.1</v>
      </c>
      <c r="N4307">
        <v>1832.57</v>
      </c>
      <c r="O4307" s="2">
        <v>45673</v>
      </c>
      <c r="P4307" s="1" t="s">
        <v>78</v>
      </c>
      <c r="Q4307">
        <v>1</v>
      </c>
      <c r="R4307" s="1" t="s">
        <v>616</v>
      </c>
      <c r="S4307" s="1" t="s">
        <v>33</v>
      </c>
      <c r="T4307" s="1" t="s">
        <v>43</v>
      </c>
      <c r="U4307" s="2">
        <v>45665</v>
      </c>
      <c r="V4307">
        <v>7.2630240591082473E-2</v>
      </c>
      <c r="W4307" s="1" t="s">
        <v>35</v>
      </c>
      <c r="X4307" t="s">
        <v>846</v>
      </c>
    </row>
    <row r="4308" spans="1:24" x14ac:dyDescent="0.25">
      <c r="A4308">
        <v>48920</v>
      </c>
      <c r="B4308">
        <v>54409</v>
      </c>
      <c r="C4308" s="1" t="s">
        <v>71</v>
      </c>
      <c r="D4308" s="2">
        <v>45665</v>
      </c>
      <c r="E4308" s="1" t="s">
        <v>72</v>
      </c>
      <c r="F4308" s="1" t="s">
        <v>73</v>
      </c>
      <c r="G4308" s="1" t="s">
        <v>26</v>
      </c>
      <c r="H4308" s="1" t="s">
        <v>80</v>
      </c>
      <c r="I4308">
        <v>4939826000171</v>
      </c>
      <c r="J4308" s="1" t="s">
        <v>118</v>
      </c>
      <c r="K4308" s="1" t="s">
        <v>88</v>
      </c>
      <c r="L4308" s="1" t="s">
        <v>89</v>
      </c>
      <c r="M4308">
        <v>133.1</v>
      </c>
      <c r="N4308">
        <v>3082.56</v>
      </c>
      <c r="O4308" s="2">
        <v>45673</v>
      </c>
      <c r="P4308" s="1" t="s">
        <v>78</v>
      </c>
      <c r="Q4308">
        <v>1</v>
      </c>
      <c r="R4308" s="1" t="s">
        <v>616</v>
      </c>
      <c r="S4308" s="1" t="s">
        <v>33</v>
      </c>
      <c r="T4308" s="1" t="s">
        <v>43</v>
      </c>
      <c r="U4308" s="2">
        <v>45665</v>
      </c>
      <c r="V4308">
        <v>4.3178397176372882E-2</v>
      </c>
      <c r="W4308" s="1" t="s">
        <v>35</v>
      </c>
      <c r="X4308" t="s">
        <v>846</v>
      </c>
    </row>
    <row r="4309" spans="1:24" x14ac:dyDescent="0.25">
      <c r="A4309">
        <v>48997</v>
      </c>
      <c r="B4309">
        <v>54429</v>
      </c>
      <c r="C4309" s="1" t="s">
        <v>71</v>
      </c>
      <c r="D4309" s="2">
        <v>45666</v>
      </c>
      <c r="E4309" s="1" t="s">
        <v>72</v>
      </c>
      <c r="F4309" s="1" t="s">
        <v>73</v>
      </c>
      <c r="G4309" s="1" t="s">
        <v>26</v>
      </c>
      <c r="H4309" s="1" t="s">
        <v>80</v>
      </c>
      <c r="I4309">
        <v>32672506000133</v>
      </c>
      <c r="J4309" s="1" t="s">
        <v>753</v>
      </c>
      <c r="K4309" s="1" t="s">
        <v>120</v>
      </c>
      <c r="L4309" s="1" t="s">
        <v>89</v>
      </c>
      <c r="M4309">
        <v>157.30000000000001</v>
      </c>
      <c r="N4309">
        <v>2405.5500000000002</v>
      </c>
      <c r="O4309" s="2">
        <v>45673</v>
      </c>
      <c r="P4309" s="1" t="s">
        <v>78</v>
      </c>
      <c r="Q4309">
        <v>1</v>
      </c>
      <c r="R4309" s="1" t="s">
        <v>616</v>
      </c>
      <c r="S4309" s="1" t="s">
        <v>33</v>
      </c>
      <c r="T4309" s="1" t="s">
        <v>43</v>
      </c>
      <c r="U4309" s="2">
        <v>45666</v>
      </c>
      <c r="V4309">
        <v>6.5390451248155304E-2</v>
      </c>
      <c r="W4309" s="1" t="s">
        <v>35</v>
      </c>
      <c r="X4309" t="s">
        <v>846</v>
      </c>
    </row>
    <row r="4310" spans="1:24" x14ac:dyDescent="0.25">
      <c r="A4310">
        <v>49020</v>
      </c>
      <c r="B4310">
        <v>54433</v>
      </c>
      <c r="C4310" s="1" t="s">
        <v>71</v>
      </c>
      <c r="D4310" s="2">
        <v>45666</v>
      </c>
      <c r="E4310" s="1" t="s">
        <v>72</v>
      </c>
      <c r="F4310" s="1" t="s">
        <v>73</v>
      </c>
      <c r="G4310" s="1" t="s">
        <v>26</v>
      </c>
      <c r="H4310" s="1" t="s">
        <v>80</v>
      </c>
      <c r="J4310" s="1" t="s">
        <v>869</v>
      </c>
      <c r="K4310" s="1" t="s">
        <v>120</v>
      </c>
      <c r="L4310" s="1" t="s">
        <v>89</v>
      </c>
      <c r="M4310">
        <v>157.30000000000001</v>
      </c>
      <c r="N4310">
        <v>20</v>
      </c>
      <c r="O4310" s="2">
        <v>45673</v>
      </c>
      <c r="P4310" s="1" t="s">
        <v>78</v>
      </c>
      <c r="Q4310">
        <v>1</v>
      </c>
      <c r="R4310" s="1" t="s">
        <v>616</v>
      </c>
      <c r="S4310" s="1" t="s">
        <v>33</v>
      </c>
      <c r="T4310" s="1" t="s">
        <v>43</v>
      </c>
      <c r="U4310" s="2">
        <v>45666</v>
      </c>
      <c r="V4310">
        <v>7.8650000000000002</v>
      </c>
      <c r="W4310" s="1" t="s">
        <v>35</v>
      </c>
      <c r="X4310" t="s">
        <v>846</v>
      </c>
    </row>
    <row r="4311" spans="1:24" x14ac:dyDescent="0.25">
      <c r="A4311">
        <v>49019</v>
      </c>
      <c r="B4311">
        <v>54434</v>
      </c>
      <c r="C4311" s="1" t="s">
        <v>71</v>
      </c>
      <c r="D4311" s="2">
        <v>45666</v>
      </c>
      <c r="E4311" s="1" t="s">
        <v>72</v>
      </c>
      <c r="F4311" s="1" t="s">
        <v>73</v>
      </c>
      <c r="G4311" s="1" t="s">
        <v>26</v>
      </c>
      <c r="H4311" s="1" t="s">
        <v>80</v>
      </c>
      <c r="J4311" s="1" t="s">
        <v>870</v>
      </c>
      <c r="K4311" s="1" t="s">
        <v>88</v>
      </c>
      <c r="L4311" s="1" t="s">
        <v>89</v>
      </c>
      <c r="M4311">
        <v>133.1</v>
      </c>
      <c r="N4311">
        <v>20</v>
      </c>
      <c r="O4311" s="2">
        <v>45673</v>
      </c>
      <c r="P4311" s="1" t="s">
        <v>78</v>
      </c>
      <c r="Q4311">
        <v>1</v>
      </c>
      <c r="R4311" s="1" t="s">
        <v>616</v>
      </c>
      <c r="S4311" s="1" t="s">
        <v>33</v>
      </c>
      <c r="T4311" s="1" t="s">
        <v>43</v>
      </c>
      <c r="U4311" s="2">
        <v>45666</v>
      </c>
      <c r="V4311">
        <v>6.6549999999999994</v>
      </c>
      <c r="W4311" s="1" t="s">
        <v>35</v>
      </c>
      <c r="X4311" t="s">
        <v>846</v>
      </c>
    </row>
    <row r="4312" spans="1:24" x14ac:dyDescent="0.25">
      <c r="A4312">
        <v>49036</v>
      </c>
      <c r="B4312">
        <v>54439</v>
      </c>
      <c r="C4312" s="1" t="s">
        <v>71</v>
      </c>
      <c r="D4312" s="2">
        <v>45666</v>
      </c>
      <c r="E4312" s="1" t="s">
        <v>72</v>
      </c>
      <c r="F4312" s="1" t="s">
        <v>73</v>
      </c>
      <c r="G4312" s="1" t="s">
        <v>26</v>
      </c>
      <c r="H4312" s="1" t="s">
        <v>80</v>
      </c>
      <c r="I4312">
        <v>6289452000111</v>
      </c>
      <c r="J4312" s="1" t="s">
        <v>171</v>
      </c>
      <c r="K4312" s="1" t="s">
        <v>88</v>
      </c>
      <c r="L4312" s="1" t="s">
        <v>89</v>
      </c>
      <c r="M4312">
        <v>133.1</v>
      </c>
      <c r="N4312">
        <v>3068.71</v>
      </c>
      <c r="O4312" s="2">
        <v>45673</v>
      </c>
      <c r="P4312" s="1" t="s">
        <v>78</v>
      </c>
      <c r="Q4312">
        <v>1</v>
      </c>
      <c r="R4312" s="1" t="s">
        <v>616</v>
      </c>
      <c r="S4312" s="1" t="s">
        <v>33</v>
      </c>
      <c r="T4312" s="1" t="s">
        <v>43</v>
      </c>
      <c r="U4312" s="2">
        <v>45666</v>
      </c>
      <c r="V4312">
        <v>4.3373274111923252E-2</v>
      </c>
      <c r="W4312" s="1" t="s">
        <v>35</v>
      </c>
      <c r="X4312" t="s">
        <v>846</v>
      </c>
    </row>
    <row r="4313" spans="1:24" x14ac:dyDescent="0.25">
      <c r="A4313">
        <v>49024</v>
      </c>
      <c r="B4313">
        <v>54445</v>
      </c>
      <c r="C4313" s="1" t="s">
        <v>71</v>
      </c>
      <c r="D4313" s="2">
        <v>45666</v>
      </c>
      <c r="E4313" s="1" t="s">
        <v>72</v>
      </c>
      <c r="F4313" s="1" t="s">
        <v>73</v>
      </c>
      <c r="G4313" s="1" t="s">
        <v>26</v>
      </c>
      <c r="H4313" s="1" t="s">
        <v>80</v>
      </c>
      <c r="I4313">
        <v>41390424000197</v>
      </c>
      <c r="J4313" s="1" t="s">
        <v>745</v>
      </c>
      <c r="K4313" s="1" t="s">
        <v>88</v>
      </c>
      <c r="L4313" s="1" t="s">
        <v>89</v>
      </c>
      <c r="M4313">
        <v>133.1</v>
      </c>
      <c r="N4313">
        <v>1537.6</v>
      </c>
      <c r="O4313" s="2">
        <v>45673</v>
      </c>
      <c r="P4313" s="1" t="s">
        <v>78</v>
      </c>
      <c r="Q4313">
        <v>1</v>
      </c>
      <c r="R4313" s="1" t="s">
        <v>616</v>
      </c>
      <c r="S4313" s="1" t="s">
        <v>33</v>
      </c>
      <c r="T4313" s="1" t="s">
        <v>43</v>
      </c>
      <c r="U4313" s="2">
        <v>45666</v>
      </c>
      <c r="V4313">
        <v>8.6563475546305932E-2</v>
      </c>
      <c r="W4313" s="1" t="s">
        <v>35</v>
      </c>
      <c r="X4313" t="s">
        <v>846</v>
      </c>
    </row>
    <row r="4314" spans="1:24" x14ac:dyDescent="0.25">
      <c r="A4314">
        <v>48998</v>
      </c>
      <c r="B4314">
        <v>54447</v>
      </c>
      <c r="C4314" s="1" t="s">
        <v>71</v>
      </c>
      <c r="D4314" s="2">
        <v>45666</v>
      </c>
      <c r="E4314" s="1" t="s">
        <v>72</v>
      </c>
      <c r="F4314" s="1" t="s">
        <v>73</v>
      </c>
      <c r="G4314" s="1" t="s">
        <v>26</v>
      </c>
      <c r="H4314" s="1" t="s">
        <v>80</v>
      </c>
      <c r="I4314">
        <v>26038306000120</v>
      </c>
      <c r="J4314" s="1" t="s">
        <v>259</v>
      </c>
      <c r="K4314" s="1" t="s">
        <v>88</v>
      </c>
      <c r="L4314" s="1" t="s">
        <v>89</v>
      </c>
      <c r="M4314">
        <v>133.1</v>
      </c>
      <c r="N4314">
        <v>1984.56</v>
      </c>
      <c r="O4314" s="2">
        <v>45673</v>
      </c>
      <c r="P4314" s="1" t="s">
        <v>78</v>
      </c>
      <c r="Q4314">
        <v>1</v>
      </c>
      <c r="R4314" s="1" t="s">
        <v>616</v>
      </c>
      <c r="S4314" s="1" t="s">
        <v>33</v>
      </c>
      <c r="T4314" s="1" t="s">
        <v>43</v>
      </c>
      <c r="U4314" s="2">
        <v>45666</v>
      </c>
      <c r="V4314">
        <v>6.7067763131374206E-2</v>
      </c>
      <c r="W4314" s="1" t="s">
        <v>35</v>
      </c>
      <c r="X4314" t="s">
        <v>846</v>
      </c>
    </row>
    <row r="4315" spans="1:24" x14ac:dyDescent="0.25">
      <c r="A4315">
        <v>49045</v>
      </c>
      <c r="B4315">
        <v>54484</v>
      </c>
      <c r="C4315" s="1" t="s">
        <v>71</v>
      </c>
      <c r="D4315" s="2">
        <v>45667</v>
      </c>
      <c r="E4315" s="1" t="s">
        <v>72</v>
      </c>
      <c r="F4315" s="1" t="s">
        <v>73</v>
      </c>
      <c r="G4315" s="1" t="s">
        <v>26</v>
      </c>
      <c r="H4315" s="1" t="s">
        <v>80</v>
      </c>
      <c r="I4315">
        <v>45786071000108</v>
      </c>
      <c r="J4315" s="1" t="s">
        <v>413</v>
      </c>
      <c r="K4315" s="1" t="s">
        <v>120</v>
      </c>
      <c r="L4315" s="1" t="s">
        <v>89</v>
      </c>
      <c r="M4315">
        <v>157.30000000000001</v>
      </c>
      <c r="N4315">
        <v>1823.23</v>
      </c>
      <c r="O4315" s="2">
        <v>45673</v>
      </c>
      <c r="P4315" s="1" t="s">
        <v>78</v>
      </c>
      <c r="Q4315">
        <v>1</v>
      </c>
      <c r="R4315" s="1" t="s">
        <v>616</v>
      </c>
      <c r="S4315" s="1" t="s">
        <v>33</v>
      </c>
      <c r="T4315" s="1" t="s">
        <v>43</v>
      </c>
      <c r="U4315" s="2">
        <v>45667</v>
      </c>
      <c r="V4315">
        <v>8.6275456195872166E-2</v>
      </c>
      <c r="W4315" s="1" t="s">
        <v>35</v>
      </c>
      <c r="X4315" t="s">
        <v>846</v>
      </c>
    </row>
    <row r="4316" spans="1:24" x14ac:dyDescent="0.25">
      <c r="A4316">
        <v>49059</v>
      </c>
      <c r="B4316">
        <v>54486</v>
      </c>
      <c r="C4316" s="1" t="s">
        <v>71</v>
      </c>
      <c r="D4316" s="2">
        <v>45667</v>
      </c>
      <c r="E4316" s="1" t="s">
        <v>72</v>
      </c>
      <c r="F4316" s="1" t="s">
        <v>73</v>
      </c>
      <c r="G4316" s="1" t="s">
        <v>26</v>
      </c>
      <c r="H4316" s="1" t="s">
        <v>80</v>
      </c>
      <c r="I4316">
        <v>28941213000137</v>
      </c>
      <c r="J4316" s="1" t="s">
        <v>414</v>
      </c>
      <c r="K4316" s="1" t="s">
        <v>88</v>
      </c>
      <c r="L4316" s="1" t="s">
        <v>89</v>
      </c>
      <c r="M4316">
        <v>133.1</v>
      </c>
      <c r="N4316">
        <v>1817.18</v>
      </c>
      <c r="O4316" s="2">
        <v>45673</v>
      </c>
      <c r="P4316" s="1" t="s">
        <v>78</v>
      </c>
      <c r="Q4316">
        <v>1</v>
      </c>
      <c r="R4316" s="1" t="s">
        <v>616</v>
      </c>
      <c r="S4316" s="1" t="s">
        <v>33</v>
      </c>
      <c r="T4316" s="1" t="s">
        <v>43</v>
      </c>
      <c r="U4316" s="2">
        <v>45667</v>
      </c>
      <c r="V4316">
        <v>7.3245358192363982E-2</v>
      </c>
      <c r="W4316" s="1" t="s">
        <v>35</v>
      </c>
      <c r="X4316" t="s">
        <v>846</v>
      </c>
    </row>
    <row r="4317" spans="1:24" x14ac:dyDescent="0.25">
      <c r="A4317">
        <v>49130</v>
      </c>
      <c r="B4317">
        <v>54511</v>
      </c>
      <c r="C4317" s="1" t="s">
        <v>71</v>
      </c>
      <c r="D4317" s="2">
        <v>45670</v>
      </c>
      <c r="E4317" s="1" t="s">
        <v>72</v>
      </c>
      <c r="F4317" s="1" t="s">
        <v>73</v>
      </c>
      <c r="G4317" s="1" t="s">
        <v>26</v>
      </c>
      <c r="H4317" s="1" t="s">
        <v>80</v>
      </c>
      <c r="I4317">
        <v>11953456000192</v>
      </c>
      <c r="J4317" s="1" t="s">
        <v>412</v>
      </c>
      <c r="K4317" s="1" t="s">
        <v>88</v>
      </c>
      <c r="L4317" s="1" t="s">
        <v>89</v>
      </c>
      <c r="M4317">
        <v>133.1</v>
      </c>
      <c r="N4317">
        <v>2888.88</v>
      </c>
      <c r="O4317" s="2">
        <v>45673</v>
      </c>
      <c r="P4317" s="1" t="s">
        <v>78</v>
      </c>
      <c r="Q4317">
        <v>1</v>
      </c>
      <c r="R4317" s="1" t="s">
        <v>616</v>
      </c>
      <c r="S4317" s="1" t="s">
        <v>33</v>
      </c>
      <c r="T4317" s="1" t="s">
        <v>43</v>
      </c>
      <c r="U4317" s="2">
        <v>45670</v>
      </c>
      <c r="V4317">
        <v>4.6073218686826727E-2</v>
      </c>
      <c r="W4317" s="1" t="s">
        <v>35</v>
      </c>
      <c r="X4317" t="s">
        <v>846</v>
      </c>
    </row>
    <row r="4318" spans="1:24" x14ac:dyDescent="0.25">
      <c r="A4318">
        <v>49115</v>
      </c>
      <c r="B4318">
        <v>54521</v>
      </c>
      <c r="C4318" s="1" t="s">
        <v>71</v>
      </c>
      <c r="D4318" s="2">
        <v>45670</v>
      </c>
      <c r="E4318" s="1" t="s">
        <v>72</v>
      </c>
      <c r="F4318" s="1" t="s">
        <v>73</v>
      </c>
      <c r="G4318" s="1" t="s">
        <v>26</v>
      </c>
      <c r="H4318" s="1" t="s">
        <v>80</v>
      </c>
      <c r="I4318">
        <v>9355917000183</v>
      </c>
      <c r="J4318" s="1" t="s">
        <v>87</v>
      </c>
      <c r="K4318" s="1" t="s">
        <v>88</v>
      </c>
      <c r="L4318" s="1" t="s">
        <v>89</v>
      </c>
      <c r="M4318">
        <v>133.1</v>
      </c>
      <c r="N4318">
        <v>2332.25</v>
      </c>
      <c r="O4318" s="2">
        <v>45673</v>
      </c>
      <c r="P4318" s="1" t="s">
        <v>78</v>
      </c>
      <c r="Q4318">
        <v>1</v>
      </c>
      <c r="R4318" s="1" t="s">
        <v>616</v>
      </c>
      <c r="S4318" s="1" t="s">
        <v>33</v>
      </c>
      <c r="T4318" s="1" t="s">
        <v>43</v>
      </c>
      <c r="U4318" s="2">
        <v>45670</v>
      </c>
      <c r="V4318">
        <v>5.7069353628470355E-2</v>
      </c>
      <c r="W4318" s="1" t="s">
        <v>35</v>
      </c>
      <c r="X4318" t="s">
        <v>846</v>
      </c>
    </row>
    <row r="4319" spans="1:24" x14ac:dyDescent="0.25">
      <c r="A4319">
        <v>49148</v>
      </c>
      <c r="B4319">
        <v>54538</v>
      </c>
      <c r="C4319" s="1" t="s">
        <v>71</v>
      </c>
      <c r="D4319" s="2">
        <v>45671</v>
      </c>
      <c r="E4319" s="1" t="s">
        <v>72</v>
      </c>
      <c r="F4319" s="1" t="s">
        <v>73</v>
      </c>
      <c r="G4319" s="1" t="s">
        <v>26</v>
      </c>
      <c r="H4319" s="1" t="s">
        <v>80</v>
      </c>
      <c r="I4319">
        <v>6289452000111</v>
      </c>
      <c r="J4319" s="1" t="s">
        <v>171</v>
      </c>
      <c r="K4319" s="1" t="s">
        <v>88</v>
      </c>
      <c r="L4319" s="1" t="s">
        <v>89</v>
      </c>
      <c r="M4319">
        <v>133.1</v>
      </c>
      <c r="N4319">
        <v>4276</v>
      </c>
      <c r="O4319" s="2">
        <v>45673</v>
      </c>
      <c r="P4319" s="1" t="s">
        <v>78</v>
      </c>
      <c r="Q4319">
        <v>1</v>
      </c>
      <c r="R4319" s="1" t="s">
        <v>616</v>
      </c>
      <c r="S4319" s="1" t="s">
        <v>33</v>
      </c>
      <c r="T4319" s="1" t="s">
        <v>43</v>
      </c>
      <c r="U4319" s="2">
        <v>45671</v>
      </c>
      <c r="V4319">
        <v>3.1127221702525725E-2</v>
      </c>
      <c r="W4319" s="1" t="s">
        <v>35</v>
      </c>
      <c r="X4319" t="s">
        <v>846</v>
      </c>
    </row>
    <row r="4320" spans="1:24" x14ac:dyDescent="0.25">
      <c r="A4320">
        <v>49212</v>
      </c>
      <c r="B4320">
        <v>54581</v>
      </c>
      <c r="C4320" s="1" t="s">
        <v>71</v>
      </c>
      <c r="D4320" s="2">
        <v>45672</v>
      </c>
      <c r="E4320" s="1" t="s">
        <v>72</v>
      </c>
      <c r="F4320" s="1" t="s">
        <v>73</v>
      </c>
      <c r="G4320" s="1" t="s">
        <v>26</v>
      </c>
      <c r="H4320" s="1" t="s">
        <v>80</v>
      </c>
      <c r="I4320">
        <v>4939826000171</v>
      </c>
      <c r="J4320" s="1" t="s">
        <v>118</v>
      </c>
      <c r="K4320" s="1" t="s">
        <v>88</v>
      </c>
      <c r="L4320" s="1" t="s">
        <v>89</v>
      </c>
      <c r="M4320">
        <v>133.1</v>
      </c>
      <c r="N4320">
        <v>1827.91</v>
      </c>
      <c r="O4320" s="2">
        <v>45673</v>
      </c>
      <c r="P4320" s="1" t="s">
        <v>78</v>
      </c>
      <c r="Q4320">
        <v>1</v>
      </c>
      <c r="R4320" s="1" t="s">
        <v>616</v>
      </c>
      <c r="S4320" s="1" t="s">
        <v>33</v>
      </c>
      <c r="T4320" s="1" t="s">
        <v>43</v>
      </c>
      <c r="U4320" s="2">
        <v>45672</v>
      </c>
      <c r="V4320">
        <v>7.2815401195901325E-2</v>
      </c>
      <c r="W4320" s="1" t="s">
        <v>35</v>
      </c>
      <c r="X4320" t="s">
        <v>846</v>
      </c>
    </row>
    <row r="4321" spans="1:24" x14ac:dyDescent="0.25">
      <c r="A4321">
        <v>49219</v>
      </c>
      <c r="B4321">
        <v>54592</v>
      </c>
      <c r="C4321" s="1" t="s">
        <v>71</v>
      </c>
      <c r="D4321" s="2">
        <v>45672</v>
      </c>
      <c r="E4321" s="1" t="s">
        <v>72</v>
      </c>
      <c r="F4321" s="1" t="s">
        <v>73</v>
      </c>
      <c r="G4321" s="1" t="s">
        <v>26</v>
      </c>
      <c r="H4321" s="1" t="s">
        <v>80</v>
      </c>
      <c r="I4321">
        <v>44220220000104</v>
      </c>
      <c r="J4321" s="1" t="s">
        <v>354</v>
      </c>
      <c r="K4321" s="1" t="s">
        <v>88</v>
      </c>
      <c r="L4321" s="1" t="s">
        <v>89</v>
      </c>
      <c r="M4321">
        <v>133.1</v>
      </c>
      <c r="N4321">
        <v>3812.51</v>
      </c>
      <c r="O4321" s="2">
        <v>45673</v>
      </c>
      <c r="P4321" s="1" t="s">
        <v>78</v>
      </c>
      <c r="Q4321">
        <v>1</v>
      </c>
      <c r="R4321" s="1" t="s">
        <v>616</v>
      </c>
      <c r="S4321" s="1" t="s">
        <v>33</v>
      </c>
      <c r="T4321" s="1" t="s">
        <v>43</v>
      </c>
      <c r="U4321" s="2">
        <v>45672</v>
      </c>
      <c r="V4321">
        <v>3.4911383838993205E-2</v>
      </c>
      <c r="W4321" s="1" t="s">
        <v>35</v>
      </c>
      <c r="X4321" t="s">
        <v>846</v>
      </c>
    </row>
    <row r="4322" spans="1:24" x14ac:dyDescent="0.25">
      <c r="A4322">
        <v>49213</v>
      </c>
      <c r="B4322">
        <v>54596</v>
      </c>
      <c r="C4322" s="1" t="s">
        <v>71</v>
      </c>
      <c r="D4322" s="2">
        <v>45672</v>
      </c>
      <c r="E4322" s="1" t="s">
        <v>72</v>
      </c>
      <c r="F4322" s="1" t="s">
        <v>73</v>
      </c>
      <c r="G4322" s="1" t="s">
        <v>26</v>
      </c>
      <c r="H4322" s="1" t="s">
        <v>80</v>
      </c>
      <c r="I4322">
        <v>32650528000100</v>
      </c>
      <c r="J4322" s="1" t="s">
        <v>169</v>
      </c>
      <c r="K4322" s="1" t="s">
        <v>88</v>
      </c>
      <c r="L4322" s="1" t="s">
        <v>89</v>
      </c>
      <c r="M4322">
        <v>133.1</v>
      </c>
      <c r="N4322">
        <v>2332.25</v>
      </c>
      <c r="O4322" s="2">
        <v>45673</v>
      </c>
      <c r="P4322" s="1" t="s">
        <v>78</v>
      </c>
      <c r="Q4322">
        <v>1</v>
      </c>
      <c r="R4322" s="1" t="s">
        <v>616</v>
      </c>
      <c r="S4322" s="1" t="s">
        <v>33</v>
      </c>
      <c r="T4322" s="1" t="s">
        <v>43</v>
      </c>
      <c r="U4322" s="2">
        <v>45672</v>
      </c>
      <c r="V4322">
        <v>5.7069353628470355E-2</v>
      </c>
      <c r="W4322" s="1" t="s">
        <v>35</v>
      </c>
      <c r="X4322" t="s">
        <v>846</v>
      </c>
    </row>
    <row r="4323" spans="1:24" x14ac:dyDescent="0.25">
      <c r="A4323">
        <v>49214</v>
      </c>
      <c r="B4323">
        <v>54600</v>
      </c>
      <c r="C4323" s="1" t="s">
        <v>71</v>
      </c>
      <c r="D4323" s="2">
        <v>45672</v>
      </c>
      <c r="E4323" s="1" t="s">
        <v>72</v>
      </c>
      <c r="F4323" s="1" t="s">
        <v>73</v>
      </c>
      <c r="G4323" s="1" t="s">
        <v>26</v>
      </c>
      <c r="H4323" s="1" t="s">
        <v>80</v>
      </c>
      <c r="I4323">
        <v>49313777000103</v>
      </c>
      <c r="J4323" s="1" t="s">
        <v>175</v>
      </c>
      <c r="K4323" s="1" t="s">
        <v>88</v>
      </c>
      <c r="L4323" s="1" t="s">
        <v>89</v>
      </c>
      <c r="M4323">
        <v>133.1</v>
      </c>
      <c r="N4323">
        <v>1433.12</v>
      </c>
      <c r="O4323" s="2">
        <v>45673</v>
      </c>
      <c r="P4323" s="1" t="s">
        <v>78</v>
      </c>
      <c r="Q4323">
        <v>1</v>
      </c>
      <c r="R4323" s="1" t="s">
        <v>616</v>
      </c>
      <c r="S4323" s="1" t="s">
        <v>33</v>
      </c>
      <c r="T4323" s="1" t="s">
        <v>43</v>
      </c>
      <c r="U4323" s="2">
        <v>45672</v>
      </c>
      <c r="V4323">
        <v>9.2874288266160551E-2</v>
      </c>
      <c r="W4323" s="1" t="s">
        <v>35</v>
      </c>
      <c r="X4323" t="s">
        <v>846</v>
      </c>
    </row>
    <row r="4324" spans="1:24" x14ac:dyDescent="0.25">
      <c r="A4324">
        <v>49207</v>
      </c>
      <c r="B4324">
        <v>54590</v>
      </c>
      <c r="C4324" s="1" t="s">
        <v>71</v>
      </c>
      <c r="D4324" s="2">
        <v>45672</v>
      </c>
      <c r="E4324" s="1" t="s">
        <v>72</v>
      </c>
      <c r="F4324" s="1" t="s">
        <v>73</v>
      </c>
      <c r="G4324" s="1" t="s">
        <v>26</v>
      </c>
      <c r="H4324" s="1" t="s">
        <v>80</v>
      </c>
      <c r="I4324">
        <v>39792629000157</v>
      </c>
      <c r="J4324" s="1" t="s">
        <v>459</v>
      </c>
      <c r="K4324" s="1" t="s">
        <v>76</v>
      </c>
      <c r="L4324" s="1" t="s">
        <v>77</v>
      </c>
      <c r="M4324">
        <v>145.19999999999999</v>
      </c>
      <c r="N4324">
        <v>2355.9699999999998</v>
      </c>
      <c r="O4324" s="2">
        <v>45673</v>
      </c>
      <c r="P4324" s="1" t="s">
        <v>78</v>
      </c>
      <c r="Q4324">
        <v>1</v>
      </c>
      <c r="R4324" s="1" t="s">
        <v>616</v>
      </c>
      <c r="S4324" s="1" t="s">
        <v>33</v>
      </c>
      <c r="T4324" s="1" t="s">
        <v>43</v>
      </c>
      <c r="U4324" s="2">
        <v>45672</v>
      </c>
      <c r="V4324">
        <v>6.1630665925287674E-2</v>
      </c>
      <c r="W4324" s="1" t="s">
        <v>35</v>
      </c>
      <c r="X4324" t="s">
        <v>846</v>
      </c>
    </row>
    <row r="4325" spans="1:24" x14ac:dyDescent="0.25">
      <c r="A4325">
        <v>48754</v>
      </c>
      <c r="B4325">
        <v>54274</v>
      </c>
      <c r="C4325" s="1" t="s">
        <v>71</v>
      </c>
      <c r="D4325" s="2">
        <v>45660</v>
      </c>
      <c r="E4325" s="1" t="s">
        <v>72</v>
      </c>
      <c r="F4325" s="1" t="s">
        <v>73</v>
      </c>
      <c r="G4325" s="1" t="s">
        <v>26</v>
      </c>
      <c r="H4325" s="1" t="s">
        <v>80</v>
      </c>
      <c r="I4325">
        <v>27786812000160</v>
      </c>
      <c r="J4325" s="1" t="s">
        <v>75</v>
      </c>
      <c r="K4325" s="1" t="s">
        <v>76</v>
      </c>
      <c r="L4325" s="1" t="s">
        <v>77</v>
      </c>
      <c r="M4325">
        <v>145.19999999999999</v>
      </c>
      <c r="N4325">
        <v>1719.24</v>
      </c>
      <c r="O4325" s="2">
        <v>45673</v>
      </c>
      <c r="P4325" s="1" t="s">
        <v>78</v>
      </c>
      <c r="Q4325">
        <v>1</v>
      </c>
      <c r="R4325" s="1" t="s">
        <v>616</v>
      </c>
      <c r="S4325" s="1" t="s">
        <v>33</v>
      </c>
      <c r="T4325" s="1" t="s">
        <v>43</v>
      </c>
      <c r="U4325" s="2">
        <v>45660</v>
      </c>
      <c r="V4325">
        <v>8.4455922384309337E-2</v>
      </c>
      <c r="W4325" s="1" t="s">
        <v>35</v>
      </c>
      <c r="X4325" t="s">
        <v>846</v>
      </c>
    </row>
    <row r="4326" spans="1:24" x14ac:dyDescent="0.25">
      <c r="A4326">
        <v>48787</v>
      </c>
      <c r="B4326">
        <v>54277</v>
      </c>
      <c r="C4326" s="1" t="s">
        <v>71</v>
      </c>
      <c r="D4326" s="2">
        <v>45660</v>
      </c>
      <c r="E4326" s="1" t="s">
        <v>72</v>
      </c>
      <c r="F4326" s="1" t="s">
        <v>73</v>
      </c>
      <c r="G4326" s="1" t="s">
        <v>26</v>
      </c>
      <c r="H4326" s="1" t="s">
        <v>80</v>
      </c>
      <c r="I4326">
        <v>35220198000101</v>
      </c>
      <c r="J4326" s="1" t="s">
        <v>216</v>
      </c>
      <c r="K4326" s="1" t="s">
        <v>215</v>
      </c>
      <c r="L4326" s="1" t="s">
        <v>77</v>
      </c>
      <c r="M4326">
        <v>193.6</v>
      </c>
      <c r="N4326">
        <v>3574.2</v>
      </c>
      <c r="O4326" s="2">
        <v>45673</v>
      </c>
      <c r="P4326" s="1" t="s">
        <v>78</v>
      </c>
      <c r="Q4326">
        <v>1</v>
      </c>
      <c r="R4326" s="1" t="s">
        <v>616</v>
      </c>
      <c r="S4326" s="1" t="s">
        <v>33</v>
      </c>
      <c r="T4326" s="1" t="s">
        <v>43</v>
      </c>
      <c r="U4326" s="2">
        <v>45660</v>
      </c>
      <c r="V4326">
        <v>5.416596720944547E-2</v>
      </c>
      <c r="W4326" s="1" t="s">
        <v>35</v>
      </c>
      <c r="X4326" t="s">
        <v>846</v>
      </c>
    </row>
    <row r="4327" spans="1:24" x14ac:dyDescent="0.25">
      <c r="A4327">
        <v>48752</v>
      </c>
      <c r="B4327">
        <v>54279</v>
      </c>
      <c r="C4327" s="1" t="s">
        <v>71</v>
      </c>
      <c r="D4327" s="2">
        <v>45660</v>
      </c>
      <c r="E4327" s="1" t="s">
        <v>72</v>
      </c>
      <c r="F4327" s="1" t="s">
        <v>73</v>
      </c>
      <c r="G4327" s="1" t="s">
        <v>26</v>
      </c>
      <c r="H4327" s="1" t="s">
        <v>80</v>
      </c>
      <c r="I4327">
        <v>12045985000150</v>
      </c>
      <c r="J4327" s="1" t="s">
        <v>602</v>
      </c>
      <c r="K4327" s="1" t="s">
        <v>76</v>
      </c>
      <c r="L4327" s="1" t="s">
        <v>77</v>
      </c>
      <c r="M4327">
        <v>145.19999999999999</v>
      </c>
      <c r="N4327">
        <v>1430.17</v>
      </c>
      <c r="O4327" s="2">
        <v>45673</v>
      </c>
      <c r="P4327" s="1" t="s">
        <v>78</v>
      </c>
      <c r="Q4327">
        <v>1</v>
      </c>
      <c r="R4327" s="1" t="s">
        <v>616</v>
      </c>
      <c r="S4327" s="1" t="s">
        <v>33</v>
      </c>
      <c r="T4327" s="1" t="s">
        <v>43</v>
      </c>
      <c r="U4327" s="2">
        <v>45660</v>
      </c>
      <c r="V4327">
        <v>0.10152639196738848</v>
      </c>
      <c r="W4327" s="1" t="s">
        <v>35</v>
      </c>
      <c r="X4327" t="s">
        <v>846</v>
      </c>
    </row>
    <row r="4328" spans="1:24" x14ac:dyDescent="0.25">
      <c r="A4328">
        <v>48773</v>
      </c>
      <c r="B4328">
        <v>54281</v>
      </c>
      <c r="C4328" s="1" t="s">
        <v>71</v>
      </c>
      <c r="D4328" s="2">
        <v>45660</v>
      </c>
      <c r="E4328" s="1" t="s">
        <v>72</v>
      </c>
      <c r="F4328" s="1" t="s">
        <v>73</v>
      </c>
      <c r="G4328" s="1" t="s">
        <v>26</v>
      </c>
      <c r="H4328" s="1" t="s">
        <v>80</v>
      </c>
      <c r="I4328">
        <v>54135522000120</v>
      </c>
      <c r="J4328" s="1" t="s">
        <v>272</v>
      </c>
      <c r="K4328" s="1" t="s">
        <v>273</v>
      </c>
      <c r="L4328" s="1" t="s">
        <v>77</v>
      </c>
      <c r="M4328">
        <v>193.6</v>
      </c>
      <c r="N4328">
        <v>4565.72</v>
      </c>
      <c r="O4328" s="2">
        <v>45673</v>
      </c>
      <c r="P4328" s="1" t="s">
        <v>78</v>
      </c>
      <c r="Q4328">
        <v>1</v>
      </c>
      <c r="R4328" s="1" t="s">
        <v>616</v>
      </c>
      <c r="S4328" s="1" t="s">
        <v>33</v>
      </c>
      <c r="T4328" s="1" t="s">
        <v>43</v>
      </c>
      <c r="U4328" s="2">
        <v>45660</v>
      </c>
      <c r="V4328">
        <v>4.2402950684667477E-2</v>
      </c>
      <c r="W4328" s="1" t="s">
        <v>35</v>
      </c>
      <c r="X4328" t="s">
        <v>846</v>
      </c>
    </row>
    <row r="4329" spans="1:24" x14ac:dyDescent="0.25">
      <c r="A4329">
        <v>48809</v>
      </c>
      <c r="B4329">
        <v>54308</v>
      </c>
      <c r="C4329" s="1" t="s">
        <v>71</v>
      </c>
      <c r="D4329" s="2">
        <v>45663</v>
      </c>
      <c r="E4329" s="1" t="s">
        <v>72</v>
      </c>
      <c r="F4329" s="1" t="s">
        <v>73</v>
      </c>
      <c r="G4329" s="1" t="s">
        <v>26</v>
      </c>
      <c r="H4329" s="1" t="s">
        <v>80</v>
      </c>
      <c r="I4329">
        <v>2207617000108</v>
      </c>
      <c r="J4329" s="1" t="s">
        <v>509</v>
      </c>
      <c r="K4329" s="1" t="s">
        <v>76</v>
      </c>
      <c r="L4329" s="1" t="s">
        <v>77</v>
      </c>
      <c r="M4329">
        <v>145.19999999999999</v>
      </c>
      <c r="N4329">
        <v>1433.39</v>
      </c>
      <c r="O4329" s="2">
        <v>45673</v>
      </c>
      <c r="P4329" s="1" t="s">
        <v>78</v>
      </c>
      <c r="Q4329">
        <v>1</v>
      </c>
      <c r="R4329" s="1" t="s">
        <v>616</v>
      </c>
      <c r="S4329" s="1" t="s">
        <v>33</v>
      </c>
      <c r="T4329" s="1" t="s">
        <v>43</v>
      </c>
      <c r="U4329" s="2">
        <v>45663</v>
      </c>
      <c r="V4329">
        <v>0.1012983207640628</v>
      </c>
      <c r="W4329" s="1" t="s">
        <v>35</v>
      </c>
      <c r="X4329" t="s">
        <v>846</v>
      </c>
    </row>
    <row r="4330" spans="1:24" x14ac:dyDescent="0.25">
      <c r="A4330">
        <v>48814</v>
      </c>
      <c r="B4330">
        <v>54309</v>
      </c>
      <c r="C4330" s="1" t="s">
        <v>71</v>
      </c>
      <c r="D4330" s="2">
        <v>45663</v>
      </c>
      <c r="E4330" s="1" t="s">
        <v>72</v>
      </c>
      <c r="F4330" s="1" t="s">
        <v>73</v>
      </c>
      <c r="G4330" s="1" t="s">
        <v>26</v>
      </c>
      <c r="H4330" s="1" t="s">
        <v>80</v>
      </c>
      <c r="I4330">
        <v>51045270000150</v>
      </c>
      <c r="J4330" s="1" t="s">
        <v>217</v>
      </c>
      <c r="K4330" s="1" t="s">
        <v>76</v>
      </c>
      <c r="L4330" s="1" t="s">
        <v>77</v>
      </c>
      <c r="M4330">
        <v>145.19999999999999</v>
      </c>
      <c r="N4330">
        <v>6569.52</v>
      </c>
      <c r="O4330" s="2">
        <v>45673</v>
      </c>
      <c r="P4330" s="1" t="s">
        <v>78</v>
      </c>
      <c r="Q4330">
        <v>1</v>
      </c>
      <c r="R4330" s="1" t="s">
        <v>616</v>
      </c>
      <c r="S4330" s="1" t="s">
        <v>33</v>
      </c>
      <c r="T4330" s="1" t="s">
        <v>43</v>
      </c>
      <c r="U4330" s="2">
        <v>45663</v>
      </c>
      <c r="V4330">
        <v>2.2102071384210716E-2</v>
      </c>
      <c r="W4330" s="1" t="s">
        <v>35</v>
      </c>
      <c r="X4330" t="s">
        <v>846</v>
      </c>
    </row>
    <row r="4331" spans="1:24" x14ac:dyDescent="0.25">
      <c r="A4331">
        <v>48815</v>
      </c>
      <c r="B4331">
        <v>54310</v>
      </c>
      <c r="C4331" s="1" t="s">
        <v>71</v>
      </c>
      <c r="D4331" s="2">
        <v>45663</v>
      </c>
      <c r="E4331" s="1" t="s">
        <v>72</v>
      </c>
      <c r="F4331" s="1" t="s">
        <v>73</v>
      </c>
      <c r="G4331" s="1" t="s">
        <v>26</v>
      </c>
      <c r="H4331" s="1" t="s">
        <v>80</v>
      </c>
      <c r="I4331">
        <v>6056930000143</v>
      </c>
      <c r="J4331" s="1" t="s">
        <v>82</v>
      </c>
      <c r="K4331" s="1" t="s">
        <v>76</v>
      </c>
      <c r="L4331" s="1" t="s">
        <v>77</v>
      </c>
      <c r="M4331">
        <v>145.19999999999999</v>
      </c>
      <c r="N4331">
        <v>5730.82</v>
      </c>
      <c r="O4331" s="2">
        <v>45673</v>
      </c>
      <c r="P4331" s="1" t="s">
        <v>78</v>
      </c>
      <c r="Q4331">
        <v>1</v>
      </c>
      <c r="R4331" s="1" t="s">
        <v>616</v>
      </c>
      <c r="S4331" s="1" t="s">
        <v>33</v>
      </c>
      <c r="T4331" s="1" t="s">
        <v>43</v>
      </c>
      <c r="U4331" s="2">
        <v>45663</v>
      </c>
      <c r="V4331">
        <v>2.5336688292425864E-2</v>
      </c>
      <c r="W4331" s="1" t="s">
        <v>35</v>
      </c>
      <c r="X4331" t="s">
        <v>846</v>
      </c>
    </row>
    <row r="4332" spans="1:24" x14ac:dyDescent="0.25">
      <c r="A4332">
        <v>48806</v>
      </c>
      <c r="B4332">
        <v>54311</v>
      </c>
      <c r="C4332" s="1" t="s">
        <v>71</v>
      </c>
      <c r="D4332" s="2">
        <v>45663</v>
      </c>
      <c r="E4332" s="1" t="s">
        <v>72</v>
      </c>
      <c r="F4332" s="1" t="s">
        <v>73</v>
      </c>
      <c r="G4332" s="1" t="s">
        <v>26</v>
      </c>
      <c r="H4332" s="1" t="s">
        <v>80</v>
      </c>
      <c r="I4332">
        <v>19622862000184</v>
      </c>
      <c r="J4332" s="1" t="s">
        <v>410</v>
      </c>
      <c r="K4332" s="1" t="s">
        <v>76</v>
      </c>
      <c r="L4332" s="1" t="s">
        <v>77</v>
      </c>
      <c r="M4332">
        <v>145.19999999999999</v>
      </c>
      <c r="N4332">
        <v>1196.8499999999999</v>
      </c>
      <c r="O4332" s="2">
        <v>45673</v>
      </c>
      <c r="P4332" s="1" t="s">
        <v>78</v>
      </c>
      <c r="Q4332">
        <v>1</v>
      </c>
      <c r="R4332" s="1" t="s">
        <v>616</v>
      </c>
      <c r="S4332" s="1" t="s">
        <v>33</v>
      </c>
      <c r="T4332" s="1" t="s">
        <v>43</v>
      </c>
      <c r="U4332" s="2">
        <v>45663</v>
      </c>
      <c r="V4332">
        <v>0.12131846096002005</v>
      </c>
      <c r="W4332" s="1" t="s">
        <v>35</v>
      </c>
      <c r="X4332" t="s">
        <v>846</v>
      </c>
    </row>
    <row r="4333" spans="1:24" x14ac:dyDescent="0.25">
      <c r="A4333">
        <v>48807</v>
      </c>
      <c r="B4333">
        <v>54315</v>
      </c>
      <c r="C4333" s="1" t="s">
        <v>71</v>
      </c>
      <c r="D4333" s="2">
        <v>45663</v>
      </c>
      <c r="E4333" s="1" t="s">
        <v>72</v>
      </c>
      <c r="F4333" s="1" t="s">
        <v>73</v>
      </c>
      <c r="G4333" s="1" t="s">
        <v>26</v>
      </c>
      <c r="H4333" s="1" t="s">
        <v>80</v>
      </c>
      <c r="I4333">
        <v>19459334000156</v>
      </c>
      <c r="J4333" s="1" t="s">
        <v>353</v>
      </c>
      <c r="K4333" s="1" t="s">
        <v>76</v>
      </c>
      <c r="L4333" s="1" t="s">
        <v>77</v>
      </c>
      <c r="M4333">
        <v>145.19999999999999</v>
      </c>
      <c r="N4333">
        <v>1379.66</v>
      </c>
      <c r="O4333" s="2">
        <v>45673</v>
      </c>
      <c r="P4333" s="1" t="s">
        <v>78</v>
      </c>
      <c r="Q4333">
        <v>1</v>
      </c>
      <c r="R4333" s="1" t="s">
        <v>616</v>
      </c>
      <c r="S4333" s="1" t="s">
        <v>33</v>
      </c>
      <c r="T4333" s="1" t="s">
        <v>43</v>
      </c>
      <c r="U4333" s="2">
        <v>45663</v>
      </c>
      <c r="V4333">
        <v>0.10524332081817257</v>
      </c>
      <c r="W4333" s="1" t="s">
        <v>35</v>
      </c>
      <c r="X4333" t="s">
        <v>846</v>
      </c>
    </row>
    <row r="4334" spans="1:24" x14ac:dyDescent="0.25">
      <c r="A4334">
        <v>48811</v>
      </c>
      <c r="B4334">
        <v>54317</v>
      </c>
      <c r="C4334" s="1" t="s">
        <v>71</v>
      </c>
      <c r="D4334" s="2">
        <v>45663</v>
      </c>
      <c r="E4334" s="1" t="s">
        <v>72</v>
      </c>
      <c r="F4334" s="1" t="s">
        <v>73</v>
      </c>
      <c r="G4334" s="1" t="s">
        <v>26</v>
      </c>
      <c r="H4334" s="1" t="s">
        <v>80</v>
      </c>
      <c r="I4334">
        <v>18519849000131</v>
      </c>
      <c r="J4334" s="1" t="s">
        <v>168</v>
      </c>
      <c r="K4334" s="1" t="s">
        <v>76</v>
      </c>
      <c r="L4334" s="1" t="s">
        <v>77</v>
      </c>
      <c r="M4334">
        <v>145.19999999999999</v>
      </c>
      <c r="N4334">
        <v>3684.16</v>
      </c>
      <c r="O4334" s="2">
        <v>45673</v>
      </c>
      <c r="P4334" s="1" t="s">
        <v>78</v>
      </c>
      <c r="Q4334">
        <v>1</v>
      </c>
      <c r="R4334" s="1" t="s">
        <v>616</v>
      </c>
      <c r="S4334" s="1" t="s">
        <v>33</v>
      </c>
      <c r="T4334" s="1" t="s">
        <v>43</v>
      </c>
      <c r="U4334" s="2">
        <v>45663</v>
      </c>
      <c r="V4334">
        <v>3.9411969078433078E-2</v>
      </c>
      <c r="W4334" s="1" t="s">
        <v>35</v>
      </c>
      <c r="X4334" t="s">
        <v>846</v>
      </c>
    </row>
    <row r="4335" spans="1:24" x14ac:dyDescent="0.25">
      <c r="A4335">
        <v>48805</v>
      </c>
      <c r="B4335">
        <v>54319</v>
      </c>
      <c r="C4335" s="1" t="s">
        <v>71</v>
      </c>
      <c r="D4335" s="2">
        <v>45663</v>
      </c>
      <c r="E4335" s="1" t="s">
        <v>72</v>
      </c>
      <c r="F4335" s="1" t="s">
        <v>73</v>
      </c>
      <c r="G4335" s="1" t="s">
        <v>26</v>
      </c>
      <c r="H4335" s="1" t="s">
        <v>80</v>
      </c>
      <c r="I4335">
        <v>13612573000118</v>
      </c>
      <c r="J4335" s="1" t="s">
        <v>511</v>
      </c>
      <c r="K4335" s="1" t="s">
        <v>76</v>
      </c>
      <c r="L4335" s="1" t="s">
        <v>77</v>
      </c>
      <c r="M4335">
        <v>145.19999999999999</v>
      </c>
      <c r="N4335">
        <v>4204.8</v>
      </c>
      <c r="O4335" s="2">
        <v>45673</v>
      </c>
      <c r="P4335" s="1" t="s">
        <v>78</v>
      </c>
      <c r="Q4335">
        <v>1</v>
      </c>
      <c r="R4335" s="1" t="s">
        <v>616</v>
      </c>
      <c r="S4335" s="1" t="s">
        <v>33</v>
      </c>
      <c r="T4335" s="1" t="s">
        <v>43</v>
      </c>
      <c r="U4335" s="2">
        <v>45663</v>
      </c>
      <c r="V4335">
        <v>3.4531963470319629E-2</v>
      </c>
      <c r="W4335" s="1" t="s">
        <v>35</v>
      </c>
      <c r="X4335" t="s">
        <v>846</v>
      </c>
    </row>
    <row r="4336" spans="1:24" x14ac:dyDescent="0.25">
      <c r="A4336">
        <v>48839</v>
      </c>
      <c r="B4336">
        <v>54321</v>
      </c>
      <c r="C4336" s="1" t="s">
        <v>71</v>
      </c>
      <c r="D4336" s="2">
        <v>45663</v>
      </c>
      <c r="E4336" s="1" t="s">
        <v>72</v>
      </c>
      <c r="F4336" s="1" t="s">
        <v>73</v>
      </c>
      <c r="G4336" s="1" t="s">
        <v>26</v>
      </c>
      <c r="H4336" s="1" t="s">
        <v>80</v>
      </c>
      <c r="I4336">
        <v>27786812000160</v>
      </c>
      <c r="J4336" s="1" t="s">
        <v>75</v>
      </c>
      <c r="K4336" s="1" t="s">
        <v>76</v>
      </c>
      <c r="L4336" s="1" t="s">
        <v>77</v>
      </c>
      <c r="M4336">
        <v>145.19999999999999</v>
      </c>
      <c r="N4336">
        <v>1146.1600000000001</v>
      </c>
      <c r="O4336" s="2">
        <v>45673</v>
      </c>
      <c r="P4336" s="1" t="s">
        <v>78</v>
      </c>
      <c r="Q4336">
        <v>1</v>
      </c>
      <c r="R4336" s="1" t="s">
        <v>616</v>
      </c>
      <c r="S4336" s="1" t="s">
        <v>33</v>
      </c>
      <c r="T4336" s="1" t="s">
        <v>43</v>
      </c>
      <c r="U4336" s="2">
        <v>45663</v>
      </c>
      <c r="V4336">
        <v>0.12668388357646401</v>
      </c>
      <c r="W4336" s="1" t="s">
        <v>35</v>
      </c>
      <c r="X4336" t="s">
        <v>846</v>
      </c>
    </row>
    <row r="4337" spans="1:24" x14ac:dyDescent="0.25">
      <c r="A4337">
        <v>48808</v>
      </c>
      <c r="B4337">
        <v>54323</v>
      </c>
      <c r="C4337" s="1" t="s">
        <v>71</v>
      </c>
      <c r="D4337" s="2">
        <v>45663</v>
      </c>
      <c r="E4337" s="1" t="s">
        <v>72</v>
      </c>
      <c r="F4337" s="1" t="s">
        <v>73</v>
      </c>
      <c r="G4337" s="1" t="s">
        <v>26</v>
      </c>
      <c r="H4337" s="1" t="s">
        <v>80</v>
      </c>
      <c r="I4337">
        <v>35534197000123</v>
      </c>
      <c r="J4337" s="1" t="s">
        <v>604</v>
      </c>
      <c r="K4337" s="1" t="s">
        <v>76</v>
      </c>
      <c r="L4337" s="1" t="s">
        <v>77</v>
      </c>
      <c r="M4337">
        <v>145.19999999999999</v>
      </c>
      <c r="N4337">
        <v>1146.1600000000001</v>
      </c>
      <c r="O4337" s="2">
        <v>45673</v>
      </c>
      <c r="P4337" s="1" t="s">
        <v>78</v>
      </c>
      <c r="Q4337">
        <v>1</v>
      </c>
      <c r="R4337" s="1" t="s">
        <v>616</v>
      </c>
      <c r="S4337" s="1" t="s">
        <v>33</v>
      </c>
      <c r="T4337" s="1" t="s">
        <v>43</v>
      </c>
      <c r="U4337" s="2">
        <v>45663</v>
      </c>
      <c r="V4337">
        <v>0.12668388357646401</v>
      </c>
      <c r="W4337" s="1" t="s">
        <v>35</v>
      </c>
      <c r="X4337" t="s">
        <v>846</v>
      </c>
    </row>
    <row r="4338" spans="1:24" x14ac:dyDescent="0.25">
      <c r="A4338">
        <v>48858</v>
      </c>
      <c r="B4338">
        <v>54334</v>
      </c>
      <c r="C4338" s="1" t="s">
        <v>71</v>
      </c>
      <c r="D4338" s="2">
        <v>45664</v>
      </c>
      <c r="E4338" s="1" t="s">
        <v>72</v>
      </c>
      <c r="F4338" s="1" t="s">
        <v>73</v>
      </c>
      <c r="G4338" s="1" t="s">
        <v>26</v>
      </c>
      <c r="H4338" s="1" t="s">
        <v>80</v>
      </c>
      <c r="I4338">
        <v>5439480000105</v>
      </c>
      <c r="J4338" s="1" t="s">
        <v>408</v>
      </c>
      <c r="K4338" s="1" t="s">
        <v>76</v>
      </c>
      <c r="L4338" s="1" t="s">
        <v>77</v>
      </c>
      <c r="M4338">
        <v>145.19999999999999</v>
      </c>
      <c r="N4338">
        <v>2841.53</v>
      </c>
      <c r="O4338" s="2">
        <v>45673</v>
      </c>
      <c r="P4338" s="1" t="s">
        <v>78</v>
      </c>
      <c r="Q4338">
        <v>1</v>
      </c>
      <c r="R4338" s="1" t="s">
        <v>616</v>
      </c>
      <c r="S4338" s="1" t="s">
        <v>33</v>
      </c>
      <c r="T4338" s="1" t="s">
        <v>43</v>
      </c>
      <c r="U4338" s="2">
        <v>45664</v>
      </c>
      <c r="V4338">
        <v>5.1099231751908294E-2</v>
      </c>
      <c r="W4338" s="1" t="s">
        <v>35</v>
      </c>
      <c r="X4338" t="s">
        <v>846</v>
      </c>
    </row>
    <row r="4339" spans="1:24" x14ac:dyDescent="0.25">
      <c r="A4339">
        <v>48883</v>
      </c>
      <c r="B4339">
        <v>54338</v>
      </c>
      <c r="C4339" s="1" t="s">
        <v>71</v>
      </c>
      <c r="D4339" s="2">
        <v>45664</v>
      </c>
      <c r="E4339" s="1" t="s">
        <v>72</v>
      </c>
      <c r="F4339" s="1" t="s">
        <v>73</v>
      </c>
      <c r="G4339" s="1" t="s">
        <v>26</v>
      </c>
      <c r="H4339" s="1" t="s">
        <v>80</v>
      </c>
      <c r="I4339">
        <v>30206004000191</v>
      </c>
      <c r="J4339" s="1" t="s">
        <v>224</v>
      </c>
      <c r="K4339" s="1" t="s">
        <v>76</v>
      </c>
      <c r="L4339" s="1" t="s">
        <v>77</v>
      </c>
      <c r="M4339">
        <v>145.19999999999999</v>
      </c>
      <c r="N4339">
        <v>4341.03</v>
      </c>
      <c r="O4339" s="2">
        <v>45673</v>
      </c>
      <c r="P4339" s="1" t="s">
        <v>78</v>
      </c>
      <c r="Q4339">
        <v>1</v>
      </c>
      <c r="R4339" s="1" t="s">
        <v>616</v>
      </c>
      <c r="S4339" s="1" t="s">
        <v>33</v>
      </c>
      <c r="T4339" s="1" t="s">
        <v>43</v>
      </c>
      <c r="U4339" s="2">
        <v>45664</v>
      </c>
      <c r="V4339">
        <v>3.3448283011174765E-2</v>
      </c>
      <c r="W4339" s="1" t="s">
        <v>35</v>
      </c>
      <c r="X4339" t="s">
        <v>846</v>
      </c>
    </row>
    <row r="4340" spans="1:24" x14ac:dyDescent="0.25">
      <c r="A4340">
        <v>48860</v>
      </c>
      <c r="B4340">
        <v>54343</v>
      </c>
      <c r="C4340" s="1" t="s">
        <v>71</v>
      </c>
      <c r="D4340" s="2">
        <v>45664</v>
      </c>
      <c r="E4340" s="1" t="s">
        <v>72</v>
      </c>
      <c r="F4340" s="1" t="s">
        <v>73</v>
      </c>
      <c r="G4340" s="1" t="s">
        <v>26</v>
      </c>
      <c r="H4340" s="1" t="s">
        <v>80</v>
      </c>
      <c r="I4340">
        <v>5550261000107</v>
      </c>
      <c r="J4340" s="1" t="s">
        <v>122</v>
      </c>
      <c r="K4340" s="1" t="s">
        <v>76</v>
      </c>
      <c r="L4340" s="1" t="s">
        <v>77</v>
      </c>
      <c r="M4340">
        <v>145.19999999999999</v>
      </c>
      <c r="N4340">
        <v>6470.3</v>
      </c>
      <c r="O4340" s="2">
        <v>45673</v>
      </c>
      <c r="P4340" s="1" t="s">
        <v>78</v>
      </c>
      <c r="Q4340">
        <v>1</v>
      </c>
      <c r="R4340" s="1" t="s">
        <v>616</v>
      </c>
      <c r="S4340" s="1" t="s">
        <v>33</v>
      </c>
      <c r="T4340" s="1" t="s">
        <v>43</v>
      </c>
      <c r="U4340" s="2">
        <v>45664</v>
      </c>
      <c r="V4340">
        <v>2.2440999644529617E-2</v>
      </c>
      <c r="W4340" s="1" t="s">
        <v>35</v>
      </c>
      <c r="X4340" t="s">
        <v>846</v>
      </c>
    </row>
    <row r="4341" spans="1:24" x14ac:dyDescent="0.25">
      <c r="A4341">
        <v>48921</v>
      </c>
      <c r="B4341">
        <v>54389</v>
      </c>
      <c r="C4341" s="1" t="s">
        <v>71</v>
      </c>
      <c r="D4341" s="2">
        <v>45665</v>
      </c>
      <c r="E4341" s="1" t="s">
        <v>72</v>
      </c>
      <c r="F4341" s="1" t="s">
        <v>73</v>
      </c>
      <c r="G4341" s="1" t="s">
        <v>26</v>
      </c>
      <c r="H4341" s="1" t="s">
        <v>80</v>
      </c>
      <c r="I4341">
        <v>9307135000179</v>
      </c>
      <c r="J4341" s="1" t="s">
        <v>789</v>
      </c>
      <c r="K4341" s="1" t="s">
        <v>790</v>
      </c>
      <c r="L4341" s="1" t="s">
        <v>77</v>
      </c>
      <c r="M4341">
        <v>193.6</v>
      </c>
      <c r="N4341">
        <v>3532.94</v>
      </c>
      <c r="O4341" s="2">
        <v>45673</v>
      </c>
      <c r="P4341" s="1" t="s">
        <v>78</v>
      </c>
      <c r="Q4341">
        <v>1</v>
      </c>
      <c r="R4341" s="1" t="s">
        <v>616</v>
      </c>
      <c r="S4341" s="1" t="s">
        <v>33</v>
      </c>
      <c r="T4341" s="1" t="s">
        <v>43</v>
      </c>
      <c r="U4341" s="2">
        <v>45665</v>
      </c>
      <c r="V4341">
        <v>5.4798553046471209E-2</v>
      </c>
      <c r="W4341" s="1" t="s">
        <v>35</v>
      </c>
      <c r="X4341" t="s">
        <v>846</v>
      </c>
    </row>
    <row r="4342" spans="1:24" x14ac:dyDescent="0.25">
      <c r="A4342">
        <v>48966</v>
      </c>
      <c r="B4342">
        <v>54391</v>
      </c>
      <c r="C4342" s="1" t="s">
        <v>71</v>
      </c>
      <c r="D4342" s="2">
        <v>45665</v>
      </c>
      <c r="E4342" s="1" t="s">
        <v>72</v>
      </c>
      <c r="F4342" s="1" t="s">
        <v>73</v>
      </c>
      <c r="G4342" s="1" t="s">
        <v>26</v>
      </c>
      <c r="H4342" s="1" t="s">
        <v>80</v>
      </c>
      <c r="I4342">
        <v>23228078000163</v>
      </c>
      <c r="J4342" s="1" t="s">
        <v>116</v>
      </c>
      <c r="K4342" s="1" t="s">
        <v>76</v>
      </c>
      <c r="L4342" s="1" t="s">
        <v>77</v>
      </c>
      <c r="M4342">
        <v>145.19999999999999</v>
      </c>
      <c r="N4342">
        <v>1221.72</v>
      </c>
      <c r="O4342" s="2">
        <v>45673</v>
      </c>
      <c r="P4342" s="1" t="s">
        <v>78</v>
      </c>
      <c r="Q4342">
        <v>1</v>
      </c>
      <c r="R4342" s="1" t="s">
        <v>616</v>
      </c>
      <c r="S4342" s="1" t="s">
        <v>33</v>
      </c>
      <c r="T4342" s="1" t="s">
        <v>43</v>
      </c>
      <c r="U4342" s="2">
        <v>45665</v>
      </c>
      <c r="V4342">
        <v>0.11884883606718395</v>
      </c>
      <c r="W4342" s="1" t="s">
        <v>35</v>
      </c>
      <c r="X4342" t="s">
        <v>846</v>
      </c>
    </row>
    <row r="4343" spans="1:24" x14ac:dyDescent="0.25">
      <c r="A4343">
        <v>48953</v>
      </c>
      <c r="B4343">
        <v>54393</v>
      </c>
      <c r="C4343" s="1" t="s">
        <v>71</v>
      </c>
      <c r="D4343" s="2">
        <v>45665</v>
      </c>
      <c r="E4343" s="1" t="s">
        <v>72</v>
      </c>
      <c r="F4343" s="1" t="s">
        <v>73</v>
      </c>
      <c r="G4343" s="1" t="s">
        <v>26</v>
      </c>
      <c r="H4343" s="1" t="s">
        <v>80</v>
      </c>
      <c r="I4343">
        <v>1738195000134</v>
      </c>
      <c r="J4343" s="1" t="s">
        <v>545</v>
      </c>
      <c r="K4343" s="1" t="s">
        <v>76</v>
      </c>
      <c r="L4343" s="1" t="s">
        <v>77</v>
      </c>
      <c r="M4343">
        <v>145.19999999999999</v>
      </c>
      <c r="N4343">
        <v>3383.94</v>
      </c>
      <c r="O4343" s="2">
        <v>45673</v>
      </c>
      <c r="P4343" s="1" t="s">
        <v>78</v>
      </c>
      <c r="Q4343">
        <v>1</v>
      </c>
      <c r="R4343" s="1" t="s">
        <v>616</v>
      </c>
      <c r="S4343" s="1" t="s">
        <v>33</v>
      </c>
      <c r="T4343" s="1" t="s">
        <v>43</v>
      </c>
      <c r="U4343" s="2">
        <v>45665</v>
      </c>
      <c r="V4343">
        <v>4.2908562208549793E-2</v>
      </c>
      <c r="W4343" s="1" t="s">
        <v>35</v>
      </c>
      <c r="X4343" t="s">
        <v>846</v>
      </c>
    </row>
    <row r="4344" spans="1:24" x14ac:dyDescent="0.25">
      <c r="A4344">
        <v>48925</v>
      </c>
      <c r="B4344">
        <v>54394</v>
      </c>
      <c r="C4344" s="1" t="s">
        <v>71</v>
      </c>
      <c r="D4344" s="2">
        <v>45665</v>
      </c>
      <c r="E4344" s="1" t="s">
        <v>72</v>
      </c>
      <c r="F4344" s="1" t="s">
        <v>73</v>
      </c>
      <c r="G4344" s="1" t="s">
        <v>26</v>
      </c>
      <c r="H4344" s="1" t="s">
        <v>80</v>
      </c>
      <c r="I4344">
        <v>24252029000471</v>
      </c>
      <c r="J4344" s="1" t="s">
        <v>90</v>
      </c>
      <c r="K4344" s="1" t="s">
        <v>91</v>
      </c>
      <c r="L4344" s="1" t="s">
        <v>77</v>
      </c>
      <c r="M4344">
        <v>145.19999999999999</v>
      </c>
      <c r="N4344">
        <v>4323.28</v>
      </c>
      <c r="O4344" s="2">
        <v>45673</v>
      </c>
      <c r="P4344" s="1" t="s">
        <v>78</v>
      </c>
      <c r="Q4344">
        <v>1</v>
      </c>
      <c r="R4344" s="1" t="s">
        <v>616</v>
      </c>
      <c r="S4344" s="1" t="s">
        <v>33</v>
      </c>
      <c r="T4344" s="1" t="s">
        <v>43</v>
      </c>
      <c r="U4344" s="2">
        <v>45665</v>
      </c>
      <c r="V4344">
        <v>3.3585610925038395E-2</v>
      </c>
      <c r="W4344" s="1" t="s">
        <v>35</v>
      </c>
      <c r="X4344" t="s">
        <v>846</v>
      </c>
    </row>
    <row r="4345" spans="1:24" x14ac:dyDescent="0.25">
      <c r="A4345">
        <v>48923</v>
      </c>
      <c r="B4345">
        <v>54395</v>
      </c>
      <c r="C4345" s="1" t="s">
        <v>71</v>
      </c>
      <c r="D4345" s="2">
        <v>45665</v>
      </c>
      <c r="E4345" s="1" t="s">
        <v>72</v>
      </c>
      <c r="F4345" s="1" t="s">
        <v>73</v>
      </c>
      <c r="G4345" s="1" t="s">
        <v>26</v>
      </c>
      <c r="H4345" s="1" t="s">
        <v>80</v>
      </c>
      <c r="I4345">
        <v>35401470000141</v>
      </c>
      <c r="J4345" s="1" t="s">
        <v>86</v>
      </c>
      <c r="K4345" s="1" t="s">
        <v>76</v>
      </c>
      <c r="L4345" s="1" t="s">
        <v>77</v>
      </c>
      <c r="M4345">
        <v>145.19999999999999</v>
      </c>
      <c r="N4345">
        <v>3241.42</v>
      </c>
      <c r="O4345" s="2">
        <v>45673</v>
      </c>
      <c r="P4345" s="1" t="s">
        <v>78</v>
      </c>
      <c r="Q4345">
        <v>1</v>
      </c>
      <c r="R4345" s="1" t="s">
        <v>616</v>
      </c>
      <c r="S4345" s="1" t="s">
        <v>33</v>
      </c>
      <c r="T4345" s="1" t="s">
        <v>43</v>
      </c>
      <c r="U4345" s="2">
        <v>45665</v>
      </c>
      <c r="V4345">
        <v>4.4795182358349117E-2</v>
      </c>
      <c r="W4345" s="1" t="s">
        <v>35</v>
      </c>
      <c r="X4345" t="s">
        <v>846</v>
      </c>
    </row>
    <row r="4346" spans="1:24" x14ac:dyDescent="0.25">
      <c r="A4346">
        <v>48940</v>
      </c>
      <c r="B4346">
        <v>54398</v>
      </c>
      <c r="C4346" s="1" t="s">
        <v>71</v>
      </c>
      <c r="D4346" s="2">
        <v>45665</v>
      </c>
      <c r="E4346" s="1" t="s">
        <v>72</v>
      </c>
      <c r="F4346" s="1" t="s">
        <v>73</v>
      </c>
      <c r="G4346" s="1" t="s">
        <v>26</v>
      </c>
      <c r="H4346" s="1" t="s">
        <v>80</v>
      </c>
      <c r="I4346">
        <v>31460867000153</v>
      </c>
      <c r="J4346" s="1" t="s">
        <v>605</v>
      </c>
      <c r="K4346" s="1" t="s">
        <v>76</v>
      </c>
      <c r="L4346" s="1" t="s">
        <v>77</v>
      </c>
      <c r="M4346">
        <v>33</v>
      </c>
      <c r="N4346">
        <v>480.71</v>
      </c>
      <c r="O4346" s="2">
        <v>45673</v>
      </c>
      <c r="P4346" s="1" t="s">
        <v>78</v>
      </c>
      <c r="Q4346">
        <v>1</v>
      </c>
      <c r="R4346" s="1" t="s">
        <v>616</v>
      </c>
      <c r="S4346" s="1" t="s">
        <v>33</v>
      </c>
      <c r="T4346" s="1" t="s">
        <v>43</v>
      </c>
      <c r="U4346" s="2">
        <v>45665</v>
      </c>
      <c r="V4346">
        <v>6.8648457489962761E-2</v>
      </c>
      <c r="W4346" s="1" t="s">
        <v>35</v>
      </c>
      <c r="X4346" t="s">
        <v>846</v>
      </c>
    </row>
    <row r="4347" spans="1:24" x14ac:dyDescent="0.25">
      <c r="A4347">
        <v>48942</v>
      </c>
      <c r="B4347">
        <v>54399</v>
      </c>
      <c r="C4347" s="1" t="s">
        <v>71</v>
      </c>
      <c r="D4347" s="2">
        <v>45665</v>
      </c>
      <c r="E4347" s="1" t="s">
        <v>72</v>
      </c>
      <c r="F4347" s="1" t="s">
        <v>73</v>
      </c>
      <c r="G4347" s="1" t="s">
        <v>26</v>
      </c>
      <c r="H4347" s="1" t="s">
        <v>80</v>
      </c>
      <c r="I4347">
        <v>12045985000150</v>
      </c>
      <c r="J4347" s="1" t="s">
        <v>602</v>
      </c>
      <c r="K4347" s="1" t="s">
        <v>76</v>
      </c>
      <c r="L4347" s="1" t="s">
        <v>77</v>
      </c>
      <c r="M4347">
        <v>145.19999999999999</v>
      </c>
      <c r="N4347">
        <v>1814.57</v>
      </c>
      <c r="O4347" s="2">
        <v>45673</v>
      </c>
      <c r="P4347" s="1" t="s">
        <v>78</v>
      </c>
      <c r="Q4347">
        <v>1</v>
      </c>
      <c r="R4347" s="1" t="s">
        <v>616</v>
      </c>
      <c r="S4347" s="1" t="s">
        <v>33</v>
      </c>
      <c r="T4347" s="1" t="s">
        <v>43</v>
      </c>
      <c r="U4347" s="2">
        <v>45665</v>
      </c>
      <c r="V4347">
        <v>8.0018957659390377E-2</v>
      </c>
      <c r="W4347" s="1" t="s">
        <v>35</v>
      </c>
      <c r="X4347" t="s">
        <v>846</v>
      </c>
    </row>
    <row r="4348" spans="1:24" x14ac:dyDescent="0.25">
      <c r="A4348">
        <v>48941</v>
      </c>
      <c r="B4348">
        <v>54401</v>
      </c>
      <c r="C4348" s="1" t="s">
        <v>71</v>
      </c>
      <c r="D4348" s="2">
        <v>45665</v>
      </c>
      <c r="E4348" s="1" t="s">
        <v>72</v>
      </c>
      <c r="F4348" s="1" t="s">
        <v>73</v>
      </c>
      <c r="G4348" s="1" t="s">
        <v>26</v>
      </c>
      <c r="H4348" s="1" t="s">
        <v>80</v>
      </c>
      <c r="I4348">
        <v>30818871000188</v>
      </c>
      <c r="J4348" s="1" t="s">
        <v>538</v>
      </c>
      <c r="K4348" s="1" t="s">
        <v>76</v>
      </c>
      <c r="L4348" s="1" t="s">
        <v>77</v>
      </c>
      <c r="M4348">
        <v>145.19999999999999</v>
      </c>
      <c r="N4348">
        <v>2874.6</v>
      </c>
      <c r="O4348" s="2">
        <v>45673</v>
      </c>
      <c r="P4348" s="1" t="s">
        <v>78</v>
      </c>
      <c r="Q4348">
        <v>1</v>
      </c>
      <c r="R4348" s="1" t="s">
        <v>616</v>
      </c>
      <c r="S4348" s="1" t="s">
        <v>33</v>
      </c>
      <c r="T4348" s="1" t="s">
        <v>43</v>
      </c>
      <c r="U4348" s="2">
        <v>45665</v>
      </c>
      <c r="V4348">
        <v>5.0511375495721142E-2</v>
      </c>
      <c r="W4348" s="1" t="s">
        <v>35</v>
      </c>
      <c r="X4348" t="s">
        <v>846</v>
      </c>
    </row>
    <row r="4349" spans="1:24" x14ac:dyDescent="0.25">
      <c r="A4349">
        <v>48924</v>
      </c>
      <c r="B4349">
        <v>54403</v>
      </c>
      <c r="C4349" s="1" t="s">
        <v>71</v>
      </c>
      <c r="D4349" s="2">
        <v>45665</v>
      </c>
      <c r="E4349" s="1" t="s">
        <v>72</v>
      </c>
      <c r="F4349" s="1" t="s">
        <v>73</v>
      </c>
      <c r="G4349" s="1" t="s">
        <v>26</v>
      </c>
      <c r="H4349" s="1" t="s">
        <v>80</v>
      </c>
      <c r="I4349">
        <v>40782145000106</v>
      </c>
      <c r="J4349" s="1" t="s">
        <v>510</v>
      </c>
      <c r="K4349" s="1" t="s">
        <v>76</v>
      </c>
      <c r="L4349" s="1" t="s">
        <v>77</v>
      </c>
      <c r="M4349">
        <v>145.19999999999999</v>
      </c>
      <c r="N4349">
        <v>4295.05</v>
      </c>
      <c r="O4349" s="2">
        <v>45673</v>
      </c>
      <c r="P4349" s="1" t="s">
        <v>78</v>
      </c>
      <c r="Q4349">
        <v>1</v>
      </c>
      <c r="R4349" s="1" t="s">
        <v>616</v>
      </c>
      <c r="S4349" s="1" t="s">
        <v>33</v>
      </c>
      <c r="T4349" s="1" t="s">
        <v>43</v>
      </c>
      <c r="U4349" s="2">
        <v>45665</v>
      </c>
      <c r="V4349">
        <v>3.3806358482439083E-2</v>
      </c>
      <c r="W4349" s="1" t="s">
        <v>35</v>
      </c>
      <c r="X4349" t="s">
        <v>846</v>
      </c>
    </row>
    <row r="4350" spans="1:24" x14ac:dyDescent="0.25">
      <c r="A4350">
        <v>48922</v>
      </c>
      <c r="B4350">
        <v>54405</v>
      </c>
      <c r="C4350" s="1" t="s">
        <v>71</v>
      </c>
      <c r="D4350" s="2">
        <v>45665</v>
      </c>
      <c r="E4350" s="1" t="s">
        <v>72</v>
      </c>
      <c r="F4350" s="1" t="s">
        <v>73</v>
      </c>
      <c r="G4350" s="1" t="s">
        <v>26</v>
      </c>
      <c r="H4350" s="1" t="s">
        <v>80</v>
      </c>
      <c r="I4350">
        <v>34367432000157</v>
      </c>
      <c r="J4350" s="1" t="s">
        <v>588</v>
      </c>
      <c r="K4350" s="1" t="s">
        <v>76</v>
      </c>
      <c r="L4350" s="1" t="s">
        <v>77</v>
      </c>
      <c r="M4350">
        <v>145.19999999999999</v>
      </c>
      <c r="N4350">
        <v>5526.76</v>
      </c>
      <c r="O4350" s="2">
        <v>45673</v>
      </c>
      <c r="P4350" s="1" t="s">
        <v>78</v>
      </c>
      <c r="Q4350">
        <v>1</v>
      </c>
      <c r="R4350" s="1" t="s">
        <v>616</v>
      </c>
      <c r="S4350" s="1" t="s">
        <v>33</v>
      </c>
      <c r="T4350" s="1" t="s">
        <v>43</v>
      </c>
      <c r="U4350" s="2">
        <v>45665</v>
      </c>
      <c r="V4350">
        <v>2.6272173931923944E-2</v>
      </c>
      <c r="W4350" s="1" t="s">
        <v>35</v>
      </c>
      <c r="X4350" t="s">
        <v>846</v>
      </c>
    </row>
    <row r="4351" spans="1:24" x14ac:dyDescent="0.25">
      <c r="A4351">
        <v>48939</v>
      </c>
      <c r="B4351">
        <v>54407</v>
      </c>
      <c r="C4351" s="1" t="s">
        <v>71</v>
      </c>
      <c r="D4351" s="2">
        <v>45665</v>
      </c>
      <c r="E4351" s="1" t="s">
        <v>72</v>
      </c>
      <c r="F4351" s="1" t="s">
        <v>73</v>
      </c>
      <c r="G4351" s="1" t="s">
        <v>26</v>
      </c>
      <c r="H4351" s="1" t="s">
        <v>80</v>
      </c>
      <c r="I4351">
        <v>38904403000138</v>
      </c>
      <c r="J4351" s="1" t="s">
        <v>607</v>
      </c>
      <c r="K4351" s="1" t="s">
        <v>608</v>
      </c>
      <c r="L4351" s="1" t="s">
        <v>77</v>
      </c>
      <c r="M4351">
        <v>193.6</v>
      </c>
      <c r="N4351">
        <v>1552.49</v>
      </c>
      <c r="O4351" s="2">
        <v>45673</v>
      </c>
      <c r="P4351" s="1" t="s">
        <v>78</v>
      </c>
      <c r="Q4351">
        <v>1</v>
      </c>
      <c r="R4351" s="1" t="s">
        <v>616</v>
      </c>
      <c r="S4351" s="1" t="s">
        <v>33</v>
      </c>
      <c r="T4351" s="1" t="s">
        <v>43</v>
      </c>
      <c r="U4351" s="2">
        <v>45665</v>
      </c>
      <c r="V4351">
        <v>0.12470289663701536</v>
      </c>
      <c r="W4351" s="1" t="s">
        <v>35</v>
      </c>
      <c r="X4351" t="s">
        <v>846</v>
      </c>
    </row>
    <row r="4352" spans="1:24" x14ac:dyDescent="0.25">
      <c r="A4352">
        <v>49012</v>
      </c>
      <c r="B4352">
        <v>54428</v>
      </c>
      <c r="C4352" s="1" t="s">
        <v>71</v>
      </c>
      <c r="D4352" s="2">
        <v>45666</v>
      </c>
      <c r="E4352" s="1" t="s">
        <v>72</v>
      </c>
      <c r="F4352" s="1" t="s">
        <v>73</v>
      </c>
      <c r="G4352" s="1" t="s">
        <v>26</v>
      </c>
      <c r="H4352" s="1" t="s">
        <v>80</v>
      </c>
      <c r="I4352">
        <v>3720726000197</v>
      </c>
      <c r="J4352" s="1" t="s">
        <v>458</v>
      </c>
      <c r="K4352" s="1" t="s">
        <v>76</v>
      </c>
      <c r="L4352" s="1" t="s">
        <v>77</v>
      </c>
      <c r="M4352">
        <v>145.19999999999999</v>
      </c>
      <c r="N4352">
        <v>1153.2</v>
      </c>
      <c r="O4352" s="2">
        <v>45673</v>
      </c>
      <c r="P4352" s="1" t="s">
        <v>78</v>
      </c>
      <c r="Q4352">
        <v>1</v>
      </c>
      <c r="R4352" s="1" t="s">
        <v>616</v>
      </c>
      <c r="S4352" s="1" t="s">
        <v>33</v>
      </c>
      <c r="T4352" s="1" t="s">
        <v>43</v>
      </c>
      <c r="U4352" s="2">
        <v>45666</v>
      </c>
      <c r="V4352">
        <v>0.1259105098855359</v>
      </c>
      <c r="W4352" s="1" t="s">
        <v>35</v>
      </c>
      <c r="X4352" t="s">
        <v>846</v>
      </c>
    </row>
    <row r="4353" spans="1:24" x14ac:dyDescent="0.25">
      <c r="A4353">
        <v>49021</v>
      </c>
      <c r="B4353">
        <v>54431</v>
      </c>
      <c r="C4353" s="1" t="s">
        <v>71</v>
      </c>
      <c r="D4353" s="2">
        <v>45666</v>
      </c>
      <c r="E4353" s="1" t="s">
        <v>72</v>
      </c>
      <c r="F4353" s="1" t="s">
        <v>73</v>
      </c>
      <c r="G4353" s="1" t="s">
        <v>26</v>
      </c>
      <c r="H4353" s="1" t="s">
        <v>80</v>
      </c>
      <c r="J4353" s="1" t="s">
        <v>871</v>
      </c>
      <c r="K4353" s="1" t="s">
        <v>91</v>
      </c>
      <c r="L4353" s="1" t="s">
        <v>77</v>
      </c>
      <c r="M4353">
        <v>145.19999999999999</v>
      </c>
      <c r="N4353">
        <v>20</v>
      </c>
      <c r="O4353" s="2">
        <v>45673</v>
      </c>
      <c r="P4353" s="1" t="s">
        <v>78</v>
      </c>
      <c r="Q4353">
        <v>1</v>
      </c>
      <c r="R4353" s="1" t="s">
        <v>616</v>
      </c>
      <c r="S4353" s="1" t="s">
        <v>33</v>
      </c>
      <c r="T4353" s="1" t="s">
        <v>43</v>
      </c>
      <c r="U4353" s="2">
        <v>45666</v>
      </c>
      <c r="V4353">
        <v>7.26</v>
      </c>
      <c r="W4353" s="1" t="s">
        <v>35</v>
      </c>
      <c r="X4353" t="s">
        <v>846</v>
      </c>
    </row>
    <row r="4354" spans="1:24" x14ac:dyDescent="0.25">
      <c r="A4354">
        <v>49023</v>
      </c>
      <c r="B4354">
        <v>54432</v>
      </c>
      <c r="C4354" s="1" t="s">
        <v>71</v>
      </c>
      <c r="D4354" s="2">
        <v>45666</v>
      </c>
      <c r="E4354" s="1" t="s">
        <v>72</v>
      </c>
      <c r="F4354" s="1" t="s">
        <v>73</v>
      </c>
      <c r="G4354" s="1" t="s">
        <v>26</v>
      </c>
      <c r="H4354" s="1" t="s">
        <v>80</v>
      </c>
      <c r="J4354" s="1" t="s">
        <v>872</v>
      </c>
      <c r="K4354" s="1" t="s">
        <v>76</v>
      </c>
      <c r="L4354" s="1" t="s">
        <v>77</v>
      </c>
      <c r="M4354">
        <v>145.19999999999999</v>
      </c>
      <c r="N4354">
        <v>20</v>
      </c>
      <c r="O4354" s="2">
        <v>45673</v>
      </c>
      <c r="P4354" s="1" t="s">
        <v>78</v>
      </c>
      <c r="Q4354">
        <v>1</v>
      </c>
      <c r="R4354" s="1" t="s">
        <v>616</v>
      </c>
      <c r="S4354" s="1" t="s">
        <v>33</v>
      </c>
      <c r="T4354" s="1" t="s">
        <v>43</v>
      </c>
      <c r="U4354" s="2">
        <v>45666</v>
      </c>
      <c r="V4354">
        <v>7.26</v>
      </c>
      <c r="W4354" s="1" t="s">
        <v>35</v>
      </c>
      <c r="X4354" t="s">
        <v>846</v>
      </c>
    </row>
    <row r="4355" spans="1:24" x14ac:dyDescent="0.25">
      <c r="A4355">
        <v>48996</v>
      </c>
      <c r="B4355">
        <v>54435</v>
      </c>
      <c r="C4355" s="1" t="s">
        <v>71</v>
      </c>
      <c r="D4355" s="2">
        <v>45666</v>
      </c>
      <c r="E4355" s="1" t="s">
        <v>72</v>
      </c>
      <c r="F4355" s="1" t="s">
        <v>73</v>
      </c>
      <c r="G4355" s="1" t="s">
        <v>26</v>
      </c>
      <c r="H4355" s="1" t="s">
        <v>80</v>
      </c>
      <c r="I4355">
        <v>12292008000158</v>
      </c>
      <c r="J4355" s="1" t="s">
        <v>571</v>
      </c>
      <c r="K4355" s="1" t="s">
        <v>572</v>
      </c>
      <c r="L4355" s="1" t="s">
        <v>77</v>
      </c>
      <c r="M4355">
        <v>193.6</v>
      </c>
      <c r="N4355">
        <v>2396.3000000000002</v>
      </c>
      <c r="O4355" s="2">
        <v>45673</v>
      </c>
      <c r="P4355" s="1" t="s">
        <v>78</v>
      </c>
      <c r="Q4355">
        <v>1</v>
      </c>
      <c r="R4355" s="1" t="s">
        <v>616</v>
      </c>
      <c r="S4355" s="1" t="s">
        <v>33</v>
      </c>
      <c r="T4355" s="1" t="s">
        <v>43</v>
      </c>
      <c r="U4355" s="2">
        <v>45666</v>
      </c>
      <c r="V4355">
        <v>8.0791219797187327E-2</v>
      </c>
      <c r="W4355" s="1" t="s">
        <v>35</v>
      </c>
      <c r="X4355" t="s">
        <v>846</v>
      </c>
    </row>
    <row r="4356" spans="1:24" x14ac:dyDescent="0.25">
      <c r="A4356">
        <v>49029</v>
      </c>
      <c r="B4356">
        <v>54437</v>
      </c>
      <c r="C4356" s="1" t="s">
        <v>71</v>
      </c>
      <c r="D4356" s="2">
        <v>45666</v>
      </c>
      <c r="E4356" s="1" t="s">
        <v>72</v>
      </c>
      <c r="F4356" s="1" t="s">
        <v>73</v>
      </c>
      <c r="G4356" s="1" t="s">
        <v>26</v>
      </c>
      <c r="H4356" s="1" t="s">
        <v>80</v>
      </c>
      <c r="I4356">
        <v>35704239000127</v>
      </c>
      <c r="J4356" s="1" t="s">
        <v>79</v>
      </c>
      <c r="K4356" s="1" t="s">
        <v>76</v>
      </c>
      <c r="L4356" s="1" t="s">
        <v>77</v>
      </c>
      <c r="M4356">
        <v>145.19999999999999</v>
      </c>
      <c r="N4356">
        <v>1642.07</v>
      </c>
      <c r="O4356" s="2">
        <v>45673</v>
      </c>
      <c r="P4356" s="1" t="s">
        <v>78</v>
      </c>
      <c r="Q4356">
        <v>1</v>
      </c>
      <c r="R4356" s="1" t="s">
        <v>616</v>
      </c>
      <c r="S4356" s="1" t="s">
        <v>33</v>
      </c>
      <c r="T4356" s="1" t="s">
        <v>43</v>
      </c>
      <c r="U4356" s="2">
        <v>45666</v>
      </c>
      <c r="V4356">
        <v>8.8424975792749397E-2</v>
      </c>
      <c r="W4356" s="1" t="s">
        <v>35</v>
      </c>
      <c r="X4356" t="s">
        <v>846</v>
      </c>
    </row>
    <row r="4357" spans="1:24" x14ac:dyDescent="0.25">
      <c r="A4357">
        <v>49032</v>
      </c>
      <c r="B4357">
        <v>54441</v>
      </c>
      <c r="C4357" s="1" t="s">
        <v>71</v>
      </c>
      <c r="D4357" s="2">
        <v>45666</v>
      </c>
      <c r="E4357" s="1" t="s">
        <v>72</v>
      </c>
      <c r="F4357" s="1" t="s">
        <v>73</v>
      </c>
      <c r="G4357" s="1" t="s">
        <v>26</v>
      </c>
      <c r="H4357" s="1" t="s">
        <v>80</v>
      </c>
      <c r="I4357">
        <v>54135522000120</v>
      </c>
      <c r="J4357" s="1" t="s">
        <v>272</v>
      </c>
      <c r="K4357" s="1" t="s">
        <v>273</v>
      </c>
      <c r="L4357" s="1" t="s">
        <v>77</v>
      </c>
      <c r="M4357">
        <v>193.6</v>
      </c>
      <c r="N4357">
        <v>2300.29</v>
      </c>
      <c r="O4357" s="2">
        <v>45673</v>
      </c>
      <c r="P4357" s="1" t="s">
        <v>78</v>
      </c>
      <c r="Q4357">
        <v>1</v>
      </c>
      <c r="R4357" s="1" t="s">
        <v>616</v>
      </c>
      <c r="S4357" s="1" t="s">
        <v>33</v>
      </c>
      <c r="T4357" s="1" t="s">
        <v>43</v>
      </c>
      <c r="U4357" s="2">
        <v>45666</v>
      </c>
      <c r="V4357">
        <v>8.4163301148985556E-2</v>
      </c>
      <c r="W4357" s="1" t="s">
        <v>35</v>
      </c>
      <c r="X4357" t="s">
        <v>846</v>
      </c>
    </row>
    <row r="4358" spans="1:24" x14ac:dyDescent="0.25">
      <c r="A4358">
        <v>49046</v>
      </c>
      <c r="B4358">
        <v>54488</v>
      </c>
      <c r="C4358" s="1" t="s">
        <v>71</v>
      </c>
      <c r="D4358" s="2">
        <v>45667</v>
      </c>
      <c r="E4358" s="1" t="s">
        <v>72</v>
      </c>
      <c r="F4358" s="1" t="s">
        <v>73</v>
      </c>
      <c r="G4358" s="1" t="s">
        <v>26</v>
      </c>
      <c r="H4358" s="1" t="s">
        <v>80</v>
      </c>
      <c r="I4358">
        <v>5593832000182</v>
      </c>
      <c r="J4358" s="1" t="s">
        <v>540</v>
      </c>
      <c r="K4358" s="1" t="s">
        <v>76</v>
      </c>
      <c r="L4358" s="1" t="s">
        <v>77</v>
      </c>
      <c r="M4358">
        <v>145.19999999999999</v>
      </c>
      <c r="N4358">
        <v>5678.68</v>
      </c>
      <c r="O4358" s="2">
        <v>45673</v>
      </c>
      <c r="P4358" s="1" t="s">
        <v>78</v>
      </c>
      <c r="Q4358">
        <v>1</v>
      </c>
      <c r="R4358" s="1" t="s">
        <v>616</v>
      </c>
      <c r="S4358" s="1" t="s">
        <v>33</v>
      </c>
      <c r="T4358" s="1" t="s">
        <v>43</v>
      </c>
      <c r="U4358" s="2">
        <v>45667</v>
      </c>
      <c r="V4358">
        <v>2.5569322448174572E-2</v>
      </c>
      <c r="W4358" s="1" t="s">
        <v>35</v>
      </c>
      <c r="X4358" t="s">
        <v>846</v>
      </c>
    </row>
    <row r="4359" spans="1:24" x14ac:dyDescent="0.25">
      <c r="A4359">
        <v>49099</v>
      </c>
      <c r="B4359">
        <v>54508</v>
      </c>
      <c r="C4359" s="1" t="s">
        <v>71</v>
      </c>
      <c r="D4359" s="2">
        <v>45670</v>
      </c>
      <c r="E4359" s="1" t="s">
        <v>72</v>
      </c>
      <c r="F4359" s="1" t="s">
        <v>73</v>
      </c>
      <c r="G4359" s="1" t="s">
        <v>26</v>
      </c>
      <c r="H4359" s="1" t="s">
        <v>80</v>
      </c>
      <c r="I4359">
        <v>10572142000187</v>
      </c>
      <c r="J4359" s="1" t="s">
        <v>603</v>
      </c>
      <c r="K4359" s="1" t="s">
        <v>76</v>
      </c>
      <c r="L4359" s="1" t="s">
        <v>77</v>
      </c>
      <c r="M4359">
        <v>145.19999999999999</v>
      </c>
      <c r="N4359">
        <v>2012.8</v>
      </c>
      <c r="O4359" s="2">
        <v>45673</v>
      </c>
      <c r="P4359" s="1" t="s">
        <v>78</v>
      </c>
      <c r="Q4359">
        <v>1</v>
      </c>
      <c r="R4359" s="1" t="s">
        <v>616</v>
      </c>
      <c r="S4359" s="1" t="s">
        <v>33</v>
      </c>
      <c r="T4359" s="1" t="s">
        <v>43</v>
      </c>
      <c r="U4359" s="2">
        <v>45670</v>
      </c>
      <c r="V4359">
        <v>7.2138314785373608E-2</v>
      </c>
      <c r="W4359" s="1" t="s">
        <v>35</v>
      </c>
      <c r="X4359" t="s">
        <v>846</v>
      </c>
    </row>
    <row r="4360" spans="1:24" x14ac:dyDescent="0.25">
      <c r="A4360">
        <v>49100</v>
      </c>
      <c r="B4360">
        <v>54509</v>
      </c>
      <c r="C4360" s="1" t="s">
        <v>71</v>
      </c>
      <c r="D4360" s="2">
        <v>45670</v>
      </c>
      <c r="E4360" s="1" t="s">
        <v>72</v>
      </c>
      <c r="F4360" s="1" t="s">
        <v>73</v>
      </c>
      <c r="G4360" s="1" t="s">
        <v>26</v>
      </c>
      <c r="H4360" s="1" t="s">
        <v>80</v>
      </c>
      <c r="I4360">
        <v>1415767000144</v>
      </c>
      <c r="J4360" s="1" t="s">
        <v>765</v>
      </c>
      <c r="K4360" s="1" t="s">
        <v>76</v>
      </c>
      <c r="L4360" s="1" t="s">
        <v>77</v>
      </c>
      <c r="M4360">
        <v>145.19999999999999</v>
      </c>
      <c r="N4360">
        <v>1801.39</v>
      </c>
      <c r="O4360" s="2">
        <v>45673</v>
      </c>
      <c r="P4360" s="1" t="s">
        <v>78</v>
      </c>
      <c r="Q4360">
        <v>1</v>
      </c>
      <c r="R4360" s="1" t="s">
        <v>616</v>
      </c>
      <c r="S4360" s="1" t="s">
        <v>33</v>
      </c>
      <c r="T4360" s="1" t="s">
        <v>43</v>
      </c>
      <c r="U4360" s="2">
        <v>45670</v>
      </c>
      <c r="V4360">
        <v>8.060442214068024E-2</v>
      </c>
      <c r="W4360" s="1" t="s">
        <v>35</v>
      </c>
      <c r="X4360" t="s">
        <v>846</v>
      </c>
    </row>
    <row r="4361" spans="1:24" x14ac:dyDescent="0.25">
      <c r="A4361">
        <v>49098</v>
      </c>
      <c r="B4361">
        <v>54510</v>
      </c>
      <c r="C4361" s="1" t="s">
        <v>71</v>
      </c>
      <c r="D4361" s="2">
        <v>45670</v>
      </c>
      <c r="E4361" s="1" t="s">
        <v>72</v>
      </c>
      <c r="F4361" s="1" t="s">
        <v>73</v>
      </c>
      <c r="G4361" s="1" t="s">
        <v>26</v>
      </c>
      <c r="H4361" s="1" t="s">
        <v>80</v>
      </c>
      <c r="I4361">
        <v>8014110000114</v>
      </c>
      <c r="J4361" s="1" t="s">
        <v>609</v>
      </c>
      <c r="K4361" s="1" t="s">
        <v>76</v>
      </c>
      <c r="L4361" s="1" t="s">
        <v>77</v>
      </c>
      <c r="M4361">
        <v>145.19999999999999</v>
      </c>
      <c r="N4361">
        <v>2138.69</v>
      </c>
      <c r="O4361" s="2">
        <v>45673</v>
      </c>
      <c r="P4361" s="1" t="s">
        <v>78</v>
      </c>
      <c r="Q4361">
        <v>1</v>
      </c>
      <c r="R4361" s="1" t="s">
        <v>616</v>
      </c>
      <c r="S4361" s="1" t="s">
        <v>33</v>
      </c>
      <c r="T4361" s="1" t="s">
        <v>43</v>
      </c>
      <c r="U4361" s="2">
        <v>45670</v>
      </c>
      <c r="V4361">
        <v>6.7892027362544349E-2</v>
      </c>
      <c r="W4361" s="1" t="s">
        <v>35</v>
      </c>
      <c r="X4361" t="s">
        <v>846</v>
      </c>
    </row>
    <row r="4362" spans="1:24" x14ac:dyDescent="0.25">
      <c r="A4362">
        <v>49129</v>
      </c>
      <c r="B4362">
        <v>54513</v>
      </c>
      <c r="C4362" s="1" t="s">
        <v>71</v>
      </c>
      <c r="D4362" s="2">
        <v>45670</v>
      </c>
      <c r="E4362" s="1" t="s">
        <v>72</v>
      </c>
      <c r="F4362" s="1" t="s">
        <v>73</v>
      </c>
      <c r="G4362" s="1" t="s">
        <v>26</v>
      </c>
      <c r="H4362" s="1" t="s">
        <v>80</v>
      </c>
      <c r="I4362">
        <v>11640140000140</v>
      </c>
      <c r="J4362" s="1" t="s">
        <v>275</v>
      </c>
      <c r="K4362" s="1" t="s">
        <v>76</v>
      </c>
      <c r="L4362" s="1" t="s">
        <v>77</v>
      </c>
      <c r="M4362">
        <v>145.19999999999999</v>
      </c>
      <c r="N4362">
        <v>3386.18</v>
      </c>
      <c r="O4362" s="2">
        <v>45673</v>
      </c>
      <c r="P4362" s="1" t="s">
        <v>78</v>
      </c>
      <c r="Q4362">
        <v>1</v>
      </c>
      <c r="R4362" s="1" t="s">
        <v>616</v>
      </c>
      <c r="S4362" s="1" t="s">
        <v>33</v>
      </c>
      <c r="T4362" s="1" t="s">
        <v>43</v>
      </c>
      <c r="U4362" s="2">
        <v>45670</v>
      </c>
      <c r="V4362">
        <v>4.2880177663325636E-2</v>
      </c>
      <c r="W4362" s="1" t="s">
        <v>35</v>
      </c>
      <c r="X4362" t="s">
        <v>846</v>
      </c>
    </row>
    <row r="4363" spans="1:24" x14ac:dyDescent="0.25">
      <c r="A4363">
        <v>49096</v>
      </c>
      <c r="B4363">
        <v>54515</v>
      </c>
      <c r="C4363" s="1" t="s">
        <v>71</v>
      </c>
      <c r="D4363" s="2">
        <v>45670</v>
      </c>
      <c r="E4363" s="1" t="s">
        <v>72</v>
      </c>
      <c r="F4363" s="1" t="s">
        <v>73</v>
      </c>
      <c r="G4363" s="1" t="s">
        <v>26</v>
      </c>
      <c r="H4363" s="1" t="s">
        <v>80</v>
      </c>
      <c r="I4363">
        <v>24311556000167</v>
      </c>
      <c r="J4363" s="1" t="s">
        <v>407</v>
      </c>
      <c r="K4363" s="1" t="s">
        <v>76</v>
      </c>
      <c r="L4363" s="1" t="s">
        <v>77</v>
      </c>
      <c r="M4363">
        <v>234.52</v>
      </c>
      <c r="N4363">
        <v>12464.08</v>
      </c>
      <c r="O4363" s="2">
        <v>45673</v>
      </c>
      <c r="P4363" s="1" t="s">
        <v>78</v>
      </c>
      <c r="Q4363">
        <v>1</v>
      </c>
      <c r="R4363" s="1" t="s">
        <v>616</v>
      </c>
      <c r="S4363" s="1" t="s">
        <v>33</v>
      </c>
      <c r="T4363" s="1" t="s">
        <v>43</v>
      </c>
      <c r="U4363" s="2">
        <v>45670</v>
      </c>
      <c r="V4363">
        <v>1.8815668705592391E-2</v>
      </c>
      <c r="W4363" s="1" t="s">
        <v>35</v>
      </c>
      <c r="X4363" t="s">
        <v>846</v>
      </c>
    </row>
    <row r="4364" spans="1:24" x14ac:dyDescent="0.25">
      <c r="A4364">
        <v>49101</v>
      </c>
      <c r="B4364">
        <v>54517</v>
      </c>
      <c r="C4364" s="1" t="s">
        <v>71</v>
      </c>
      <c r="D4364" s="2">
        <v>45670</v>
      </c>
      <c r="E4364" s="1" t="s">
        <v>72</v>
      </c>
      <c r="F4364" s="1" t="s">
        <v>73</v>
      </c>
      <c r="G4364" s="1" t="s">
        <v>26</v>
      </c>
      <c r="H4364" s="1" t="s">
        <v>80</v>
      </c>
      <c r="I4364">
        <v>18648698000111</v>
      </c>
      <c r="J4364" s="1" t="s">
        <v>81</v>
      </c>
      <c r="K4364" s="1" t="s">
        <v>76</v>
      </c>
      <c r="L4364" s="1" t="s">
        <v>77</v>
      </c>
      <c r="M4364">
        <v>145.19999999999999</v>
      </c>
      <c r="N4364">
        <v>6112.19</v>
      </c>
      <c r="O4364" s="2">
        <v>45673</v>
      </c>
      <c r="P4364" s="1" t="s">
        <v>78</v>
      </c>
      <c r="Q4364">
        <v>1</v>
      </c>
      <c r="R4364" s="1" t="s">
        <v>616</v>
      </c>
      <c r="S4364" s="1" t="s">
        <v>33</v>
      </c>
      <c r="T4364" s="1" t="s">
        <v>43</v>
      </c>
      <c r="U4364" s="2">
        <v>45670</v>
      </c>
      <c r="V4364">
        <v>2.3755806020428028E-2</v>
      </c>
      <c r="W4364" s="1" t="s">
        <v>35</v>
      </c>
      <c r="X4364" t="s">
        <v>846</v>
      </c>
    </row>
    <row r="4365" spans="1:24" x14ac:dyDescent="0.25">
      <c r="A4365">
        <v>49097</v>
      </c>
      <c r="B4365">
        <v>54519</v>
      </c>
      <c r="C4365" s="1" t="s">
        <v>71</v>
      </c>
      <c r="D4365" s="2">
        <v>45670</v>
      </c>
      <c r="E4365" s="1" t="s">
        <v>72</v>
      </c>
      <c r="F4365" s="1" t="s">
        <v>73</v>
      </c>
      <c r="G4365" s="1" t="s">
        <v>26</v>
      </c>
      <c r="H4365" s="1" t="s">
        <v>80</v>
      </c>
      <c r="I4365">
        <v>3459794000144</v>
      </c>
      <c r="J4365" s="1" t="s">
        <v>115</v>
      </c>
      <c r="K4365" s="1" t="s">
        <v>76</v>
      </c>
      <c r="L4365" s="1" t="s">
        <v>77</v>
      </c>
      <c r="M4365">
        <v>145.19999999999999</v>
      </c>
      <c r="N4365">
        <v>2844.88</v>
      </c>
      <c r="O4365" s="2">
        <v>45673</v>
      </c>
      <c r="P4365" s="1" t="s">
        <v>78</v>
      </c>
      <c r="Q4365">
        <v>1</v>
      </c>
      <c r="R4365" s="1" t="s">
        <v>616</v>
      </c>
      <c r="S4365" s="1" t="s">
        <v>33</v>
      </c>
      <c r="T4365" s="1" t="s">
        <v>43</v>
      </c>
      <c r="U4365" s="2">
        <v>45670</v>
      </c>
      <c r="V4365">
        <v>5.103905964399201E-2</v>
      </c>
      <c r="W4365" s="1" t="s">
        <v>35</v>
      </c>
      <c r="X4365" t="s">
        <v>846</v>
      </c>
    </row>
    <row r="4366" spans="1:24" x14ac:dyDescent="0.25">
      <c r="A4366">
        <v>49150</v>
      </c>
      <c r="B4366">
        <v>54540</v>
      </c>
      <c r="C4366" s="1" t="s">
        <v>71</v>
      </c>
      <c r="D4366" s="2">
        <v>45671</v>
      </c>
      <c r="E4366" s="1" t="s">
        <v>72</v>
      </c>
      <c r="F4366" s="1" t="s">
        <v>73</v>
      </c>
      <c r="G4366" s="1" t="s">
        <v>26</v>
      </c>
      <c r="H4366" s="1" t="s">
        <v>80</v>
      </c>
      <c r="I4366">
        <v>9307135000179</v>
      </c>
      <c r="J4366" s="1" t="s">
        <v>789</v>
      </c>
      <c r="K4366" s="1" t="s">
        <v>790</v>
      </c>
      <c r="L4366" s="1" t="s">
        <v>77</v>
      </c>
      <c r="M4366">
        <v>193.6</v>
      </c>
      <c r="N4366">
        <v>911.62</v>
      </c>
      <c r="O4366" s="2">
        <v>45673</v>
      </c>
      <c r="P4366" s="1" t="s">
        <v>78</v>
      </c>
      <c r="Q4366">
        <v>1</v>
      </c>
      <c r="R4366" s="1" t="s">
        <v>616</v>
      </c>
      <c r="S4366" s="1" t="s">
        <v>33</v>
      </c>
      <c r="T4366" s="1" t="s">
        <v>43</v>
      </c>
      <c r="U4366" s="2">
        <v>45671</v>
      </c>
      <c r="V4366">
        <v>0.21236918891643447</v>
      </c>
      <c r="W4366" s="1" t="s">
        <v>35</v>
      </c>
      <c r="X4366" t="s">
        <v>846</v>
      </c>
    </row>
    <row r="4367" spans="1:24" x14ac:dyDescent="0.25">
      <c r="A4367">
        <v>49166</v>
      </c>
      <c r="B4367">
        <v>54542</v>
      </c>
      <c r="C4367" s="1" t="s">
        <v>71</v>
      </c>
      <c r="D4367" s="2">
        <v>45671</v>
      </c>
      <c r="E4367" s="1" t="s">
        <v>72</v>
      </c>
      <c r="F4367" s="1" t="s">
        <v>73</v>
      </c>
      <c r="G4367" s="1" t="s">
        <v>26</v>
      </c>
      <c r="H4367" s="1" t="s">
        <v>80</v>
      </c>
      <c r="I4367">
        <v>31460867000153</v>
      </c>
      <c r="J4367" s="1" t="s">
        <v>605</v>
      </c>
      <c r="K4367" s="1" t="s">
        <v>76</v>
      </c>
      <c r="L4367" s="1" t="s">
        <v>77</v>
      </c>
      <c r="M4367">
        <v>145.19999999999999</v>
      </c>
      <c r="N4367">
        <v>947.18</v>
      </c>
      <c r="O4367" s="2">
        <v>45673</v>
      </c>
      <c r="P4367" s="1" t="s">
        <v>78</v>
      </c>
      <c r="Q4367">
        <v>1</v>
      </c>
      <c r="R4367" s="1" t="s">
        <v>616</v>
      </c>
      <c r="S4367" s="1" t="s">
        <v>33</v>
      </c>
      <c r="T4367" s="1" t="s">
        <v>43</v>
      </c>
      <c r="U4367" s="2">
        <v>45671</v>
      </c>
      <c r="V4367">
        <v>0.15329715576764713</v>
      </c>
      <c r="W4367" s="1" t="s">
        <v>35</v>
      </c>
      <c r="X4367" t="s">
        <v>846</v>
      </c>
    </row>
    <row r="4368" spans="1:24" x14ac:dyDescent="0.25">
      <c r="A4368">
        <v>49178</v>
      </c>
      <c r="B4368">
        <v>54545</v>
      </c>
      <c r="C4368" s="1" t="s">
        <v>71</v>
      </c>
      <c r="D4368" s="2">
        <v>45671</v>
      </c>
      <c r="E4368" s="1" t="s">
        <v>72</v>
      </c>
      <c r="F4368" s="1" t="s">
        <v>73</v>
      </c>
      <c r="G4368" s="1" t="s">
        <v>26</v>
      </c>
      <c r="H4368" s="1" t="s">
        <v>80</v>
      </c>
      <c r="I4368">
        <v>27786812000160</v>
      </c>
      <c r="J4368" s="1" t="s">
        <v>75</v>
      </c>
      <c r="K4368" s="1" t="s">
        <v>76</v>
      </c>
      <c r="L4368" s="1" t="s">
        <v>77</v>
      </c>
      <c r="M4368">
        <v>145.19999999999999</v>
      </c>
      <c r="N4368">
        <v>1146.82</v>
      </c>
      <c r="O4368" s="2">
        <v>45673</v>
      </c>
      <c r="P4368" s="1" t="s">
        <v>78</v>
      </c>
      <c r="Q4368">
        <v>1</v>
      </c>
      <c r="R4368" s="1" t="s">
        <v>616</v>
      </c>
      <c r="S4368" s="1" t="s">
        <v>33</v>
      </c>
      <c r="T4368" s="1" t="s">
        <v>43</v>
      </c>
      <c r="U4368" s="2">
        <v>45671</v>
      </c>
      <c r="V4368">
        <v>0.12661097643919708</v>
      </c>
      <c r="W4368" s="1" t="s">
        <v>35</v>
      </c>
      <c r="X4368" t="s">
        <v>846</v>
      </c>
    </row>
    <row r="4369" spans="1:24" x14ac:dyDescent="0.25">
      <c r="A4369">
        <v>49205</v>
      </c>
      <c r="B4369">
        <v>54579</v>
      </c>
      <c r="C4369" s="1" t="s">
        <v>71</v>
      </c>
      <c r="D4369" s="2">
        <v>45672</v>
      </c>
      <c r="E4369" s="1" t="s">
        <v>72</v>
      </c>
      <c r="F4369" s="1" t="s">
        <v>73</v>
      </c>
      <c r="G4369" s="1" t="s">
        <v>26</v>
      </c>
      <c r="H4369" s="1" t="s">
        <v>80</v>
      </c>
      <c r="I4369">
        <v>24252029000129</v>
      </c>
      <c r="J4369" s="1" t="s">
        <v>114</v>
      </c>
      <c r="K4369" s="1" t="s">
        <v>76</v>
      </c>
      <c r="L4369" s="1" t="s">
        <v>77</v>
      </c>
      <c r="M4369">
        <v>145.19999999999999</v>
      </c>
      <c r="N4369">
        <v>1875.1</v>
      </c>
      <c r="O4369" s="2">
        <v>45673</v>
      </c>
      <c r="P4369" s="1" t="s">
        <v>78</v>
      </c>
      <c r="Q4369">
        <v>1</v>
      </c>
      <c r="R4369" s="1" t="s">
        <v>616</v>
      </c>
      <c r="S4369" s="1" t="s">
        <v>33</v>
      </c>
      <c r="T4369" s="1" t="s">
        <v>43</v>
      </c>
      <c r="U4369" s="2">
        <v>45672</v>
      </c>
      <c r="V4369">
        <v>7.743587008692869E-2</v>
      </c>
      <c r="W4369" s="1" t="s">
        <v>35</v>
      </c>
      <c r="X4369" t="s">
        <v>846</v>
      </c>
    </row>
    <row r="4370" spans="1:24" x14ac:dyDescent="0.25">
      <c r="A4370">
        <v>49206</v>
      </c>
      <c r="B4370">
        <v>54580</v>
      </c>
      <c r="C4370" s="1" t="s">
        <v>71</v>
      </c>
      <c r="D4370" s="2">
        <v>45672</v>
      </c>
      <c r="E4370" s="1" t="s">
        <v>72</v>
      </c>
      <c r="F4370" s="1" t="s">
        <v>73</v>
      </c>
      <c r="G4370" s="1" t="s">
        <v>26</v>
      </c>
      <c r="H4370" s="1" t="s">
        <v>80</v>
      </c>
      <c r="I4370">
        <v>24252029000390</v>
      </c>
      <c r="J4370" s="1" t="s">
        <v>90</v>
      </c>
      <c r="K4370" s="1" t="s">
        <v>76</v>
      </c>
      <c r="L4370" s="1" t="s">
        <v>77</v>
      </c>
      <c r="M4370">
        <v>145.19999999999999</v>
      </c>
      <c r="N4370">
        <v>2958.98</v>
      </c>
      <c r="O4370" s="2">
        <v>45673</v>
      </c>
      <c r="P4370" s="1" t="s">
        <v>78</v>
      </c>
      <c r="Q4370">
        <v>1</v>
      </c>
      <c r="R4370" s="1" t="s">
        <v>616</v>
      </c>
      <c r="S4370" s="1" t="s">
        <v>33</v>
      </c>
      <c r="T4370" s="1" t="s">
        <v>43</v>
      </c>
      <c r="U4370" s="2">
        <v>45672</v>
      </c>
      <c r="V4370">
        <v>4.9070963642876934E-2</v>
      </c>
      <c r="W4370" s="1" t="s">
        <v>35</v>
      </c>
      <c r="X4370" t="s">
        <v>846</v>
      </c>
    </row>
    <row r="4371" spans="1:24" x14ac:dyDescent="0.25">
      <c r="A4371">
        <v>49235</v>
      </c>
      <c r="B4371">
        <v>54582</v>
      </c>
      <c r="C4371" s="1" t="s">
        <v>71</v>
      </c>
      <c r="D4371" s="2">
        <v>45672</v>
      </c>
      <c r="E4371" s="1" t="s">
        <v>72</v>
      </c>
      <c r="F4371" s="1" t="s">
        <v>73</v>
      </c>
      <c r="G4371" s="1" t="s">
        <v>26</v>
      </c>
      <c r="H4371" s="1" t="s">
        <v>80</v>
      </c>
      <c r="I4371">
        <v>27190455000173</v>
      </c>
      <c r="J4371" s="1" t="s">
        <v>763</v>
      </c>
      <c r="K4371" s="1" t="s">
        <v>764</v>
      </c>
      <c r="L4371" s="1" t="s">
        <v>77</v>
      </c>
      <c r="M4371">
        <v>193.6</v>
      </c>
      <c r="N4371">
        <v>6566.3</v>
      </c>
      <c r="O4371" s="2">
        <v>45673</v>
      </c>
      <c r="P4371" s="1" t="s">
        <v>78</v>
      </c>
      <c r="Q4371">
        <v>1</v>
      </c>
      <c r="R4371" s="1" t="s">
        <v>616</v>
      </c>
      <c r="S4371" s="1" t="s">
        <v>33</v>
      </c>
      <c r="T4371" s="1" t="s">
        <v>43</v>
      </c>
      <c r="U4371" s="2">
        <v>45672</v>
      </c>
      <c r="V4371">
        <v>2.9483879810547797E-2</v>
      </c>
      <c r="W4371" s="1" t="s">
        <v>35</v>
      </c>
      <c r="X4371" t="s">
        <v>846</v>
      </c>
    </row>
    <row r="4372" spans="1:24" x14ac:dyDescent="0.25">
      <c r="A4372">
        <v>49200</v>
      </c>
      <c r="B4372">
        <v>54583</v>
      </c>
      <c r="C4372" s="1" t="s">
        <v>71</v>
      </c>
      <c r="D4372" s="2">
        <v>45672</v>
      </c>
      <c r="E4372" s="1" t="s">
        <v>72</v>
      </c>
      <c r="F4372" s="1" t="s">
        <v>73</v>
      </c>
      <c r="G4372" s="1" t="s">
        <v>26</v>
      </c>
      <c r="H4372" s="1" t="s">
        <v>80</v>
      </c>
      <c r="I4372">
        <v>5550261000107</v>
      </c>
      <c r="J4372" s="1" t="s">
        <v>122</v>
      </c>
      <c r="K4372" s="1" t="s">
        <v>76</v>
      </c>
      <c r="L4372" s="1" t="s">
        <v>77</v>
      </c>
      <c r="M4372">
        <v>145.19999999999999</v>
      </c>
      <c r="N4372">
        <v>1154.1300000000001</v>
      </c>
      <c r="O4372" s="2">
        <v>45673</v>
      </c>
      <c r="P4372" s="1" t="s">
        <v>78</v>
      </c>
      <c r="Q4372">
        <v>1</v>
      </c>
      <c r="R4372" s="1" t="s">
        <v>616</v>
      </c>
      <c r="S4372" s="1" t="s">
        <v>33</v>
      </c>
      <c r="T4372" s="1" t="s">
        <v>43</v>
      </c>
      <c r="U4372" s="2">
        <v>45672</v>
      </c>
      <c r="V4372">
        <v>0.12580905097346051</v>
      </c>
      <c r="W4372" s="1" t="s">
        <v>35</v>
      </c>
      <c r="X4372" t="s">
        <v>846</v>
      </c>
    </row>
    <row r="4373" spans="1:24" x14ac:dyDescent="0.25">
      <c r="A4373">
        <v>49204</v>
      </c>
      <c r="B4373">
        <v>54584</v>
      </c>
      <c r="C4373" s="1" t="s">
        <v>71</v>
      </c>
      <c r="D4373" s="2">
        <v>45672</v>
      </c>
      <c r="E4373" s="1" t="s">
        <v>72</v>
      </c>
      <c r="F4373" s="1" t="s">
        <v>73</v>
      </c>
      <c r="G4373" s="1" t="s">
        <v>26</v>
      </c>
      <c r="H4373" s="1" t="s">
        <v>80</v>
      </c>
      <c r="I4373">
        <v>6056930000143</v>
      </c>
      <c r="J4373" s="1" t="s">
        <v>82</v>
      </c>
      <c r="K4373" s="1" t="s">
        <v>76</v>
      </c>
      <c r="L4373" s="1" t="s">
        <v>77</v>
      </c>
      <c r="M4373">
        <v>174.74</v>
      </c>
      <c r="N4373">
        <v>9646.61</v>
      </c>
      <c r="O4373" s="2">
        <v>45673</v>
      </c>
      <c r="P4373" s="1" t="s">
        <v>78</v>
      </c>
      <c r="Q4373">
        <v>1</v>
      </c>
      <c r="R4373" s="1" t="s">
        <v>616</v>
      </c>
      <c r="S4373" s="1" t="s">
        <v>33</v>
      </c>
      <c r="T4373" s="1" t="s">
        <v>43</v>
      </c>
      <c r="U4373" s="2">
        <v>45672</v>
      </c>
      <c r="V4373">
        <v>1.8114135432032601E-2</v>
      </c>
      <c r="W4373" s="1" t="s">
        <v>35</v>
      </c>
      <c r="X4373" t="s">
        <v>846</v>
      </c>
    </row>
    <row r="4374" spans="1:24" x14ac:dyDescent="0.25">
      <c r="A4374">
        <v>49245</v>
      </c>
      <c r="B4374">
        <v>54586</v>
      </c>
      <c r="C4374" s="1" t="s">
        <v>71</v>
      </c>
      <c r="D4374" s="2">
        <v>45672</v>
      </c>
      <c r="E4374" s="1" t="s">
        <v>72</v>
      </c>
      <c r="F4374" s="1" t="s">
        <v>73</v>
      </c>
      <c r="G4374" s="1" t="s">
        <v>26</v>
      </c>
      <c r="H4374" s="1" t="s">
        <v>80</v>
      </c>
      <c r="I4374">
        <v>31170959000107</v>
      </c>
      <c r="J4374" s="1" t="s">
        <v>541</v>
      </c>
      <c r="K4374" s="1" t="s">
        <v>76</v>
      </c>
      <c r="L4374" s="1" t="s">
        <v>77</v>
      </c>
      <c r="M4374">
        <v>145.19999999999999</v>
      </c>
      <c r="N4374">
        <v>5440.89</v>
      </c>
      <c r="O4374" s="2">
        <v>45673</v>
      </c>
      <c r="P4374" s="1" t="s">
        <v>78</v>
      </c>
      <c r="Q4374">
        <v>1</v>
      </c>
      <c r="R4374" s="1" t="s">
        <v>616</v>
      </c>
      <c r="S4374" s="1" t="s">
        <v>33</v>
      </c>
      <c r="T4374" s="1" t="s">
        <v>43</v>
      </c>
      <c r="U4374" s="2">
        <v>45672</v>
      </c>
      <c r="V4374">
        <v>2.6686810429911278E-2</v>
      </c>
      <c r="W4374" s="1" t="s">
        <v>35</v>
      </c>
      <c r="X4374" t="s">
        <v>846</v>
      </c>
    </row>
    <row r="4375" spans="1:24" x14ac:dyDescent="0.25">
      <c r="A4375">
        <v>49244</v>
      </c>
      <c r="B4375">
        <v>54587</v>
      </c>
      <c r="C4375" s="1" t="s">
        <v>71</v>
      </c>
      <c r="D4375" s="2">
        <v>45672</v>
      </c>
      <c r="E4375" s="1" t="s">
        <v>72</v>
      </c>
      <c r="F4375" s="1" t="s">
        <v>73</v>
      </c>
      <c r="G4375" s="1" t="s">
        <v>26</v>
      </c>
      <c r="H4375" s="1" t="s">
        <v>80</v>
      </c>
      <c r="I4375">
        <v>13408756000116</v>
      </c>
      <c r="J4375" s="1" t="s">
        <v>544</v>
      </c>
      <c r="K4375" s="1" t="s">
        <v>76</v>
      </c>
      <c r="L4375" s="1" t="s">
        <v>77</v>
      </c>
      <c r="M4375">
        <v>145.19999999999999</v>
      </c>
      <c r="N4375">
        <v>3529.51</v>
      </c>
      <c r="O4375" s="2">
        <v>45673</v>
      </c>
      <c r="P4375" s="1" t="s">
        <v>78</v>
      </c>
      <c r="Q4375">
        <v>1</v>
      </c>
      <c r="R4375" s="1" t="s">
        <v>616</v>
      </c>
      <c r="S4375" s="1" t="s">
        <v>33</v>
      </c>
      <c r="T4375" s="1" t="s">
        <v>43</v>
      </c>
      <c r="U4375" s="2">
        <v>45672</v>
      </c>
      <c r="V4375">
        <v>4.1138854968536705E-2</v>
      </c>
      <c r="W4375" s="1" t="s">
        <v>35</v>
      </c>
      <c r="X4375" t="s">
        <v>846</v>
      </c>
    </row>
    <row r="4376" spans="1:24" x14ac:dyDescent="0.25">
      <c r="A4376">
        <v>48716</v>
      </c>
      <c r="B4376">
        <v>82908</v>
      </c>
      <c r="C4376" s="1" t="s">
        <v>728</v>
      </c>
      <c r="D4376" s="2">
        <v>45659</v>
      </c>
      <c r="E4376" s="1" t="s">
        <v>72</v>
      </c>
      <c r="F4376" s="1" t="s">
        <v>73</v>
      </c>
      <c r="G4376" s="1" t="s">
        <v>26</v>
      </c>
      <c r="H4376" s="1" t="s">
        <v>80</v>
      </c>
      <c r="I4376">
        <v>25315707000118</v>
      </c>
      <c r="J4376" s="1" t="s">
        <v>730</v>
      </c>
      <c r="K4376" s="1" t="s">
        <v>84</v>
      </c>
      <c r="L4376" s="1" t="s">
        <v>85</v>
      </c>
      <c r="M4376">
        <v>247.97</v>
      </c>
      <c r="N4376">
        <v>15033.31</v>
      </c>
      <c r="O4376" s="2">
        <v>45666</v>
      </c>
      <c r="P4376" s="1" t="s">
        <v>78</v>
      </c>
      <c r="Q4376">
        <v>1</v>
      </c>
      <c r="R4376" s="1" t="s">
        <v>616</v>
      </c>
      <c r="S4376" s="1" t="s">
        <v>33</v>
      </c>
      <c r="T4376" s="1" t="s">
        <v>43</v>
      </c>
      <c r="U4376" s="2">
        <v>45659</v>
      </c>
      <c r="V4376">
        <v>1.6494704093775757E-2</v>
      </c>
      <c r="W4376" s="1" t="s">
        <v>35</v>
      </c>
      <c r="X4376" t="s">
        <v>846</v>
      </c>
    </row>
    <row r="4377" spans="1:24" x14ac:dyDescent="0.25">
      <c r="A4377">
        <v>48741</v>
      </c>
      <c r="B4377">
        <v>82918</v>
      </c>
      <c r="C4377" s="1" t="s">
        <v>728</v>
      </c>
      <c r="D4377" s="2">
        <v>45659</v>
      </c>
      <c r="E4377" s="1" t="s">
        <v>72</v>
      </c>
      <c r="F4377" s="1" t="s">
        <v>73</v>
      </c>
      <c r="G4377" s="1" t="s">
        <v>26</v>
      </c>
      <c r="H4377" s="1" t="s">
        <v>80</v>
      </c>
      <c r="I4377">
        <v>4939826000171</v>
      </c>
      <c r="J4377" s="1" t="s">
        <v>118</v>
      </c>
      <c r="K4377" s="1" t="s">
        <v>88</v>
      </c>
      <c r="L4377" s="1" t="s">
        <v>89</v>
      </c>
      <c r="M4377">
        <v>151.25</v>
      </c>
      <c r="N4377">
        <v>3712.06</v>
      </c>
      <c r="O4377" s="2">
        <v>45666</v>
      </c>
      <c r="P4377" s="1" t="s">
        <v>78</v>
      </c>
      <c r="Q4377">
        <v>1</v>
      </c>
      <c r="R4377" s="1" t="s">
        <v>616</v>
      </c>
      <c r="S4377" s="1" t="s">
        <v>33</v>
      </c>
      <c r="T4377" s="1" t="s">
        <v>43</v>
      </c>
      <c r="U4377" s="2">
        <v>45659</v>
      </c>
      <c r="V4377">
        <v>4.0745569845315001E-2</v>
      </c>
      <c r="W4377" s="1" t="s">
        <v>35</v>
      </c>
      <c r="X4377" t="s">
        <v>846</v>
      </c>
    </row>
    <row r="4378" spans="1:24" x14ac:dyDescent="0.25">
      <c r="A4378">
        <v>48733</v>
      </c>
      <c r="B4378">
        <v>82906</v>
      </c>
      <c r="C4378" s="1" t="s">
        <v>728</v>
      </c>
      <c r="D4378" s="2">
        <v>45659</v>
      </c>
      <c r="E4378" s="1" t="s">
        <v>72</v>
      </c>
      <c r="F4378" s="1" t="s">
        <v>73</v>
      </c>
      <c r="G4378" s="1" t="s">
        <v>26</v>
      </c>
      <c r="H4378" s="1" t="s">
        <v>80</v>
      </c>
      <c r="I4378">
        <v>2403403000107</v>
      </c>
      <c r="J4378" s="1" t="s">
        <v>119</v>
      </c>
      <c r="K4378" s="1" t="s">
        <v>120</v>
      </c>
      <c r="L4378" s="1" t="s">
        <v>89</v>
      </c>
      <c r="M4378">
        <v>178.75</v>
      </c>
      <c r="N4378">
        <v>1731.2</v>
      </c>
      <c r="O4378" s="2">
        <v>45666</v>
      </c>
      <c r="P4378" s="1" t="s">
        <v>78</v>
      </c>
      <c r="Q4378">
        <v>1</v>
      </c>
      <c r="R4378" s="1" t="s">
        <v>616</v>
      </c>
      <c r="S4378" s="1" t="s">
        <v>33</v>
      </c>
      <c r="T4378" s="1" t="s">
        <v>43</v>
      </c>
      <c r="U4378" s="2">
        <v>45659</v>
      </c>
      <c r="V4378">
        <v>0.10325207948243992</v>
      </c>
      <c r="W4378" s="1" t="s">
        <v>35</v>
      </c>
      <c r="X4378" t="s">
        <v>846</v>
      </c>
    </row>
    <row r="4379" spans="1:24" x14ac:dyDescent="0.25">
      <c r="A4379">
        <v>48651</v>
      </c>
      <c r="B4379">
        <v>82910</v>
      </c>
      <c r="C4379" s="1" t="s">
        <v>728</v>
      </c>
      <c r="D4379" s="2">
        <v>45659</v>
      </c>
      <c r="E4379" s="1" t="s">
        <v>72</v>
      </c>
      <c r="F4379" s="1" t="s">
        <v>73</v>
      </c>
      <c r="G4379" s="1" t="s">
        <v>26</v>
      </c>
      <c r="H4379" s="1" t="s">
        <v>80</v>
      </c>
      <c r="I4379">
        <v>32673165000110</v>
      </c>
      <c r="J4379" s="1" t="s">
        <v>170</v>
      </c>
      <c r="K4379" s="1" t="s">
        <v>88</v>
      </c>
      <c r="L4379" s="1" t="s">
        <v>89</v>
      </c>
      <c r="M4379">
        <v>151.25</v>
      </c>
      <c r="N4379">
        <v>3371.67</v>
      </c>
      <c r="O4379" s="2">
        <v>45666</v>
      </c>
      <c r="P4379" s="1" t="s">
        <v>78</v>
      </c>
      <c r="Q4379">
        <v>1</v>
      </c>
      <c r="R4379" s="1" t="s">
        <v>616</v>
      </c>
      <c r="S4379" s="1" t="s">
        <v>33</v>
      </c>
      <c r="T4379" s="1" t="s">
        <v>43</v>
      </c>
      <c r="U4379" s="2">
        <v>45659</v>
      </c>
      <c r="V4379">
        <v>4.4859075769574125E-2</v>
      </c>
      <c r="W4379" s="1" t="s">
        <v>35</v>
      </c>
      <c r="X4379" t="s">
        <v>846</v>
      </c>
    </row>
    <row r="4380" spans="1:24" x14ac:dyDescent="0.25">
      <c r="A4380">
        <v>48734</v>
      </c>
      <c r="B4380">
        <v>82916</v>
      </c>
      <c r="C4380" s="1" t="s">
        <v>728</v>
      </c>
      <c r="D4380" s="2">
        <v>45659</v>
      </c>
      <c r="E4380" s="1" t="s">
        <v>72</v>
      </c>
      <c r="F4380" s="1" t="s">
        <v>73</v>
      </c>
      <c r="G4380" s="1" t="s">
        <v>26</v>
      </c>
      <c r="H4380" s="1" t="s">
        <v>80</v>
      </c>
      <c r="I4380">
        <v>39969576000288</v>
      </c>
      <c r="J4380" s="1" t="s">
        <v>573</v>
      </c>
      <c r="K4380" s="1" t="s">
        <v>88</v>
      </c>
      <c r="L4380" s="1" t="s">
        <v>89</v>
      </c>
      <c r="M4380">
        <v>151.25</v>
      </c>
      <c r="N4380">
        <v>2424.4899999999998</v>
      </c>
      <c r="O4380" s="2">
        <v>45666</v>
      </c>
      <c r="P4380" s="1" t="s">
        <v>78</v>
      </c>
      <c r="Q4380">
        <v>1</v>
      </c>
      <c r="R4380" s="1" t="s">
        <v>616</v>
      </c>
      <c r="S4380" s="1" t="s">
        <v>33</v>
      </c>
      <c r="T4380" s="1" t="s">
        <v>43</v>
      </c>
      <c r="U4380" s="2">
        <v>45659</v>
      </c>
      <c r="V4380">
        <v>6.2384254008059435E-2</v>
      </c>
      <c r="W4380" s="1" t="s">
        <v>35</v>
      </c>
      <c r="X4380" t="s">
        <v>846</v>
      </c>
    </row>
    <row r="4381" spans="1:24" x14ac:dyDescent="0.25">
      <c r="A4381">
        <v>48742</v>
      </c>
      <c r="B4381">
        <v>82914</v>
      </c>
      <c r="C4381" s="1" t="s">
        <v>728</v>
      </c>
      <c r="D4381" s="2">
        <v>45659</v>
      </c>
      <c r="E4381" s="1" t="s">
        <v>72</v>
      </c>
      <c r="F4381" s="1" t="s">
        <v>73</v>
      </c>
      <c r="G4381" s="1" t="s">
        <v>26</v>
      </c>
      <c r="H4381" s="1" t="s">
        <v>80</v>
      </c>
      <c r="I4381">
        <v>51370149000101</v>
      </c>
      <c r="J4381" s="1" t="s">
        <v>610</v>
      </c>
      <c r="K4381" s="1" t="s">
        <v>611</v>
      </c>
      <c r="L4381" s="1" t="s">
        <v>77</v>
      </c>
      <c r="M4381">
        <v>220</v>
      </c>
      <c r="N4381">
        <v>3046.96</v>
      </c>
      <c r="O4381" s="2">
        <v>45666</v>
      </c>
      <c r="P4381" s="1" t="s">
        <v>78</v>
      </c>
      <c r="Q4381">
        <v>1</v>
      </c>
      <c r="R4381" s="1" t="s">
        <v>616</v>
      </c>
      <c r="S4381" s="1" t="s">
        <v>33</v>
      </c>
      <c r="T4381" s="1" t="s">
        <v>43</v>
      </c>
      <c r="U4381" s="2">
        <v>45659</v>
      </c>
      <c r="V4381">
        <v>7.2203113923385936E-2</v>
      </c>
      <c r="W4381" s="1" t="s">
        <v>35</v>
      </c>
      <c r="X4381" t="s">
        <v>846</v>
      </c>
    </row>
    <row r="4382" spans="1:24" x14ac:dyDescent="0.25">
      <c r="A4382">
        <v>48691</v>
      </c>
      <c r="B4382">
        <v>82904</v>
      </c>
      <c r="C4382" s="1" t="s">
        <v>728</v>
      </c>
      <c r="D4382" s="2">
        <v>45659</v>
      </c>
      <c r="E4382" s="1" t="s">
        <v>72</v>
      </c>
      <c r="F4382" s="1" t="s">
        <v>73</v>
      </c>
      <c r="G4382" s="1" t="s">
        <v>26</v>
      </c>
      <c r="H4382" s="1" t="s">
        <v>80</v>
      </c>
      <c r="I4382">
        <v>5131872000102</v>
      </c>
      <c r="J4382" s="1" t="s">
        <v>257</v>
      </c>
      <c r="K4382" s="1" t="s">
        <v>76</v>
      </c>
      <c r="L4382" s="1" t="s">
        <v>77</v>
      </c>
      <c r="M4382">
        <v>165</v>
      </c>
      <c r="N4382">
        <v>746.67</v>
      </c>
      <c r="O4382" s="2">
        <v>45666</v>
      </c>
      <c r="P4382" s="1" t="s">
        <v>78</v>
      </c>
      <c r="Q4382">
        <v>1</v>
      </c>
      <c r="R4382" s="1" t="s">
        <v>616</v>
      </c>
      <c r="S4382" s="1" t="s">
        <v>33</v>
      </c>
      <c r="T4382" s="1" t="s">
        <v>43</v>
      </c>
      <c r="U4382" s="2">
        <v>45659</v>
      </c>
      <c r="V4382">
        <v>0.22098115633412352</v>
      </c>
      <c r="W4382" s="1" t="s">
        <v>35</v>
      </c>
      <c r="X4382" t="s">
        <v>846</v>
      </c>
    </row>
    <row r="4383" spans="1:24" x14ac:dyDescent="0.25">
      <c r="A4383">
        <v>48732</v>
      </c>
      <c r="B4383">
        <v>82907</v>
      </c>
      <c r="C4383" s="1" t="s">
        <v>728</v>
      </c>
      <c r="D4383" s="2">
        <v>45659</v>
      </c>
      <c r="E4383" s="1" t="s">
        <v>72</v>
      </c>
      <c r="F4383" s="1" t="s">
        <v>73</v>
      </c>
      <c r="G4383" s="1" t="s">
        <v>26</v>
      </c>
      <c r="H4383" s="1" t="s">
        <v>80</v>
      </c>
      <c r="I4383">
        <v>23228078000163</v>
      </c>
      <c r="J4383" s="1" t="s">
        <v>116</v>
      </c>
      <c r="K4383" s="1" t="s">
        <v>76</v>
      </c>
      <c r="L4383" s="1" t="s">
        <v>77</v>
      </c>
      <c r="M4383">
        <v>165</v>
      </c>
      <c r="N4383">
        <v>3244.72</v>
      </c>
      <c r="O4383" s="2">
        <v>45666</v>
      </c>
      <c r="P4383" s="1" t="s">
        <v>78</v>
      </c>
      <c r="Q4383">
        <v>1</v>
      </c>
      <c r="R4383" s="1" t="s">
        <v>616</v>
      </c>
      <c r="S4383" s="1" t="s">
        <v>33</v>
      </c>
      <c r="T4383" s="1" t="s">
        <v>43</v>
      </c>
      <c r="U4383" s="2">
        <v>45659</v>
      </c>
      <c r="V4383">
        <v>5.0851845459700687E-2</v>
      </c>
      <c r="W4383" s="1" t="s">
        <v>35</v>
      </c>
      <c r="X4383" t="s">
        <v>846</v>
      </c>
    </row>
    <row r="4384" spans="1:24" x14ac:dyDescent="0.25">
      <c r="A4384">
        <v>48689</v>
      </c>
      <c r="B4384">
        <v>82912</v>
      </c>
      <c r="C4384" s="1" t="s">
        <v>728</v>
      </c>
      <c r="D4384" s="2">
        <v>45659</v>
      </c>
      <c r="E4384" s="1" t="s">
        <v>72</v>
      </c>
      <c r="F4384" s="1" t="s">
        <v>73</v>
      </c>
      <c r="G4384" s="1" t="s">
        <v>26</v>
      </c>
      <c r="H4384" s="1" t="s">
        <v>80</v>
      </c>
      <c r="I4384">
        <v>11640140000140</v>
      </c>
      <c r="J4384" s="1" t="s">
        <v>275</v>
      </c>
      <c r="K4384" s="1" t="s">
        <v>76</v>
      </c>
      <c r="L4384" s="1" t="s">
        <v>77</v>
      </c>
      <c r="M4384">
        <v>165</v>
      </c>
      <c r="N4384">
        <v>3212.59</v>
      </c>
      <c r="O4384" s="2">
        <v>45666</v>
      </c>
      <c r="P4384" s="1" t="s">
        <v>78</v>
      </c>
      <c r="Q4384">
        <v>1</v>
      </c>
      <c r="R4384" s="1" t="s">
        <v>616</v>
      </c>
      <c r="S4384" s="1" t="s">
        <v>33</v>
      </c>
      <c r="T4384" s="1" t="s">
        <v>43</v>
      </c>
      <c r="U4384" s="2">
        <v>45659</v>
      </c>
      <c r="V4384">
        <v>5.1360428812889283E-2</v>
      </c>
      <c r="W4384" s="1" t="s">
        <v>35</v>
      </c>
      <c r="X4384" t="s">
        <v>846</v>
      </c>
    </row>
    <row r="4385" spans="1:24" x14ac:dyDescent="0.25">
      <c r="A4385">
        <v>11</v>
      </c>
      <c r="B4385">
        <v>16545</v>
      </c>
      <c r="C4385" s="1" t="s">
        <v>98</v>
      </c>
      <c r="D4385" s="2">
        <v>45663</v>
      </c>
      <c r="E4385" s="1" t="s">
        <v>99</v>
      </c>
      <c r="F4385" s="1" t="s">
        <v>25</v>
      </c>
      <c r="G4385" s="1" t="s">
        <v>26</v>
      </c>
      <c r="H4385" s="1" t="s">
        <v>873</v>
      </c>
      <c r="I4385">
        <v>36336372000130</v>
      </c>
      <c r="J4385" s="1" t="s">
        <v>27</v>
      </c>
      <c r="K4385" s="1" t="s">
        <v>101</v>
      </c>
      <c r="L4385" s="1" t="s">
        <v>26</v>
      </c>
      <c r="M4385">
        <v>700</v>
      </c>
      <c r="N4385">
        <v>9032.84</v>
      </c>
      <c r="O4385" s="2">
        <v>45663</v>
      </c>
      <c r="P4385" s="1" t="s">
        <v>102</v>
      </c>
      <c r="Q4385">
        <v>1</v>
      </c>
      <c r="R4385" s="1" t="s">
        <v>616</v>
      </c>
      <c r="S4385" s="1" t="s">
        <v>104</v>
      </c>
      <c r="T4385" s="1" t="s">
        <v>43</v>
      </c>
      <c r="U4385" s="2">
        <v>45663</v>
      </c>
      <c r="V4385">
        <v>7.7495007107399219E-2</v>
      </c>
      <c r="W4385" s="1" t="s">
        <v>35</v>
      </c>
      <c r="X4385" t="s">
        <v>846</v>
      </c>
    </row>
    <row r="4386" spans="1:24" x14ac:dyDescent="0.25">
      <c r="B4386">
        <v>16547</v>
      </c>
      <c r="C4386" s="1" t="s">
        <v>98</v>
      </c>
      <c r="D4386" s="2">
        <v>45663</v>
      </c>
      <c r="E4386" s="1" t="s">
        <v>99</v>
      </c>
      <c r="F4386" s="1" t="s">
        <v>25</v>
      </c>
      <c r="G4386" s="1" t="s">
        <v>26</v>
      </c>
      <c r="H4386" s="1" t="s">
        <v>874</v>
      </c>
      <c r="I4386">
        <v>36336372000130</v>
      </c>
      <c r="J4386" s="1" t="s">
        <v>27</v>
      </c>
      <c r="K4386" s="1" t="s">
        <v>101</v>
      </c>
      <c r="L4386" s="1" t="s">
        <v>26</v>
      </c>
      <c r="M4386">
        <v>390</v>
      </c>
      <c r="O4386" s="2">
        <v>45663</v>
      </c>
      <c r="P4386" s="1" t="s">
        <v>102</v>
      </c>
      <c r="Q4386">
        <v>1</v>
      </c>
      <c r="R4386" s="1" t="s">
        <v>616</v>
      </c>
      <c r="S4386" s="1" t="s">
        <v>104</v>
      </c>
      <c r="T4386" s="1" t="s">
        <v>43</v>
      </c>
      <c r="U4386" s="2">
        <v>45663</v>
      </c>
      <c r="W4386" s="1" t="s">
        <v>35</v>
      </c>
      <c r="X4386" t="s">
        <v>846</v>
      </c>
    </row>
    <row r="4387" spans="1:24" x14ac:dyDescent="0.25">
      <c r="A4387">
        <v>48645</v>
      </c>
      <c r="B4387">
        <v>16578</v>
      </c>
      <c r="C4387" s="1" t="s">
        <v>98</v>
      </c>
      <c r="D4387" s="2">
        <v>45671</v>
      </c>
      <c r="E4387" s="1" t="s">
        <v>99</v>
      </c>
      <c r="F4387" s="1" t="s">
        <v>25</v>
      </c>
      <c r="G4387" s="1" t="s">
        <v>26</v>
      </c>
      <c r="H4387" s="1" t="s">
        <v>875</v>
      </c>
      <c r="I4387">
        <v>36336372000130</v>
      </c>
      <c r="J4387" s="1" t="s">
        <v>27</v>
      </c>
      <c r="K4387" s="1" t="s">
        <v>101</v>
      </c>
      <c r="L4387" s="1" t="s">
        <v>26</v>
      </c>
      <c r="M4387">
        <v>400</v>
      </c>
      <c r="N4387">
        <v>5713.31</v>
      </c>
      <c r="O4387" s="2">
        <v>45671</v>
      </c>
      <c r="P4387" s="1" t="s">
        <v>102</v>
      </c>
      <c r="Q4387">
        <v>1</v>
      </c>
      <c r="R4387" s="1" t="s">
        <v>616</v>
      </c>
      <c r="S4387" s="1" t="s">
        <v>104</v>
      </c>
      <c r="T4387" s="1" t="s">
        <v>43</v>
      </c>
      <c r="U4387" s="2">
        <v>45671</v>
      </c>
      <c r="V4387">
        <v>7.0011954541237917E-2</v>
      </c>
      <c r="W4387" s="1" t="s">
        <v>35</v>
      </c>
      <c r="X4387" t="s">
        <v>846</v>
      </c>
    </row>
    <row r="4388" spans="1:24" x14ac:dyDescent="0.25">
      <c r="A4388">
        <v>49124</v>
      </c>
      <c r="B4388">
        <v>16584</v>
      </c>
      <c r="C4388" s="1" t="s">
        <v>98</v>
      </c>
      <c r="D4388" s="2">
        <v>45672</v>
      </c>
      <c r="E4388" s="1" t="s">
        <v>99</v>
      </c>
      <c r="F4388" s="1" t="s">
        <v>25</v>
      </c>
      <c r="G4388" s="1" t="s">
        <v>26</v>
      </c>
      <c r="H4388" s="1" t="s">
        <v>113</v>
      </c>
      <c r="I4388">
        <v>36336372000130</v>
      </c>
      <c r="J4388" s="1" t="s">
        <v>27</v>
      </c>
      <c r="K4388" s="1" t="s">
        <v>101</v>
      </c>
      <c r="L4388" s="1" t="s">
        <v>26</v>
      </c>
      <c r="M4388">
        <v>298</v>
      </c>
      <c r="N4388">
        <v>5452.31</v>
      </c>
      <c r="O4388" s="2">
        <v>45672</v>
      </c>
      <c r="P4388" s="1" t="s">
        <v>102</v>
      </c>
      <c r="Q4388">
        <v>1</v>
      </c>
      <c r="R4388" s="1" t="s">
        <v>616</v>
      </c>
      <c r="S4388" s="1" t="s">
        <v>104</v>
      </c>
      <c r="T4388" s="1" t="s">
        <v>43</v>
      </c>
      <c r="U4388" s="2">
        <v>45672</v>
      </c>
      <c r="V4388">
        <v>5.465573307460507E-2</v>
      </c>
      <c r="W4388" s="1" t="s">
        <v>35</v>
      </c>
      <c r="X4388" t="s">
        <v>846</v>
      </c>
    </row>
    <row r="4389" spans="1:24" x14ac:dyDescent="0.25">
      <c r="A4389">
        <v>49089</v>
      </c>
      <c r="B4389">
        <v>16585</v>
      </c>
      <c r="C4389" s="1" t="s">
        <v>98</v>
      </c>
      <c r="D4389" s="2">
        <v>45672</v>
      </c>
      <c r="E4389" s="1" t="s">
        <v>99</v>
      </c>
      <c r="F4389" s="1" t="s">
        <v>25</v>
      </c>
      <c r="G4389" s="1" t="s">
        <v>26</v>
      </c>
      <c r="H4389" s="1" t="s">
        <v>112</v>
      </c>
      <c r="I4389">
        <v>36336372000130</v>
      </c>
      <c r="J4389" s="1" t="s">
        <v>27</v>
      </c>
      <c r="K4389" s="1" t="s">
        <v>101</v>
      </c>
      <c r="L4389" s="1" t="s">
        <v>26</v>
      </c>
      <c r="M4389">
        <v>298</v>
      </c>
      <c r="N4389">
        <v>5452.31</v>
      </c>
      <c r="O4389" s="2">
        <v>45672</v>
      </c>
      <c r="P4389" s="1" t="s">
        <v>102</v>
      </c>
      <c r="Q4389">
        <v>1</v>
      </c>
      <c r="R4389" s="1" t="s">
        <v>616</v>
      </c>
      <c r="S4389" s="1" t="s">
        <v>104</v>
      </c>
      <c r="T4389" s="1" t="s">
        <v>43</v>
      </c>
      <c r="U4389" s="2">
        <v>45672</v>
      </c>
      <c r="V4389">
        <v>5.465573307460507E-2</v>
      </c>
      <c r="W4389" s="1" t="s">
        <v>35</v>
      </c>
      <c r="X4389" t="s">
        <v>846</v>
      </c>
    </row>
    <row r="4390" spans="1:24" x14ac:dyDescent="0.25">
      <c r="A4390">
        <v>49294</v>
      </c>
      <c r="B4390">
        <v>16593</v>
      </c>
      <c r="C4390" s="1" t="s">
        <v>98</v>
      </c>
      <c r="D4390" s="2">
        <v>45677</v>
      </c>
      <c r="E4390" s="1" t="s">
        <v>99</v>
      </c>
      <c r="F4390" s="1" t="s">
        <v>25</v>
      </c>
      <c r="G4390" s="1" t="s">
        <v>26</v>
      </c>
      <c r="H4390" s="1" t="s">
        <v>876</v>
      </c>
      <c r="I4390">
        <v>36336372000130</v>
      </c>
      <c r="J4390" s="1" t="s">
        <v>27</v>
      </c>
      <c r="K4390" s="1" t="s">
        <v>101</v>
      </c>
      <c r="L4390" s="1" t="s">
        <v>26</v>
      </c>
      <c r="M4390">
        <v>380</v>
      </c>
      <c r="N4390">
        <v>5713.31</v>
      </c>
      <c r="O4390" s="2">
        <v>45677</v>
      </c>
      <c r="P4390" s="1" t="s">
        <v>102</v>
      </c>
      <c r="Q4390">
        <v>1</v>
      </c>
      <c r="R4390" s="1" t="s">
        <v>616</v>
      </c>
      <c r="S4390" s="1" t="s">
        <v>104</v>
      </c>
      <c r="T4390" s="1" t="s">
        <v>43</v>
      </c>
      <c r="U4390" s="2">
        <v>45677</v>
      </c>
      <c r="V4390">
        <v>6.6511356814176012E-2</v>
      </c>
      <c r="W4390" s="1" t="s">
        <v>35</v>
      </c>
      <c r="X4390" t="s">
        <v>846</v>
      </c>
    </row>
    <row r="4391" spans="1:24" x14ac:dyDescent="0.25">
      <c r="A4391">
        <v>49303</v>
      </c>
      <c r="B4391">
        <v>16594</v>
      </c>
      <c r="C4391" s="1" t="s">
        <v>98</v>
      </c>
      <c r="D4391" s="2">
        <v>45677</v>
      </c>
      <c r="E4391" s="1" t="s">
        <v>99</v>
      </c>
      <c r="F4391" s="1" t="s">
        <v>25</v>
      </c>
      <c r="G4391" s="1" t="s">
        <v>26</v>
      </c>
      <c r="H4391" s="1" t="s">
        <v>877</v>
      </c>
      <c r="I4391">
        <v>36336372000130</v>
      </c>
      <c r="J4391" s="1" t="s">
        <v>27</v>
      </c>
      <c r="K4391" s="1" t="s">
        <v>101</v>
      </c>
      <c r="L4391" s="1" t="s">
        <v>26</v>
      </c>
      <c r="M4391">
        <v>380</v>
      </c>
      <c r="N4391">
        <v>8553.1</v>
      </c>
      <c r="O4391" s="2">
        <v>45677</v>
      </c>
      <c r="P4391" s="1" t="s">
        <v>102</v>
      </c>
      <c r="Q4391">
        <v>1</v>
      </c>
      <c r="R4391" s="1" t="s">
        <v>616</v>
      </c>
      <c r="S4391" s="1" t="s">
        <v>104</v>
      </c>
      <c r="T4391" s="1" t="s">
        <v>43</v>
      </c>
      <c r="U4391" s="2">
        <v>45677</v>
      </c>
      <c r="V4391">
        <v>4.4428335924986261E-2</v>
      </c>
      <c r="W4391" s="1" t="s">
        <v>35</v>
      </c>
      <c r="X4391" t="s">
        <v>846</v>
      </c>
    </row>
    <row r="4392" spans="1:24" x14ac:dyDescent="0.25">
      <c r="A4392">
        <v>50322</v>
      </c>
      <c r="B4392">
        <v>39972</v>
      </c>
      <c r="C4392" s="1" t="s">
        <v>23</v>
      </c>
      <c r="D4392" s="2">
        <v>45706</v>
      </c>
      <c r="E4392" s="1" t="s">
        <v>99</v>
      </c>
      <c r="F4392" s="1" t="s">
        <v>25</v>
      </c>
      <c r="G4392" s="1" t="s">
        <v>26</v>
      </c>
      <c r="H4392" s="1" t="s">
        <v>27</v>
      </c>
      <c r="I4392">
        <v>25303201000199</v>
      </c>
      <c r="J4392" s="1" t="s">
        <v>476</v>
      </c>
      <c r="K4392" s="1" t="s">
        <v>63</v>
      </c>
      <c r="L4392" s="1" t="s">
        <v>64</v>
      </c>
      <c r="M4392">
        <v>31</v>
      </c>
      <c r="N4392">
        <v>1920.75</v>
      </c>
      <c r="O4392" s="2">
        <v>45706</v>
      </c>
      <c r="P4392" s="1" t="s">
        <v>31</v>
      </c>
      <c r="Q4392">
        <v>2</v>
      </c>
      <c r="R4392" s="1" t="s">
        <v>103</v>
      </c>
      <c r="S4392" s="1" t="s">
        <v>33</v>
      </c>
      <c r="T4392" s="1" t="s">
        <v>65</v>
      </c>
      <c r="U4392" s="2">
        <v>45706</v>
      </c>
      <c r="V4392">
        <v>1.6139528829884158E-2</v>
      </c>
      <c r="W4392" s="1" t="s">
        <v>35</v>
      </c>
      <c r="X4392" t="s">
        <v>846</v>
      </c>
    </row>
    <row r="4393" spans="1:24" x14ac:dyDescent="0.25">
      <c r="A4393">
        <v>50813</v>
      </c>
      <c r="B4393">
        <v>40062</v>
      </c>
      <c r="C4393" s="1" t="s">
        <v>23</v>
      </c>
      <c r="D4393" s="2">
        <v>45707</v>
      </c>
      <c r="E4393" s="1" t="s">
        <v>24</v>
      </c>
      <c r="F4393" s="1" t="s">
        <v>25</v>
      </c>
      <c r="G4393" s="1" t="s">
        <v>26</v>
      </c>
      <c r="H4393" s="1" t="s">
        <v>27</v>
      </c>
      <c r="I4393">
        <v>664200000149</v>
      </c>
      <c r="J4393" s="1" t="s">
        <v>481</v>
      </c>
      <c r="K4393" s="1" t="s">
        <v>60</v>
      </c>
      <c r="L4393" s="1" t="s">
        <v>61</v>
      </c>
      <c r="M4393">
        <v>160</v>
      </c>
      <c r="N4393">
        <v>1594.1</v>
      </c>
      <c r="O4393" s="2">
        <v>45707</v>
      </c>
      <c r="P4393" s="1" t="s">
        <v>31</v>
      </c>
      <c r="Q4393">
        <v>2</v>
      </c>
      <c r="R4393" s="1" t="s">
        <v>103</v>
      </c>
      <c r="S4393" s="1" t="s">
        <v>33</v>
      </c>
      <c r="T4393" s="1" t="s">
        <v>58</v>
      </c>
      <c r="U4393" s="2">
        <v>45707</v>
      </c>
      <c r="V4393">
        <v>0.10037011479831881</v>
      </c>
      <c r="W4393" s="1" t="s">
        <v>35</v>
      </c>
      <c r="X4393" t="s">
        <v>846</v>
      </c>
    </row>
    <row r="4394" spans="1:24" x14ac:dyDescent="0.25">
      <c r="B4394">
        <v>40098</v>
      </c>
      <c r="C4394" s="1" t="s">
        <v>23</v>
      </c>
      <c r="D4394" s="2">
        <v>45708</v>
      </c>
      <c r="E4394" s="1" t="s">
        <v>99</v>
      </c>
      <c r="F4394" s="1" t="s">
        <v>25</v>
      </c>
      <c r="G4394" s="1" t="s">
        <v>26</v>
      </c>
      <c r="H4394" s="1" t="s">
        <v>27</v>
      </c>
      <c r="I4394">
        <v>25303201000199</v>
      </c>
      <c r="J4394" s="1" t="s">
        <v>476</v>
      </c>
      <c r="K4394" s="1" t="s">
        <v>63</v>
      </c>
      <c r="L4394" s="1" t="s">
        <v>64</v>
      </c>
      <c r="M4394">
        <v>149</v>
      </c>
      <c r="O4394" s="2">
        <v>45708</v>
      </c>
      <c r="P4394" s="1" t="s">
        <v>31</v>
      </c>
      <c r="Q4394">
        <v>2</v>
      </c>
      <c r="R4394" s="1" t="s">
        <v>103</v>
      </c>
      <c r="S4394" s="1" t="s">
        <v>33</v>
      </c>
      <c r="T4394" s="1" t="s">
        <v>65</v>
      </c>
      <c r="U4394" s="2">
        <v>45708</v>
      </c>
      <c r="W4394" s="1" t="s">
        <v>35</v>
      </c>
      <c r="X4394" t="s">
        <v>846</v>
      </c>
    </row>
    <row r="4395" spans="1:24" x14ac:dyDescent="0.25">
      <c r="B4395">
        <v>40099</v>
      </c>
      <c r="C4395" s="1" t="s">
        <v>23</v>
      </c>
      <c r="D4395" s="2">
        <v>45708</v>
      </c>
      <c r="E4395" s="1" t="s">
        <v>24</v>
      </c>
      <c r="F4395" s="1" t="s">
        <v>25</v>
      </c>
      <c r="G4395" s="1" t="s">
        <v>26</v>
      </c>
      <c r="H4395" s="1" t="s">
        <v>27</v>
      </c>
      <c r="I4395">
        <v>51724983000140</v>
      </c>
      <c r="J4395" s="1" t="s">
        <v>647</v>
      </c>
      <c r="K4395" s="1" t="s">
        <v>132</v>
      </c>
      <c r="L4395" s="1" t="s">
        <v>133</v>
      </c>
      <c r="M4395">
        <v>189</v>
      </c>
      <c r="O4395" s="2">
        <v>45708</v>
      </c>
      <c r="P4395" s="1" t="s">
        <v>31</v>
      </c>
      <c r="Q4395">
        <v>2</v>
      </c>
      <c r="R4395" s="1" t="s">
        <v>103</v>
      </c>
      <c r="S4395" s="1" t="s">
        <v>33</v>
      </c>
      <c r="T4395" s="1" t="s">
        <v>51</v>
      </c>
      <c r="U4395" s="2">
        <v>45708</v>
      </c>
      <c r="W4395" s="1" t="s">
        <v>35</v>
      </c>
      <c r="X4395" t="s">
        <v>846</v>
      </c>
    </row>
    <row r="4396" spans="1:24" x14ac:dyDescent="0.25">
      <c r="A4396">
        <v>50709</v>
      </c>
      <c r="B4396">
        <v>83173</v>
      </c>
      <c r="C4396" s="1" t="s">
        <v>728</v>
      </c>
      <c r="D4396" s="2">
        <v>45705</v>
      </c>
      <c r="E4396" s="1" t="s">
        <v>72</v>
      </c>
      <c r="F4396" s="1" t="s">
        <v>73</v>
      </c>
      <c r="G4396" s="1" t="s">
        <v>26</v>
      </c>
      <c r="H4396" s="1" t="s">
        <v>80</v>
      </c>
      <c r="I4396">
        <v>3459794000144</v>
      </c>
      <c r="J4396" s="1" t="s">
        <v>115</v>
      </c>
      <c r="K4396" s="1" t="s">
        <v>76</v>
      </c>
      <c r="L4396" s="1" t="s">
        <v>77</v>
      </c>
      <c r="M4396">
        <v>145.19999999999999</v>
      </c>
      <c r="N4396">
        <v>2259.54</v>
      </c>
      <c r="O4396" s="2">
        <v>45724</v>
      </c>
      <c r="P4396" s="1" t="s">
        <v>78</v>
      </c>
      <c r="Q4396">
        <v>2</v>
      </c>
      <c r="R4396" s="1" t="s">
        <v>103</v>
      </c>
      <c r="S4396" s="1" t="s">
        <v>33</v>
      </c>
      <c r="T4396" s="1" t="s">
        <v>43</v>
      </c>
      <c r="U4396" s="2">
        <v>45705</v>
      </c>
      <c r="V4396">
        <v>6.4260867256167184E-2</v>
      </c>
      <c r="W4396" s="1" t="s">
        <v>35</v>
      </c>
      <c r="X4396" t="s">
        <v>846</v>
      </c>
    </row>
    <row r="4397" spans="1:24" x14ac:dyDescent="0.25">
      <c r="A4397">
        <v>50724</v>
      </c>
      <c r="B4397">
        <v>83174</v>
      </c>
      <c r="C4397" s="1" t="s">
        <v>728</v>
      </c>
      <c r="D4397" s="2">
        <v>45705</v>
      </c>
      <c r="E4397" s="1" t="s">
        <v>72</v>
      </c>
      <c r="F4397" s="1" t="s">
        <v>73</v>
      </c>
      <c r="G4397" s="1" t="s">
        <v>26</v>
      </c>
      <c r="H4397" s="1" t="s">
        <v>80</v>
      </c>
      <c r="I4397">
        <v>47236236000276</v>
      </c>
      <c r="J4397" s="1" t="s">
        <v>460</v>
      </c>
      <c r="K4397" s="1" t="s">
        <v>76</v>
      </c>
      <c r="L4397" s="1" t="s">
        <v>77</v>
      </c>
      <c r="M4397">
        <v>184.19</v>
      </c>
      <c r="N4397">
        <v>9699.83</v>
      </c>
      <c r="O4397" s="2">
        <v>45724</v>
      </c>
      <c r="P4397" s="1" t="s">
        <v>78</v>
      </c>
      <c r="Q4397">
        <v>2</v>
      </c>
      <c r="R4397" s="1" t="s">
        <v>103</v>
      </c>
      <c r="S4397" s="1" t="s">
        <v>33</v>
      </c>
      <c r="T4397" s="1" t="s">
        <v>43</v>
      </c>
      <c r="U4397" s="2">
        <v>45705</v>
      </c>
      <c r="V4397">
        <v>1.8988992590591794E-2</v>
      </c>
      <c r="W4397" s="1" t="s">
        <v>35</v>
      </c>
      <c r="X4397" t="s">
        <v>846</v>
      </c>
    </row>
    <row r="4398" spans="1:24" x14ac:dyDescent="0.25">
      <c r="A4398">
        <v>50725</v>
      </c>
      <c r="B4398">
        <v>83176</v>
      </c>
      <c r="C4398" s="1" t="s">
        <v>728</v>
      </c>
      <c r="D4398" s="2">
        <v>45705</v>
      </c>
      <c r="E4398" s="1" t="s">
        <v>72</v>
      </c>
      <c r="F4398" s="1" t="s">
        <v>73</v>
      </c>
      <c r="G4398" s="1" t="s">
        <v>26</v>
      </c>
      <c r="H4398" s="1" t="s">
        <v>80</v>
      </c>
      <c r="I4398">
        <v>39792629000157</v>
      </c>
      <c r="J4398" s="1" t="s">
        <v>459</v>
      </c>
      <c r="K4398" s="1" t="s">
        <v>76</v>
      </c>
      <c r="L4398" s="1" t="s">
        <v>77</v>
      </c>
      <c r="M4398">
        <v>145.19999999999999</v>
      </c>
      <c r="N4398">
        <v>1238.8599999999999</v>
      </c>
      <c r="O4398" s="2">
        <v>45724</v>
      </c>
      <c r="P4398" s="1" t="s">
        <v>78</v>
      </c>
      <c r="Q4398">
        <v>2</v>
      </c>
      <c r="R4398" s="1" t="s">
        <v>103</v>
      </c>
      <c r="S4398" s="1" t="s">
        <v>33</v>
      </c>
      <c r="T4398" s="1" t="s">
        <v>43</v>
      </c>
      <c r="U4398" s="2">
        <v>45705</v>
      </c>
      <c r="V4398">
        <v>0.11720452674232762</v>
      </c>
      <c r="W4398" s="1" t="s">
        <v>35</v>
      </c>
      <c r="X4398" t="s">
        <v>846</v>
      </c>
    </row>
    <row r="4399" spans="1:24" x14ac:dyDescent="0.25">
      <c r="A4399">
        <v>50734</v>
      </c>
      <c r="B4399">
        <v>83178</v>
      </c>
      <c r="C4399" s="1" t="s">
        <v>728</v>
      </c>
      <c r="D4399" s="2">
        <v>45705</v>
      </c>
      <c r="E4399" s="1" t="s">
        <v>72</v>
      </c>
      <c r="F4399" s="1" t="s">
        <v>73</v>
      </c>
      <c r="G4399" s="1" t="s">
        <v>26</v>
      </c>
      <c r="H4399" s="1" t="s">
        <v>80</v>
      </c>
      <c r="I4399">
        <v>13408756000116</v>
      </c>
      <c r="J4399" s="1" t="s">
        <v>544</v>
      </c>
      <c r="K4399" s="1" t="s">
        <v>76</v>
      </c>
      <c r="L4399" s="1" t="s">
        <v>77</v>
      </c>
      <c r="M4399">
        <v>145.19999999999999</v>
      </c>
      <c r="N4399">
        <v>7198.18</v>
      </c>
      <c r="O4399" s="2">
        <v>45724</v>
      </c>
      <c r="P4399" s="1" t="s">
        <v>78</v>
      </c>
      <c r="Q4399">
        <v>2</v>
      </c>
      <c r="R4399" s="1" t="s">
        <v>103</v>
      </c>
      <c r="S4399" s="1" t="s">
        <v>33</v>
      </c>
      <c r="T4399" s="1" t="s">
        <v>43</v>
      </c>
      <c r="U4399" s="2">
        <v>45705</v>
      </c>
      <c r="V4399">
        <v>2.017176564075919E-2</v>
      </c>
      <c r="W4399" s="1" t="s">
        <v>35</v>
      </c>
      <c r="X4399" t="s">
        <v>846</v>
      </c>
    </row>
    <row r="4400" spans="1:24" x14ac:dyDescent="0.25">
      <c r="B4400">
        <v>42461</v>
      </c>
      <c r="C4400" s="1" t="s">
        <v>23</v>
      </c>
      <c r="D4400" s="2">
        <v>45755</v>
      </c>
      <c r="E4400" s="1" t="s">
        <v>24</v>
      </c>
      <c r="F4400" s="1" t="s">
        <v>25</v>
      </c>
      <c r="G4400" s="1" t="s">
        <v>26</v>
      </c>
      <c r="H4400" s="1" t="s">
        <v>27</v>
      </c>
      <c r="I4400">
        <v>35668835000107</v>
      </c>
      <c r="J4400" s="1" t="s">
        <v>292</v>
      </c>
      <c r="K4400" s="1" t="s">
        <v>182</v>
      </c>
      <c r="L4400" s="1" t="s">
        <v>68</v>
      </c>
      <c r="M4400">
        <v>79</v>
      </c>
      <c r="O4400" s="2">
        <v>45755</v>
      </c>
      <c r="P4400" s="1" t="s">
        <v>31</v>
      </c>
      <c r="Q4400">
        <v>4</v>
      </c>
      <c r="R4400" s="1" t="s">
        <v>498</v>
      </c>
      <c r="S4400" s="1" t="s">
        <v>33</v>
      </c>
      <c r="T4400" s="1" t="s">
        <v>58</v>
      </c>
      <c r="U4400" s="2">
        <v>45755</v>
      </c>
      <c r="W4400" s="1" t="s">
        <v>35</v>
      </c>
      <c r="X4400" t="s">
        <v>861</v>
      </c>
    </row>
    <row r="4401" spans="1:24" x14ac:dyDescent="0.25">
      <c r="B4401">
        <v>42708</v>
      </c>
      <c r="C4401" s="1" t="s">
        <v>23</v>
      </c>
      <c r="D4401" s="2">
        <v>45758</v>
      </c>
      <c r="E4401" s="1" t="s">
        <v>24</v>
      </c>
      <c r="F4401" s="1" t="s">
        <v>25</v>
      </c>
      <c r="G4401" s="1" t="s">
        <v>26</v>
      </c>
      <c r="H4401" s="1" t="s">
        <v>27</v>
      </c>
      <c r="I4401">
        <v>17780485000186</v>
      </c>
      <c r="J4401" s="1" t="s">
        <v>284</v>
      </c>
      <c r="K4401" s="1" t="s">
        <v>60</v>
      </c>
      <c r="L4401" s="1" t="s">
        <v>61</v>
      </c>
      <c r="M4401">
        <v>869</v>
      </c>
      <c r="O4401" s="2">
        <v>45758</v>
      </c>
      <c r="P4401" s="1" t="s">
        <v>31</v>
      </c>
      <c r="Q4401">
        <v>4</v>
      </c>
      <c r="R4401" s="1" t="s">
        <v>498</v>
      </c>
      <c r="S4401" s="1" t="s">
        <v>33</v>
      </c>
      <c r="T4401" s="1" t="s">
        <v>58</v>
      </c>
      <c r="U4401" s="2">
        <v>45758</v>
      </c>
      <c r="W4401" s="1" t="s">
        <v>35</v>
      </c>
      <c r="X4401" t="s">
        <v>861</v>
      </c>
    </row>
    <row r="4402" spans="1:24" x14ac:dyDescent="0.25">
      <c r="B4402">
        <v>42413</v>
      </c>
      <c r="C4402" s="1" t="s">
        <v>23</v>
      </c>
      <c r="D4402" s="2">
        <v>45754</v>
      </c>
      <c r="E4402" s="1" t="s">
        <v>24</v>
      </c>
      <c r="F4402" s="1" t="s">
        <v>25</v>
      </c>
      <c r="G4402" s="1" t="s">
        <v>26</v>
      </c>
      <c r="H4402" s="1" t="s">
        <v>37</v>
      </c>
      <c r="I4402">
        <v>29852862000124</v>
      </c>
      <c r="J4402" s="1" t="s">
        <v>539</v>
      </c>
      <c r="K4402" s="1" t="s">
        <v>53</v>
      </c>
      <c r="L4402" s="1" t="s">
        <v>54</v>
      </c>
      <c r="M4402">
        <v>219</v>
      </c>
      <c r="O4402" s="2">
        <v>45754</v>
      </c>
      <c r="P4402" s="1" t="s">
        <v>31</v>
      </c>
      <c r="Q4402">
        <v>4</v>
      </c>
      <c r="R4402" s="1" t="s">
        <v>498</v>
      </c>
      <c r="S4402" s="1" t="s">
        <v>33</v>
      </c>
      <c r="T4402" s="1" t="s">
        <v>43</v>
      </c>
      <c r="U4402" s="2">
        <v>45754</v>
      </c>
      <c r="W4402" s="1" t="s">
        <v>38</v>
      </c>
      <c r="X4402" t="s">
        <v>861</v>
      </c>
    </row>
    <row r="4403" spans="1:24" x14ac:dyDescent="0.25">
      <c r="B4403">
        <v>42414</v>
      </c>
      <c r="C4403" s="1" t="s">
        <v>23</v>
      </c>
      <c r="D4403" s="2">
        <v>45754</v>
      </c>
      <c r="E4403" s="1" t="s">
        <v>24</v>
      </c>
      <c r="F4403" s="1" t="s">
        <v>25</v>
      </c>
      <c r="G4403" s="1" t="s">
        <v>26</v>
      </c>
      <c r="H4403" s="1" t="s">
        <v>37</v>
      </c>
      <c r="I4403">
        <v>40357710000198</v>
      </c>
      <c r="J4403" s="1" t="s">
        <v>186</v>
      </c>
      <c r="K4403" s="1" t="s">
        <v>67</v>
      </c>
      <c r="L4403" s="1" t="s">
        <v>68</v>
      </c>
      <c r="M4403">
        <v>149</v>
      </c>
      <c r="O4403" s="2">
        <v>45754</v>
      </c>
      <c r="P4403" s="1" t="s">
        <v>31</v>
      </c>
      <c r="Q4403">
        <v>4</v>
      </c>
      <c r="R4403" s="1" t="s">
        <v>498</v>
      </c>
      <c r="S4403" s="1" t="s">
        <v>33</v>
      </c>
      <c r="T4403" s="1" t="s">
        <v>58</v>
      </c>
      <c r="U4403" s="2">
        <v>45754</v>
      </c>
      <c r="W4403" s="1" t="s">
        <v>38</v>
      </c>
      <c r="X4403" t="s">
        <v>861</v>
      </c>
    </row>
    <row r="4404" spans="1:24" x14ac:dyDescent="0.25">
      <c r="B4404">
        <v>42709</v>
      </c>
      <c r="C4404" s="1" t="s">
        <v>23</v>
      </c>
      <c r="D4404" s="2">
        <v>45758</v>
      </c>
      <c r="E4404" s="1" t="s">
        <v>24</v>
      </c>
      <c r="F4404" s="1" t="s">
        <v>25</v>
      </c>
      <c r="G4404" s="1" t="s">
        <v>26</v>
      </c>
      <c r="H4404" s="1" t="s">
        <v>37</v>
      </c>
      <c r="I4404">
        <v>17780485000186</v>
      </c>
      <c r="J4404" s="1" t="s">
        <v>284</v>
      </c>
      <c r="K4404" s="1" t="s">
        <v>60</v>
      </c>
      <c r="L4404" s="1" t="s">
        <v>61</v>
      </c>
      <c r="M4404">
        <v>179</v>
      </c>
      <c r="O4404" s="2">
        <v>45758</v>
      </c>
      <c r="P4404" s="1" t="s">
        <v>31</v>
      </c>
      <c r="Q4404">
        <v>4</v>
      </c>
      <c r="R4404" s="1" t="s">
        <v>498</v>
      </c>
      <c r="S4404" s="1" t="s">
        <v>33</v>
      </c>
      <c r="T4404" s="1" t="s">
        <v>58</v>
      </c>
      <c r="U4404" s="2">
        <v>45758</v>
      </c>
      <c r="W4404" s="1" t="s">
        <v>38</v>
      </c>
      <c r="X4404" t="s">
        <v>861</v>
      </c>
    </row>
    <row r="4405" spans="1:24" x14ac:dyDescent="0.25">
      <c r="A4405">
        <v>61121</v>
      </c>
      <c r="B4405">
        <v>42882</v>
      </c>
      <c r="C4405" s="1" t="s">
        <v>23</v>
      </c>
      <c r="D4405" s="2">
        <v>45762</v>
      </c>
      <c r="E4405" s="1" t="s">
        <v>99</v>
      </c>
      <c r="F4405" s="1" t="s">
        <v>25</v>
      </c>
      <c r="G4405" s="1" t="s">
        <v>26</v>
      </c>
      <c r="H4405" s="1" t="s">
        <v>37</v>
      </c>
      <c r="I4405">
        <v>44682967000176</v>
      </c>
      <c r="J4405" s="1" t="s">
        <v>806</v>
      </c>
      <c r="K4405" s="1" t="s">
        <v>53</v>
      </c>
      <c r="L4405" s="1" t="s">
        <v>54</v>
      </c>
      <c r="M4405">
        <v>250</v>
      </c>
      <c r="N4405">
        <v>1000</v>
      </c>
      <c r="O4405" s="2">
        <v>45762</v>
      </c>
      <c r="P4405" s="1" t="s">
        <v>31</v>
      </c>
      <c r="Q4405">
        <v>4</v>
      </c>
      <c r="R4405" s="1" t="s">
        <v>498</v>
      </c>
      <c r="S4405" s="1" t="s">
        <v>33</v>
      </c>
      <c r="T4405" s="1" t="s">
        <v>43</v>
      </c>
      <c r="U4405" s="2">
        <v>45762</v>
      </c>
      <c r="V4405">
        <v>0.25</v>
      </c>
      <c r="W4405" s="1" t="s">
        <v>38</v>
      </c>
      <c r="X4405" t="s">
        <v>861</v>
      </c>
    </row>
    <row r="4406" spans="1:24" x14ac:dyDescent="0.25">
      <c r="A4406">
        <v>61280</v>
      </c>
      <c r="B4406">
        <v>42888</v>
      </c>
      <c r="C4406" s="1" t="s">
        <v>23</v>
      </c>
      <c r="D4406" s="2">
        <v>45762</v>
      </c>
      <c r="E4406" s="1" t="s">
        <v>99</v>
      </c>
      <c r="F4406" s="1" t="s">
        <v>25</v>
      </c>
      <c r="G4406" s="1" t="s">
        <v>26</v>
      </c>
      <c r="H4406" s="1" t="s">
        <v>637</v>
      </c>
      <c r="I4406">
        <v>18266581000173</v>
      </c>
      <c r="J4406" s="1" t="s">
        <v>37</v>
      </c>
      <c r="K4406" s="1" t="s">
        <v>101</v>
      </c>
      <c r="L4406" s="1" t="s">
        <v>26</v>
      </c>
      <c r="M4406">
        <v>300</v>
      </c>
      <c r="N4406">
        <v>500</v>
      </c>
      <c r="O4406" s="2">
        <v>45762</v>
      </c>
      <c r="P4406" s="1" t="s">
        <v>31</v>
      </c>
      <c r="Q4406">
        <v>4</v>
      </c>
      <c r="R4406" s="1" t="s">
        <v>498</v>
      </c>
      <c r="S4406" s="1" t="s">
        <v>104</v>
      </c>
      <c r="T4406" s="1" t="s">
        <v>43</v>
      </c>
      <c r="U4406" s="2">
        <v>45762</v>
      </c>
      <c r="V4406">
        <v>0.6</v>
      </c>
      <c r="W4406" s="1" t="s">
        <v>38</v>
      </c>
      <c r="X4406" t="s">
        <v>861</v>
      </c>
    </row>
    <row r="4407" spans="1:24" x14ac:dyDescent="0.25">
      <c r="A4407">
        <v>3765</v>
      </c>
      <c r="B4407">
        <v>43645</v>
      </c>
      <c r="C4407" s="1" t="s">
        <v>23</v>
      </c>
      <c r="D4407" s="2">
        <v>45777</v>
      </c>
      <c r="E4407" s="1" t="s">
        <v>24</v>
      </c>
      <c r="F4407" s="1" t="s">
        <v>25</v>
      </c>
      <c r="G4407" s="1" t="s">
        <v>26</v>
      </c>
      <c r="H4407" s="1" t="s">
        <v>39</v>
      </c>
      <c r="I4407">
        <v>45874918000106</v>
      </c>
      <c r="J4407" s="1" t="s">
        <v>282</v>
      </c>
      <c r="K4407" s="1" t="s">
        <v>53</v>
      </c>
      <c r="L4407" s="1" t="s">
        <v>54</v>
      </c>
      <c r="M4407">
        <v>31</v>
      </c>
      <c r="N4407">
        <v>7800</v>
      </c>
      <c r="O4407" s="2">
        <v>45777</v>
      </c>
      <c r="P4407" s="1" t="s">
        <v>31</v>
      </c>
      <c r="Q4407">
        <v>4</v>
      </c>
      <c r="R4407" s="1" t="s">
        <v>498</v>
      </c>
      <c r="S4407" s="1" t="s">
        <v>33</v>
      </c>
      <c r="T4407" s="1" t="s">
        <v>43</v>
      </c>
      <c r="U4407" s="2">
        <v>45777</v>
      </c>
      <c r="V4407">
        <v>3.9743589743589745E-3</v>
      </c>
      <c r="W4407" s="1" t="s">
        <v>44</v>
      </c>
      <c r="X4407" t="s">
        <v>846</v>
      </c>
    </row>
    <row r="4408" spans="1:24" x14ac:dyDescent="0.25">
      <c r="A4408">
        <v>61883</v>
      </c>
      <c r="B4408">
        <v>84422</v>
      </c>
      <c r="C4408" s="1" t="s">
        <v>728</v>
      </c>
      <c r="D4408" s="2">
        <v>45776</v>
      </c>
      <c r="E4408" s="1" t="s">
        <v>72</v>
      </c>
      <c r="F4408" s="1" t="s">
        <v>73</v>
      </c>
      <c r="G4408" s="1" t="s">
        <v>26</v>
      </c>
      <c r="H4408" s="1" t="s">
        <v>80</v>
      </c>
      <c r="I4408">
        <v>8980428000150</v>
      </c>
      <c r="J4408" s="1" t="s">
        <v>587</v>
      </c>
      <c r="K4408" s="1" t="s">
        <v>435</v>
      </c>
      <c r="L4408" s="1" t="s">
        <v>85</v>
      </c>
      <c r="M4408">
        <v>78.650000000000006</v>
      </c>
      <c r="N4408">
        <v>2490.84</v>
      </c>
      <c r="O4408" s="2">
        <v>45777</v>
      </c>
      <c r="P4408" s="1" t="s">
        <v>78</v>
      </c>
      <c r="Q4408">
        <v>4</v>
      </c>
      <c r="R4408" s="1" t="s">
        <v>498</v>
      </c>
      <c r="S4408" s="1" t="s">
        <v>33</v>
      </c>
      <c r="T4408" s="1" t="s">
        <v>43</v>
      </c>
      <c r="U4408" s="2">
        <v>45776</v>
      </c>
      <c r="V4408">
        <v>3.1575693340399225E-2</v>
      </c>
      <c r="W4408" s="1" t="s">
        <v>35</v>
      </c>
      <c r="X4408" t="s">
        <v>846</v>
      </c>
    </row>
    <row r="4409" spans="1:24" x14ac:dyDescent="0.25">
      <c r="A4409">
        <v>54008</v>
      </c>
      <c r="B4409">
        <v>84423</v>
      </c>
      <c r="C4409" s="1" t="s">
        <v>728</v>
      </c>
      <c r="D4409" s="2">
        <v>45776</v>
      </c>
      <c r="E4409" s="1" t="s">
        <v>72</v>
      </c>
      <c r="F4409" s="1" t="s">
        <v>73</v>
      </c>
      <c r="G4409" s="1" t="s">
        <v>26</v>
      </c>
      <c r="H4409" s="1" t="s">
        <v>80</v>
      </c>
      <c r="I4409">
        <v>70314612000134</v>
      </c>
      <c r="J4409" s="1" t="s">
        <v>221</v>
      </c>
      <c r="K4409" s="1" t="s">
        <v>84</v>
      </c>
      <c r="L4409" s="1" t="s">
        <v>85</v>
      </c>
      <c r="M4409">
        <v>90.75</v>
      </c>
      <c r="N4409">
        <v>1426.51</v>
      </c>
      <c r="O4409" s="2">
        <v>45777</v>
      </c>
      <c r="P4409" s="1" t="s">
        <v>78</v>
      </c>
      <c r="Q4409">
        <v>4</v>
      </c>
      <c r="R4409" s="1" t="s">
        <v>498</v>
      </c>
      <c r="S4409" s="1" t="s">
        <v>33</v>
      </c>
      <c r="T4409" s="1" t="s">
        <v>43</v>
      </c>
      <c r="U4409" s="2">
        <v>45776</v>
      </c>
      <c r="V4409">
        <v>6.3616799041016192E-2</v>
      </c>
      <c r="W4409" s="1" t="s">
        <v>35</v>
      </c>
      <c r="X4409" t="s">
        <v>846</v>
      </c>
    </row>
    <row r="4410" spans="1:24" x14ac:dyDescent="0.25">
      <c r="A4410">
        <v>61885</v>
      </c>
      <c r="B4410">
        <v>84424</v>
      </c>
      <c r="C4410" s="1" t="s">
        <v>728</v>
      </c>
      <c r="D4410" s="2">
        <v>45776</v>
      </c>
      <c r="E4410" s="1" t="s">
        <v>72</v>
      </c>
      <c r="F4410" s="1" t="s">
        <v>73</v>
      </c>
      <c r="G4410" s="1" t="s">
        <v>26</v>
      </c>
      <c r="H4410" s="1" t="s">
        <v>74</v>
      </c>
      <c r="I4410">
        <v>70314612000134</v>
      </c>
      <c r="J4410" s="1" t="s">
        <v>221</v>
      </c>
      <c r="K4410" s="1" t="s">
        <v>84</v>
      </c>
      <c r="L4410" s="1" t="s">
        <v>85</v>
      </c>
      <c r="M4410">
        <v>33</v>
      </c>
      <c r="N4410">
        <v>430.22</v>
      </c>
      <c r="O4410" s="2">
        <v>45777</v>
      </c>
      <c r="P4410" s="1" t="s">
        <v>78</v>
      </c>
      <c r="Q4410">
        <v>4</v>
      </c>
      <c r="R4410" s="1" t="s">
        <v>498</v>
      </c>
      <c r="S4410" s="1" t="s">
        <v>33</v>
      </c>
      <c r="T4410" s="1" t="s">
        <v>43</v>
      </c>
      <c r="U4410" s="2">
        <v>45776</v>
      </c>
      <c r="V4410">
        <v>7.6704941657756487E-2</v>
      </c>
      <c r="W4410" s="1" t="s">
        <v>38</v>
      </c>
      <c r="X4410" t="s">
        <v>846</v>
      </c>
    </row>
    <row r="4411" spans="1:24" x14ac:dyDescent="0.25">
      <c r="A4411">
        <v>61900</v>
      </c>
      <c r="B4411">
        <v>84425</v>
      </c>
      <c r="C4411" s="1" t="s">
        <v>728</v>
      </c>
      <c r="D4411" s="2">
        <v>45776</v>
      </c>
      <c r="E4411" s="1" t="s">
        <v>72</v>
      </c>
      <c r="F4411" s="1" t="s">
        <v>73</v>
      </c>
      <c r="G4411" s="1" t="s">
        <v>26</v>
      </c>
      <c r="H4411" s="1" t="s">
        <v>74</v>
      </c>
      <c r="I4411">
        <v>1774872000170</v>
      </c>
      <c r="J4411" s="1" t="s">
        <v>349</v>
      </c>
      <c r="K4411" s="1" t="s">
        <v>76</v>
      </c>
      <c r="L4411" s="1" t="s">
        <v>77</v>
      </c>
      <c r="M4411">
        <v>145.19999999999999</v>
      </c>
      <c r="N4411">
        <v>3198.15</v>
      </c>
      <c r="O4411" s="2">
        <v>45777</v>
      </c>
      <c r="P4411" s="1" t="s">
        <v>78</v>
      </c>
      <c r="Q4411">
        <v>4</v>
      </c>
      <c r="R4411" s="1" t="s">
        <v>498</v>
      </c>
      <c r="S4411" s="1" t="s">
        <v>33</v>
      </c>
      <c r="T4411" s="1" t="s">
        <v>43</v>
      </c>
      <c r="U4411" s="2">
        <v>45776</v>
      </c>
      <c r="V4411">
        <v>4.5401247596266583E-2</v>
      </c>
      <c r="W4411" s="1" t="s">
        <v>38</v>
      </c>
      <c r="X4411" t="s">
        <v>846</v>
      </c>
    </row>
    <row r="4412" spans="1:24" x14ac:dyDescent="0.25">
      <c r="A4412">
        <v>54006</v>
      </c>
      <c r="B4412">
        <v>84426</v>
      </c>
      <c r="C4412" s="1" t="s">
        <v>728</v>
      </c>
      <c r="D4412" s="2">
        <v>45776</v>
      </c>
      <c r="E4412" s="1" t="s">
        <v>72</v>
      </c>
      <c r="F4412" s="1" t="s">
        <v>73</v>
      </c>
      <c r="G4412" s="1" t="s">
        <v>26</v>
      </c>
      <c r="H4412" s="1" t="s">
        <v>80</v>
      </c>
      <c r="I4412">
        <v>17432893000147</v>
      </c>
      <c r="J4412" s="1" t="s">
        <v>818</v>
      </c>
      <c r="K4412" s="1" t="s">
        <v>76</v>
      </c>
      <c r="L4412" s="1" t="s">
        <v>77</v>
      </c>
      <c r="M4412">
        <v>145.19999999999999</v>
      </c>
      <c r="N4412">
        <v>1790.93</v>
      </c>
      <c r="O4412" s="2">
        <v>45777</v>
      </c>
      <c r="P4412" s="1" t="s">
        <v>78</v>
      </c>
      <c r="Q4412">
        <v>4</v>
      </c>
      <c r="R4412" s="1" t="s">
        <v>498</v>
      </c>
      <c r="S4412" s="1" t="s">
        <v>33</v>
      </c>
      <c r="T4412" s="1" t="s">
        <v>43</v>
      </c>
      <c r="U4412" s="2">
        <v>45776</v>
      </c>
      <c r="V4412">
        <v>8.107519556878269E-2</v>
      </c>
      <c r="W4412" s="1" t="s">
        <v>35</v>
      </c>
      <c r="X4412" t="s">
        <v>846</v>
      </c>
    </row>
    <row r="4413" spans="1:24" x14ac:dyDescent="0.25">
      <c r="A4413">
        <v>54010</v>
      </c>
      <c r="B4413">
        <v>84427</v>
      </c>
      <c r="C4413" s="1" t="s">
        <v>728</v>
      </c>
      <c r="D4413" s="2">
        <v>45776</v>
      </c>
      <c r="E4413" s="1" t="s">
        <v>72</v>
      </c>
      <c r="F4413" s="1" t="s">
        <v>73</v>
      </c>
      <c r="G4413" s="1" t="s">
        <v>26</v>
      </c>
      <c r="H4413" s="1" t="s">
        <v>80</v>
      </c>
      <c r="I4413">
        <v>23228078000163</v>
      </c>
      <c r="J4413" s="1" t="s">
        <v>116</v>
      </c>
      <c r="K4413" s="1" t="s">
        <v>76</v>
      </c>
      <c r="L4413" s="1" t="s">
        <v>77</v>
      </c>
      <c r="M4413">
        <v>145.19999999999999</v>
      </c>
      <c r="N4413">
        <v>2477.7199999999998</v>
      </c>
      <c r="O4413" s="2">
        <v>45777</v>
      </c>
      <c r="P4413" s="1" t="s">
        <v>78</v>
      </c>
      <c r="Q4413">
        <v>4</v>
      </c>
      <c r="R4413" s="1" t="s">
        <v>498</v>
      </c>
      <c r="S4413" s="1" t="s">
        <v>33</v>
      </c>
      <c r="T4413" s="1" t="s">
        <v>43</v>
      </c>
      <c r="U4413" s="2">
        <v>45776</v>
      </c>
      <c r="V4413">
        <v>5.860226337116381E-2</v>
      </c>
      <c r="W4413" s="1" t="s">
        <v>35</v>
      </c>
      <c r="X4413" t="s">
        <v>846</v>
      </c>
    </row>
    <row r="4414" spans="1:24" x14ac:dyDescent="0.25">
      <c r="A4414">
        <v>54011</v>
      </c>
      <c r="B4414">
        <v>84428</v>
      </c>
      <c r="C4414" s="1" t="s">
        <v>728</v>
      </c>
      <c r="D4414" s="2">
        <v>45776</v>
      </c>
      <c r="E4414" s="1" t="s">
        <v>72</v>
      </c>
      <c r="F4414" s="1" t="s">
        <v>73</v>
      </c>
      <c r="G4414" s="1" t="s">
        <v>26</v>
      </c>
      <c r="H4414" s="1" t="s">
        <v>80</v>
      </c>
      <c r="I4414">
        <v>51045270000150</v>
      </c>
      <c r="J4414" s="1" t="s">
        <v>217</v>
      </c>
      <c r="K4414" s="1" t="s">
        <v>76</v>
      </c>
      <c r="L4414" s="1" t="s">
        <v>77</v>
      </c>
      <c r="M4414">
        <v>145.19999999999999</v>
      </c>
      <c r="N4414">
        <v>2963.96</v>
      </c>
      <c r="O4414" s="2">
        <v>45777</v>
      </c>
      <c r="P4414" s="1" t="s">
        <v>78</v>
      </c>
      <c r="Q4414">
        <v>4</v>
      </c>
      <c r="R4414" s="1" t="s">
        <v>498</v>
      </c>
      <c r="S4414" s="1" t="s">
        <v>33</v>
      </c>
      <c r="T4414" s="1" t="s">
        <v>43</v>
      </c>
      <c r="U4414" s="2">
        <v>45776</v>
      </c>
      <c r="V4414">
        <v>4.8988515364579814E-2</v>
      </c>
      <c r="W4414" s="1" t="s">
        <v>35</v>
      </c>
      <c r="X4414" t="s">
        <v>846</v>
      </c>
    </row>
    <row r="4415" spans="1:24" x14ac:dyDescent="0.25">
      <c r="A4415">
        <v>54042</v>
      </c>
      <c r="B4415">
        <v>84429</v>
      </c>
      <c r="C4415" s="1" t="s">
        <v>728</v>
      </c>
      <c r="D4415" s="2">
        <v>45776</v>
      </c>
      <c r="E4415" s="1" t="s">
        <v>72</v>
      </c>
      <c r="F4415" s="1" t="s">
        <v>73</v>
      </c>
      <c r="G4415" s="1" t="s">
        <v>26</v>
      </c>
      <c r="H4415" s="1" t="s">
        <v>80</v>
      </c>
      <c r="I4415">
        <v>31042588000170</v>
      </c>
      <c r="J4415" s="1" t="s">
        <v>457</v>
      </c>
      <c r="K4415" s="1" t="s">
        <v>76</v>
      </c>
      <c r="L4415" s="1" t="s">
        <v>77</v>
      </c>
      <c r="M4415">
        <v>145.19999999999999</v>
      </c>
      <c r="N4415">
        <v>1513.2</v>
      </c>
      <c r="O4415" s="2">
        <v>45777</v>
      </c>
      <c r="P4415" s="1" t="s">
        <v>78</v>
      </c>
      <c r="Q4415">
        <v>4</v>
      </c>
      <c r="R4415" s="1" t="s">
        <v>498</v>
      </c>
      <c r="S4415" s="1" t="s">
        <v>33</v>
      </c>
      <c r="T4415" s="1" t="s">
        <v>43</v>
      </c>
      <c r="U4415" s="2">
        <v>45776</v>
      </c>
      <c r="V4415">
        <v>9.5955590800951618E-2</v>
      </c>
      <c r="W4415" s="1" t="s">
        <v>35</v>
      </c>
      <c r="X4415" t="s">
        <v>846</v>
      </c>
    </row>
    <row r="4416" spans="1:24" x14ac:dyDescent="0.25">
      <c r="A4416">
        <v>54041</v>
      </c>
      <c r="B4416">
        <v>84430</v>
      </c>
      <c r="C4416" s="1" t="s">
        <v>728</v>
      </c>
      <c r="D4416" s="2">
        <v>45776</v>
      </c>
      <c r="E4416" s="1" t="s">
        <v>72</v>
      </c>
      <c r="F4416" s="1" t="s">
        <v>73</v>
      </c>
      <c r="G4416" s="1" t="s">
        <v>26</v>
      </c>
      <c r="H4416" s="1" t="s">
        <v>80</v>
      </c>
      <c r="I4416">
        <v>5439480000105</v>
      </c>
      <c r="J4416" s="1" t="s">
        <v>408</v>
      </c>
      <c r="K4416" s="1" t="s">
        <v>76</v>
      </c>
      <c r="L4416" s="1" t="s">
        <v>77</v>
      </c>
      <c r="M4416">
        <v>145.19999999999999</v>
      </c>
      <c r="N4416">
        <v>2475.63</v>
      </c>
      <c r="O4416" s="2">
        <v>45777</v>
      </c>
      <c r="P4416" s="1" t="s">
        <v>78</v>
      </c>
      <c r="Q4416">
        <v>4</v>
      </c>
      <c r="R4416" s="1" t="s">
        <v>498</v>
      </c>
      <c r="S4416" s="1" t="s">
        <v>33</v>
      </c>
      <c r="T4416" s="1" t="s">
        <v>43</v>
      </c>
      <c r="U4416" s="2">
        <v>45776</v>
      </c>
      <c r="V4416">
        <v>5.8651737133578109E-2</v>
      </c>
      <c r="W4416" s="1" t="s">
        <v>35</v>
      </c>
      <c r="X4416" t="s">
        <v>846</v>
      </c>
    </row>
    <row r="4417" spans="1:24" x14ac:dyDescent="0.25">
      <c r="A4417">
        <v>54005</v>
      </c>
      <c r="B4417">
        <v>84431</v>
      </c>
      <c r="C4417" s="1" t="s">
        <v>728</v>
      </c>
      <c r="D4417" s="2">
        <v>45776</v>
      </c>
      <c r="E4417" s="1" t="s">
        <v>72</v>
      </c>
      <c r="F4417" s="1" t="s">
        <v>73</v>
      </c>
      <c r="G4417" s="1" t="s">
        <v>26</v>
      </c>
      <c r="H4417" s="1" t="s">
        <v>80</v>
      </c>
      <c r="I4417">
        <v>6056930000143</v>
      </c>
      <c r="J4417" s="1" t="s">
        <v>82</v>
      </c>
      <c r="K4417" s="1" t="s">
        <v>76</v>
      </c>
      <c r="L4417" s="1" t="s">
        <v>77</v>
      </c>
      <c r="M4417">
        <v>145.19999999999999</v>
      </c>
      <c r="N4417">
        <v>7027.02</v>
      </c>
      <c r="O4417" s="2">
        <v>45777</v>
      </c>
      <c r="P4417" s="1" t="s">
        <v>78</v>
      </c>
      <c r="Q4417">
        <v>4</v>
      </c>
      <c r="R4417" s="1" t="s">
        <v>498</v>
      </c>
      <c r="S4417" s="1" t="s">
        <v>33</v>
      </c>
      <c r="T4417" s="1" t="s">
        <v>43</v>
      </c>
      <c r="U4417" s="2">
        <v>45776</v>
      </c>
      <c r="V4417">
        <v>2.0663097586174507E-2</v>
      </c>
      <c r="W4417" s="1" t="s">
        <v>35</v>
      </c>
      <c r="X4417" t="s">
        <v>846</v>
      </c>
    </row>
    <row r="4418" spans="1:24" x14ac:dyDescent="0.25">
      <c r="A4418">
        <v>61880</v>
      </c>
      <c r="B4418">
        <v>84432</v>
      </c>
      <c r="C4418" s="1" t="s">
        <v>728</v>
      </c>
      <c r="D4418" s="2">
        <v>45776</v>
      </c>
      <c r="E4418" s="1" t="s">
        <v>72</v>
      </c>
      <c r="F4418" s="1" t="s">
        <v>73</v>
      </c>
      <c r="G4418" s="1" t="s">
        <v>26</v>
      </c>
      <c r="H4418" s="1" t="s">
        <v>74</v>
      </c>
      <c r="I4418">
        <v>6056930000143</v>
      </c>
      <c r="J4418" s="1" t="s">
        <v>82</v>
      </c>
      <c r="K4418" s="1" t="s">
        <v>76</v>
      </c>
      <c r="L4418" s="1" t="s">
        <v>77</v>
      </c>
      <c r="M4418">
        <v>33</v>
      </c>
      <c r="N4418">
        <v>497.6</v>
      </c>
      <c r="O4418" s="2">
        <v>45777</v>
      </c>
      <c r="P4418" s="1" t="s">
        <v>78</v>
      </c>
      <c r="Q4418">
        <v>4</v>
      </c>
      <c r="R4418" s="1" t="s">
        <v>498</v>
      </c>
      <c r="S4418" s="1" t="s">
        <v>33</v>
      </c>
      <c r="T4418" s="1" t="s">
        <v>43</v>
      </c>
      <c r="U4418" s="2">
        <v>45776</v>
      </c>
      <c r="V4418">
        <v>6.6318327974276531E-2</v>
      </c>
      <c r="W4418" s="1" t="s">
        <v>38</v>
      </c>
      <c r="X4418" t="s">
        <v>846</v>
      </c>
    </row>
    <row r="4419" spans="1:24" x14ac:dyDescent="0.25">
      <c r="A4419">
        <v>54007</v>
      </c>
      <c r="B4419">
        <v>84433</v>
      </c>
      <c r="C4419" s="1" t="s">
        <v>728</v>
      </c>
      <c r="D4419" s="2">
        <v>45776</v>
      </c>
      <c r="E4419" s="1" t="s">
        <v>72</v>
      </c>
      <c r="F4419" s="1" t="s">
        <v>73</v>
      </c>
      <c r="G4419" s="1" t="s">
        <v>26</v>
      </c>
      <c r="H4419" s="1" t="s">
        <v>80</v>
      </c>
      <c r="I4419">
        <v>19459334000156</v>
      </c>
      <c r="J4419" s="1" t="s">
        <v>353</v>
      </c>
      <c r="K4419" s="1" t="s">
        <v>76</v>
      </c>
      <c r="L4419" s="1" t="s">
        <v>77</v>
      </c>
      <c r="M4419">
        <v>145.19999999999999</v>
      </c>
      <c r="N4419">
        <v>1583.74</v>
      </c>
      <c r="O4419" s="2">
        <v>45777</v>
      </c>
      <c r="P4419" s="1" t="s">
        <v>78</v>
      </c>
      <c r="Q4419">
        <v>4</v>
      </c>
      <c r="R4419" s="1" t="s">
        <v>498</v>
      </c>
      <c r="S4419" s="1" t="s">
        <v>33</v>
      </c>
      <c r="T4419" s="1" t="s">
        <v>43</v>
      </c>
      <c r="U4419" s="2">
        <v>45776</v>
      </c>
      <c r="V4419">
        <v>9.1681715433088756E-2</v>
      </c>
      <c r="W4419" s="1" t="s">
        <v>35</v>
      </c>
      <c r="X4419" t="s">
        <v>846</v>
      </c>
    </row>
    <row r="4420" spans="1:24" x14ac:dyDescent="0.25">
      <c r="A4420">
        <v>61879</v>
      </c>
      <c r="B4420">
        <v>84434</v>
      </c>
      <c r="C4420" s="1" t="s">
        <v>728</v>
      </c>
      <c r="D4420" s="2">
        <v>45776</v>
      </c>
      <c r="E4420" s="1" t="s">
        <v>72</v>
      </c>
      <c r="F4420" s="1" t="s">
        <v>73</v>
      </c>
      <c r="G4420" s="1" t="s">
        <v>26</v>
      </c>
      <c r="H4420" s="1" t="s">
        <v>74</v>
      </c>
      <c r="I4420">
        <v>19459334000156</v>
      </c>
      <c r="J4420" s="1" t="s">
        <v>353</v>
      </c>
      <c r="K4420" s="1" t="s">
        <v>76</v>
      </c>
      <c r="L4420" s="1" t="s">
        <v>77</v>
      </c>
      <c r="M4420">
        <v>33</v>
      </c>
      <c r="N4420">
        <v>450.56</v>
      </c>
      <c r="O4420" s="2">
        <v>45777</v>
      </c>
      <c r="P4420" s="1" t="s">
        <v>78</v>
      </c>
      <c r="Q4420">
        <v>4</v>
      </c>
      <c r="R4420" s="1" t="s">
        <v>498</v>
      </c>
      <c r="S4420" s="1" t="s">
        <v>33</v>
      </c>
      <c r="T4420" s="1" t="s">
        <v>43</v>
      </c>
      <c r="U4420" s="2">
        <v>45776</v>
      </c>
      <c r="V4420">
        <v>7.32421875E-2</v>
      </c>
      <c r="W4420" s="1" t="s">
        <v>38</v>
      </c>
      <c r="X4420" t="s">
        <v>846</v>
      </c>
    </row>
    <row r="4421" spans="1:24" x14ac:dyDescent="0.25">
      <c r="A4421">
        <v>54009</v>
      </c>
      <c r="B4421">
        <v>84435</v>
      </c>
      <c r="C4421" s="1" t="s">
        <v>728</v>
      </c>
      <c r="D4421" s="2">
        <v>45776</v>
      </c>
      <c r="E4421" s="1" t="s">
        <v>72</v>
      </c>
      <c r="F4421" s="1" t="s">
        <v>73</v>
      </c>
      <c r="G4421" s="1" t="s">
        <v>26</v>
      </c>
      <c r="H4421" s="1" t="s">
        <v>80</v>
      </c>
      <c r="I4421">
        <v>27786812000160</v>
      </c>
      <c r="J4421" s="1" t="s">
        <v>75</v>
      </c>
      <c r="K4421" s="1" t="s">
        <v>76</v>
      </c>
      <c r="L4421" s="1" t="s">
        <v>77</v>
      </c>
      <c r="M4421">
        <v>145.19999999999999</v>
      </c>
      <c r="N4421">
        <v>1289.04</v>
      </c>
      <c r="O4421" s="2">
        <v>45777</v>
      </c>
      <c r="P4421" s="1" t="s">
        <v>78</v>
      </c>
      <c r="Q4421">
        <v>4</v>
      </c>
      <c r="R4421" s="1" t="s">
        <v>498</v>
      </c>
      <c r="S4421" s="1" t="s">
        <v>33</v>
      </c>
      <c r="T4421" s="1" t="s">
        <v>43</v>
      </c>
      <c r="U4421" s="2">
        <v>45776</v>
      </c>
      <c r="V4421">
        <v>0.11264196611431762</v>
      </c>
      <c r="W4421" s="1" t="s">
        <v>35</v>
      </c>
      <c r="X4421" t="s">
        <v>846</v>
      </c>
    </row>
    <row r="4422" spans="1:24" x14ac:dyDescent="0.25">
      <c r="A4422">
        <v>61884</v>
      </c>
      <c r="B4422">
        <v>84436</v>
      </c>
      <c r="C4422" s="1" t="s">
        <v>728</v>
      </c>
      <c r="D4422" s="2">
        <v>45776</v>
      </c>
      <c r="E4422" s="1" t="s">
        <v>72</v>
      </c>
      <c r="F4422" s="1" t="s">
        <v>73</v>
      </c>
      <c r="G4422" s="1" t="s">
        <v>26</v>
      </c>
      <c r="H4422" s="1" t="s">
        <v>74</v>
      </c>
      <c r="I4422">
        <v>27786812000160</v>
      </c>
      <c r="J4422" s="1" t="s">
        <v>75</v>
      </c>
      <c r="K4422" s="1" t="s">
        <v>76</v>
      </c>
      <c r="L4422" s="1" t="s">
        <v>77</v>
      </c>
      <c r="M4422">
        <v>33</v>
      </c>
      <c r="N4422">
        <v>253.72</v>
      </c>
      <c r="O4422" s="2">
        <v>45777</v>
      </c>
      <c r="P4422" s="1" t="s">
        <v>78</v>
      </c>
      <c r="Q4422">
        <v>4</v>
      </c>
      <c r="R4422" s="1" t="s">
        <v>498</v>
      </c>
      <c r="S4422" s="1" t="s">
        <v>33</v>
      </c>
      <c r="T4422" s="1" t="s">
        <v>43</v>
      </c>
      <c r="U4422" s="2">
        <v>45776</v>
      </c>
      <c r="V4422">
        <v>0.13006463818382469</v>
      </c>
      <c r="W4422" s="1" t="s">
        <v>38</v>
      </c>
      <c r="X4422" t="s">
        <v>846</v>
      </c>
    </row>
    <row r="4423" spans="1:24" x14ac:dyDescent="0.25">
      <c r="A4423">
        <v>54012</v>
      </c>
      <c r="B4423">
        <v>84437</v>
      </c>
      <c r="C4423" s="1" t="s">
        <v>728</v>
      </c>
      <c r="D4423" s="2">
        <v>45776</v>
      </c>
      <c r="E4423" s="1" t="s">
        <v>72</v>
      </c>
      <c r="F4423" s="1" t="s">
        <v>73</v>
      </c>
      <c r="G4423" s="1" t="s">
        <v>26</v>
      </c>
      <c r="H4423" s="1" t="s">
        <v>80</v>
      </c>
      <c r="I4423">
        <v>51503135000100</v>
      </c>
      <c r="J4423" s="1" t="s">
        <v>756</v>
      </c>
      <c r="K4423" s="1" t="s">
        <v>91</v>
      </c>
      <c r="L4423" s="1" t="s">
        <v>77</v>
      </c>
      <c r="M4423">
        <v>145.19999999999999</v>
      </c>
      <c r="N4423">
        <v>1181.25</v>
      </c>
      <c r="O4423" s="2">
        <v>45777</v>
      </c>
      <c r="P4423" s="1" t="s">
        <v>78</v>
      </c>
      <c r="Q4423">
        <v>4</v>
      </c>
      <c r="R4423" s="1" t="s">
        <v>498</v>
      </c>
      <c r="S4423" s="1" t="s">
        <v>33</v>
      </c>
      <c r="T4423" s="1" t="s">
        <v>43</v>
      </c>
      <c r="U4423" s="2">
        <v>45776</v>
      </c>
      <c r="V4423">
        <v>0.12292063492063492</v>
      </c>
      <c r="W4423" s="1" t="s">
        <v>35</v>
      </c>
      <c r="X4423" t="s">
        <v>846</v>
      </c>
    </row>
    <row r="4424" spans="1:24" x14ac:dyDescent="0.25">
      <c r="A4424">
        <v>61887</v>
      </c>
      <c r="B4424">
        <v>84438</v>
      </c>
      <c r="C4424" s="1" t="s">
        <v>728</v>
      </c>
      <c r="D4424" s="2">
        <v>45776</v>
      </c>
      <c r="E4424" s="1" t="s">
        <v>72</v>
      </c>
      <c r="F4424" s="1" t="s">
        <v>73</v>
      </c>
      <c r="G4424" s="1" t="s">
        <v>26</v>
      </c>
      <c r="H4424" s="1" t="s">
        <v>74</v>
      </c>
      <c r="I4424">
        <v>51503135000100</v>
      </c>
      <c r="J4424" s="1" t="s">
        <v>756</v>
      </c>
      <c r="K4424" s="1" t="s">
        <v>91</v>
      </c>
      <c r="L4424" s="1" t="s">
        <v>77</v>
      </c>
      <c r="M4424">
        <v>33</v>
      </c>
      <c r="N4424">
        <v>176.5</v>
      </c>
      <c r="O4424" s="2">
        <v>45777</v>
      </c>
      <c r="P4424" s="1" t="s">
        <v>78</v>
      </c>
      <c r="Q4424">
        <v>4</v>
      </c>
      <c r="R4424" s="1" t="s">
        <v>498</v>
      </c>
      <c r="S4424" s="1" t="s">
        <v>33</v>
      </c>
      <c r="T4424" s="1" t="s">
        <v>43</v>
      </c>
      <c r="U4424" s="2">
        <v>45776</v>
      </c>
      <c r="V4424">
        <v>0.18696883852691218</v>
      </c>
      <c r="W4424" s="1" t="s">
        <v>38</v>
      </c>
      <c r="X4424" t="s">
        <v>846</v>
      </c>
    </row>
    <row r="4425" spans="1:24" x14ac:dyDescent="0.25">
      <c r="A4425">
        <v>54003</v>
      </c>
      <c r="B4425">
        <v>84439</v>
      </c>
      <c r="C4425" s="1" t="s">
        <v>728</v>
      </c>
      <c r="D4425" s="2">
        <v>45776</v>
      </c>
      <c r="E4425" s="1" t="s">
        <v>72</v>
      </c>
      <c r="F4425" s="1" t="s">
        <v>73</v>
      </c>
      <c r="G4425" s="1" t="s">
        <v>26</v>
      </c>
      <c r="H4425" s="1" t="s">
        <v>80</v>
      </c>
      <c r="I4425">
        <v>31444039000121</v>
      </c>
      <c r="J4425" s="1" t="s">
        <v>436</v>
      </c>
      <c r="K4425" s="1" t="s">
        <v>76</v>
      </c>
      <c r="L4425" s="1" t="s">
        <v>77</v>
      </c>
      <c r="M4425">
        <v>145.19999999999999</v>
      </c>
      <c r="N4425">
        <v>1520.25</v>
      </c>
      <c r="O4425" s="2">
        <v>45777</v>
      </c>
      <c r="P4425" s="1" t="s">
        <v>78</v>
      </c>
      <c r="Q4425">
        <v>4</v>
      </c>
      <c r="R4425" s="1" t="s">
        <v>498</v>
      </c>
      <c r="S4425" s="1" t="s">
        <v>33</v>
      </c>
      <c r="T4425" s="1" t="s">
        <v>43</v>
      </c>
      <c r="U4425" s="2">
        <v>45776</v>
      </c>
      <c r="V4425">
        <v>9.5510606808090773E-2</v>
      </c>
      <c r="W4425" s="1" t="s">
        <v>35</v>
      </c>
      <c r="X4425" t="s">
        <v>846</v>
      </c>
    </row>
    <row r="4426" spans="1:24" x14ac:dyDescent="0.25">
      <c r="A4426">
        <v>61882</v>
      </c>
      <c r="B4426">
        <v>84440</v>
      </c>
      <c r="C4426" s="1" t="s">
        <v>728</v>
      </c>
      <c r="D4426" s="2">
        <v>45776</v>
      </c>
      <c r="E4426" s="1" t="s">
        <v>72</v>
      </c>
      <c r="F4426" s="1" t="s">
        <v>73</v>
      </c>
      <c r="G4426" s="1" t="s">
        <v>26</v>
      </c>
      <c r="H4426" s="1" t="s">
        <v>74</v>
      </c>
      <c r="I4426">
        <v>31444039000121</v>
      </c>
      <c r="J4426" s="1" t="s">
        <v>436</v>
      </c>
      <c r="K4426" s="1" t="s">
        <v>76</v>
      </c>
      <c r="L4426" s="1" t="s">
        <v>77</v>
      </c>
      <c r="M4426">
        <v>33</v>
      </c>
      <c r="N4426">
        <v>225.28</v>
      </c>
      <c r="O4426" s="2">
        <v>45777</v>
      </c>
      <c r="P4426" s="1" t="s">
        <v>78</v>
      </c>
      <c r="Q4426">
        <v>4</v>
      </c>
      <c r="R4426" s="1" t="s">
        <v>498</v>
      </c>
      <c r="S4426" s="1" t="s">
        <v>33</v>
      </c>
      <c r="T4426" s="1" t="s">
        <v>43</v>
      </c>
      <c r="U4426" s="2">
        <v>45776</v>
      </c>
      <c r="V4426">
        <v>0.146484375</v>
      </c>
      <c r="W4426" s="1" t="s">
        <v>38</v>
      </c>
      <c r="X4426" t="s">
        <v>846</v>
      </c>
    </row>
    <row r="4427" spans="1:24" x14ac:dyDescent="0.25">
      <c r="A4427">
        <v>54043</v>
      </c>
      <c r="B4427">
        <v>84441</v>
      </c>
      <c r="C4427" s="1" t="s">
        <v>728</v>
      </c>
      <c r="D4427" s="2">
        <v>45776</v>
      </c>
      <c r="E4427" s="1" t="s">
        <v>72</v>
      </c>
      <c r="F4427" s="1" t="s">
        <v>73</v>
      </c>
      <c r="G4427" s="1" t="s">
        <v>26</v>
      </c>
      <c r="H4427" s="1" t="s">
        <v>80</v>
      </c>
      <c r="I4427">
        <v>45216741000142</v>
      </c>
      <c r="J4427" s="1" t="s">
        <v>269</v>
      </c>
      <c r="K4427" s="1" t="s">
        <v>120</v>
      </c>
      <c r="L4427" s="1" t="s">
        <v>89</v>
      </c>
      <c r="M4427">
        <v>157.30000000000001</v>
      </c>
      <c r="N4427">
        <v>1858.27</v>
      </c>
      <c r="O4427" s="2">
        <v>45777</v>
      </c>
      <c r="P4427" s="1" t="s">
        <v>78</v>
      </c>
      <c r="Q4427">
        <v>4</v>
      </c>
      <c r="R4427" s="1" t="s">
        <v>498</v>
      </c>
      <c r="S4427" s="1" t="s">
        <v>33</v>
      </c>
      <c r="T4427" s="1" t="s">
        <v>43</v>
      </c>
      <c r="U4427" s="2">
        <v>45776</v>
      </c>
      <c r="V4427">
        <v>8.4648624796181404E-2</v>
      </c>
      <c r="W4427" s="1" t="s">
        <v>35</v>
      </c>
      <c r="X4427" t="s">
        <v>846</v>
      </c>
    </row>
    <row r="4428" spans="1:24" x14ac:dyDescent="0.25">
      <c r="A4428">
        <v>61899</v>
      </c>
      <c r="B4428">
        <v>84442</v>
      </c>
      <c r="C4428" s="1" t="s">
        <v>728</v>
      </c>
      <c r="D4428" s="2">
        <v>45776</v>
      </c>
      <c r="E4428" s="1" t="s">
        <v>72</v>
      </c>
      <c r="F4428" s="1" t="s">
        <v>73</v>
      </c>
      <c r="G4428" s="1" t="s">
        <v>26</v>
      </c>
      <c r="H4428" s="1" t="s">
        <v>74</v>
      </c>
      <c r="I4428">
        <v>45216741000142</v>
      </c>
      <c r="J4428" s="1" t="s">
        <v>269</v>
      </c>
      <c r="K4428" s="1" t="s">
        <v>120</v>
      </c>
      <c r="L4428" s="1" t="s">
        <v>89</v>
      </c>
      <c r="M4428">
        <v>33</v>
      </c>
      <c r="N4428">
        <v>328.96</v>
      </c>
      <c r="O4428" s="2">
        <v>45777</v>
      </c>
      <c r="P4428" s="1" t="s">
        <v>78</v>
      </c>
      <c r="Q4428">
        <v>4</v>
      </c>
      <c r="R4428" s="1" t="s">
        <v>498</v>
      </c>
      <c r="S4428" s="1" t="s">
        <v>33</v>
      </c>
      <c r="T4428" s="1" t="s">
        <v>43</v>
      </c>
      <c r="U4428" s="2">
        <v>45776</v>
      </c>
      <c r="V4428">
        <v>0.10031614785992218</v>
      </c>
      <c r="W4428" s="1" t="s">
        <v>38</v>
      </c>
      <c r="X4428" t="s">
        <v>846</v>
      </c>
    </row>
    <row r="4429" spans="1:24" x14ac:dyDescent="0.25">
      <c r="A4429">
        <v>54013</v>
      </c>
      <c r="B4429">
        <v>84443</v>
      </c>
      <c r="C4429" s="1" t="s">
        <v>728</v>
      </c>
      <c r="D4429" s="2">
        <v>45776</v>
      </c>
      <c r="E4429" s="1" t="s">
        <v>72</v>
      </c>
      <c r="F4429" s="1" t="s">
        <v>73</v>
      </c>
      <c r="G4429" s="1" t="s">
        <v>26</v>
      </c>
      <c r="H4429" s="1" t="s">
        <v>80</v>
      </c>
      <c r="I4429">
        <v>2403403000107</v>
      </c>
      <c r="J4429" s="1" t="s">
        <v>119</v>
      </c>
      <c r="K4429" s="1" t="s">
        <v>120</v>
      </c>
      <c r="L4429" s="1" t="s">
        <v>89</v>
      </c>
      <c r="M4429">
        <v>157.30000000000001</v>
      </c>
      <c r="N4429">
        <v>2377.4899999999998</v>
      </c>
      <c r="O4429" s="2">
        <v>45777</v>
      </c>
      <c r="P4429" s="1" t="s">
        <v>78</v>
      </c>
      <c r="Q4429">
        <v>4</v>
      </c>
      <c r="R4429" s="1" t="s">
        <v>498</v>
      </c>
      <c r="S4429" s="1" t="s">
        <v>33</v>
      </c>
      <c r="T4429" s="1" t="s">
        <v>43</v>
      </c>
      <c r="U4429" s="2">
        <v>45776</v>
      </c>
      <c r="V4429">
        <v>6.6162213090275895E-2</v>
      </c>
      <c r="W4429" s="1" t="s">
        <v>35</v>
      </c>
      <c r="X4429" t="s">
        <v>846</v>
      </c>
    </row>
    <row r="4430" spans="1:24" x14ac:dyDescent="0.25">
      <c r="A4430">
        <v>61886</v>
      </c>
      <c r="B4430">
        <v>84444</v>
      </c>
      <c r="C4430" s="1" t="s">
        <v>728</v>
      </c>
      <c r="D4430" s="2">
        <v>45776</v>
      </c>
      <c r="E4430" s="1" t="s">
        <v>72</v>
      </c>
      <c r="F4430" s="1" t="s">
        <v>73</v>
      </c>
      <c r="G4430" s="1" t="s">
        <v>26</v>
      </c>
      <c r="H4430" s="1" t="s">
        <v>74</v>
      </c>
      <c r="I4430">
        <v>2403403000107</v>
      </c>
      <c r="J4430" s="1" t="s">
        <v>119</v>
      </c>
      <c r="K4430" s="1" t="s">
        <v>120</v>
      </c>
      <c r="L4430" s="1" t="s">
        <v>89</v>
      </c>
      <c r="M4430">
        <v>33</v>
      </c>
      <c r="N4430">
        <v>253.72</v>
      </c>
      <c r="O4430" s="2">
        <v>45777</v>
      </c>
      <c r="P4430" s="1" t="s">
        <v>78</v>
      </c>
      <c r="Q4430">
        <v>4</v>
      </c>
      <c r="R4430" s="1" t="s">
        <v>498</v>
      </c>
      <c r="S4430" s="1" t="s">
        <v>33</v>
      </c>
      <c r="T4430" s="1" t="s">
        <v>43</v>
      </c>
      <c r="U4430" s="2">
        <v>45776</v>
      </c>
      <c r="V4430">
        <v>0.13006463818382469</v>
      </c>
      <c r="W4430" s="1" t="s">
        <v>38</v>
      </c>
      <c r="X4430" t="s">
        <v>846</v>
      </c>
    </row>
    <row r="4431" spans="1:24" x14ac:dyDescent="0.25">
      <c r="A4431">
        <v>54002</v>
      </c>
      <c r="B4431">
        <v>84445</v>
      </c>
      <c r="C4431" s="1" t="s">
        <v>728</v>
      </c>
      <c r="D4431" s="2">
        <v>45776</v>
      </c>
      <c r="E4431" s="1" t="s">
        <v>72</v>
      </c>
      <c r="F4431" s="1" t="s">
        <v>73</v>
      </c>
      <c r="G4431" s="1" t="s">
        <v>26</v>
      </c>
      <c r="H4431" s="1" t="s">
        <v>80</v>
      </c>
      <c r="I4431">
        <v>4939826000171</v>
      </c>
      <c r="J4431" s="1" t="s">
        <v>118</v>
      </c>
      <c r="K4431" s="1" t="s">
        <v>88</v>
      </c>
      <c r="L4431" s="1" t="s">
        <v>89</v>
      </c>
      <c r="M4431">
        <v>133.1</v>
      </c>
      <c r="N4431">
        <v>3755.75</v>
      </c>
      <c r="O4431" s="2">
        <v>45777</v>
      </c>
      <c r="P4431" s="1" t="s">
        <v>78</v>
      </c>
      <c r="Q4431">
        <v>4</v>
      </c>
      <c r="R4431" s="1" t="s">
        <v>498</v>
      </c>
      <c r="S4431" s="1" t="s">
        <v>33</v>
      </c>
      <c r="T4431" s="1" t="s">
        <v>43</v>
      </c>
      <c r="U4431" s="2">
        <v>45776</v>
      </c>
      <c r="V4431">
        <v>3.543899354323371E-2</v>
      </c>
      <c r="W4431" s="1" t="s">
        <v>35</v>
      </c>
      <c r="X4431" t="s">
        <v>846</v>
      </c>
    </row>
    <row r="4432" spans="1:24" x14ac:dyDescent="0.25">
      <c r="A4432">
        <v>61878</v>
      </c>
      <c r="B4432">
        <v>84446</v>
      </c>
      <c r="C4432" s="1" t="s">
        <v>728</v>
      </c>
      <c r="D4432" s="2">
        <v>45776</v>
      </c>
      <c r="E4432" s="1" t="s">
        <v>72</v>
      </c>
      <c r="F4432" s="1" t="s">
        <v>73</v>
      </c>
      <c r="G4432" s="1" t="s">
        <v>26</v>
      </c>
      <c r="H4432" s="1" t="s">
        <v>74</v>
      </c>
      <c r="I4432">
        <v>4939826000171</v>
      </c>
      <c r="J4432" s="1" t="s">
        <v>118</v>
      </c>
      <c r="K4432" s="1" t="s">
        <v>88</v>
      </c>
      <c r="L4432" s="1" t="s">
        <v>89</v>
      </c>
      <c r="M4432">
        <v>33</v>
      </c>
      <c r="N4432">
        <v>657.92</v>
      </c>
      <c r="O4432" s="2">
        <v>45777</v>
      </c>
      <c r="P4432" s="1" t="s">
        <v>78</v>
      </c>
      <c r="Q4432">
        <v>4</v>
      </c>
      <c r="R4432" s="1" t="s">
        <v>498</v>
      </c>
      <c r="S4432" s="1" t="s">
        <v>33</v>
      </c>
      <c r="T4432" s="1" t="s">
        <v>43</v>
      </c>
      <c r="U4432" s="2">
        <v>45776</v>
      </c>
      <c r="V4432">
        <v>5.0158073929961092E-2</v>
      </c>
      <c r="W4432" s="1" t="s">
        <v>38</v>
      </c>
      <c r="X4432" t="s">
        <v>846</v>
      </c>
    </row>
    <row r="4433" spans="1:24" x14ac:dyDescent="0.25">
      <c r="A4433">
        <v>54004</v>
      </c>
      <c r="B4433">
        <v>84447</v>
      </c>
      <c r="C4433" s="1" t="s">
        <v>728</v>
      </c>
      <c r="D4433" s="2">
        <v>45776</v>
      </c>
      <c r="E4433" s="1" t="s">
        <v>72</v>
      </c>
      <c r="F4433" s="1" t="s">
        <v>73</v>
      </c>
      <c r="G4433" s="1" t="s">
        <v>26</v>
      </c>
      <c r="H4433" s="1" t="s">
        <v>80</v>
      </c>
      <c r="I4433">
        <v>34227563000139</v>
      </c>
      <c r="J4433" s="1" t="s">
        <v>507</v>
      </c>
      <c r="K4433" s="1" t="s">
        <v>88</v>
      </c>
      <c r="L4433" s="1" t="s">
        <v>89</v>
      </c>
      <c r="M4433">
        <v>133.1</v>
      </c>
      <c r="N4433">
        <v>1015.36</v>
      </c>
      <c r="O4433" s="2">
        <v>45777</v>
      </c>
      <c r="P4433" s="1" t="s">
        <v>78</v>
      </c>
      <c r="Q4433">
        <v>4</v>
      </c>
      <c r="R4433" s="1" t="s">
        <v>498</v>
      </c>
      <c r="S4433" s="1" t="s">
        <v>33</v>
      </c>
      <c r="T4433" s="1" t="s">
        <v>43</v>
      </c>
      <c r="U4433" s="2">
        <v>45776</v>
      </c>
      <c r="V4433">
        <v>0.13108651118815001</v>
      </c>
      <c r="W4433" s="1" t="s">
        <v>35</v>
      </c>
      <c r="X4433" t="s">
        <v>846</v>
      </c>
    </row>
    <row r="4434" spans="1:24" x14ac:dyDescent="0.25">
      <c r="A4434">
        <v>61881</v>
      </c>
      <c r="B4434">
        <v>84448</v>
      </c>
      <c r="C4434" s="1" t="s">
        <v>728</v>
      </c>
      <c r="D4434" s="2">
        <v>45776</v>
      </c>
      <c r="E4434" s="1" t="s">
        <v>72</v>
      </c>
      <c r="F4434" s="1" t="s">
        <v>73</v>
      </c>
      <c r="G4434" s="1" t="s">
        <v>26</v>
      </c>
      <c r="H4434" s="1" t="s">
        <v>74</v>
      </c>
      <c r="I4434">
        <v>34227563000139</v>
      </c>
      <c r="J4434" s="1" t="s">
        <v>507</v>
      </c>
      <c r="K4434" s="1" t="s">
        <v>88</v>
      </c>
      <c r="L4434" s="1" t="s">
        <v>89</v>
      </c>
      <c r="M4434">
        <v>33</v>
      </c>
      <c r="N4434">
        <v>328.96</v>
      </c>
      <c r="O4434" s="2">
        <v>45777</v>
      </c>
      <c r="P4434" s="1" t="s">
        <v>78</v>
      </c>
      <c r="Q4434">
        <v>4</v>
      </c>
      <c r="R4434" s="1" t="s">
        <v>498</v>
      </c>
      <c r="S4434" s="1" t="s">
        <v>33</v>
      </c>
      <c r="T4434" s="1" t="s">
        <v>43</v>
      </c>
      <c r="U4434" s="2">
        <v>45776</v>
      </c>
      <c r="V4434">
        <v>0.10031614785992218</v>
      </c>
      <c r="W4434" s="1" t="s">
        <v>38</v>
      </c>
      <c r="X4434" t="s">
        <v>846</v>
      </c>
    </row>
    <row r="4435" spans="1:24" x14ac:dyDescent="0.25">
      <c r="A4435">
        <v>61883</v>
      </c>
      <c r="B4435">
        <v>84450</v>
      </c>
      <c r="C4435" s="1" t="s">
        <v>728</v>
      </c>
      <c r="D4435" s="2">
        <v>45776</v>
      </c>
      <c r="E4435" s="1" t="s">
        <v>72</v>
      </c>
      <c r="F4435" s="1" t="s">
        <v>73</v>
      </c>
      <c r="G4435" s="1" t="s">
        <v>26</v>
      </c>
      <c r="H4435" s="1" t="s">
        <v>74</v>
      </c>
      <c r="I4435">
        <v>8980428000150</v>
      </c>
      <c r="J4435" s="1" t="s">
        <v>587</v>
      </c>
      <c r="K4435" s="1" t="s">
        <v>435</v>
      </c>
      <c r="L4435" s="1" t="s">
        <v>85</v>
      </c>
      <c r="M4435">
        <v>78.650000000000006</v>
      </c>
      <c r="N4435">
        <v>2490.84</v>
      </c>
      <c r="O4435" s="2">
        <v>45777</v>
      </c>
      <c r="P4435" s="1" t="s">
        <v>78</v>
      </c>
      <c r="Q4435">
        <v>4</v>
      </c>
      <c r="R4435" s="1" t="s">
        <v>498</v>
      </c>
      <c r="S4435" s="1" t="s">
        <v>33</v>
      </c>
      <c r="T4435" s="1" t="s">
        <v>43</v>
      </c>
      <c r="U4435" s="2">
        <v>45776</v>
      </c>
      <c r="V4435">
        <v>3.1575693340399225E-2</v>
      </c>
      <c r="W4435" s="1" t="s">
        <v>38</v>
      </c>
      <c r="X4435" t="s">
        <v>846</v>
      </c>
    </row>
    <row r="4436" spans="1:24" x14ac:dyDescent="0.25">
      <c r="A4436">
        <v>54046</v>
      </c>
      <c r="B4436">
        <v>43591</v>
      </c>
      <c r="C4436" s="1" t="s">
        <v>23</v>
      </c>
      <c r="D4436" s="2">
        <v>45777</v>
      </c>
      <c r="E4436" s="1" t="s">
        <v>24</v>
      </c>
      <c r="F4436" s="1" t="s">
        <v>25</v>
      </c>
      <c r="G4436" s="1" t="s">
        <v>26</v>
      </c>
      <c r="H4436" s="1" t="s">
        <v>27</v>
      </c>
      <c r="I4436">
        <v>29284864000164</v>
      </c>
      <c r="J4436" s="1" t="s">
        <v>440</v>
      </c>
      <c r="K4436" s="1" t="s">
        <v>29</v>
      </c>
      <c r="L4436" s="1" t="s">
        <v>30</v>
      </c>
      <c r="M4436">
        <v>303.33</v>
      </c>
      <c r="N4436">
        <v>1557.52</v>
      </c>
      <c r="O4436" s="2">
        <v>45777</v>
      </c>
      <c r="P4436" s="1" t="s">
        <v>31</v>
      </c>
      <c r="Q4436">
        <v>4</v>
      </c>
      <c r="R4436" s="1" t="s">
        <v>498</v>
      </c>
      <c r="S4436" s="1" t="s">
        <v>33</v>
      </c>
      <c r="T4436" s="1" t="s">
        <v>34</v>
      </c>
      <c r="U4436" s="2">
        <v>45777</v>
      </c>
      <c r="V4436">
        <v>0.19475191329806357</v>
      </c>
      <c r="W4436" s="1" t="s">
        <v>35</v>
      </c>
      <c r="X4436" t="s">
        <v>846</v>
      </c>
    </row>
    <row r="4437" spans="1:24" x14ac:dyDescent="0.25">
      <c r="A4437">
        <v>61896</v>
      </c>
      <c r="B4437">
        <v>43592</v>
      </c>
      <c r="C4437" s="1" t="s">
        <v>23</v>
      </c>
      <c r="D4437" s="2">
        <v>45777</v>
      </c>
      <c r="E4437" s="1" t="s">
        <v>24</v>
      </c>
      <c r="F4437" s="1" t="s">
        <v>25</v>
      </c>
      <c r="G4437" s="1" t="s">
        <v>26</v>
      </c>
      <c r="H4437" s="1" t="s">
        <v>37</v>
      </c>
      <c r="I4437">
        <v>35234224000142</v>
      </c>
      <c r="J4437" s="1" t="s">
        <v>378</v>
      </c>
      <c r="K4437" s="1" t="s">
        <v>29</v>
      </c>
      <c r="L4437" s="1" t="s">
        <v>30</v>
      </c>
      <c r="M4437">
        <v>241.96</v>
      </c>
      <c r="N4437">
        <v>1757.9</v>
      </c>
      <c r="O4437" s="2">
        <v>45777</v>
      </c>
      <c r="P4437" s="1" t="s">
        <v>31</v>
      </c>
      <c r="Q4437">
        <v>4</v>
      </c>
      <c r="R4437" s="1" t="s">
        <v>498</v>
      </c>
      <c r="S4437" s="1" t="s">
        <v>33</v>
      </c>
      <c r="T4437" s="1" t="s">
        <v>34</v>
      </c>
      <c r="U4437" s="2">
        <v>45777</v>
      </c>
      <c r="V4437">
        <v>0.13764150406735309</v>
      </c>
      <c r="W4437" s="1" t="s">
        <v>38</v>
      </c>
      <c r="X4437" t="s">
        <v>846</v>
      </c>
    </row>
    <row r="4438" spans="1:24" x14ac:dyDescent="0.25">
      <c r="A4438">
        <v>54047</v>
      </c>
      <c r="B4438">
        <v>43593</v>
      </c>
      <c r="C4438" s="1" t="s">
        <v>23</v>
      </c>
      <c r="D4438" s="2">
        <v>45777</v>
      </c>
      <c r="E4438" s="1" t="s">
        <v>24</v>
      </c>
      <c r="F4438" s="1" t="s">
        <v>25</v>
      </c>
      <c r="G4438" s="1" t="s">
        <v>26</v>
      </c>
      <c r="H4438" s="1" t="s">
        <v>27</v>
      </c>
      <c r="I4438">
        <v>35234224000142</v>
      </c>
      <c r="J4438" s="1" t="s">
        <v>378</v>
      </c>
      <c r="K4438" s="1" t="s">
        <v>29</v>
      </c>
      <c r="L4438" s="1" t="s">
        <v>30</v>
      </c>
      <c r="M4438">
        <v>553.04</v>
      </c>
      <c r="N4438">
        <v>3425.62</v>
      </c>
      <c r="O4438" s="2">
        <v>45777</v>
      </c>
      <c r="P4438" s="1" t="s">
        <v>31</v>
      </c>
      <c r="Q4438">
        <v>4</v>
      </c>
      <c r="R4438" s="1" t="s">
        <v>498</v>
      </c>
      <c r="S4438" s="1" t="s">
        <v>33</v>
      </c>
      <c r="T4438" s="1" t="s">
        <v>34</v>
      </c>
      <c r="U4438" s="2">
        <v>45777</v>
      </c>
      <c r="V4438">
        <v>0.16144230825368838</v>
      </c>
      <c r="W4438" s="1" t="s">
        <v>35</v>
      </c>
      <c r="X4438" t="s">
        <v>846</v>
      </c>
    </row>
    <row r="4439" spans="1:24" x14ac:dyDescent="0.25">
      <c r="A4439">
        <v>54053</v>
      </c>
      <c r="B4439">
        <v>43594</v>
      </c>
      <c r="C4439" s="1" t="s">
        <v>23</v>
      </c>
      <c r="D4439" s="2">
        <v>45777</v>
      </c>
      <c r="E4439" s="1" t="s">
        <v>24</v>
      </c>
      <c r="F4439" s="1" t="s">
        <v>25</v>
      </c>
      <c r="G4439" s="1" t="s">
        <v>26</v>
      </c>
      <c r="H4439" s="1" t="s">
        <v>27</v>
      </c>
      <c r="I4439">
        <v>43925035000144</v>
      </c>
      <c r="J4439" s="1" t="s">
        <v>128</v>
      </c>
      <c r="K4439" s="1" t="s">
        <v>29</v>
      </c>
      <c r="L4439" s="1" t="s">
        <v>30</v>
      </c>
      <c r="M4439">
        <v>752.94</v>
      </c>
      <c r="N4439">
        <v>3823.5</v>
      </c>
      <c r="O4439" s="2">
        <v>45777</v>
      </c>
      <c r="P4439" s="1" t="s">
        <v>31</v>
      </c>
      <c r="Q4439">
        <v>4</v>
      </c>
      <c r="R4439" s="1" t="s">
        <v>498</v>
      </c>
      <c r="S4439" s="1" t="s">
        <v>33</v>
      </c>
      <c r="T4439" s="1" t="s">
        <v>34</v>
      </c>
      <c r="U4439" s="2">
        <v>45777</v>
      </c>
      <c r="V4439">
        <v>0.19692428403295412</v>
      </c>
      <c r="W4439" s="1" t="s">
        <v>35</v>
      </c>
      <c r="X4439" t="s">
        <v>846</v>
      </c>
    </row>
    <row r="4440" spans="1:24" x14ac:dyDescent="0.25">
      <c r="A4440">
        <v>61904</v>
      </c>
      <c r="B4440">
        <v>43595</v>
      </c>
      <c r="C4440" s="1" t="s">
        <v>23</v>
      </c>
      <c r="D4440" s="2">
        <v>45777</v>
      </c>
      <c r="E4440" s="1" t="s">
        <v>24</v>
      </c>
      <c r="F4440" s="1" t="s">
        <v>25</v>
      </c>
      <c r="G4440" s="1" t="s">
        <v>26</v>
      </c>
      <c r="H4440" s="1" t="s">
        <v>37</v>
      </c>
      <c r="I4440">
        <v>43925035000144</v>
      </c>
      <c r="J4440" s="1" t="s">
        <v>128</v>
      </c>
      <c r="K4440" s="1" t="s">
        <v>29</v>
      </c>
      <c r="L4440" s="1" t="s">
        <v>30</v>
      </c>
      <c r="M4440">
        <v>47.06</v>
      </c>
      <c r="N4440">
        <v>378.62</v>
      </c>
      <c r="O4440" s="2">
        <v>45777</v>
      </c>
      <c r="P4440" s="1" t="s">
        <v>31</v>
      </c>
      <c r="Q4440">
        <v>4</v>
      </c>
      <c r="R4440" s="1" t="s">
        <v>498</v>
      </c>
      <c r="S4440" s="1" t="s">
        <v>33</v>
      </c>
      <c r="T4440" s="1" t="s">
        <v>34</v>
      </c>
      <c r="U4440" s="2">
        <v>45777</v>
      </c>
      <c r="V4440">
        <v>0.12429348687338229</v>
      </c>
      <c r="W4440" s="1" t="s">
        <v>38</v>
      </c>
      <c r="X4440" t="s">
        <v>846</v>
      </c>
    </row>
    <row r="4441" spans="1:24" x14ac:dyDescent="0.25">
      <c r="A4441">
        <v>54019</v>
      </c>
      <c r="B4441">
        <v>43596</v>
      </c>
      <c r="C4441" s="1" t="s">
        <v>23</v>
      </c>
      <c r="D4441" s="2">
        <v>45777</v>
      </c>
      <c r="E4441" s="1" t="s">
        <v>24</v>
      </c>
      <c r="F4441" s="1" t="s">
        <v>25</v>
      </c>
      <c r="G4441" s="1" t="s">
        <v>26</v>
      </c>
      <c r="H4441" s="1" t="s">
        <v>27</v>
      </c>
      <c r="I4441">
        <v>5275188000102</v>
      </c>
      <c r="J4441" s="1" t="s">
        <v>634</v>
      </c>
      <c r="K4441" s="1" t="s">
        <v>29</v>
      </c>
      <c r="L4441" s="1" t="s">
        <v>30</v>
      </c>
      <c r="M4441">
        <v>288</v>
      </c>
      <c r="N4441">
        <v>1300.67</v>
      </c>
      <c r="O4441" s="2">
        <v>45777</v>
      </c>
      <c r="P4441" s="1" t="s">
        <v>31</v>
      </c>
      <c r="Q4441">
        <v>4</v>
      </c>
      <c r="R4441" s="1" t="s">
        <v>498</v>
      </c>
      <c r="S4441" s="1" t="s">
        <v>33</v>
      </c>
      <c r="T4441" s="1" t="s">
        <v>34</v>
      </c>
      <c r="U4441" s="2">
        <v>45777</v>
      </c>
      <c r="V4441">
        <v>0.22142434283869081</v>
      </c>
      <c r="W4441" s="1" t="s">
        <v>35</v>
      </c>
      <c r="X4441" t="s">
        <v>846</v>
      </c>
    </row>
    <row r="4442" spans="1:24" x14ac:dyDescent="0.25">
      <c r="A4442">
        <v>61870</v>
      </c>
      <c r="B4442">
        <v>43597</v>
      </c>
      <c r="C4442" s="1" t="s">
        <v>23</v>
      </c>
      <c r="D4442" s="2">
        <v>45777</v>
      </c>
      <c r="E4442" s="1" t="s">
        <v>24</v>
      </c>
      <c r="F4442" s="1" t="s">
        <v>25</v>
      </c>
      <c r="G4442" s="1" t="s">
        <v>26</v>
      </c>
      <c r="H4442" s="1" t="s">
        <v>37</v>
      </c>
      <c r="I4442">
        <v>5275188000102</v>
      </c>
      <c r="J4442" s="1" t="s">
        <v>634</v>
      </c>
      <c r="K4442" s="1" t="s">
        <v>29</v>
      </c>
      <c r="L4442" s="1" t="s">
        <v>30</v>
      </c>
      <c r="M4442">
        <v>32</v>
      </c>
      <c r="N4442">
        <v>232.85</v>
      </c>
      <c r="O4442" s="2">
        <v>45777</v>
      </c>
      <c r="P4442" s="1" t="s">
        <v>31</v>
      </c>
      <c r="Q4442">
        <v>4</v>
      </c>
      <c r="R4442" s="1" t="s">
        <v>498</v>
      </c>
      <c r="S4442" s="1" t="s">
        <v>33</v>
      </c>
      <c r="T4442" s="1" t="s">
        <v>34</v>
      </c>
      <c r="U4442" s="2">
        <v>45777</v>
      </c>
      <c r="V4442">
        <v>0.13742752845179301</v>
      </c>
      <c r="W4442" s="1" t="s">
        <v>38</v>
      </c>
      <c r="X4442" t="s">
        <v>846</v>
      </c>
    </row>
    <row r="4443" spans="1:24" x14ac:dyDescent="0.25">
      <c r="A4443">
        <v>54025</v>
      </c>
      <c r="B4443">
        <v>43598</v>
      </c>
      <c r="C4443" s="1" t="s">
        <v>23</v>
      </c>
      <c r="D4443" s="2">
        <v>45777</v>
      </c>
      <c r="E4443" s="1" t="s">
        <v>24</v>
      </c>
      <c r="F4443" s="1" t="s">
        <v>25</v>
      </c>
      <c r="G4443" s="1" t="s">
        <v>26</v>
      </c>
      <c r="H4443" s="1" t="s">
        <v>27</v>
      </c>
      <c r="I4443">
        <v>30629899000177</v>
      </c>
      <c r="J4443" s="1" t="s">
        <v>335</v>
      </c>
      <c r="K4443" s="1" t="s">
        <v>29</v>
      </c>
      <c r="L4443" s="1" t="s">
        <v>30</v>
      </c>
      <c r="M4443">
        <v>429.05</v>
      </c>
      <c r="N4443">
        <v>2726.57</v>
      </c>
      <c r="O4443" s="2">
        <v>45777</v>
      </c>
      <c r="P4443" s="1" t="s">
        <v>31</v>
      </c>
      <c r="Q4443">
        <v>4</v>
      </c>
      <c r="R4443" s="1" t="s">
        <v>498</v>
      </c>
      <c r="S4443" s="1" t="s">
        <v>33</v>
      </c>
      <c r="T4443" s="1" t="s">
        <v>34</v>
      </c>
      <c r="U4443" s="2">
        <v>45777</v>
      </c>
      <c r="V4443">
        <v>0.15735887947127708</v>
      </c>
      <c r="W4443" s="1" t="s">
        <v>35</v>
      </c>
      <c r="X4443" t="s">
        <v>846</v>
      </c>
    </row>
    <row r="4444" spans="1:24" x14ac:dyDescent="0.25">
      <c r="A4444">
        <v>3764</v>
      </c>
      <c r="B4444">
        <v>43599</v>
      </c>
      <c r="C4444" s="1" t="s">
        <v>23</v>
      </c>
      <c r="D4444" s="2">
        <v>45777</v>
      </c>
      <c r="E4444" s="1" t="s">
        <v>24</v>
      </c>
      <c r="F4444" s="1" t="s">
        <v>25</v>
      </c>
      <c r="G4444" s="1" t="s">
        <v>26</v>
      </c>
      <c r="H4444" s="1" t="s">
        <v>39</v>
      </c>
      <c r="I4444">
        <v>30629899000177</v>
      </c>
      <c r="J4444" s="1" t="s">
        <v>335</v>
      </c>
      <c r="K4444" s="1" t="s">
        <v>29</v>
      </c>
      <c r="L4444" s="1" t="s">
        <v>30</v>
      </c>
      <c r="M4444">
        <v>100.95</v>
      </c>
      <c r="N4444">
        <v>392.74</v>
      </c>
      <c r="O4444" s="2">
        <v>45777</v>
      </c>
      <c r="P4444" s="1" t="s">
        <v>31</v>
      </c>
      <c r="Q4444">
        <v>4</v>
      </c>
      <c r="R4444" s="1" t="s">
        <v>498</v>
      </c>
      <c r="S4444" s="1" t="s">
        <v>33</v>
      </c>
      <c r="T4444" s="1" t="s">
        <v>34</v>
      </c>
      <c r="U4444" s="2">
        <v>45777</v>
      </c>
      <c r="V4444">
        <v>0.25704028110200133</v>
      </c>
      <c r="W4444" s="1" t="s">
        <v>44</v>
      </c>
      <c r="X4444" t="s">
        <v>846</v>
      </c>
    </row>
    <row r="4445" spans="1:24" x14ac:dyDescent="0.25">
      <c r="A4445">
        <v>54026</v>
      </c>
      <c r="B4445">
        <v>43600</v>
      </c>
      <c r="C4445" s="1" t="s">
        <v>23</v>
      </c>
      <c r="D4445" s="2">
        <v>45777</v>
      </c>
      <c r="E4445" s="1" t="s">
        <v>24</v>
      </c>
      <c r="F4445" s="1" t="s">
        <v>25</v>
      </c>
      <c r="G4445" s="1" t="s">
        <v>26</v>
      </c>
      <c r="H4445" s="1" t="s">
        <v>27</v>
      </c>
      <c r="I4445">
        <v>26388708000155</v>
      </c>
      <c r="J4445" s="1" t="s">
        <v>662</v>
      </c>
      <c r="K4445" s="1" t="s">
        <v>29</v>
      </c>
      <c r="L4445" s="1" t="s">
        <v>30</v>
      </c>
      <c r="M4445">
        <v>380</v>
      </c>
      <c r="N4445">
        <v>1942.86</v>
      </c>
      <c r="O4445" s="2">
        <v>45777</v>
      </c>
      <c r="P4445" s="1" t="s">
        <v>31</v>
      </c>
      <c r="Q4445">
        <v>4</v>
      </c>
      <c r="R4445" s="1" t="s">
        <v>498</v>
      </c>
      <c r="S4445" s="1" t="s">
        <v>33</v>
      </c>
      <c r="T4445" s="1" t="s">
        <v>34</v>
      </c>
      <c r="U4445" s="2">
        <v>45777</v>
      </c>
      <c r="V4445">
        <v>0.19558794766478285</v>
      </c>
      <c r="W4445" s="1" t="s">
        <v>35</v>
      </c>
      <c r="X4445" t="s">
        <v>846</v>
      </c>
    </row>
    <row r="4446" spans="1:24" x14ac:dyDescent="0.25">
      <c r="A4446">
        <v>61894</v>
      </c>
      <c r="B4446">
        <v>43601</v>
      </c>
      <c r="C4446" s="1" t="s">
        <v>23</v>
      </c>
      <c r="D4446" s="2">
        <v>45777</v>
      </c>
      <c r="E4446" s="1" t="s">
        <v>24</v>
      </c>
      <c r="F4446" s="1" t="s">
        <v>25</v>
      </c>
      <c r="G4446" s="1" t="s">
        <v>26</v>
      </c>
      <c r="H4446" s="1" t="s">
        <v>37</v>
      </c>
      <c r="I4446">
        <v>2398916000177</v>
      </c>
      <c r="J4446" s="1" t="s">
        <v>28</v>
      </c>
      <c r="K4446" s="1" t="s">
        <v>29</v>
      </c>
      <c r="L4446" s="1" t="s">
        <v>30</v>
      </c>
      <c r="M4446">
        <v>156.83000000000001</v>
      </c>
      <c r="N4446">
        <v>1103.1099999999999</v>
      </c>
      <c r="O4446" s="2">
        <v>45777</v>
      </c>
      <c r="P4446" s="1" t="s">
        <v>31</v>
      </c>
      <c r="Q4446">
        <v>4</v>
      </c>
      <c r="R4446" s="1" t="s">
        <v>498</v>
      </c>
      <c r="S4446" s="1" t="s">
        <v>33</v>
      </c>
      <c r="T4446" s="1" t="s">
        <v>34</v>
      </c>
      <c r="U4446" s="2">
        <v>45777</v>
      </c>
      <c r="V4446">
        <v>0.14217077172720766</v>
      </c>
      <c r="W4446" s="1" t="s">
        <v>38</v>
      </c>
      <c r="X4446" t="s">
        <v>846</v>
      </c>
    </row>
    <row r="4447" spans="1:24" x14ac:dyDescent="0.25">
      <c r="A4447">
        <v>54045</v>
      </c>
      <c r="B4447">
        <v>43602</v>
      </c>
      <c r="C4447" s="1" t="s">
        <v>23</v>
      </c>
      <c r="D4447" s="2">
        <v>45777</v>
      </c>
      <c r="E4447" s="1" t="s">
        <v>24</v>
      </c>
      <c r="F4447" s="1" t="s">
        <v>25</v>
      </c>
      <c r="G4447" s="1" t="s">
        <v>26</v>
      </c>
      <c r="H4447" s="1" t="s">
        <v>27</v>
      </c>
      <c r="I4447">
        <v>2398916000177</v>
      </c>
      <c r="J4447" s="1" t="s">
        <v>28</v>
      </c>
      <c r="K4447" s="1" t="s">
        <v>29</v>
      </c>
      <c r="L4447" s="1" t="s">
        <v>30</v>
      </c>
      <c r="M4447">
        <v>603.16999999999996</v>
      </c>
      <c r="N4447">
        <v>4030.1</v>
      </c>
      <c r="O4447" s="2">
        <v>45777</v>
      </c>
      <c r="P4447" s="1" t="s">
        <v>31</v>
      </c>
      <c r="Q4447">
        <v>4</v>
      </c>
      <c r="R4447" s="1" t="s">
        <v>498</v>
      </c>
      <c r="S4447" s="1" t="s">
        <v>33</v>
      </c>
      <c r="T4447" s="1" t="s">
        <v>34</v>
      </c>
      <c r="U4447" s="2">
        <v>45777</v>
      </c>
      <c r="V4447">
        <v>0.14966626138309222</v>
      </c>
      <c r="W4447" s="1" t="s">
        <v>35</v>
      </c>
      <c r="X4447" t="s">
        <v>846</v>
      </c>
    </row>
    <row r="4448" spans="1:24" x14ac:dyDescent="0.25">
      <c r="A4448">
        <v>61895</v>
      </c>
      <c r="B4448">
        <v>43603</v>
      </c>
      <c r="C4448" s="1" t="s">
        <v>23</v>
      </c>
      <c r="D4448" s="2">
        <v>45777</v>
      </c>
      <c r="E4448" s="1" t="s">
        <v>24</v>
      </c>
      <c r="F4448" s="1" t="s">
        <v>25</v>
      </c>
      <c r="G4448" s="1" t="s">
        <v>26</v>
      </c>
      <c r="H4448" s="1" t="s">
        <v>37</v>
      </c>
      <c r="I4448">
        <v>29284864000164</v>
      </c>
      <c r="J4448" s="1" t="s">
        <v>440</v>
      </c>
      <c r="K4448" s="1" t="s">
        <v>29</v>
      </c>
      <c r="L4448" s="1" t="s">
        <v>30</v>
      </c>
      <c r="M4448">
        <v>86.67</v>
      </c>
      <c r="N4448">
        <v>419.18</v>
      </c>
      <c r="O4448" s="2">
        <v>45777</v>
      </c>
      <c r="P4448" s="1" t="s">
        <v>31</v>
      </c>
      <c r="Q4448">
        <v>4</v>
      </c>
      <c r="R4448" s="1" t="s">
        <v>498</v>
      </c>
      <c r="S4448" s="1" t="s">
        <v>33</v>
      </c>
      <c r="T4448" s="1" t="s">
        <v>34</v>
      </c>
      <c r="U4448" s="2">
        <v>45777</v>
      </c>
      <c r="V4448">
        <v>0.20676081874135216</v>
      </c>
      <c r="W4448" s="1" t="s">
        <v>38</v>
      </c>
      <c r="X4448" t="s">
        <v>846</v>
      </c>
    </row>
    <row r="4449" spans="1:24" x14ac:dyDescent="0.25">
      <c r="A4449">
        <v>53989</v>
      </c>
      <c r="B4449">
        <v>43604</v>
      </c>
      <c r="C4449" s="1" t="s">
        <v>23</v>
      </c>
      <c r="D4449" s="2">
        <v>45777</v>
      </c>
      <c r="E4449" s="1" t="s">
        <v>24</v>
      </c>
      <c r="F4449" s="1" t="s">
        <v>25</v>
      </c>
      <c r="G4449" s="1" t="s">
        <v>26</v>
      </c>
      <c r="H4449" s="1" t="s">
        <v>27</v>
      </c>
      <c r="I4449">
        <v>54556236000138</v>
      </c>
      <c r="J4449" s="1" t="s">
        <v>878</v>
      </c>
      <c r="K4449" s="1" t="s">
        <v>141</v>
      </c>
      <c r="L4449" s="1" t="s">
        <v>57</v>
      </c>
      <c r="M4449">
        <v>435.2</v>
      </c>
      <c r="N4449">
        <v>11078.27</v>
      </c>
      <c r="O4449" s="2">
        <v>45777</v>
      </c>
      <c r="P4449" s="1" t="s">
        <v>31</v>
      </c>
      <c r="Q4449">
        <v>4</v>
      </c>
      <c r="R4449" s="1" t="s">
        <v>498</v>
      </c>
      <c r="S4449" s="1" t="s">
        <v>33</v>
      </c>
      <c r="T4449" s="1" t="s">
        <v>58</v>
      </c>
      <c r="U4449" s="2">
        <v>45777</v>
      </c>
      <c r="V4449">
        <v>3.9284112049986143E-2</v>
      </c>
      <c r="W4449" s="1" t="s">
        <v>35</v>
      </c>
      <c r="X4449" t="s">
        <v>846</v>
      </c>
    </row>
    <row r="4450" spans="1:24" x14ac:dyDescent="0.25">
      <c r="A4450">
        <v>61877</v>
      </c>
      <c r="B4450">
        <v>43605</v>
      </c>
      <c r="C4450" s="1" t="s">
        <v>23</v>
      </c>
      <c r="D4450" s="2">
        <v>45777</v>
      </c>
      <c r="E4450" s="1" t="s">
        <v>24</v>
      </c>
      <c r="F4450" s="1" t="s">
        <v>25</v>
      </c>
      <c r="G4450" s="1" t="s">
        <v>26</v>
      </c>
      <c r="H4450" s="1" t="s">
        <v>37</v>
      </c>
      <c r="I4450">
        <v>54556236000138</v>
      </c>
      <c r="J4450" s="1" t="s">
        <v>878</v>
      </c>
      <c r="K4450" s="1" t="s">
        <v>141</v>
      </c>
      <c r="L4450" s="1" t="s">
        <v>57</v>
      </c>
      <c r="M4450">
        <v>44.8</v>
      </c>
      <c r="N4450">
        <v>656.35</v>
      </c>
      <c r="O4450" s="2">
        <v>45777</v>
      </c>
      <c r="P4450" s="1" t="s">
        <v>31</v>
      </c>
      <c r="Q4450">
        <v>4</v>
      </c>
      <c r="R4450" s="1" t="s">
        <v>498</v>
      </c>
      <c r="S4450" s="1" t="s">
        <v>33</v>
      </c>
      <c r="T4450" s="1" t="s">
        <v>58</v>
      </c>
      <c r="U4450" s="2">
        <v>45777</v>
      </c>
      <c r="V4450">
        <v>6.8256265711891514E-2</v>
      </c>
      <c r="W4450" s="1" t="s">
        <v>38</v>
      </c>
      <c r="X4450" t="s">
        <v>846</v>
      </c>
    </row>
    <row r="4451" spans="1:24" x14ac:dyDescent="0.25">
      <c r="A4451">
        <v>61893</v>
      </c>
      <c r="B4451">
        <v>43606</v>
      </c>
      <c r="C4451" s="1" t="s">
        <v>23</v>
      </c>
      <c r="D4451" s="2">
        <v>45777</v>
      </c>
      <c r="E4451" s="1" t="s">
        <v>24</v>
      </c>
      <c r="F4451" s="1" t="s">
        <v>25</v>
      </c>
      <c r="G4451" s="1" t="s">
        <v>26</v>
      </c>
      <c r="H4451" s="1" t="s">
        <v>37</v>
      </c>
      <c r="I4451">
        <v>4674284000152</v>
      </c>
      <c r="J4451" s="1" t="s">
        <v>682</v>
      </c>
      <c r="K4451" s="1" t="s">
        <v>41</v>
      </c>
      <c r="L4451" s="1" t="s">
        <v>42</v>
      </c>
      <c r="M4451">
        <v>31</v>
      </c>
      <c r="N4451">
        <v>378.62</v>
      </c>
      <c r="O4451" s="2">
        <v>45777</v>
      </c>
      <c r="P4451" s="1" t="s">
        <v>31</v>
      </c>
      <c r="Q4451">
        <v>4</v>
      </c>
      <c r="R4451" s="1" t="s">
        <v>498</v>
      </c>
      <c r="S4451" s="1" t="s">
        <v>33</v>
      </c>
      <c r="T4451" s="1" t="s">
        <v>43</v>
      </c>
      <c r="U4451" s="2">
        <v>45777</v>
      </c>
      <c r="V4451">
        <v>8.187628757065131E-2</v>
      </c>
      <c r="W4451" s="1" t="s">
        <v>38</v>
      </c>
      <c r="X4451" t="s">
        <v>846</v>
      </c>
    </row>
    <row r="4452" spans="1:24" x14ac:dyDescent="0.25">
      <c r="A4452">
        <v>54044</v>
      </c>
      <c r="B4452">
        <v>43607</v>
      </c>
      <c r="C4452" s="1" t="s">
        <v>23</v>
      </c>
      <c r="D4452" s="2">
        <v>45777</v>
      </c>
      <c r="E4452" s="1" t="s">
        <v>24</v>
      </c>
      <c r="F4452" s="1" t="s">
        <v>25</v>
      </c>
      <c r="G4452" s="1" t="s">
        <v>26</v>
      </c>
      <c r="H4452" s="1" t="s">
        <v>27</v>
      </c>
      <c r="I4452">
        <v>4674284000152</v>
      </c>
      <c r="J4452" s="1" t="s">
        <v>682</v>
      </c>
      <c r="K4452" s="1" t="s">
        <v>41</v>
      </c>
      <c r="L4452" s="1" t="s">
        <v>42</v>
      </c>
      <c r="M4452">
        <v>280</v>
      </c>
      <c r="N4452">
        <v>2740.97</v>
      </c>
      <c r="O4452" s="2">
        <v>45777</v>
      </c>
      <c r="P4452" s="1" t="s">
        <v>31</v>
      </c>
      <c r="Q4452">
        <v>4</v>
      </c>
      <c r="R4452" s="1" t="s">
        <v>498</v>
      </c>
      <c r="S4452" s="1" t="s">
        <v>33</v>
      </c>
      <c r="T4452" s="1" t="s">
        <v>43</v>
      </c>
      <c r="U4452" s="2">
        <v>45777</v>
      </c>
      <c r="V4452">
        <v>0.10215361715013299</v>
      </c>
      <c r="W4452" s="1" t="s">
        <v>35</v>
      </c>
      <c r="X4452" t="s">
        <v>846</v>
      </c>
    </row>
    <row r="4453" spans="1:24" x14ac:dyDescent="0.25">
      <c r="A4453">
        <v>54035</v>
      </c>
      <c r="B4453">
        <v>43608</v>
      </c>
      <c r="C4453" s="1" t="s">
        <v>23</v>
      </c>
      <c r="D4453" s="2">
        <v>45777</v>
      </c>
      <c r="E4453" s="1" t="s">
        <v>24</v>
      </c>
      <c r="F4453" s="1" t="s">
        <v>25</v>
      </c>
      <c r="G4453" s="1" t="s">
        <v>26</v>
      </c>
      <c r="H4453" s="1" t="s">
        <v>27</v>
      </c>
      <c r="I4453">
        <v>22808872000113</v>
      </c>
      <c r="J4453" s="1" t="s">
        <v>130</v>
      </c>
      <c r="K4453" s="1" t="s">
        <v>41</v>
      </c>
      <c r="L4453" s="1" t="s">
        <v>42</v>
      </c>
      <c r="M4453">
        <v>485.65</v>
      </c>
      <c r="N4453">
        <v>6171.14</v>
      </c>
      <c r="O4453" s="2">
        <v>45777</v>
      </c>
      <c r="P4453" s="1" t="s">
        <v>31</v>
      </c>
      <c r="Q4453">
        <v>4</v>
      </c>
      <c r="R4453" s="1" t="s">
        <v>498</v>
      </c>
      <c r="S4453" s="1" t="s">
        <v>33</v>
      </c>
      <c r="T4453" s="1" t="s">
        <v>43</v>
      </c>
      <c r="U4453" s="2">
        <v>45777</v>
      </c>
      <c r="V4453">
        <v>7.8696966848912836E-2</v>
      </c>
      <c r="W4453" s="1" t="s">
        <v>35</v>
      </c>
      <c r="X4453" t="s">
        <v>846</v>
      </c>
    </row>
    <row r="4454" spans="1:24" x14ac:dyDescent="0.25">
      <c r="A4454">
        <v>61889</v>
      </c>
      <c r="B4454">
        <v>43609</v>
      </c>
      <c r="C4454" s="1" t="s">
        <v>23</v>
      </c>
      <c r="D4454" s="2">
        <v>45777</v>
      </c>
      <c r="E4454" s="1" t="s">
        <v>24</v>
      </c>
      <c r="F4454" s="1" t="s">
        <v>25</v>
      </c>
      <c r="G4454" s="1" t="s">
        <v>26</v>
      </c>
      <c r="H4454" s="1" t="s">
        <v>37</v>
      </c>
      <c r="I4454">
        <v>22808872000113</v>
      </c>
      <c r="J4454" s="1" t="s">
        <v>130</v>
      </c>
      <c r="K4454" s="1" t="s">
        <v>41</v>
      </c>
      <c r="L4454" s="1" t="s">
        <v>42</v>
      </c>
      <c r="M4454">
        <v>94.05</v>
      </c>
      <c r="N4454">
        <v>1571.3</v>
      </c>
      <c r="O4454" s="2">
        <v>45777</v>
      </c>
      <c r="P4454" s="1" t="s">
        <v>31</v>
      </c>
      <c r="Q4454">
        <v>4</v>
      </c>
      <c r="R4454" s="1" t="s">
        <v>498</v>
      </c>
      <c r="S4454" s="1" t="s">
        <v>33</v>
      </c>
      <c r="T4454" s="1" t="s">
        <v>43</v>
      </c>
      <c r="U4454" s="2">
        <v>45777</v>
      </c>
      <c r="V4454">
        <v>5.9854897218863362E-2</v>
      </c>
      <c r="W4454" s="1" t="s">
        <v>38</v>
      </c>
      <c r="X4454" t="s">
        <v>846</v>
      </c>
    </row>
    <row r="4455" spans="1:24" x14ac:dyDescent="0.25">
      <c r="A4455">
        <v>54036</v>
      </c>
      <c r="B4455">
        <v>43610</v>
      </c>
      <c r="C4455" s="1" t="s">
        <v>23</v>
      </c>
      <c r="D4455" s="2">
        <v>45777</v>
      </c>
      <c r="E4455" s="1" t="s">
        <v>24</v>
      </c>
      <c r="F4455" s="1" t="s">
        <v>25</v>
      </c>
      <c r="G4455" s="1" t="s">
        <v>26</v>
      </c>
      <c r="H4455" s="1" t="s">
        <v>27</v>
      </c>
      <c r="I4455">
        <v>2031782000151</v>
      </c>
      <c r="J4455" s="1" t="s">
        <v>584</v>
      </c>
      <c r="K4455" s="1" t="s">
        <v>110</v>
      </c>
      <c r="L4455" s="1" t="s">
        <v>111</v>
      </c>
      <c r="M4455">
        <v>240</v>
      </c>
      <c r="N4455">
        <v>2331.15</v>
      </c>
      <c r="O4455" s="2">
        <v>45777</v>
      </c>
      <c r="P4455" s="1" t="s">
        <v>31</v>
      </c>
      <c r="Q4455">
        <v>4</v>
      </c>
      <c r="R4455" s="1" t="s">
        <v>498</v>
      </c>
      <c r="S4455" s="1" t="s">
        <v>33</v>
      </c>
      <c r="T4455" s="1" t="s">
        <v>65</v>
      </c>
      <c r="U4455" s="2">
        <v>45777</v>
      </c>
      <c r="V4455">
        <v>0.10295347789717521</v>
      </c>
      <c r="W4455" s="1" t="s">
        <v>35</v>
      </c>
      <c r="X4455" t="s">
        <v>846</v>
      </c>
    </row>
    <row r="4456" spans="1:24" x14ac:dyDescent="0.25">
      <c r="A4456">
        <v>54021</v>
      </c>
      <c r="B4456">
        <v>43611</v>
      </c>
      <c r="C4456" s="1" t="s">
        <v>23</v>
      </c>
      <c r="D4456" s="2">
        <v>45777</v>
      </c>
      <c r="E4456" s="1" t="s">
        <v>24</v>
      </c>
      <c r="F4456" s="1" t="s">
        <v>25</v>
      </c>
      <c r="G4456" s="1" t="s">
        <v>26</v>
      </c>
      <c r="H4456" s="1" t="s">
        <v>27</v>
      </c>
      <c r="I4456">
        <v>934922000176</v>
      </c>
      <c r="J4456" s="1" t="s">
        <v>310</v>
      </c>
      <c r="K4456" s="1" t="s">
        <v>132</v>
      </c>
      <c r="L4456" s="1" t="s">
        <v>133</v>
      </c>
      <c r="M4456">
        <v>410</v>
      </c>
      <c r="N4456">
        <v>5720.06</v>
      </c>
      <c r="O4456" s="2">
        <v>45777</v>
      </c>
      <c r="P4456" s="1" t="s">
        <v>31</v>
      </c>
      <c r="Q4456">
        <v>4</v>
      </c>
      <c r="R4456" s="1" t="s">
        <v>498</v>
      </c>
      <c r="S4456" s="1" t="s">
        <v>33</v>
      </c>
      <c r="T4456" s="1" t="s">
        <v>51</v>
      </c>
      <c r="U4456" s="2">
        <v>45777</v>
      </c>
      <c r="V4456">
        <v>7.1677569815701225E-2</v>
      </c>
      <c r="W4456" s="1" t="s">
        <v>35</v>
      </c>
      <c r="X4456" t="s">
        <v>846</v>
      </c>
    </row>
    <row r="4457" spans="1:24" x14ac:dyDescent="0.25">
      <c r="A4457">
        <v>54018</v>
      </c>
      <c r="B4457">
        <v>43612</v>
      </c>
      <c r="C4457" s="1" t="s">
        <v>23</v>
      </c>
      <c r="D4457" s="2">
        <v>45777</v>
      </c>
      <c r="E4457" s="1" t="s">
        <v>24</v>
      </c>
      <c r="F4457" s="1" t="s">
        <v>25</v>
      </c>
      <c r="G4457" s="1" t="s">
        <v>26</v>
      </c>
      <c r="H4457" s="1" t="s">
        <v>27</v>
      </c>
      <c r="I4457">
        <v>14288045000118</v>
      </c>
      <c r="J4457" s="1" t="s">
        <v>879</v>
      </c>
      <c r="K4457" s="1" t="s">
        <v>132</v>
      </c>
      <c r="L4457" s="1" t="s">
        <v>133</v>
      </c>
      <c r="M4457">
        <v>360</v>
      </c>
      <c r="N4457">
        <v>4576.05</v>
      </c>
      <c r="O4457" s="2">
        <v>45777</v>
      </c>
      <c r="P4457" s="1" t="s">
        <v>31</v>
      </c>
      <c r="Q4457">
        <v>4</v>
      </c>
      <c r="R4457" s="1" t="s">
        <v>498</v>
      </c>
      <c r="S4457" s="1" t="s">
        <v>33</v>
      </c>
      <c r="T4457" s="1" t="s">
        <v>51</v>
      </c>
      <c r="U4457" s="2">
        <v>45777</v>
      </c>
      <c r="V4457">
        <v>7.8670469072671848E-2</v>
      </c>
      <c r="W4457" s="1" t="s">
        <v>35</v>
      </c>
      <c r="X4457" t="s">
        <v>846</v>
      </c>
    </row>
    <row r="4458" spans="1:24" x14ac:dyDescent="0.25">
      <c r="A4458">
        <v>54031</v>
      </c>
      <c r="B4458">
        <v>43613</v>
      </c>
      <c r="C4458" s="1" t="s">
        <v>23</v>
      </c>
      <c r="D4458" s="2">
        <v>45777</v>
      </c>
      <c r="E4458" s="1" t="s">
        <v>24</v>
      </c>
      <c r="F4458" s="1" t="s">
        <v>25</v>
      </c>
      <c r="G4458" s="1" t="s">
        <v>26</v>
      </c>
      <c r="H4458" s="1" t="s">
        <v>27</v>
      </c>
      <c r="I4458">
        <v>24144742000159</v>
      </c>
      <c r="J4458" s="1" t="s">
        <v>671</v>
      </c>
      <c r="K4458" s="1" t="s">
        <v>49</v>
      </c>
      <c r="L4458" s="1" t="s">
        <v>50</v>
      </c>
      <c r="M4458">
        <v>200</v>
      </c>
      <c r="N4458">
        <v>1707.97</v>
      </c>
      <c r="O4458" s="2">
        <v>45777</v>
      </c>
      <c r="P4458" s="1" t="s">
        <v>31</v>
      </c>
      <c r="Q4458">
        <v>4</v>
      </c>
      <c r="R4458" s="1" t="s">
        <v>498</v>
      </c>
      <c r="S4458" s="1" t="s">
        <v>33</v>
      </c>
      <c r="T4458" s="1" t="s">
        <v>51</v>
      </c>
      <c r="U4458" s="2">
        <v>45777</v>
      </c>
      <c r="V4458">
        <v>0.11709807549312927</v>
      </c>
      <c r="W4458" s="1" t="s">
        <v>35</v>
      </c>
      <c r="X4458" t="s">
        <v>846</v>
      </c>
    </row>
    <row r="4459" spans="1:24" x14ac:dyDescent="0.25">
      <c r="A4459">
        <v>54016</v>
      </c>
      <c r="B4459">
        <v>43614</v>
      </c>
      <c r="C4459" s="1" t="s">
        <v>23</v>
      </c>
      <c r="D4459" s="2">
        <v>45777</v>
      </c>
      <c r="E4459" s="1" t="s">
        <v>24</v>
      </c>
      <c r="F4459" s="1" t="s">
        <v>25</v>
      </c>
      <c r="G4459" s="1" t="s">
        <v>26</v>
      </c>
      <c r="H4459" s="1" t="s">
        <v>27</v>
      </c>
      <c r="I4459">
        <v>39720782000179</v>
      </c>
      <c r="J4459" s="1" t="s">
        <v>151</v>
      </c>
      <c r="K4459" s="1" t="s">
        <v>60</v>
      </c>
      <c r="L4459" s="1" t="s">
        <v>61</v>
      </c>
      <c r="M4459">
        <v>220</v>
      </c>
      <c r="N4459">
        <v>2160.15</v>
      </c>
      <c r="O4459" s="2">
        <v>45777</v>
      </c>
      <c r="P4459" s="1" t="s">
        <v>31</v>
      </c>
      <c r="Q4459">
        <v>4</v>
      </c>
      <c r="R4459" s="1" t="s">
        <v>498</v>
      </c>
      <c r="S4459" s="1" t="s">
        <v>33</v>
      </c>
      <c r="T4459" s="1" t="s">
        <v>58</v>
      </c>
      <c r="U4459" s="2">
        <v>45777</v>
      </c>
      <c r="V4459">
        <v>0.10184477929773395</v>
      </c>
      <c r="W4459" s="1" t="s">
        <v>35</v>
      </c>
      <c r="X4459" t="s">
        <v>846</v>
      </c>
    </row>
    <row r="4460" spans="1:24" x14ac:dyDescent="0.25">
      <c r="A4460">
        <v>54020</v>
      </c>
      <c r="B4460">
        <v>43615</v>
      </c>
      <c r="C4460" s="1" t="s">
        <v>23</v>
      </c>
      <c r="D4460" s="2">
        <v>45777</v>
      </c>
      <c r="E4460" s="1" t="s">
        <v>24</v>
      </c>
      <c r="F4460" s="1" t="s">
        <v>25</v>
      </c>
      <c r="G4460" s="1" t="s">
        <v>26</v>
      </c>
      <c r="H4460" s="1" t="s">
        <v>27</v>
      </c>
      <c r="I4460">
        <v>49868095000159</v>
      </c>
      <c r="J4460" s="1" t="s">
        <v>154</v>
      </c>
      <c r="K4460" s="1" t="s">
        <v>60</v>
      </c>
      <c r="L4460" s="1" t="s">
        <v>61</v>
      </c>
      <c r="M4460">
        <v>261.89999999999998</v>
      </c>
      <c r="N4460">
        <v>3005.15</v>
      </c>
      <c r="O4460" s="2">
        <v>45777</v>
      </c>
      <c r="P4460" s="1" t="s">
        <v>31</v>
      </c>
      <c r="Q4460">
        <v>4</v>
      </c>
      <c r="R4460" s="1" t="s">
        <v>498</v>
      </c>
      <c r="S4460" s="1" t="s">
        <v>33</v>
      </c>
      <c r="T4460" s="1" t="s">
        <v>58</v>
      </c>
      <c r="U4460" s="2">
        <v>45777</v>
      </c>
      <c r="V4460">
        <v>8.7150391827363019E-2</v>
      </c>
      <c r="W4460" s="1" t="s">
        <v>35</v>
      </c>
      <c r="X4460" t="s">
        <v>846</v>
      </c>
    </row>
    <row r="4461" spans="1:24" x14ac:dyDescent="0.25">
      <c r="A4461">
        <v>61871</v>
      </c>
      <c r="B4461">
        <v>43616</v>
      </c>
      <c r="C4461" s="1" t="s">
        <v>23</v>
      </c>
      <c r="D4461" s="2">
        <v>45777</v>
      </c>
      <c r="E4461" s="1" t="s">
        <v>24</v>
      </c>
      <c r="F4461" s="1" t="s">
        <v>25</v>
      </c>
      <c r="G4461" s="1" t="s">
        <v>26</v>
      </c>
      <c r="H4461" s="1" t="s">
        <v>37</v>
      </c>
      <c r="I4461">
        <v>49868095000159</v>
      </c>
      <c r="J4461" s="1" t="s">
        <v>154</v>
      </c>
      <c r="K4461" s="1" t="s">
        <v>60</v>
      </c>
      <c r="L4461" s="1" t="s">
        <v>61</v>
      </c>
      <c r="M4461">
        <v>38.1</v>
      </c>
      <c r="N4461">
        <v>688.35</v>
      </c>
      <c r="O4461" s="2">
        <v>45777</v>
      </c>
      <c r="P4461" s="1" t="s">
        <v>31</v>
      </c>
      <c r="Q4461">
        <v>4</v>
      </c>
      <c r="R4461" s="1" t="s">
        <v>498</v>
      </c>
      <c r="S4461" s="1" t="s">
        <v>33</v>
      </c>
      <c r="T4461" s="1" t="s">
        <v>58</v>
      </c>
      <c r="U4461" s="2">
        <v>45777</v>
      </c>
      <c r="V4461">
        <v>5.5349749400740902E-2</v>
      </c>
      <c r="W4461" s="1" t="s">
        <v>38</v>
      </c>
      <c r="X4461" t="s">
        <v>846</v>
      </c>
    </row>
    <row r="4462" spans="1:24" x14ac:dyDescent="0.25">
      <c r="A4462">
        <v>54051</v>
      </c>
      <c r="B4462">
        <v>43617</v>
      </c>
      <c r="C4462" s="1" t="s">
        <v>23</v>
      </c>
      <c r="D4462" s="2">
        <v>45777</v>
      </c>
      <c r="E4462" s="1" t="s">
        <v>24</v>
      </c>
      <c r="F4462" s="1" t="s">
        <v>25</v>
      </c>
      <c r="G4462" s="1" t="s">
        <v>26</v>
      </c>
      <c r="H4462" s="1" t="s">
        <v>27</v>
      </c>
      <c r="I4462">
        <v>45874918000106</v>
      </c>
      <c r="J4462" s="1" t="s">
        <v>282</v>
      </c>
      <c r="K4462" s="1" t="s">
        <v>53</v>
      </c>
      <c r="L4462" s="1" t="s">
        <v>54</v>
      </c>
      <c r="M4462">
        <v>260</v>
      </c>
      <c r="N4462">
        <v>3651.85</v>
      </c>
      <c r="O4462" s="2">
        <v>45777</v>
      </c>
      <c r="P4462" s="1" t="s">
        <v>31</v>
      </c>
      <c r="Q4462">
        <v>4</v>
      </c>
      <c r="R4462" s="1" t="s">
        <v>498</v>
      </c>
      <c r="S4462" s="1" t="s">
        <v>33</v>
      </c>
      <c r="T4462" s="1" t="s">
        <v>43</v>
      </c>
      <c r="U4462" s="2">
        <v>45777</v>
      </c>
      <c r="V4462">
        <v>7.1196790667743745E-2</v>
      </c>
      <c r="W4462" s="1" t="s">
        <v>35</v>
      </c>
      <c r="X4462" t="s">
        <v>846</v>
      </c>
    </row>
    <row r="4463" spans="1:24" x14ac:dyDescent="0.25">
      <c r="A4463">
        <v>54017</v>
      </c>
      <c r="B4463">
        <v>43618</v>
      </c>
      <c r="C4463" s="1" t="s">
        <v>23</v>
      </c>
      <c r="D4463" s="2">
        <v>45777</v>
      </c>
      <c r="E4463" s="1" t="s">
        <v>24</v>
      </c>
      <c r="F4463" s="1" t="s">
        <v>25</v>
      </c>
      <c r="G4463" s="1" t="s">
        <v>26</v>
      </c>
      <c r="H4463" s="1" t="s">
        <v>27</v>
      </c>
      <c r="I4463">
        <v>20986308000165</v>
      </c>
      <c r="J4463" s="1" t="s">
        <v>339</v>
      </c>
      <c r="K4463" s="1" t="s">
        <v>53</v>
      </c>
      <c r="L4463" s="1" t="s">
        <v>54</v>
      </c>
      <c r="M4463">
        <v>136.80000000000001</v>
      </c>
      <c r="N4463">
        <v>1057.44</v>
      </c>
      <c r="O4463" s="2">
        <v>45777</v>
      </c>
      <c r="P4463" s="1" t="s">
        <v>31</v>
      </c>
      <c r="Q4463">
        <v>4</v>
      </c>
      <c r="R4463" s="1" t="s">
        <v>498</v>
      </c>
      <c r="S4463" s="1" t="s">
        <v>33</v>
      </c>
      <c r="T4463" s="1" t="s">
        <v>43</v>
      </c>
      <c r="U4463" s="2">
        <v>45777</v>
      </c>
      <c r="V4463">
        <v>0.12936904221516116</v>
      </c>
      <c r="W4463" s="1" t="s">
        <v>35</v>
      </c>
      <c r="X4463" t="s">
        <v>846</v>
      </c>
    </row>
    <row r="4464" spans="1:24" x14ac:dyDescent="0.25">
      <c r="A4464">
        <v>61873</v>
      </c>
      <c r="B4464">
        <v>43619</v>
      </c>
      <c r="C4464" s="1" t="s">
        <v>23</v>
      </c>
      <c r="D4464" s="2">
        <v>45777</v>
      </c>
      <c r="E4464" s="1" t="s">
        <v>24</v>
      </c>
      <c r="F4464" s="1" t="s">
        <v>25</v>
      </c>
      <c r="G4464" s="1" t="s">
        <v>26</v>
      </c>
      <c r="H4464" s="1" t="s">
        <v>37</v>
      </c>
      <c r="I4464">
        <v>20986308000165</v>
      </c>
      <c r="J4464" s="1" t="s">
        <v>339</v>
      </c>
      <c r="K4464" s="1" t="s">
        <v>53</v>
      </c>
      <c r="L4464" s="1" t="s">
        <v>54</v>
      </c>
      <c r="M4464">
        <v>43.2</v>
      </c>
      <c r="N4464">
        <v>552.88</v>
      </c>
      <c r="O4464" s="2">
        <v>45777</v>
      </c>
      <c r="P4464" s="1" t="s">
        <v>31</v>
      </c>
      <c r="Q4464">
        <v>4</v>
      </c>
      <c r="R4464" s="1" t="s">
        <v>498</v>
      </c>
      <c r="S4464" s="1" t="s">
        <v>33</v>
      </c>
      <c r="T4464" s="1" t="s">
        <v>43</v>
      </c>
      <c r="U4464" s="2">
        <v>45777</v>
      </c>
      <c r="V4464">
        <v>7.8136304442193605E-2</v>
      </c>
      <c r="W4464" s="1" t="s">
        <v>38</v>
      </c>
      <c r="X4464" t="s">
        <v>846</v>
      </c>
    </row>
    <row r="4465" spans="1:24" x14ac:dyDescent="0.25">
      <c r="A4465">
        <v>54049</v>
      </c>
      <c r="B4465">
        <v>43620</v>
      </c>
      <c r="C4465" s="1" t="s">
        <v>23</v>
      </c>
      <c r="D4465" s="2">
        <v>45777</v>
      </c>
      <c r="E4465" s="1" t="s">
        <v>24</v>
      </c>
      <c r="F4465" s="1" t="s">
        <v>25</v>
      </c>
      <c r="G4465" s="1" t="s">
        <v>26</v>
      </c>
      <c r="H4465" s="1" t="s">
        <v>27</v>
      </c>
      <c r="I4465">
        <v>33492116000144</v>
      </c>
      <c r="J4465" s="1" t="s">
        <v>479</v>
      </c>
      <c r="K4465" s="1" t="s">
        <v>63</v>
      </c>
      <c r="L4465" s="1" t="s">
        <v>64</v>
      </c>
      <c r="M4465">
        <v>152</v>
      </c>
      <c r="N4465">
        <v>1280.5</v>
      </c>
      <c r="O4465" s="2">
        <v>45777</v>
      </c>
      <c r="P4465" s="1" t="s">
        <v>31</v>
      </c>
      <c r="Q4465">
        <v>4</v>
      </c>
      <c r="R4465" s="1" t="s">
        <v>498</v>
      </c>
      <c r="S4465" s="1" t="s">
        <v>33</v>
      </c>
      <c r="T4465" s="1" t="s">
        <v>65</v>
      </c>
      <c r="U4465" s="2">
        <v>45777</v>
      </c>
      <c r="V4465">
        <v>0.11870363139398672</v>
      </c>
      <c r="W4465" s="1" t="s">
        <v>35</v>
      </c>
      <c r="X4465" t="s">
        <v>846</v>
      </c>
    </row>
    <row r="4466" spans="1:24" x14ac:dyDescent="0.25">
      <c r="A4466">
        <v>61897</v>
      </c>
      <c r="B4466">
        <v>43621</v>
      </c>
      <c r="C4466" s="1" t="s">
        <v>23</v>
      </c>
      <c r="D4466" s="2">
        <v>45777</v>
      </c>
      <c r="E4466" s="1" t="s">
        <v>24</v>
      </c>
      <c r="F4466" s="1" t="s">
        <v>25</v>
      </c>
      <c r="G4466" s="1" t="s">
        <v>26</v>
      </c>
      <c r="H4466" s="1" t="s">
        <v>37</v>
      </c>
      <c r="I4466">
        <v>33492116000144</v>
      </c>
      <c r="J4466" s="1" t="s">
        <v>479</v>
      </c>
      <c r="K4466" s="1" t="s">
        <v>63</v>
      </c>
      <c r="L4466" s="1" t="s">
        <v>64</v>
      </c>
      <c r="M4466">
        <v>38</v>
      </c>
      <c r="N4466">
        <v>465.7</v>
      </c>
      <c r="O4466" s="2">
        <v>45777</v>
      </c>
      <c r="P4466" s="1" t="s">
        <v>31</v>
      </c>
      <c r="Q4466">
        <v>4</v>
      </c>
      <c r="R4466" s="1" t="s">
        <v>498</v>
      </c>
      <c r="S4466" s="1" t="s">
        <v>33</v>
      </c>
      <c r="T4466" s="1" t="s">
        <v>65</v>
      </c>
      <c r="U4466" s="2">
        <v>45777</v>
      </c>
      <c r="V4466">
        <v>8.1597595018252089E-2</v>
      </c>
      <c r="W4466" s="1" t="s">
        <v>38</v>
      </c>
      <c r="X4466" t="s">
        <v>846</v>
      </c>
    </row>
    <row r="4467" spans="1:24" x14ac:dyDescent="0.25">
      <c r="A4467">
        <v>54048</v>
      </c>
      <c r="B4467">
        <v>43622</v>
      </c>
      <c r="C4467" s="1" t="s">
        <v>23</v>
      </c>
      <c r="D4467" s="2">
        <v>45777</v>
      </c>
      <c r="E4467" s="1" t="s">
        <v>24</v>
      </c>
      <c r="F4467" s="1" t="s">
        <v>25</v>
      </c>
      <c r="G4467" s="1" t="s">
        <v>26</v>
      </c>
      <c r="H4467" s="1" t="s">
        <v>27</v>
      </c>
      <c r="I4467">
        <v>24532278000178</v>
      </c>
      <c r="J4467" s="1" t="s">
        <v>200</v>
      </c>
      <c r="K4467" s="1" t="s">
        <v>63</v>
      </c>
      <c r="L4467" s="1" t="s">
        <v>64</v>
      </c>
      <c r="M4467">
        <v>152</v>
      </c>
      <c r="N4467">
        <v>1280.5</v>
      </c>
      <c r="O4467" s="2">
        <v>45777</v>
      </c>
      <c r="P4467" s="1" t="s">
        <v>31</v>
      </c>
      <c r="Q4467">
        <v>4</v>
      </c>
      <c r="R4467" s="1" t="s">
        <v>498</v>
      </c>
      <c r="S4467" s="1" t="s">
        <v>33</v>
      </c>
      <c r="T4467" s="1" t="s">
        <v>65</v>
      </c>
      <c r="U4467" s="2">
        <v>45777</v>
      </c>
      <c r="V4467">
        <v>0.11870363139398672</v>
      </c>
      <c r="W4467" s="1" t="s">
        <v>35</v>
      </c>
      <c r="X4467" t="s">
        <v>846</v>
      </c>
    </row>
    <row r="4468" spans="1:24" x14ac:dyDescent="0.25">
      <c r="A4468">
        <v>61898</v>
      </c>
      <c r="B4468">
        <v>43623</v>
      </c>
      <c r="C4468" s="1" t="s">
        <v>23</v>
      </c>
      <c r="D4468" s="2">
        <v>45777</v>
      </c>
      <c r="E4468" s="1" t="s">
        <v>24</v>
      </c>
      <c r="F4468" s="1" t="s">
        <v>25</v>
      </c>
      <c r="G4468" s="1" t="s">
        <v>26</v>
      </c>
      <c r="H4468" s="1" t="s">
        <v>37</v>
      </c>
      <c r="I4468">
        <v>24532278000178</v>
      </c>
      <c r="J4468" s="1" t="s">
        <v>200</v>
      </c>
      <c r="K4468" s="1" t="s">
        <v>63</v>
      </c>
      <c r="L4468" s="1" t="s">
        <v>64</v>
      </c>
      <c r="M4468">
        <v>38</v>
      </c>
      <c r="N4468">
        <v>465.7</v>
      </c>
      <c r="O4468" s="2">
        <v>45777</v>
      </c>
      <c r="P4468" s="1" t="s">
        <v>31</v>
      </c>
      <c r="Q4468">
        <v>4</v>
      </c>
      <c r="R4468" s="1" t="s">
        <v>498</v>
      </c>
      <c r="S4468" s="1" t="s">
        <v>33</v>
      </c>
      <c r="T4468" s="1" t="s">
        <v>65</v>
      </c>
      <c r="U4468" s="2">
        <v>45777</v>
      </c>
      <c r="V4468">
        <v>8.1597595018252089E-2</v>
      </c>
      <c r="W4468" s="1" t="s">
        <v>38</v>
      </c>
      <c r="X4468" t="s">
        <v>846</v>
      </c>
    </row>
    <row r="4469" spans="1:24" x14ac:dyDescent="0.25">
      <c r="A4469">
        <v>54015</v>
      </c>
      <c r="B4469">
        <v>43624</v>
      </c>
      <c r="C4469" s="1" t="s">
        <v>23</v>
      </c>
      <c r="D4469" s="2">
        <v>45777</v>
      </c>
      <c r="E4469" s="1" t="s">
        <v>24</v>
      </c>
      <c r="F4469" s="1" t="s">
        <v>25</v>
      </c>
      <c r="G4469" s="1" t="s">
        <v>26</v>
      </c>
      <c r="H4469" s="1" t="s">
        <v>27</v>
      </c>
      <c r="I4469">
        <v>41584185000106</v>
      </c>
      <c r="J4469" s="1" t="s">
        <v>477</v>
      </c>
      <c r="K4469" s="1" t="s">
        <v>63</v>
      </c>
      <c r="L4469" s="1" t="s">
        <v>64</v>
      </c>
      <c r="M4469">
        <v>160</v>
      </c>
      <c r="N4469">
        <v>1177.54</v>
      </c>
      <c r="O4469" s="2">
        <v>45777</v>
      </c>
      <c r="P4469" s="1" t="s">
        <v>31</v>
      </c>
      <c r="Q4469">
        <v>4</v>
      </c>
      <c r="R4469" s="1" t="s">
        <v>498</v>
      </c>
      <c r="S4469" s="1" t="s">
        <v>33</v>
      </c>
      <c r="T4469" s="1" t="s">
        <v>65</v>
      </c>
      <c r="U4469" s="2">
        <v>45777</v>
      </c>
      <c r="V4469">
        <v>0.13587648827216062</v>
      </c>
      <c r="W4469" s="1" t="s">
        <v>35</v>
      </c>
      <c r="X4469" t="s">
        <v>846</v>
      </c>
    </row>
    <row r="4470" spans="1:24" x14ac:dyDescent="0.25">
      <c r="A4470">
        <v>61872</v>
      </c>
      <c r="B4470">
        <v>43625</v>
      </c>
      <c r="C4470" s="1" t="s">
        <v>23</v>
      </c>
      <c r="D4470" s="2">
        <v>45777</v>
      </c>
      <c r="E4470" s="1" t="s">
        <v>24</v>
      </c>
      <c r="F4470" s="1" t="s">
        <v>25</v>
      </c>
      <c r="G4470" s="1" t="s">
        <v>26</v>
      </c>
      <c r="H4470" s="1" t="s">
        <v>37</v>
      </c>
      <c r="I4470">
        <v>41584185000106</v>
      </c>
      <c r="J4470" s="1" t="s">
        <v>477</v>
      </c>
      <c r="K4470" s="1" t="s">
        <v>63</v>
      </c>
      <c r="L4470" s="1" t="s">
        <v>64</v>
      </c>
      <c r="M4470">
        <v>80</v>
      </c>
      <c r="N4470">
        <v>680.04</v>
      </c>
      <c r="O4470" s="2">
        <v>45777</v>
      </c>
      <c r="P4470" s="1" t="s">
        <v>31</v>
      </c>
      <c r="Q4470">
        <v>4</v>
      </c>
      <c r="R4470" s="1" t="s">
        <v>498</v>
      </c>
      <c r="S4470" s="1" t="s">
        <v>33</v>
      </c>
      <c r="T4470" s="1" t="s">
        <v>65</v>
      </c>
      <c r="U4470" s="2">
        <v>45777</v>
      </c>
      <c r="V4470">
        <v>0.11764013881536381</v>
      </c>
      <c r="W4470" s="1" t="s">
        <v>38</v>
      </c>
      <c r="X4470" t="s">
        <v>846</v>
      </c>
    </row>
    <row r="4471" spans="1:24" x14ac:dyDescent="0.25">
      <c r="A4471">
        <v>54028</v>
      </c>
      <c r="B4471">
        <v>43626</v>
      </c>
      <c r="C4471" s="1" t="s">
        <v>23</v>
      </c>
      <c r="D4471" s="2">
        <v>45777</v>
      </c>
      <c r="E4471" s="1" t="s">
        <v>24</v>
      </c>
      <c r="F4471" s="1" t="s">
        <v>25</v>
      </c>
      <c r="G4471" s="1" t="s">
        <v>26</v>
      </c>
      <c r="H4471" s="1" t="s">
        <v>27</v>
      </c>
      <c r="I4471">
        <v>19434102000143</v>
      </c>
      <c r="J4471" s="1" t="s">
        <v>165</v>
      </c>
      <c r="K4471" s="1" t="s">
        <v>166</v>
      </c>
      <c r="L4471" s="1" t="s">
        <v>68</v>
      </c>
      <c r="M4471">
        <v>340</v>
      </c>
      <c r="N4471">
        <v>1977.63</v>
      </c>
      <c r="O4471" s="2">
        <v>45777</v>
      </c>
      <c r="P4471" s="1" t="s">
        <v>31</v>
      </c>
      <c r="Q4471">
        <v>4</v>
      </c>
      <c r="R4471" s="1" t="s">
        <v>498</v>
      </c>
      <c r="S4471" s="1" t="s">
        <v>33</v>
      </c>
      <c r="T4471" s="1" t="s">
        <v>58</v>
      </c>
      <c r="U4471" s="2">
        <v>45777</v>
      </c>
      <c r="V4471">
        <v>0.17192295828845638</v>
      </c>
      <c r="W4471" s="1" t="s">
        <v>35</v>
      </c>
      <c r="X4471" t="s">
        <v>846</v>
      </c>
    </row>
    <row r="4472" spans="1:24" x14ac:dyDescent="0.25">
      <c r="A4472">
        <v>61876</v>
      </c>
      <c r="B4472">
        <v>43627</v>
      </c>
      <c r="C4472" s="1" t="s">
        <v>23</v>
      </c>
      <c r="D4472" s="2">
        <v>45777</v>
      </c>
      <c r="E4472" s="1" t="s">
        <v>24</v>
      </c>
      <c r="F4472" s="1" t="s">
        <v>25</v>
      </c>
      <c r="G4472" s="1" t="s">
        <v>26</v>
      </c>
      <c r="H4472" s="1" t="s">
        <v>37</v>
      </c>
      <c r="I4472">
        <v>19434102000143</v>
      </c>
      <c r="J4472" s="1" t="s">
        <v>165</v>
      </c>
      <c r="K4472" s="1" t="s">
        <v>166</v>
      </c>
      <c r="L4472" s="1" t="s">
        <v>68</v>
      </c>
      <c r="M4472">
        <v>160</v>
      </c>
      <c r="N4472">
        <v>541.19000000000005</v>
      </c>
      <c r="O4472" s="2">
        <v>45777</v>
      </c>
      <c r="P4472" s="1" t="s">
        <v>31</v>
      </c>
      <c r="Q4472">
        <v>4</v>
      </c>
      <c r="R4472" s="1" t="s">
        <v>498</v>
      </c>
      <c r="S4472" s="1" t="s">
        <v>33</v>
      </c>
      <c r="T4472" s="1" t="s">
        <v>58</v>
      </c>
      <c r="U4472" s="2">
        <v>45777</v>
      </c>
      <c r="V4472">
        <v>0.29564478279347362</v>
      </c>
      <c r="W4472" s="1" t="s">
        <v>38</v>
      </c>
      <c r="X4472" t="s">
        <v>846</v>
      </c>
    </row>
    <row r="4473" spans="1:24" x14ac:dyDescent="0.25">
      <c r="A4473">
        <v>54040</v>
      </c>
      <c r="B4473">
        <v>43628</v>
      </c>
      <c r="C4473" s="1" t="s">
        <v>23</v>
      </c>
      <c r="D4473" s="2">
        <v>45777</v>
      </c>
      <c r="E4473" s="1" t="s">
        <v>24</v>
      </c>
      <c r="F4473" s="1" t="s">
        <v>25</v>
      </c>
      <c r="G4473" s="1" t="s">
        <v>26</v>
      </c>
      <c r="H4473" s="1" t="s">
        <v>27</v>
      </c>
      <c r="I4473">
        <v>32538627000197</v>
      </c>
      <c r="J4473" s="1" t="s">
        <v>493</v>
      </c>
      <c r="K4473" s="1" t="s">
        <v>494</v>
      </c>
      <c r="L4473" s="1" t="s">
        <v>68</v>
      </c>
      <c r="M4473">
        <v>430</v>
      </c>
      <c r="N4473">
        <v>1474.3</v>
      </c>
      <c r="O4473" s="2">
        <v>45777</v>
      </c>
      <c r="P4473" s="1" t="s">
        <v>31</v>
      </c>
      <c r="Q4473">
        <v>4</v>
      </c>
      <c r="R4473" s="1" t="s">
        <v>498</v>
      </c>
      <c r="S4473" s="1" t="s">
        <v>33</v>
      </c>
      <c r="T4473" s="1" t="s">
        <v>58</v>
      </c>
      <c r="U4473" s="2">
        <v>45777</v>
      </c>
      <c r="V4473">
        <v>0.29166384046666216</v>
      </c>
      <c r="W4473" s="1" t="s">
        <v>35</v>
      </c>
      <c r="X4473" t="s">
        <v>846</v>
      </c>
    </row>
    <row r="4474" spans="1:24" x14ac:dyDescent="0.25">
      <c r="A4474">
        <v>54050</v>
      </c>
      <c r="B4474">
        <v>43629</v>
      </c>
      <c r="C4474" s="1" t="s">
        <v>23</v>
      </c>
      <c r="D4474" s="2">
        <v>45777</v>
      </c>
      <c r="E4474" s="1" t="s">
        <v>24</v>
      </c>
      <c r="F4474" s="1" t="s">
        <v>25</v>
      </c>
      <c r="G4474" s="1" t="s">
        <v>26</v>
      </c>
      <c r="H4474" s="1" t="s">
        <v>27</v>
      </c>
      <c r="I4474">
        <v>8288881000108</v>
      </c>
      <c r="J4474" s="1" t="s">
        <v>626</v>
      </c>
      <c r="K4474" s="1" t="s">
        <v>182</v>
      </c>
      <c r="L4474" s="1" t="s">
        <v>68</v>
      </c>
      <c r="M4474">
        <v>330</v>
      </c>
      <c r="N4474">
        <v>2811.98</v>
      </c>
      <c r="O4474" s="2">
        <v>45777</v>
      </c>
      <c r="P4474" s="1" t="s">
        <v>31</v>
      </c>
      <c r="Q4474">
        <v>4</v>
      </c>
      <c r="R4474" s="1" t="s">
        <v>498</v>
      </c>
      <c r="S4474" s="1" t="s">
        <v>33</v>
      </c>
      <c r="T4474" s="1" t="s">
        <v>58</v>
      </c>
      <c r="U4474" s="2">
        <v>45777</v>
      </c>
      <c r="V4474">
        <v>0.11735503097461575</v>
      </c>
      <c r="W4474" s="1" t="s">
        <v>35</v>
      </c>
      <c r="X4474" t="s">
        <v>846</v>
      </c>
    </row>
    <row r="4475" spans="1:24" x14ac:dyDescent="0.25">
      <c r="A4475">
        <v>54023</v>
      </c>
      <c r="B4475">
        <v>43630</v>
      </c>
      <c r="C4475" s="1" t="s">
        <v>23</v>
      </c>
      <c r="D4475" s="2">
        <v>45777</v>
      </c>
      <c r="E4475" s="1" t="s">
        <v>24</v>
      </c>
      <c r="F4475" s="1" t="s">
        <v>25</v>
      </c>
      <c r="G4475" s="1" t="s">
        <v>26</v>
      </c>
      <c r="H4475" s="1" t="s">
        <v>27</v>
      </c>
      <c r="I4475">
        <v>11185284000154</v>
      </c>
      <c r="J4475" s="1" t="s">
        <v>255</v>
      </c>
      <c r="K4475" s="1" t="s">
        <v>182</v>
      </c>
      <c r="L4475" s="1" t="s">
        <v>68</v>
      </c>
      <c r="M4475">
        <v>390</v>
      </c>
      <c r="N4475">
        <v>3519.42</v>
      </c>
      <c r="O4475" s="2">
        <v>45777</v>
      </c>
      <c r="P4475" s="1" t="s">
        <v>31</v>
      </c>
      <c r="Q4475">
        <v>4</v>
      </c>
      <c r="R4475" s="1" t="s">
        <v>498</v>
      </c>
      <c r="S4475" s="1" t="s">
        <v>33</v>
      </c>
      <c r="T4475" s="1" t="s">
        <v>58</v>
      </c>
      <c r="U4475" s="2">
        <v>45777</v>
      </c>
      <c r="V4475">
        <v>0.11081371362326747</v>
      </c>
      <c r="W4475" s="1" t="s">
        <v>35</v>
      </c>
      <c r="X4475" t="s">
        <v>846</v>
      </c>
    </row>
    <row r="4476" spans="1:24" x14ac:dyDescent="0.25">
      <c r="A4476">
        <v>54022</v>
      </c>
      <c r="B4476">
        <v>43631</v>
      </c>
      <c r="C4476" s="1" t="s">
        <v>23</v>
      </c>
      <c r="D4476" s="2">
        <v>45777</v>
      </c>
      <c r="E4476" s="1" t="s">
        <v>24</v>
      </c>
      <c r="F4476" s="1" t="s">
        <v>25</v>
      </c>
      <c r="G4476" s="1" t="s">
        <v>26</v>
      </c>
      <c r="H4476" s="1" t="s">
        <v>27</v>
      </c>
      <c r="I4476">
        <v>21669648000125</v>
      </c>
      <c r="J4476" s="1" t="s">
        <v>181</v>
      </c>
      <c r="K4476" s="1" t="s">
        <v>182</v>
      </c>
      <c r="L4476" s="1" t="s">
        <v>68</v>
      </c>
      <c r="M4476">
        <v>370</v>
      </c>
      <c r="N4476">
        <v>1981.06</v>
      </c>
      <c r="O4476" s="2">
        <v>45777</v>
      </c>
      <c r="P4476" s="1" t="s">
        <v>31</v>
      </c>
      <c r="Q4476">
        <v>4</v>
      </c>
      <c r="R4476" s="1" t="s">
        <v>498</v>
      </c>
      <c r="S4476" s="1" t="s">
        <v>33</v>
      </c>
      <c r="T4476" s="1" t="s">
        <v>58</v>
      </c>
      <c r="U4476" s="2">
        <v>45777</v>
      </c>
      <c r="V4476">
        <v>0.18676869958507061</v>
      </c>
      <c r="W4476" s="1" t="s">
        <v>35</v>
      </c>
      <c r="X4476" t="s">
        <v>846</v>
      </c>
    </row>
    <row r="4477" spans="1:24" x14ac:dyDescent="0.25">
      <c r="A4477">
        <v>61903</v>
      </c>
      <c r="B4477">
        <v>43632</v>
      </c>
      <c r="C4477" s="1" t="s">
        <v>23</v>
      </c>
      <c r="D4477" s="2">
        <v>45777</v>
      </c>
      <c r="E4477" s="1" t="s">
        <v>24</v>
      </c>
      <c r="F4477" s="1" t="s">
        <v>25</v>
      </c>
      <c r="G4477" s="1" t="s">
        <v>26</v>
      </c>
      <c r="H4477" s="1" t="s">
        <v>37</v>
      </c>
      <c r="I4477">
        <v>11140987000166</v>
      </c>
      <c r="J4477" s="1" t="s">
        <v>316</v>
      </c>
      <c r="K4477" s="1" t="s">
        <v>146</v>
      </c>
      <c r="L4477" s="1" t="s">
        <v>147</v>
      </c>
      <c r="M4477">
        <v>14.29</v>
      </c>
      <c r="N4477">
        <v>176.5</v>
      </c>
      <c r="O4477" s="2">
        <v>45777</v>
      </c>
      <c r="P4477" s="1" t="s">
        <v>31</v>
      </c>
      <c r="Q4477">
        <v>4</v>
      </c>
      <c r="R4477" s="1" t="s">
        <v>498</v>
      </c>
      <c r="S4477" s="1" t="s">
        <v>33</v>
      </c>
      <c r="T4477" s="1" t="s">
        <v>34</v>
      </c>
      <c r="U4477" s="2">
        <v>45777</v>
      </c>
      <c r="V4477">
        <v>8.0963172804532579E-2</v>
      </c>
      <c r="W4477" s="1" t="s">
        <v>38</v>
      </c>
      <c r="X4477" t="s">
        <v>846</v>
      </c>
    </row>
    <row r="4478" spans="1:24" x14ac:dyDescent="0.25">
      <c r="A4478">
        <v>54024</v>
      </c>
      <c r="B4478">
        <v>43633</v>
      </c>
      <c r="C4478" s="1" t="s">
        <v>23</v>
      </c>
      <c r="D4478" s="2">
        <v>45777</v>
      </c>
      <c r="E4478" s="1" t="s">
        <v>24</v>
      </c>
      <c r="F4478" s="1" t="s">
        <v>25</v>
      </c>
      <c r="G4478" s="1" t="s">
        <v>26</v>
      </c>
      <c r="H4478" s="1" t="s">
        <v>27</v>
      </c>
      <c r="I4478">
        <v>11140987000166</v>
      </c>
      <c r="J4478" s="1" t="s">
        <v>316</v>
      </c>
      <c r="K4478" s="1" t="s">
        <v>146</v>
      </c>
      <c r="L4478" s="1" t="s">
        <v>147</v>
      </c>
      <c r="M4478">
        <v>285.70999999999998</v>
      </c>
      <c r="N4478">
        <v>2855.07</v>
      </c>
      <c r="O4478" s="2">
        <v>45777</v>
      </c>
      <c r="P4478" s="1" t="s">
        <v>31</v>
      </c>
      <c r="Q4478">
        <v>4</v>
      </c>
      <c r="R4478" s="1" t="s">
        <v>498</v>
      </c>
      <c r="S4478" s="1" t="s">
        <v>33</v>
      </c>
      <c r="T4478" s="1" t="s">
        <v>34</v>
      </c>
      <c r="U4478" s="2">
        <v>45777</v>
      </c>
      <c r="V4478">
        <v>0.10007110158419932</v>
      </c>
      <c r="W4478" s="1" t="s">
        <v>35</v>
      </c>
      <c r="X4478" t="s">
        <v>846</v>
      </c>
    </row>
    <row r="4479" spans="1:24" x14ac:dyDescent="0.25">
      <c r="A4479">
        <v>54030</v>
      </c>
      <c r="B4479">
        <v>43634</v>
      </c>
      <c r="C4479" s="1" t="s">
        <v>23</v>
      </c>
      <c r="D4479" s="2">
        <v>45777</v>
      </c>
      <c r="E4479" s="1" t="s">
        <v>24</v>
      </c>
      <c r="F4479" s="1" t="s">
        <v>25</v>
      </c>
      <c r="G4479" s="1" t="s">
        <v>26</v>
      </c>
      <c r="H4479" s="1" t="s">
        <v>27</v>
      </c>
      <c r="I4479">
        <v>47480393000141</v>
      </c>
      <c r="J4479" s="1" t="s">
        <v>449</v>
      </c>
      <c r="K4479" s="1" t="s">
        <v>67</v>
      </c>
      <c r="L4479" s="1" t="s">
        <v>68</v>
      </c>
      <c r="M4479">
        <v>174</v>
      </c>
      <c r="N4479">
        <v>2098.48</v>
      </c>
      <c r="O4479" s="2">
        <v>45777</v>
      </c>
      <c r="P4479" s="1" t="s">
        <v>31</v>
      </c>
      <c r="Q4479">
        <v>4</v>
      </c>
      <c r="R4479" s="1" t="s">
        <v>498</v>
      </c>
      <c r="S4479" s="1" t="s">
        <v>33</v>
      </c>
      <c r="T4479" s="1" t="s">
        <v>58</v>
      </c>
      <c r="U4479" s="2">
        <v>45777</v>
      </c>
      <c r="V4479">
        <v>8.2917159086576944E-2</v>
      </c>
      <c r="W4479" s="1" t="s">
        <v>35</v>
      </c>
      <c r="X4479" t="s">
        <v>846</v>
      </c>
    </row>
    <row r="4480" spans="1:24" x14ac:dyDescent="0.25">
      <c r="A4480">
        <v>61874</v>
      </c>
      <c r="B4480">
        <v>43635</v>
      </c>
      <c r="C4480" s="1" t="s">
        <v>23</v>
      </c>
      <c r="D4480" s="2">
        <v>45777</v>
      </c>
      <c r="E4480" s="1" t="s">
        <v>24</v>
      </c>
      <c r="F4480" s="1" t="s">
        <v>25</v>
      </c>
      <c r="G4480" s="1" t="s">
        <v>26</v>
      </c>
      <c r="H4480" s="1" t="s">
        <v>37</v>
      </c>
      <c r="I4480">
        <v>47480393000141</v>
      </c>
      <c r="J4480" s="1" t="s">
        <v>449</v>
      </c>
      <c r="K4480" s="1" t="s">
        <v>67</v>
      </c>
      <c r="L4480" s="1" t="s">
        <v>68</v>
      </c>
      <c r="M4480">
        <v>36</v>
      </c>
      <c r="N4480">
        <v>567.92999999999995</v>
      </c>
      <c r="O4480" s="2">
        <v>45777</v>
      </c>
      <c r="P4480" s="1" t="s">
        <v>31</v>
      </c>
      <c r="Q4480">
        <v>4</v>
      </c>
      <c r="R4480" s="1" t="s">
        <v>498</v>
      </c>
      <c r="S4480" s="1" t="s">
        <v>33</v>
      </c>
      <c r="T4480" s="1" t="s">
        <v>58</v>
      </c>
      <c r="U4480" s="2">
        <v>45777</v>
      </c>
      <c r="V4480">
        <v>6.3388093603084894E-2</v>
      </c>
      <c r="W4480" s="1" t="s">
        <v>38</v>
      </c>
      <c r="X4480" t="s">
        <v>846</v>
      </c>
    </row>
    <row r="4481" spans="1:24" x14ac:dyDescent="0.25">
      <c r="A4481">
        <v>54029</v>
      </c>
      <c r="B4481">
        <v>43636</v>
      </c>
      <c r="C4481" s="1" t="s">
        <v>23</v>
      </c>
      <c r="D4481" s="2">
        <v>45777</v>
      </c>
      <c r="E4481" s="1" t="s">
        <v>24</v>
      </c>
      <c r="F4481" s="1" t="s">
        <v>25</v>
      </c>
      <c r="G4481" s="1" t="s">
        <v>26</v>
      </c>
      <c r="H4481" s="1" t="s">
        <v>27</v>
      </c>
      <c r="I4481">
        <v>6376261000197</v>
      </c>
      <c r="J4481" s="1" t="s">
        <v>450</v>
      </c>
      <c r="K4481" s="1" t="s">
        <v>67</v>
      </c>
      <c r="L4481" s="1" t="s">
        <v>68</v>
      </c>
      <c r="M4481">
        <v>208</v>
      </c>
      <c r="N4481">
        <v>2627.2</v>
      </c>
      <c r="O4481" s="2">
        <v>45777</v>
      </c>
      <c r="P4481" s="1" t="s">
        <v>31</v>
      </c>
      <c r="Q4481">
        <v>4</v>
      </c>
      <c r="R4481" s="1" t="s">
        <v>498</v>
      </c>
      <c r="S4481" s="1" t="s">
        <v>33</v>
      </c>
      <c r="T4481" s="1" t="s">
        <v>58</v>
      </c>
      <c r="U4481" s="2">
        <v>45777</v>
      </c>
      <c r="V4481">
        <v>7.9171741778319135E-2</v>
      </c>
      <c r="W4481" s="1" t="s">
        <v>35</v>
      </c>
      <c r="X4481" t="s">
        <v>846</v>
      </c>
    </row>
    <row r="4482" spans="1:24" x14ac:dyDescent="0.25">
      <c r="A4482">
        <v>61875</v>
      </c>
      <c r="B4482">
        <v>43637</v>
      </c>
      <c r="C4482" s="1" t="s">
        <v>23</v>
      </c>
      <c r="D4482" s="2">
        <v>45777</v>
      </c>
      <c r="E4482" s="1" t="s">
        <v>24</v>
      </c>
      <c r="F4482" s="1" t="s">
        <v>25</v>
      </c>
      <c r="G4482" s="1" t="s">
        <v>26</v>
      </c>
      <c r="H4482" s="1" t="s">
        <v>37</v>
      </c>
      <c r="I4482">
        <v>6376261000197</v>
      </c>
      <c r="J4482" s="1" t="s">
        <v>450</v>
      </c>
      <c r="K4482" s="1" t="s">
        <v>67</v>
      </c>
      <c r="L4482" s="1" t="s">
        <v>68</v>
      </c>
      <c r="M4482">
        <v>32</v>
      </c>
      <c r="N4482">
        <v>567.92999999999995</v>
      </c>
      <c r="O4482" s="2">
        <v>45777</v>
      </c>
      <c r="P4482" s="1" t="s">
        <v>31</v>
      </c>
      <c r="Q4482">
        <v>4</v>
      </c>
      <c r="R4482" s="1" t="s">
        <v>498</v>
      </c>
      <c r="S4482" s="1" t="s">
        <v>33</v>
      </c>
      <c r="T4482" s="1" t="s">
        <v>58</v>
      </c>
      <c r="U4482" s="2">
        <v>45777</v>
      </c>
      <c r="V4482">
        <v>5.6344972091631015E-2</v>
      </c>
      <c r="W4482" s="1" t="s">
        <v>38</v>
      </c>
      <c r="X4482" t="s">
        <v>846</v>
      </c>
    </row>
    <row r="4483" spans="1:24" x14ac:dyDescent="0.25">
      <c r="A4483">
        <v>54014</v>
      </c>
      <c r="B4483">
        <v>43638</v>
      </c>
      <c r="C4483" s="1" t="s">
        <v>23</v>
      </c>
      <c r="D4483" s="2">
        <v>45777</v>
      </c>
      <c r="E4483" s="1" t="s">
        <v>24</v>
      </c>
      <c r="F4483" s="1" t="s">
        <v>25</v>
      </c>
      <c r="G4483" s="1" t="s">
        <v>26</v>
      </c>
      <c r="H4483" s="1" t="s">
        <v>27</v>
      </c>
      <c r="I4483">
        <v>27363075000193</v>
      </c>
      <c r="J4483" s="1" t="s">
        <v>397</v>
      </c>
      <c r="K4483" s="1" t="s">
        <v>398</v>
      </c>
      <c r="L4483" s="1" t="s">
        <v>68</v>
      </c>
      <c r="M4483">
        <v>220</v>
      </c>
      <c r="N4483">
        <v>2431.1999999999998</v>
      </c>
      <c r="O4483" s="2">
        <v>45777</v>
      </c>
      <c r="P4483" s="1" t="s">
        <v>31</v>
      </c>
      <c r="Q4483">
        <v>4</v>
      </c>
      <c r="R4483" s="1" t="s">
        <v>498</v>
      </c>
      <c r="S4483" s="1" t="s">
        <v>33</v>
      </c>
      <c r="T4483" s="1" t="s">
        <v>58</v>
      </c>
      <c r="U4483" s="2">
        <v>45777</v>
      </c>
      <c r="V4483">
        <v>9.0490292859493254E-2</v>
      </c>
      <c r="W4483" s="1" t="s">
        <v>35</v>
      </c>
      <c r="X4483" t="s">
        <v>846</v>
      </c>
    </row>
    <row r="4484" spans="1:24" x14ac:dyDescent="0.25">
      <c r="A4484">
        <v>53991</v>
      </c>
      <c r="B4484">
        <v>43639</v>
      </c>
      <c r="C4484" s="1" t="s">
        <v>23</v>
      </c>
      <c r="D4484" s="2">
        <v>45777</v>
      </c>
      <c r="E4484" s="1" t="s">
        <v>24</v>
      </c>
      <c r="F4484" s="1" t="s">
        <v>25</v>
      </c>
      <c r="G4484" s="1" t="s">
        <v>26</v>
      </c>
      <c r="H4484" s="1" t="s">
        <v>27</v>
      </c>
      <c r="I4484">
        <v>79916904000111</v>
      </c>
      <c r="J4484" s="1" t="s">
        <v>880</v>
      </c>
      <c r="K4484" s="1" t="s">
        <v>178</v>
      </c>
      <c r="L4484" s="1" t="s">
        <v>179</v>
      </c>
      <c r="M4484">
        <v>1091.03</v>
      </c>
      <c r="N4484">
        <v>32310.48</v>
      </c>
      <c r="O4484" s="2">
        <v>45777</v>
      </c>
      <c r="P4484" s="1" t="s">
        <v>31</v>
      </c>
      <c r="Q4484">
        <v>4</v>
      </c>
      <c r="R4484" s="1" t="s">
        <v>498</v>
      </c>
      <c r="S4484" s="1" t="s">
        <v>33</v>
      </c>
      <c r="T4484" s="1" t="s">
        <v>65</v>
      </c>
      <c r="U4484" s="2">
        <v>45777</v>
      </c>
      <c r="V4484">
        <v>3.3767062575362543E-2</v>
      </c>
      <c r="W4484" s="1" t="s">
        <v>35</v>
      </c>
      <c r="X4484" t="s">
        <v>846</v>
      </c>
    </row>
    <row r="4485" spans="1:24" x14ac:dyDescent="0.25">
      <c r="A4485">
        <v>61892</v>
      </c>
      <c r="B4485">
        <v>43640</v>
      </c>
      <c r="C4485" s="1" t="s">
        <v>23</v>
      </c>
      <c r="D4485" s="2">
        <v>45777</v>
      </c>
      <c r="E4485" s="1" t="s">
        <v>24</v>
      </c>
      <c r="F4485" s="1" t="s">
        <v>25</v>
      </c>
      <c r="G4485" s="1" t="s">
        <v>26</v>
      </c>
      <c r="H4485" s="1" t="s">
        <v>37</v>
      </c>
      <c r="I4485">
        <v>79916904000111</v>
      </c>
      <c r="J4485" s="1" t="s">
        <v>880</v>
      </c>
      <c r="K4485" s="1" t="s">
        <v>178</v>
      </c>
      <c r="L4485" s="1" t="s">
        <v>179</v>
      </c>
      <c r="M4485">
        <v>58.97</v>
      </c>
      <c r="N4485">
        <v>1085.6099999999999</v>
      </c>
      <c r="O4485" s="2">
        <v>45777</v>
      </c>
      <c r="P4485" s="1" t="s">
        <v>31</v>
      </c>
      <c r="Q4485">
        <v>4</v>
      </c>
      <c r="R4485" s="1" t="s">
        <v>498</v>
      </c>
      <c r="S4485" s="1" t="s">
        <v>33</v>
      </c>
      <c r="T4485" s="1" t="s">
        <v>65</v>
      </c>
      <c r="U4485" s="2">
        <v>45777</v>
      </c>
      <c r="V4485">
        <v>5.4319691233500063E-2</v>
      </c>
      <c r="W4485" s="1" t="s">
        <v>38</v>
      </c>
      <c r="X4485" t="s">
        <v>846</v>
      </c>
    </row>
    <row r="4486" spans="1:24" x14ac:dyDescent="0.25">
      <c r="A4486">
        <v>54039</v>
      </c>
      <c r="B4486">
        <v>43641</v>
      </c>
      <c r="C4486" s="1" t="s">
        <v>23</v>
      </c>
      <c r="D4486" s="2">
        <v>45777</v>
      </c>
      <c r="E4486" s="1" t="s">
        <v>24</v>
      </c>
      <c r="F4486" s="1" t="s">
        <v>25</v>
      </c>
      <c r="G4486" s="1" t="s">
        <v>26</v>
      </c>
      <c r="H4486" s="1" t="s">
        <v>27</v>
      </c>
      <c r="I4486">
        <v>41748990000128</v>
      </c>
      <c r="J4486" s="1" t="s">
        <v>624</v>
      </c>
      <c r="K4486" s="1" t="s">
        <v>124</v>
      </c>
      <c r="L4486" s="1" t="s">
        <v>125</v>
      </c>
      <c r="M4486">
        <v>220</v>
      </c>
      <c r="N4486">
        <v>1858.29</v>
      </c>
      <c r="O4486" s="2">
        <v>45777</v>
      </c>
      <c r="P4486" s="1" t="s">
        <v>31</v>
      </c>
      <c r="Q4486">
        <v>4</v>
      </c>
      <c r="R4486" s="1" t="s">
        <v>498</v>
      </c>
      <c r="S4486" s="1" t="s">
        <v>33</v>
      </c>
      <c r="T4486" s="1" t="s">
        <v>43</v>
      </c>
      <c r="U4486" s="2">
        <v>45777</v>
      </c>
      <c r="V4486">
        <v>0.11838841085083598</v>
      </c>
      <c r="W4486" s="1" t="s">
        <v>35</v>
      </c>
      <c r="X4486" t="s">
        <v>846</v>
      </c>
    </row>
    <row r="4487" spans="1:24" x14ac:dyDescent="0.25">
      <c r="A4487">
        <v>61891</v>
      </c>
      <c r="B4487">
        <v>43642</v>
      </c>
      <c r="C4487" s="1" t="s">
        <v>23</v>
      </c>
      <c r="D4487" s="2">
        <v>45777</v>
      </c>
      <c r="E4487" s="1" t="s">
        <v>24</v>
      </c>
      <c r="F4487" s="1" t="s">
        <v>25</v>
      </c>
      <c r="G4487" s="1" t="s">
        <v>26</v>
      </c>
      <c r="H4487" s="1" t="s">
        <v>37</v>
      </c>
      <c r="I4487">
        <v>41748990000128</v>
      </c>
      <c r="J4487" s="1" t="s">
        <v>624</v>
      </c>
      <c r="K4487" s="1" t="s">
        <v>124</v>
      </c>
      <c r="L4487" s="1" t="s">
        <v>125</v>
      </c>
      <c r="M4487">
        <v>30</v>
      </c>
      <c r="N4487">
        <v>328.96</v>
      </c>
      <c r="O4487" s="2">
        <v>45777</v>
      </c>
      <c r="P4487" s="1" t="s">
        <v>31</v>
      </c>
      <c r="Q4487">
        <v>4</v>
      </c>
      <c r="R4487" s="1" t="s">
        <v>498</v>
      </c>
      <c r="S4487" s="1" t="s">
        <v>33</v>
      </c>
      <c r="T4487" s="1" t="s">
        <v>43</v>
      </c>
      <c r="U4487" s="2">
        <v>45777</v>
      </c>
      <c r="V4487">
        <v>9.1196498054474717E-2</v>
      </c>
      <c r="W4487" s="1" t="s">
        <v>38</v>
      </c>
      <c r="X4487" t="s">
        <v>846</v>
      </c>
    </row>
    <row r="4488" spans="1:24" x14ac:dyDescent="0.25">
      <c r="A4488">
        <v>54038</v>
      </c>
      <c r="B4488">
        <v>43643</v>
      </c>
      <c r="C4488" s="1" t="s">
        <v>23</v>
      </c>
      <c r="D4488" s="2">
        <v>45777</v>
      </c>
      <c r="E4488" s="1" t="s">
        <v>24</v>
      </c>
      <c r="F4488" s="1" t="s">
        <v>25</v>
      </c>
      <c r="G4488" s="1" t="s">
        <v>26</v>
      </c>
      <c r="H4488" s="1" t="s">
        <v>27</v>
      </c>
      <c r="I4488">
        <v>11196556000111</v>
      </c>
      <c r="J4488" s="1" t="s">
        <v>591</v>
      </c>
      <c r="K4488" s="1" t="s">
        <v>124</v>
      </c>
      <c r="L4488" s="1" t="s">
        <v>125</v>
      </c>
      <c r="M4488">
        <v>428.53</v>
      </c>
      <c r="N4488">
        <v>5662.24</v>
      </c>
      <c r="O4488" s="2">
        <v>45777</v>
      </c>
      <c r="P4488" s="1" t="s">
        <v>31</v>
      </c>
      <c r="Q4488">
        <v>4</v>
      </c>
      <c r="R4488" s="1" t="s">
        <v>498</v>
      </c>
      <c r="S4488" s="1" t="s">
        <v>33</v>
      </c>
      <c r="T4488" s="1" t="s">
        <v>43</v>
      </c>
      <c r="U4488" s="2">
        <v>45777</v>
      </c>
      <c r="V4488">
        <v>7.5682062222724569E-2</v>
      </c>
      <c r="W4488" s="1" t="s">
        <v>35</v>
      </c>
      <c r="X4488" t="s">
        <v>846</v>
      </c>
    </row>
    <row r="4489" spans="1:24" x14ac:dyDescent="0.25">
      <c r="A4489">
        <v>61890</v>
      </c>
      <c r="B4489">
        <v>43644</v>
      </c>
      <c r="C4489" s="1" t="s">
        <v>23</v>
      </c>
      <c r="D4489" s="2">
        <v>45777</v>
      </c>
      <c r="E4489" s="1" t="s">
        <v>24</v>
      </c>
      <c r="F4489" s="1" t="s">
        <v>25</v>
      </c>
      <c r="G4489" s="1" t="s">
        <v>26</v>
      </c>
      <c r="H4489" s="1" t="s">
        <v>37</v>
      </c>
      <c r="I4489">
        <v>11196556000111</v>
      </c>
      <c r="J4489" s="1" t="s">
        <v>591</v>
      </c>
      <c r="K4489" s="1" t="s">
        <v>124</v>
      </c>
      <c r="L4489" s="1" t="s">
        <v>125</v>
      </c>
      <c r="M4489">
        <v>41.47</v>
      </c>
      <c r="N4489">
        <v>657.92</v>
      </c>
      <c r="O4489" s="2">
        <v>45777</v>
      </c>
      <c r="P4489" s="1" t="s">
        <v>31</v>
      </c>
      <c r="Q4489">
        <v>4</v>
      </c>
      <c r="R4489" s="1" t="s">
        <v>498</v>
      </c>
      <c r="S4489" s="1" t="s">
        <v>33</v>
      </c>
      <c r="T4489" s="1" t="s">
        <v>43</v>
      </c>
      <c r="U4489" s="2">
        <v>45777</v>
      </c>
      <c r="V4489">
        <v>6.3031979571984434E-2</v>
      </c>
      <c r="W4489" s="1" t="s">
        <v>38</v>
      </c>
      <c r="X4489" t="s">
        <v>846</v>
      </c>
    </row>
    <row r="4490" spans="1:24" x14ac:dyDescent="0.25">
      <c r="A4490">
        <v>52504</v>
      </c>
      <c r="B4490">
        <v>41</v>
      </c>
      <c r="C4490" s="1" t="s">
        <v>881</v>
      </c>
      <c r="D4490" s="2">
        <v>45777</v>
      </c>
      <c r="E4490" s="1" t="s">
        <v>99</v>
      </c>
      <c r="F4490" s="1" t="s">
        <v>25</v>
      </c>
      <c r="G4490" s="1" t="s">
        <v>26</v>
      </c>
      <c r="H4490" s="1" t="s">
        <v>882</v>
      </c>
      <c r="I4490">
        <v>36336372000130</v>
      </c>
      <c r="J4490" s="1" t="s">
        <v>27</v>
      </c>
      <c r="K4490" s="1" t="s">
        <v>101</v>
      </c>
      <c r="L4490" s="1" t="s">
        <v>26</v>
      </c>
      <c r="M4490">
        <v>620</v>
      </c>
      <c r="N4490">
        <v>5452.31</v>
      </c>
      <c r="O4490" s="2">
        <v>45777</v>
      </c>
      <c r="P4490" s="1" t="s">
        <v>102</v>
      </c>
      <c r="Q4490">
        <v>4</v>
      </c>
      <c r="R4490" s="1" t="s">
        <v>498</v>
      </c>
      <c r="S4490" s="1" t="s">
        <v>104</v>
      </c>
      <c r="T4490" s="1" t="s">
        <v>43</v>
      </c>
      <c r="U4490" s="2">
        <v>45777</v>
      </c>
      <c r="V4490">
        <v>0.11371327015521861</v>
      </c>
      <c r="W4490" s="1" t="s">
        <v>35</v>
      </c>
      <c r="X4490" t="s">
        <v>846</v>
      </c>
    </row>
    <row r="4491" spans="1:24" x14ac:dyDescent="0.25">
      <c r="A4491">
        <v>52251</v>
      </c>
      <c r="B4491">
        <v>42</v>
      </c>
      <c r="C4491" s="1" t="s">
        <v>881</v>
      </c>
      <c r="D4491" s="2">
        <v>45777</v>
      </c>
      <c r="E4491" s="1" t="s">
        <v>99</v>
      </c>
      <c r="F4491" s="1" t="s">
        <v>25</v>
      </c>
      <c r="G4491" s="1" t="s">
        <v>26</v>
      </c>
      <c r="H4491" s="1" t="s">
        <v>883</v>
      </c>
      <c r="I4491">
        <v>36336372000130</v>
      </c>
      <c r="J4491" s="1" t="s">
        <v>27</v>
      </c>
      <c r="K4491" s="1" t="s">
        <v>101</v>
      </c>
      <c r="L4491" s="1" t="s">
        <v>26</v>
      </c>
      <c r="M4491">
        <v>320</v>
      </c>
      <c r="N4491">
        <v>5451.41</v>
      </c>
      <c r="O4491" s="2">
        <v>45777</v>
      </c>
      <c r="P4491" s="1" t="s">
        <v>102</v>
      </c>
      <c r="Q4491">
        <v>4</v>
      </c>
      <c r="R4491" s="1" t="s">
        <v>498</v>
      </c>
      <c r="S4491" s="1" t="s">
        <v>104</v>
      </c>
      <c r="T4491" s="1" t="s">
        <v>43</v>
      </c>
      <c r="U4491" s="2">
        <v>45777</v>
      </c>
      <c r="V4491">
        <v>5.8700409618795871E-2</v>
      </c>
      <c r="W4491" s="1" t="s">
        <v>35</v>
      </c>
      <c r="X4491" t="s">
        <v>846</v>
      </c>
    </row>
    <row r="4492" spans="1:24" x14ac:dyDescent="0.25">
      <c r="B4492">
        <v>43656</v>
      </c>
      <c r="C4492" s="1" t="s">
        <v>23</v>
      </c>
      <c r="D4492" s="2">
        <v>45777</v>
      </c>
      <c r="E4492" s="1" t="s">
        <v>24</v>
      </c>
      <c r="F4492" s="1" t="s">
        <v>25</v>
      </c>
      <c r="G4492" s="1" t="s">
        <v>26</v>
      </c>
      <c r="H4492" s="1" t="s">
        <v>39</v>
      </c>
      <c r="I4492">
        <v>45874918000106</v>
      </c>
      <c r="J4492" s="1" t="s">
        <v>282</v>
      </c>
      <c r="K4492" s="1" t="s">
        <v>53</v>
      </c>
      <c r="L4492" s="1" t="s">
        <v>54</v>
      </c>
      <c r="M4492">
        <v>339</v>
      </c>
      <c r="O4492" s="2">
        <v>45777</v>
      </c>
      <c r="P4492" s="1" t="s">
        <v>31</v>
      </c>
      <c r="Q4492">
        <v>4</v>
      </c>
      <c r="R4492" s="1" t="s">
        <v>498</v>
      </c>
      <c r="S4492" s="1" t="s">
        <v>33</v>
      </c>
      <c r="T4492" s="1" t="s">
        <v>43</v>
      </c>
      <c r="U4492" s="2">
        <v>45777</v>
      </c>
      <c r="W4492" s="1" t="s">
        <v>44</v>
      </c>
      <c r="X4492" t="s">
        <v>846</v>
      </c>
    </row>
    <row r="4493" spans="1:24" x14ac:dyDescent="0.25">
      <c r="A4493">
        <v>54154</v>
      </c>
      <c r="B4493">
        <v>43781</v>
      </c>
      <c r="C4493" s="1" t="s">
        <v>23</v>
      </c>
      <c r="D4493" s="2">
        <v>45780</v>
      </c>
      <c r="E4493" s="1" t="s">
        <v>24</v>
      </c>
      <c r="F4493" s="1" t="s">
        <v>25</v>
      </c>
      <c r="G4493" s="1" t="s">
        <v>26</v>
      </c>
      <c r="H4493" s="1" t="s">
        <v>27</v>
      </c>
      <c r="I4493">
        <v>93161636000104</v>
      </c>
      <c r="J4493" s="1" t="s">
        <v>707</v>
      </c>
      <c r="K4493" s="1" t="s">
        <v>110</v>
      </c>
      <c r="L4493" s="1" t="s">
        <v>111</v>
      </c>
      <c r="M4493">
        <v>190</v>
      </c>
      <c r="N4493">
        <v>5622.6</v>
      </c>
      <c r="O4493" s="2">
        <v>45782</v>
      </c>
      <c r="P4493" s="1" t="s">
        <v>31</v>
      </c>
      <c r="Q4493">
        <v>5</v>
      </c>
      <c r="R4493" s="1" t="s">
        <v>884</v>
      </c>
      <c r="S4493" s="1" t="s">
        <v>33</v>
      </c>
      <c r="T4493" s="1" t="s">
        <v>65</v>
      </c>
      <c r="U4493" s="2">
        <v>45780</v>
      </c>
      <c r="V4493">
        <v>3.3792195781311138E-2</v>
      </c>
      <c r="W4493" s="1" t="s">
        <v>35</v>
      </c>
      <c r="X4493" t="s">
        <v>846</v>
      </c>
    </row>
    <row r="4494" spans="1:24" x14ac:dyDescent="0.25">
      <c r="A4494">
        <v>54252</v>
      </c>
      <c r="B4494">
        <v>43782</v>
      </c>
      <c r="C4494" s="1" t="s">
        <v>23</v>
      </c>
      <c r="D4494" s="2">
        <v>45780</v>
      </c>
      <c r="E4494" s="1" t="s">
        <v>24</v>
      </c>
      <c r="F4494" s="1" t="s">
        <v>25</v>
      </c>
      <c r="G4494" s="1" t="s">
        <v>26</v>
      </c>
      <c r="H4494" s="1" t="s">
        <v>27</v>
      </c>
      <c r="I4494">
        <v>24239324000145</v>
      </c>
      <c r="J4494" s="1" t="s">
        <v>393</v>
      </c>
      <c r="K4494" s="1" t="s">
        <v>110</v>
      </c>
      <c r="L4494" s="1" t="s">
        <v>111</v>
      </c>
      <c r="M4494">
        <v>350</v>
      </c>
      <c r="N4494">
        <v>6531.12</v>
      </c>
      <c r="O4494" s="2">
        <v>45782</v>
      </c>
      <c r="P4494" s="1" t="s">
        <v>31</v>
      </c>
      <c r="Q4494">
        <v>5</v>
      </c>
      <c r="R4494" s="1" t="s">
        <v>884</v>
      </c>
      <c r="S4494" s="1" t="s">
        <v>33</v>
      </c>
      <c r="T4494" s="1" t="s">
        <v>65</v>
      </c>
      <c r="U4494" s="2">
        <v>45780</v>
      </c>
      <c r="V4494">
        <v>5.3589583409889882E-2</v>
      </c>
      <c r="W4494" s="1" t="s">
        <v>35</v>
      </c>
      <c r="X4494" t="s">
        <v>846</v>
      </c>
    </row>
    <row r="4495" spans="1:24" x14ac:dyDescent="0.25">
      <c r="A4495">
        <v>62051</v>
      </c>
      <c r="B4495">
        <v>43783</v>
      </c>
      <c r="C4495" s="1" t="s">
        <v>23</v>
      </c>
      <c r="D4495" s="2">
        <v>45780</v>
      </c>
      <c r="E4495" s="1" t="s">
        <v>24</v>
      </c>
      <c r="F4495" s="1" t="s">
        <v>25</v>
      </c>
      <c r="G4495" s="1" t="s">
        <v>26</v>
      </c>
      <c r="H4495" s="1" t="s">
        <v>37</v>
      </c>
      <c r="I4495">
        <v>41183708000102</v>
      </c>
      <c r="J4495" s="1" t="s">
        <v>303</v>
      </c>
      <c r="K4495" s="1" t="s">
        <v>124</v>
      </c>
      <c r="L4495" s="1" t="s">
        <v>125</v>
      </c>
      <c r="M4495">
        <v>54</v>
      </c>
      <c r="N4495">
        <v>328.96</v>
      </c>
      <c r="O4495" s="2">
        <v>45782</v>
      </c>
      <c r="P4495" s="1" t="s">
        <v>31</v>
      </c>
      <c r="Q4495">
        <v>5</v>
      </c>
      <c r="R4495" s="1" t="s">
        <v>884</v>
      </c>
      <c r="S4495" s="1" t="s">
        <v>33</v>
      </c>
      <c r="T4495" s="1" t="s">
        <v>43</v>
      </c>
      <c r="U4495" s="2">
        <v>45780</v>
      </c>
      <c r="V4495">
        <v>0.16415369649805447</v>
      </c>
      <c r="W4495" s="1" t="s">
        <v>38</v>
      </c>
      <c r="X4495" t="s">
        <v>846</v>
      </c>
    </row>
    <row r="4496" spans="1:24" x14ac:dyDescent="0.25">
      <c r="A4496">
        <v>54148</v>
      </c>
      <c r="B4496">
        <v>43784</v>
      </c>
      <c r="C4496" s="1" t="s">
        <v>23</v>
      </c>
      <c r="D4496" s="2">
        <v>45780</v>
      </c>
      <c r="E4496" s="1" t="s">
        <v>24</v>
      </c>
      <c r="F4496" s="1" t="s">
        <v>25</v>
      </c>
      <c r="G4496" s="1" t="s">
        <v>26</v>
      </c>
      <c r="H4496" s="1" t="s">
        <v>27</v>
      </c>
      <c r="I4496">
        <v>41183708000102</v>
      </c>
      <c r="J4496" s="1" t="s">
        <v>303</v>
      </c>
      <c r="K4496" s="1" t="s">
        <v>124</v>
      </c>
      <c r="L4496" s="1" t="s">
        <v>125</v>
      </c>
      <c r="M4496">
        <v>126</v>
      </c>
      <c r="N4496">
        <v>743.31</v>
      </c>
      <c r="O4496" s="2">
        <v>45782</v>
      </c>
      <c r="P4496" s="1" t="s">
        <v>31</v>
      </c>
      <c r="Q4496">
        <v>5</v>
      </c>
      <c r="R4496" s="1" t="s">
        <v>884</v>
      </c>
      <c r="S4496" s="1" t="s">
        <v>33</v>
      </c>
      <c r="T4496" s="1" t="s">
        <v>43</v>
      </c>
      <c r="U4496" s="2">
        <v>45780</v>
      </c>
      <c r="V4496">
        <v>0.16951204746337331</v>
      </c>
      <c r="W4496" s="1" t="s">
        <v>35</v>
      </c>
      <c r="X4496" t="s">
        <v>846</v>
      </c>
    </row>
    <row r="4497" spans="1:24" x14ac:dyDescent="0.25">
      <c r="A4497">
        <v>54132</v>
      </c>
      <c r="B4497">
        <v>43785</v>
      </c>
      <c r="C4497" s="1" t="s">
        <v>23</v>
      </c>
      <c r="D4497" s="2">
        <v>45780</v>
      </c>
      <c r="E4497" s="1" t="s">
        <v>24</v>
      </c>
      <c r="F4497" s="1" t="s">
        <v>25</v>
      </c>
      <c r="G4497" s="1" t="s">
        <v>26</v>
      </c>
      <c r="H4497" s="1" t="s">
        <v>27</v>
      </c>
      <c r="I4497">
        <v>45092435000141</v>
      </c>
      <c r="J4497" s="1" t="s">
        <v>464</v>
      </c>
      <c r="K4497" s="1" t="s">
        <v>124</v>
      </c>
      <c r="L4497" s="1" t="s">
        <v>125</v>
      </c>
      <c r="M4497">
        <v>194.44</v>
      </c>
      <c r="N4497">
        <v>2525.77</v>
      </c>
      <c r="O4497" s="2">
        <v>45782</v>
      </c>
      <c r="P4497" s="1" t="s">
        <v>31</v>
      </c>
      <c r="Q4497">
        <v>5</v>
      </c>
      <c r="R4497" s="1" t="s">
        <v>884</v>
      </c>
      <c r="S4497" s="1" t="s">
        <v>33</v>
      </c>
      <c r="T4497" s="1" t="s">
        <v>43</v>
      </c>
      <c r="U4497" s="2">
        <v>45780</v>
      </c>
      <c r="V4497">
        <v>7.6982464753322752E-2</v>
      </c>
      <c r="W4497" s="1" t="s">
        <v>35</v>
      </c>
      <c r="X4497" t="s">
        <v>846</v>
      </c>
    </row>
    <row r="4498" spans="1:24" x14ac:dyDescent="0.25">
      <c r="A4498">
        <v>61966</v>
      </c>
      <c r="B4498">
        <v>43786</v>
      </c>
      <c r="C4498" s="1" t="s">
        <v>23</v>
      </c>
      <c r="D4498" s="2">
        <v>45780</v>
      </c>
      <c r="E4498" s="1" t="s">
        <v>24</v>
      </c>
      <c r="F4498" s="1" t="s">
        <v>25</v>
      </c>
      <c r="G4498" s="1" t="s">
        <v>26</v>
      </c>
      <c r="H4498" s="1" t="s">
        <v>37</v>
      </c>
      <c r="I4498">
        <v>45092435000141</v>
      </c>
      <c r="J4498" s="1" t="s">
        <v>464</v>
      </c>
      <c r="K4498" s="1" t="s">
        <v>124</v>
      </c>
      <c r="L4498" s="1" t="s">
        <v>125</v>
      </c>
      <c r="M4498">
        <v>55.56</v>
      </c>
      <c r="N4498">
        <v>986.88</v>
      </c>
      <c r="O4498" s="2">
        <v>45782</v>
      </c>
      <c r="P4498" s="1" t="s">
        <v>31</v>
      </c>
      <c r="Q4498">
        <v>5</v>
      </c>
      <c r="R4498" s="1" t="s">
        <v>884</v>
      </c>
      <c r="S4498" s="1" t="s">
        <v>33</v>
      </c>
      <c r="T4498" s="1" t="s">
        <v>43</v>
      </c>
      <c r="U4498" s="2">
        <v>45780</v>
      </c>
      <c r="V4498">
        <v>5.6298638132295721E-2</v>
      </c>
      <c r="W4498" s="1" t="s">
        <v>38</v>
      </c>
      <c r="X4498" t="s">
        <v>846</v>
      </c>
    </row>
    <row r="4499" spans="1:24" x14ac:dyDescent="0.25">
      <c r="A4499">
        <v>54133</v>
      </c>
      <c r="B4499">
        <v>43787</v>
      </c>
      <c r="C4499" s="1" t="s">
        <v>23</v>
      </c>
      <c r="D4499" s="2">
        <v>45780</v>
      </c>
      <c r="E4499" s="1" t="s">
        <v>24</v>
      </c>
      <c r="F4499" s="1" t="s">
        <v>25</v>
      </c>
      <c r="G4499" s="1" t="s">
        <v>26</v>
      </c>
      <c r="H4499" s="1" t="s">
        <v>27</v>
      </c>
      <c r="I4499">
        <v>48690858000151</v>
      </c>
      <c r="J4499" s="1" t="s">
        <v>236</v>
      </c>
      <c r="K4499" s="1" t="s">
        <v>124</v>
      </c>
      <c r="L4499" s="1" t="s">
        <v>125</v>
      </c>
      <c r="M4499">
        <v>135</v>
      </c>
      <c r="N4499">
        <v>1473.08</v>
      </c>
      <c r="O4499" s="2">
        <v>45782</v>
      </c>
      <c r="P4499" s="1" t="s">
        <v>31</v>
      </c>
      <c r="Q4499">
        <v>5</v>
      </c>
      <c r="R4499" s="1" t="s">
        <v>884</v>
      </c>
      <c r="S4499" s="1" t="s">
        <v>33</v>
      </c>
      <c r="T4499" s="1" t="s">
        <v>43</v>
      </c>
      <c r="U4499" s="2">
        <v>45780</v>
      </c>
      <c r="V4499">
        <v>9.1644717191191244E-2</v>
      </c>
      <c r="W4499" s="1" t="s">
        <v>35</v>
      </c>
      <c r="X4499" t="s">
        <v>846</v>
      </c>
    </row>
    <row r="4500" spans="1:24" x14ac:dyDescent="0.25">
      <c r="A4500">
        <v>61965</v>
      </c>
      <c r="B4500">
        <v>43788</v>
      </c>
      <c r="C4500" s="1" t="s">
        <v>23</v>
      </c>
      <c r="D4500" s="2">
        <v>45780</v>
      </c>
      <c r="E4500" s="1" t="s">
        <v>24</v>
      </c>
      <c r="F4500" s="1" t="s">
        <v>25</v>
      </c>
      <c r="G4500" s="1" t="s">
        <v>26</v>
      </c>
      <c r="H4500" s="1" t="s">
        <v>37</v>
      </c>
      <c r="I4500">
        <v>48690858000151</v>
      </c>
      <c r="J4500" s="1" t="s">
        <v>236</v>
      </c>
      <c r="K4500" s="1" t="s">
        <v>124</v>
      </c>
      <c r="L4500" s="1" t="s">
        <v>125</v>
      </c>
      <c r="M4500">
        <v>24</v>
      </c>
      <c r="N4500">
        <v>328.96</v>
      </c>
      <c r="O4500" s="2">
        <v>45782</v>
      </c>
      <c r="P4500" s="1" t="s">
        <v>31</v>
      </c>
      <c r="Q4500">
        <v>5</v>
      </c>
      <c r="R4500" s="1" t="s">
        <v>884</v>
      </c>
      <c r="S4500" s="1" t="s">
        <v>33</v>
      </c>
      <c r="T4500" s="1" t="s">
        <v>43</v>
      </c>
      <c r="U4500" s="2">
        <v>45780</v>
      </c>
      <c r="V4500">
        <v>7.2957198443579771E-2</v>
      </c>
      <c r="W4500" s="1" t="s">
        <v>38</v>
      </c>
      <c r="X4500" t="s">
        <v>846</v>
      </c>
    </row>
    <row r="4501" spans="1:24" x14ac:dyDescent="0.25">
      <c r="A4501">
        <v>54131</v>
      </c>
      <c r="B4501">
        <v>43789</v>
      </c>
      <c r="C4501" s="1" t="s">
        <v>23</v>
      </c>
      <c r="D4501" s="2">
        <v>45780</v>
      </c>
      <c r="E4501" s="1" t="s">
        <v>24</v>
      </c>
      <c r="F4501" s="1" t="s">
        <v>25</v>
      </c>
      <c r="G4501" s="1" t="s">
        <v>26</v>
      </c>
      <c r="H4501" s="1" t="s">
        <v>27</v>
      </c>
      <c r="I4501">
        <v>44508739000184</v>
      </c>
      <c r="J4501" s="1" t="s">
        <v>465</v>
      </c>
      <c r="K4501" s="1" t="s">
        <v>124</v>
      </c>
      <c r="L4501" s="1" t="s">
        <v>125</v>
      </c>
      <c r="M4501">
        <v>131.76</v>
      </c>
      <c r="N4501">
        <v>1248.6199999999999</v>
      </c>
      <c r="O4501" s="2">
        <v>45782</v>
      </c>
      <c r="P4501" s="1" t="s">
        <v>31</v>
      </c>
      <c r="Q4501">
        <v>5</v>
      </c>
      <c r="R4501" s="1" t="s">
        <v>884</v>
      </c>
      <c r="S4501" s="1" t="s">
        <v>33</v>
      </c>
      <c r="T4501" s="1" t="s">
        <v>43</v>
      </c>
      <c r="U4501" s="2">
        <v>45780</v>
      </c>
      <c r="V4501">
        <v>0.10552449904694783</v>
      </c>
      <c r="W4501" s="1" t="s">
        <v>35</v>
      </c>
      <c r="X4501" t="s">
        <v>846</v>
      </c>
    </row>
    <row r="4502" spans="1:24" x14ac:dyDescent="0.25">
      <c r="A4502">
        <v>61964</v>
      </c>
      <c r="B4502">
        <v>43790</v>
      </c>
      <c r="C4502" s="1" t="s">
        <v>23</v>
      </c>
      <c r="D4502" s="2">
        <v>45780</v>
      </c>
      <c r="E4502" s="1" t="s">
        <v>24</v>
      </c>
      <c r="F4502" s="1" t="s">
        <v>25</v>
      </c>
      <c r="G4502" s="1" t="s">
        <v>26</v>
      </c>
      <c r="H4502" s="1" t="s">
        <v>37</v>
      </c>
      <c r="I4502">
        <v>44508739000184</v>
      </c>
      <c r="J4502" s="1" t="s">
        <v>465</v>
      </c>
      <c r="K4502" s="1" t="s">
        <v>124</v>
      </c>
      <c r="L4502" s="1" t="s">
        <v>125</v>
      </c>
      <c r="M4502">
        <v>28.24</v>
      </c>
      <c r="N4502">
        <v>450.56</v>
      </c>
      <c r="O4502" s="2">
        <v>45782</v>
      </c>
      <c r="P4502" s="1" t="s">
        <v>31</v>
      </c>
      <c r="Q4502">
        <v>5</v>
      </c>
      <c r="R4502" s="1" t="s">
        <v>884</v>
      </c>
      <c r="S4502" s="1" t="s">
        <v>33</v>
      </c>
      <c r="T4502" s="1" t="s">
        <v>43</v>
      </c>
      <c r="U4502" s="2">
        <v>45780</v>
      </c>
      <c r="V4502">
        <v>6.2677556818181809E-2</v>
      </c>
      <c r="W4502" s="1" t="s">
        <v>38</v>
      </c>
      <c r="X4502" t="s">
        <v>846</v>
      </c>
    </row>
    <row r="4503" spans="1:24" x14ac:dyDescent="0.25">
      <c r="A4503">
        <v>61963</v>
      </c>
      <c r="B4503">
        <v>43791</v>
      </c>
      <c r="C4503" s="1" t="s">
        <v>23</v>
      </c>
      <c r="D4503" s="2">
        <v>45780</v>
      </c>
      <c r="E4503" s="1" t="s">
        <v>24</v>
      </c>
      <c r="F4503" s="1" t="s">
        <v>25</v>
      </c>
      <c r="G4503" s="1" t="s">
        <v>26</v>
      </c>
      <c r="H4503" s="1" t="s">
        <v>37</v>
      </c>
      <c r="I4503">
        <v>36193727000180</v>
      </c>
      <c r="J4503" s="1" t="s">
        <v>776</v>
      </c>
      <c r="K4503" s="1" t="s">
        <v>467</v>
      </c>
      <c r="L4503" s="1" t="s">
        <v>125</v>
      </c>
      <c r="M4503">
        <v>68.180000000000007</v>
      </c>
      <c r="N4503">
        <v>657.92</v>
      </c>
      <c r="O4503" s="2">
        <v>45782</v>
      </c>
      <c r="P4503" s="1" t="s">
        <v>31</v>
      </c>
      <c r="Q4503">
        <v>5</v>
      </c>
      <c r="R4503" s="1" t="s">
        <v>884</v>
      </c>
      <c r="S4503" s="1" t="s">
        <v>33</v>
      </c>
      <c r="T4503" s="1" t="s">
        <v>43</v>
      </c>
      <c r="U4503" s="2">
        <v>45780</v>
      </c>
      <c r="V4503">
        <v>0.10362962062256811</v>
      </c>
      <c r="W4503" s="1" t="s">
        <v>38</v>
      </c>
      <c r="X4503" t="s">
        <v>846</v>
      </c>
    </row>
    <row r="4504" spans="1:24" x14ac:dyDescent="0.25">
      <c r="A4504">
        <v>54128</v>
      </c>
      <c r="B4504">
        <v>43792</v>
      </c>
      <c r="C4504" s="1" t="s">
        <v>23</v>
      </c>
      <c r="D4504" s="2">
        <v>45780</v>
      </c>
      <c r="E4504" s="1" t="s">
        <v>24</v>
      </c>
      <c r="F4504" s="1" t="s">
        <v>25</v>
      </c>
      <c r="G4504" s="1" t="s">
        <v>26</v>
      </c>
      <c r="H4504" s="1" t="s">
        <v>27</v>
      </c>
      <c r="I4504">
        <v>36193727000180</v>
      </c>
      <c r="J4504" s="1" t="s">
        <v>776</v>
      </c>
      <c r="K4504" s="1" t="s">
        <v>467</v>
      </c>
      <c r="L4504" s="1" t="s">
        <v>125</v>
      </c>
      <c r="M4504">
        <v>431.82</v>
      </c>
      <c r="N4504">
        <v>2818.1</v>
      </c>
      <c r="O4504" s="2">
        <v>45782</v>
      </c>
      <c r="P4504" s="1" t="s">
        <v>31</v>
      </c>
      <c r="Q4504">
        <v>5</v>
      </c>
      <c r="R4504" s="1" t="s">
        <v>884</v>
      </c>
      <c r="S4504" s="1" t="s">
        <v>33</v>
      </c>
      <c r="T4504" s="1" t="s">
        <v>43</v>
      </c>
      <c r="U4504" s="2">
        <v>45780</v>
      </c>
      <c r="V4504">
        <v>0.1532309002519428</v>
      </c>
      <c r="W4504" s="1" t="s">
        <v>35</v>
      </c>
      <c r="X4504" t="s">
        <v>846</v>
      </c>
    </row>
    <row r="4505" spans="1:24" x14ac:dyDescent="0.25">
      <c r="A4505">
        <v>61981</v>
      </c>
      <c r="B4505">
        <v>43793</v>
      </c>
      <c r="C4505" s="1" t="s">
        <v>23</v>
      </c>
      <c r="D4505" s="2">
        <v>45780</v>
      </c>
      <c r="E4505" s="1" t="s">
        <v>24</v>
      </c>
      <c r="F4505" s="1" t="s">
        <v>25</v>
      </c>
      <c r="G4505" s="1" t="s">
        <v>26</v>
      </c>
      <c r="H4505" s="1" t="s">
        <v>37</v>
      </c>
      <c r="I4505">
        <v>25926205000980</v>
      </c>
      <c r="J4505" s="1" t="s">
        <v>248</v>
      </c>
      <c r="K4505" s="1" t="s">
        <v>246</v>
      </c>
      <c r="L4505" s="1" t="s">
        <v>57</v>
      </c>
      <c r="M4505">
        <v>20.83</v>
      </c>
      <c r="N4505">
        <v>209.59</v>
      </c>
      <c r="O4505" s="2">
        <v>45782</v>
      </c>
      <c r="P4505" s="1" t="s">
        <v>31</v>
      </c>
      <c r="Q4505">
        <v>5</v>
      </c>
      <c r="R4505" s="1" t="s">
        <v>884</v>
      </c>
      <c r="S4505" s="1" t="s">
        <v>33</v>
      </c>
      <c r="T4505" s="1" t="s">
        <v>58</v>
      </c>
      <c r="U4505" s="2">
        <v>45780</v>
      </c>
      <c r="V4505">
        <v>9.9384512619876894E-2</v>
      </c>
      <c r="W4505" s="1" t="s">
        <v>38</v>
      </c>
      <c r="X4505" t="s">
        <v>846</v>
      </c>
    </row>
    <row r="4506" spans="1:24" x14ac:dyDescent="0.25">
      <c r="A4506">
        <v>54141</v>
      </c>
      <c r="B4506">
        <v>43794</v>
      </c>
      <c r="C4506" s="1" t="s">
        <v>23</v>
      </c>
      <c r="D4506" s="2">
        <v>45780</v>
      </c>
      <c r="E4506" s="1" t="s">
        <v>24</v>
      </c>
      <c r="F4506" s="1" t="s">
        <v>25</v>
      </c>
      <c r="G4506" s="1" t="s">
        <v>26</v>
      </c>
      <c r="H4506" s="1" t="s">
        <v>27</v>
      </c>
      <c r="I4506">
        <v>25926205000980</v>
      </c>
      <c r="J4506" s="1" t="s">
        <v>248</v>
      </c>
      <c r="K4506" s="1" t="s">
        <v>246</v>
      </c>
      <c r="L4506" s="1" t="s">
        <v>57</v>
      </c>
      <c r="M4506">
        <v>229.17</v>
      </c>
      <c r="N4506">
        <v>2253.36</v>
      </c>
      <c r="O4506" s="2">
        <v>45782</v>
      </c>
      <c r="P4506" s="1" t="s">
        <v>31</v>
      </c>
      <c r="Q4506">
        <v>5</v>
      </c>
      <c r="R4506" s="1" t="s">
        <v>884</v>
      </c>
      <c r="S4506" s="1" t="s">
        <v>33</v>
      </c>
      <c r="T4506" s="1" t="s">
        <v>58</v>
      </c>
      <c r="U4506" s="2">
        <v>45780</v>
      </c>
      <c r="V4506">
        <v>0.10170145915432953</v>
      </c>
      <c r="W4506" s="1" t="s">
        <v>35</v>
      </c>
      <c r="X4506" t="s">
        <v>846</v>
      </c>
    </row>
    <row r="4507" spans="1:24" x14ac:dyDescent="0.25">
      <c r="A4507">
        <v>54181</v>
      </c>
      <c r="B4507">
        <v>43795</v>
      </c>
      <c r="C4507" s="1" t="s">
        <v>23</v>
      </c>
      <c r="D4507" s="2">
        <v>45780</v>
      </c>
      <c r="E4507" s="1" t="s">
        <v>24</v>
      </c>
      <c r="F4507" s="1" t="s">
        <v>25</v>
      </c>
      <c r="G4507" s="1" t="s">
        <v>26</v>
      </c>
      <c r="H4507" s="1" t="s">
        <v>27</v>
      </c>
      <c r="I4507">
        <v>82889429000146</v>
      </c>
      <c r="J4507" s="1" t="s">
        <v>491</v>
      </c>
      <c r="K4507" s="1" t="s">
        <v>492</v>
      </c>
      <c r="L4507" s="1" t="s">
        <v>179</v>
      </c>
      <c r="M4507">
        <v>437.44</v>
      </c>
      <c r="N4507">
        <v>6992.53</v>
      </c>
      <c r="O4507" s="2">
        <v>45782</v>
      </c>
      <c r="P4507" s="1" t="s">
        <v>31</v>
      </c>
      <c r="Q4507">
        <v>5</v>
      </c>
      <c r="R4507" s="1" t="s">
        <v>884</v>
      </c>
      <c r="S4507" s="1" t="s">
        <v>33</v>
      </c>
      <c r="T4507" s="1" t="s">
        <v>65</v>
      </c>
      <c r="U4507" s="2">
        <v>45780</v>
      </c>
      <c r="V4507">
        <v>6.2558187093941675E-2</v>
      </c>
      <c r="W4507" s="1" t="s">
        <v>35</v>
      </c>
      <c r="X4507" t="s">
        <v>846</v>
      </c>
    </row>
    <row r="4508" spans="1:24" x14ac:dyDescent="0.25">
      <c r="A4508">
        <v>62041</v>
      </c>
      <c r="B4508">
        <v>43796</v>
      </c>
      <c r="C4508" s="1" t="s">
        <v>23</v>
      </c>
      <c r="D4508" s="2">
        <v>45780</v>
      </c>
      <c r="E4508" s="1" t="s">
        <v>24</v>
      </c>
      <c r="F4508" s="1" t="s">
        <v>25</v>
      </c>
      <c r="G4508" s="1" t="s">
        <v>26</v>
      </c>
      <c r="H4508" s="1" t="s">
        <v>37</v>
      </c>
      <c r="I4508">
        <v>82889429000146</v>
      </c>
      <c r="J4508" s="1" t="s">
        <v>491</v>
      </c>
      <c r="K4508" s="1" t="s">
        <v>492</v>
      </c>
      <c r="L4508" s="1" t="s">
        <v>179</v>
      </c>
      <c r="M4508">
        <v>57.56</v>
      </c>
      <c r="N4508">
        <v>1271.42</v>
      </c>
      <c r="O4508" s="2">
        <v>45782</v>
      </c>
      <c r="P4508" s="1" t="s">
        <v>31</v>
      </c>
      <c r="Q4508">
        <v>5</v>
      </c>
      <c r="R4508" s="1" t="s">
        <v>884</v>
      </c>
      <c r="S4508" s="1" t="s">
        <v>33</v>
      </c>
      <c r="T4508" s="1" t="s">
        <v>65</v>
      </c>
      <c r="U4508" s="2">
        <v>45780</v>
      </c>
      <c r="V4508">
        <v>4.5272215318305518E-2</v>
      </c>
      <c r="W4508" s="1" t="s">
        <v>38</v>
      </c>
      <c r="X4508" t="s">
        <v>846</v>
      </c>
    </row>
    <row r="4509" spans="1:24" x14ac:dyDescent="0.25">
      <c r="A4509">
        <v>54226</v>
      </c>
      <c r="B4509">
        <v>43797</v>
      </c>
      <c r="C4509" s="1" t="s">
        <v>23</v>
      </c>
      <c r="D4509" s="2">
        <v>45780</v>
      </c>
      <c r="E4509" s="1" t="s">
        <v>24</v>
      </c>
      <c r="F4509" s="1" t="s">
        <v>25</v>
      </c>
      <c r="G4509" s="1" t="s">
        <v>26</v>
      </c>
      <c r="H4509" s="1" t="s">
        <v>27</v>
      </c>
      <c r="I4509">
        <v>39582544000144</v>
      </c>
      <c r="J4509" s="1" t="s">
        <v>193</v>
      </c>
      <c r="K4509" s="1" t="s">
        <v>29</v>
      </c>
      <c r="L4509" s="1" t="s">
        <v>30</v>
      </c>
      <c r="M4509">
        <v>550</v>
      </c>
      <c r="N4509">
        <v>4658.38</v>
      </c>
      <c r="O4509" s="2">
        <v>45782</v>
      </c>
      <c r="P4509" s="1" t="s">
        <v>31</v>
      </c>
      <c r="Q4509">
        <v>5</v>
      </c>
      <c r="R4509" s="1" t="s">
        <v>884</v>
      </c>
      <c r="S4509" s="1" t="s">
        <v>33</v>
      </c>
      <c r="T4509" s="1" t="s">
        <v>34</v>
      </c>
      <c r="U4509" s="2">
        <v>45780</v>
      </c>
      <c r="V4509">
        <v>0.11806679575303002</v>
      </c>
      <c r="W4509" s="1" t="s">
        <v>35</v>
      </c>
      <c r="X4509" t="s">
        <v>846</v>
      </c>
    </row>
    <row r="4510" spans="1:24" x14ac:dyDescent="0.25">
      <c r="A4510">
        <v>54224</v>
      </c>
      <c r="B4510">
        <v>43798</v>
      </c>
      <c r="C4510" s="1" t="s">
        <v>23</v>
      </c>
      <c r="D4510" s="2">
        <v>45780</v>
      </c>
      <c r="E4510" s="1" t="s">
        <v>24</v>
      </c>
      <c r="F4510" s="1" t="s">
        <v>25</v>
      </c>
      <c r="G4510" s="1" t="s">
        <v>26</v>
      </c>
      <c r="H4510" s="1" t="s">
        <v>27</v>
      </c>
      <c r="I4510">
        <v>63740237000129</v>
      </c>
      <c r="J4510" s="1" t="s">
        <v>518</v>
      </c>
      <c r="K4510" s="1" t="s">
        <v>29</v>
      </c>
      <c r="L4510" s="1" t="s">
        <v>30</v>
      </c>
      <c r="M4510">
        <v>216.67</v>
      </c>
      <c r="N4510">
        <v>1210.9000000000001</v>
      </c>
      <c r="O4510" s="2">
        <v>45782</v>
      </c>
      <c r="P4510" s="1" t="s">
        <v>31</v>
      </c>
      <c r="Q4510">
        <v>5</v>
      </c>
      <c r="R4510" s="1" t="s">
        <v>884</v>
      </c>
      <c r="S4510" s="1" t="s">
        <v>33</v>
      </c>
      <c r="T4510" s="1" t="s">
        <v>34</v>
      </c>
      <c r="U4510" s="2">
        <v>45780</v>
      </c>
      <c r="V4510">
        <v>0.17893302502271036</v>
      </c>
      <c r="W4510" s="1" t="s">
        <v>35</v>
      </c>
      <c r="X4510" t="s">
        <v>846</v>
      </c>
    </row>
    <row r="4511" spans="1:24" x14ac:dyDescent="0.25">
      <c r="A4511">
        <v>54185</v>
      </c>
      <c r="B4511">
        <v>43799</v>
      </c>
      <c r="C4511" s="1" t="s">
        <v>23</v>
      </c>
      <c r="D4511" s="2">
        <v>45780</v>
      </c>
      <c r="E4511" s="1" t="s">
        <v>24</v>
      </c>
      <c r="F4511" s="1" t="s">
        <v>25</v>
      </c>
      <c r="G4511" s="1" t="s">
        <v>26</v>
      </c>
      <c r="H4511" s="1" t="s">
        <v>27</v>
      </c>
      <c r="I4511">
        <v>43112410000137</v>
      </c>
      <c r="J4511" s="1" t="s">
        <v>636</v>
      </c>
      <c r="K4511" s="1" t="s">
        <v>29</v>
      </c>
      <c r="L4511" s="1" t="s">
        <v>30</v>
      </c>
      <c r="M4511">
        <v>300</v>
      </c>
      <c r="N4511">
        <v>1333.92</v>
      </c>
      <c r="O4511" s="2">
        <v>45782</v>
      </c>
      <c r="P4511" s="1" t="s">
        <v>31</v>
      </c>
      <c r="Q4511">
        <v>5</v>
      </c>
      <c r="R4511" s="1" t="s">
        <v>884</v>
      </c>
      <c r="S4511" s="1" t="s">
        <v>33</v>
      </c>
      <c r="T4511" s="1" t="s">
        <v>34</v>
      </c>
      <c r="U4511" s="2">
        <v>45780</v>
      </c>
      <c r="V4511">
        <v>0.224901043540842</v>
      </c>
      <c r="W4511" s="1" t="s">
        <v>35</v>
      </c>
      <c r="X4511" t="s">
        <v>846</v>
      </c>
    </row>
    <row r="4512" spans="1:24" x14ac:dyDescent="0.25">
      <c r="A4512">
        <v>54146</v>
      </c>
      <c r="B4512">
        <v>43800</v>
      </c>
      <c r="C4512" s="1" t="s">
        <v>23</v>
      </c>
      <c r="D4512" s="2">
        <v>45780</v>
      </c>
      <c r="E4512" s="1" t="s">
        <v>24</v>
      </c>
      <c r="F4512" s="1" t="s">
        <v>25</v>
      </c>
      <c r="G4512" s="1" t="s">
        <v>26</v>
      </c>
      <c r="H4512" s="1" t="s">
        <v>27</v>
      </c>
      <c r="I4512">
        <v>22456088000193</v>
      </c>
      <c r="J4512" s="1" t="s">
        <v>379</v>
      </c>
      <c r="K4512" s="1" t="s">
        <v>29</v>
      </c>
      <c r="L4512" s="1" t="s">
        <v>30</v>
      </c>
      <c r="M4512">
        <v>222.22</v>
      </c>
      <c r="N4512">
        <v>1300.67</v>
      </c>
      <c r="O4512" s="2">
        <v>45782</v>
      </c>
      <c r="P4512" s="1" t="s">
        <v>31</v>
      </c>
      <c r="Q4512">
        <v>5</v>
      </c>
      <c r="R4512" s="1" t="s">
        <v>884</v>
      </c>
      <c r="S4512" s="1" t="s">
        <v>33</v>
      </c>
      <c r="T4512" s="1" t="s">
        <v>34</v>
      </c>
      <c r="U4512" s="2">
        <v>45780</v>
      </c>
      <c r="V4512">
        <v>0.17085040786671485</v>
      </c>
      <c r="W4512" s="1" t="s">
        <v>35</v>
      </c>
      <c r="X4512" t="s">
        <v>846</v>
      </c>
    </row>
    <row r="4513" spans="1:24" x14ac:dyDescent="0.25">
      <c r="A4513">
        <v>61983</v>
      </c>
      <c r="B4513">
        <v>43801</v>
      </c>
      <c r="C4513" s="1" t="s">
        <v>23</v>
      </c>
      <c r="D4513" s="2">
        <v>45780</v>
      </c>
      <c r="E4513" s="1" t="s">
        <v>24</v>
      </c>
      <c r="F4513" s="1" t="s">
        <v>25</v>
      </c>
      <c r="G4513" s="1" t="s">
        <v>26</v>
      </c>
      <c r="H4513" s="1" t="s">
        <v>37</v>
      </c>
      <c r="I4513">
        <v>22456088000193</v>
      </c>
      <c r="J4513" s="1" t="s">
        <v>379</v>
      </c>
      <c r="K4513" s="1" t="s">
        <v>29</v>
      </c>
      <c r="L4513" s="1" t="s">
        <v>30</v>
      </c>
      <c r="M4513">
        <v>27.78</v>
      </c>
      <c r="N4513">
        <v>232.85</v>
      </c>
      <c r="O4513" s="2">
        <v>45782</v>
      </c>
      <c r="P4513" s="1" t="s">
        <v>31</v>
      </c>
      <c r="Q4513">
        <v>5</v>
      </c>
      <c r="R4513" s="1" t="s">
        <v>884</v>
      </c>
      <c r="S4513" s="1" t="s">
        <v>33</v>
      </c>
      <c r="T4513" s="1" t="s">
        <v>34</v>
      </c>
      <c r="U4513" s="2">
        <v>45780</v>
      </c>
      <c r="V4513">
        <v>0.1193042731372128</v>
      </c>
      <c r="W4513" s="1" t="s">
        <v>38</v>
      </c>
      <c r="X4513" t="s">
        <v>846</v>
      </c>
    </row>
    <row r="4514" spans="1:24" x14ac:dyDescent="0.25">
      <c r="A4514">
        <v>54182</v>
      </c>
      <c r="B4514">
        <v>43802</v>
      </c>
      <c r="C4514" s="1" t="s">
        <v>23</v>
      </c>
      <c r="D4514" s="2">
        <v>45780</v>
      </c>
      <c r="E4514" s="1" t="s">
        <v>24</v>
      </c>
      <c r="F4514" s="1" t="s">
        <v>25</v>
      </c>
      <c r="G4514" s="1" t="s">
        <v>26</v>
      </c>
      <c r="H4514" s="1" t="s">
        <v>27</v>
      </c>
      <c r="I4514">
        <v>5518915000883</v>
      </c>
      <c r="J4514" s="1" t="s">
        <v>306</v>
      </c>
      <c r="K4514" s="1" t="s">
        <v>29</v>
      </c>
      <c r="L4514" s="1" t="s">
        <v>30</v>
      </c>
      <c r="M4514">
        <v>844.44</v>
      </c>
      <c r="N4514">
        <v>8539.8700000000008</v>
      </c>
      <c r="O4514" s="2">
        <v>45782</v>
      </c>
      <c r="P4514" s="1" t="s">
        <v>31</v>
      </c>
      <c r="Q4514">
        <v>5</v>
      </c>
      <c r="R4514" s="1" t="s">
        <v>884</v>
      </c>
      <c r="S4514" s="1" t="s">
        <v>33</v>
      </c>
      <c r="T4514" s="1" t="s">
        <v>34</v>
      </c>
      <c r="U4514" s="2">
        <v>45780</v>
      </c>
      <c r="V4514">
        <v>9.888206729142246E-2</v>
      </c>
      <c r="W4514" s="1" t="s">
        <v>35</v>
      </c>
      <c r="X4514" t="s">
        <v>846</v>
      </c>
    </row>
    <row r="4515" spans="1:24" x14ac:dyDescent="0.25">
      <c r="A4515">
        <v>61986</v>
      </c>
      <c r="B4515">
        <v>43803</v>
      </c>
      <c r="C4515" s="1" t="s">
        <v>23</v>
      </c>
      <c r="D4515" s="2">
        <v>45780</v>
      </c>
      <c r="E4515" s="1" t="s">
        <v>24</v>
      </c>
      <c r="F4515" s="1" t="s">
        <v>25</v>
      </c>
      <c r="G4515" s="1" t="s">
        <v>26</v>
      </c>
      <c r="H4515" s="1" t="s">
        <v>37</v>
      </c>
      <c r="I4515">
        <v>5518915000883</v>
      </c>
      <c r="J4515" s="1" t="s">
        <v>306</v>
      </c>
      <c r="K4515" s="1" t="s">
        <v>29</v>
      </c>
      <c r="L4515" s="1" t="s">
        <v>30</v>
      </c>
      <c r="M4515">
        <v>105.56</v>
      </c>
      <c r="N4515">
        <v>838.36</v>
      </c>
      <c r="O4515" s="2">
        <v>45782</v>
      </c>
      <c r="P4515" s="1" t="s">
        <v>31</v>
      </c>
      <c r="Q4515">
        <v>5</v>
      </c>
      <c r="R4515" s="1" t="s">
        <v>884</v>
      </c>
      <c r="S4515" s="1" t="s">
        <v>33</v>
      </c>
      <c r="T4515" s="1" t="s">
        <v>34</v>
      </c>
      <c r="U4515" s="2">
        <v>45780</v>
      </c>
      <c r="V4515">
        <v>0.12591249582518249</v>
      </c>
      <c r="W4515" s="1" t="s">
        <v>38</v>
      </c>
      <c r="X4515" t="s">
        <v>846</v>
      </c>
    </row>
    <row r="4516" spans="1:24" x14ac:dyDescent="0.25">
      <c r="A4516">
        <v>54139</v>
      </c>
      <c r="B4516">
        <v>43804</v>
      </c>
      <c r="C4516" s="1" t="s">
        <v>23</v>
      </c>
      <c r="D4516" s="2">
        <v>45780</v>
      </c>
      <c r="E4516" s="1" t="s">
        <v>24</v>
      </c>
      <c r="F4516" s="1" t="s">
        <v>25</v>
      </c>
      <c r="G4516" s="1" t="s">
        <v>26</v>
      </c>
      <c r="H4516" s="1" t="s">
        <v>27</v>
      </c>
      <c r="I4516">
        <v>17167023000198</v>
      </c>
      <c r="J4516" s="1" t="s">
        <v>237</v>
      </c>
      <c r="K4516" s="1" t="s">
        <v>29</v>
      </c>
      <c r="L4516" s="1" t="s">
        <v>30</v>
      </c>
      <c r="M4516">
        <v>265</v>
      </c>
      <c r="N4516">
        <v>1349.46</v>
      </c>
      <c r="O4516" s="2">
        <v>45782</v>
      </c>
      <c r="P4516" s="1" t="s">
        <v>31</v>
      </c>
      <c r="Q4516">
        <v>5</v>
      </c>
      <c r="R4516" s="1" t="s">
        <v>884</v>
      </c>
      <c r="S4516" s="1" t="s">
        <v>33</v>
      </c>
      <c r="T4516" s="1" t="s">
        <v>34</v>
      </c>
      <c r="U4516" s="2">
        <v>45780</v>
      </c>
      <c r="V4516">
        <v>0.19637484623479021</v>
      </c>
      <c r="W4516" s="1" t="s">
        <v>35</v>
      </c>
      <c r="X4516" t="s">
        <v>846</v>
      </c>
    </row>
    <row r="4517" spans="1:24" x14ac:dyDescent="0.25">
      <c r="A4517">
        <v>62020</v>
      </c>
      <c r="B4517">
        <v>43805</v>
      </c>
      <c r="C4517" s="1" t="s">
        <v>23</v>
      </c>
      <c r="D4517" s="2">
        <v>45780</v>
      </c>
      <c r="E4517" s="1" t="s">
        <v>24</v>
      </c>
      <c r="F4517" s="1" t="s">
        <v>25</v>
      </c>
      <c r="G4517" s="1" t="s">
        <v>26</v>
      </c>
      <c r="H4517" s="1" t="s">
        <v>37</v>
      </c>
      <c r="I4517">
        <v>63740237000129</v>
      </c>
      <c r="J4517" s="1" t="s">
        <v>518</v>
      </c>
      <c r="K4517" s="1" t="s">
        <v>29</v>
      </c>
      <c r="L4517" s="1" t="s">
        <v>30</v>
      </c>
      <c r="M4517">
        <v>43.33</v>
      </c>
      <c r="N4517">
        <v>474.34</v>
      </c>
      <c r="O4517" s="2">
        <v>45782</v>
      </c>
      <c r="P4517" s="1" t="s">
        <v>31</v>
      </c>
      <c r="Q4517">
        <v>5</v>
      </c>
      <c r="R4517" s="1" t="s">
        <v>884</v>
      </c>
      <c r="S4517" s="1" t="s">
        <v>33</v>
      </c>
      <c r="T4517" s="1" t="s">
        <v>34</v>
      </c>
      <c r="U4517" s="2">
        <v>45780</v>
      </c>
      <c r="V4517">
        <v>9.1347978243454059E-2</v>
      </c>
      <c r="W4517" s="1" t="s">
        <v>38</v>
      </c>
      <c r="X4517" t="s">
        <v>846</v>
      </c>
    </row>
    <row r="4518" spans="1:24" x14ac:dyDescent="0.25">
      <c r="A4518">
        <v>54228</v>
      </c>
      <c r="B4518">
        <v>43806</v>
      </c>
      <c r="C4518" s="1" t="s">
        <v>23</v>
      </c>
      <c r="D4518" s="2">
        <v>45780</v>
      </c>
      <c r="E4518" s="1" t="s">
        <v>24</v>
      </c>
      <c r="F4518" s="1" t="s">
        <v>25</v>
      </c>
      <c r="G4518" s="1" t="s">
        <v>26</v>
      </c>
      <c r="H4518" s="1" t="s">
        <v>27</v>
      </c>
      <c r="I4518">
        <v>904978000188</v>
      </c>
      <c r="J4518" s="1" t="s">
        <v>394</v>
      </c>
      <c r="K4518" s="1" t="s">
        <v>395</v>
      </c>
      <c r="L4518" s="1" t="s">
        <v>179</v>
      </c>
      <c r="M4518">
        <v>140</v>
      </c>
      <c r="N4518">
        <v>818.49</v>
      </c>
      <c r="O4518" s="2">
        <v>45782</v>
      </c>
      <c r="P4518" s="1" t="s">
        <v>31</v>
      </c>
      <c r="Q4518">
        <v>5</v>
      </c>
      <c r="R4518" s="1" t="s">
        <v>884</v>
      </c>
      <c r="S4518" s="1" t="s">
        <v>33</v>
      </c>
      <c r="T4518" s="1" t="s">
        <v>65</v>
      </c>
      <c r="U4518" s="2">
        <v>45780</v>
      </c>
      <c r="V4518">
        <v>0.1710466835269826</v>
      </c>
      <c r="W4518" s="1" t="s">
        <v>35</v>
      </c>
      <c r="X4518" t="s">
        <v>846</v>
      </c>
    </row>
    <row r="4519" spans="1:24" x14ac:dyDescent="0.25">
      <c r="A4519">
        <v>62033</v>
      </c>
      <c r="B4519">
        <v>43807</v>
      </c>
      <c r="C4519" s="1" t="s">
        <v>23</v>
      </c>
      <c r="D4519" s="2">
        <v>45780</v>
      </c>
      <c r="E4519" s="1" t="s">
        <v>24</v>
      </c>
      <c r="F4519" s="1" t="s">
        <v>25</v>
      </c>
      <c r="G4519" s="1" t="s">
        <v>26</v>
      </c>
      <c r="H4519" s="1" t="s">
        <v>37</v>
      </c>
      <c r="I4519">
        <v>904978000188</v>
      </c>
      <c r="J4519" s="1" t="s">
        <v>394</v>
      </c>
      <c r="K4519" s="1" t="s">
        <v>395</v>
      </c>
      <c r="L4519" s="1" t="s">
        <v>179</v>
      </c>
      <c r="M4519">
        <v>70</v>
      </c>
      <c r="N4519">
        <v>655.26</v>
      </c>
      <c r="O4519" s="2">
        <v>45782</v>
      </c>
      <c r="P4519" s="1" t="s">
        <v>31</v>
      </c>
      <c r="Q4519">
        <v>5</v>
      </c>
      <c r="R4519" s="1" t="s">
        <v>884</v>
      </c>
      <c r="S4519" s="1" t="s">
        <v>33</v>
      </c>
      <c r="T4519" s="1" t="s">
        <v>65</v>
      </c>
      <c r="U4519" s="2">
        <v>45780</v>
      </c>
      <c r="V4519">
        <v>0.10682782406983488</v>
      </c>
      <c r="W4519" s="1" t="s">
        <v>38</v>
      </c>
      <c r="X4519" t="s">
        <v>846</v>
      </c>
    </row>
    <row r="4520" spans="1:24" x14ac:dyDescent="0.25">
      <c r="A4520">
        <v>54237</v>
      </c>
      <c r="B4520">
        <v>43808</v>
      </c>
      <c r="C4520" s="1" t="s">
        <v>23</v>
      </c>
      <c r="D4520" s="2">
        <v>45780</v>
      </c>
      <c r="E4520" s="1" t="s">
        <v>24</v>
      </c>
      <c r="F4520" s="1" t="s">
        <v>25</v>
      </c>
      <c r="G4520" s="1" t="s">
        <v>26</v>
      </c>
      <c r="H4520" s="1" t="s">
        <v>27</v>
      </c>
      <c r="I4520">
        <v>30320439000162</v>
      </c>
      <c r="J4520" s="1" t="s">
        <v>885</v>
      </c>
      <c r="K4520" s="1" t="s">
        <v>53</v>
      </c>
      <c r="L4520" s="1" t="s">
        <v>54</v>
      </c>
      <c r="M4520">
        <v>205</v>
      </c>
      <c r="N4520">
        <v>12539.91</v>
      </c>
      <c r="O4520" s="2">
        <v>45782</v>
      </c>
      <c r="P4520" s="1" t="s">
        <v>31</v>
      </c>
      <c r="Q4520">
        <v>5</v>
      </c>
      <c r="R4520" s="1" t="s">
        <v>884</v>
      </c>
      <c r="S4520" s="1" t="s">
        <v>33</v>
      </c>
      <c r="T4520" s="1" t="s">
        <v>43</v>
      </c>
      <c r="U4520" s="2">
        <v>45780</v>
      </c>
      <c r="V4520">
        <v>1.6347804729061055E-2</v>
      </c>
      <c r="W4520" s="1" t="s">
        <v>35</v>
      </c>
      <c r="X4520" t="s">
        <v>846</v>
      </c>
    </row>
    <row r="4521" spans="1:24" x14ac:dyDescent="0.25">
      <c r="A4521">
        <v>54126</v>
      </c>
      <c r="B4521">
        <v>43809</v>
      </c>
      <c r="C4521" s="1" t="s">
        <v>23</v>
      </c>
      <c r="D4521" s="2">
        <v>45780</v>
      </c>
      <c r="E4521" s="1" t="s">
        <v>24</v>
      </c>
      <c r="F4521" s="1" t="s">
        <v>25</v>
      </c>
      <c r="G4521" s="1" t="s">
        <v>26</v>
      </c>
      <c r="H4521" s="1" t="s">
        <v>27</v>
      </c>
      <c r="I4521">
        <v>28579364000197</v>
      </c>
      <c r="J4521" s="1" t="s">
        <v>389</v>
      </c>
      <c r="K4521" s="1" t="s">
        <v>53</v>
      </c>
      <c r="L4521" s="1" t="s">
        <v>54</v>
      </c>
      <c r="M4521">
        <v>170</v>
      </c>
      <c r="N4521">
        <v>1398.5</v>
      </c>
      <c r="O4521" s="2">
        <v>45782</v>
      </c>
      <c r="P4521" s="1" t="s">
        <v>31</v>
      </c>
      <c r="Q4521">
        <v>5</v>
      </c>
      <c r="R4521" s="1" t="s">
        <v>884</v>
      </c>
      <c r="S4521" s="1" t="s">
        <v>33</v>
      </c>
      <c r="T4521" s="1" t="s">
        <v>43</v>
      </c>
      <c r="U4521" s="2">
        <v>45780</v>
      </c>
      <c r="V4521">
        <v>0.12155881301394351</v>
      </c>
      <c r="W4521" s="1" t="s">
        <v>35</v>
      </c>
      <c r="X4521" t="s">
        <v>846</v>
      </c>
    </row>
    <row r="4522" spans="1:24" x14ac:dyDescent="0.25">
      <c r="A4522">
        <v>54232</v>
      </c>
      <c r="B4522">
        <v>43810</v>
      </c>
      <c r="C4522" s="1" t="s">
        <v>23</v>
      </c>
      <c r="D4522" s="2">
        <v>45780</v>
      </c>
      <c r="E4522" s="1" t="s">
        <v>24</v>
      </c>
      <c r="F4522" s="1" t="s">
        <v>25</v>
      </c>
      <c r="G4522" s="1" t="s">
        <v>26</v>
      </c>
      <c r="H4522" s="1" t="s">
        <v>27</v>
      </c>
      <c r="I4522">
        <v>41515669000101</v>
      </c>
      <c r="J4522" s="1" t="s">
        <v>317</v>
      </c>
      <c r="K4522" s="1" t="s">
        <v>53</v>
      </c>
      <c r="L4522" s="1" t="s">
        <v>54</v>
      </c>
      <c r="M4522">
        <v>823.62</v>
      </c>
      <c r="N4522">
        <v>16377.81</v>
      </c>
      <c r="O4522" s="2">
        <v>45782</v>
      </c>
      <c r="P4522" s="1" t="s">
        <v>31</v>
      </c>
      <c r="Q4522">
        <v>5</v>
      </c>
      <c r="R4522" s="1" t="s">
        <v>884</v>
      </c>
      <c r="S4522" s="1" t="s">
        <v>33</v>
      </c>
      <c r="T4522" s="1" t="s">
        <v>43</v>
      </c>
      <c r="U4522" s="2">
        <v>45780</v>
      </c>
      <c r="V4522">
        <v>5.0288774872830982E-2</v>
      </c>
      <c r="W4522" s="1" t="s">
        <v>35</v>
      </c>
      <c r="X4522" t="s">
        <v>846</v>
      </c>
    </row>
    <row r="4523" spans="1:24" x14ac:dyDescent="0.25">
      <c r="A4523">
        <v>62035</v>
      </c>
      <c r="B4523">
        <v>43811</v>
      </c>
      <c r="C4523" s="1" t="s">
        <v>23</v>
      </c>
      <c r="D4523" s="2">
        <v>45780</v>
      </c>
      <c r="E4523" s="1" t="s">
        <v>24</v>
      </c>
      <c r="F4523" s="1" t="s">
        <v>25</v>
      </c>
      <c r="G4523" s="1" t="s">
        <v>26</v>
      </c>
      <c r="H4523" s="1" t="s">
        <v>37</v>
      </c>
      <c r="I4523">
        <v>41515669000101</v>
      </c>
      <c r="J4523" s="1" t="s">
        <v>317</v>
      </c>
      <c r="K4523" s="1" t="s">
        <v>53</v>
      </c>
      <c r="L4523" s="1" t="s">
        <v>54</v>
      </c>
      <c r="M4523">
        <v>126.38</v>
      </c>
      <c r="N4523">
        <v>2526.13</v>
      </c>
      <c r="O4523" s="2">
        <v>45782</v>
      </c>
      <c r="P4523" s="1" t="s">
        <v>31</v>
      </c>
      <c r="Q4523">
        <v>5</v>
      </c>
      <c r="R4523" s="1" t="s">
        <v>884</v>
      </c>
      <c r="S4523" s="1" t="s">
        <v>33</v>
      </c>
      <c r="T4523" s="1" t="s">
        <v>43</v>
      </c>
      <c r="U4523" s="2">
        <v>45780</v>
      </c>
      <c r="V4523">
        <v>5.0029095889760219E-2</v>
      </c>
      <c r="W4523" s="1" t="s">
        <v>38</v>
      </c>
      <c r="X4523" t="s">
        <v>846</v>
      </c>
    </row>
    <row r="4524" spans="1:24" x14ac:dyDescent="0.25">
      <c r="A4524">
        <v>54140</v>
      </c>
      <c r="B4524">
        <v>43812</v>
      </c>
      <c r="C4524" s="1" t="s">
        <v>23</v>
      </c>
      <c r="D4524" s="2">
        <v>45780</v>
      </c>
      <c r="E4524" s="1" t="s">
        <v>24</v>
      </c>
      <c r="F4524" s="1" t="s">
        <v>25</v>
      </c>
      <c r="G4524" s="1" t="s">
        <v>26</v>
      </c>
      <c r="H4524" s="1" t="s">
        <v>27</v>
      </c>
      <c r="I4524">
        <v>49800232000113</v>
      </c>
      <c r="J4524" s="1" t="s">
        <v>525</v>
      </c>
      <c r="K4524" s="1" t="s">
        <v>53</v>
      </c>
      <c r="L4524" s="1" t="s">
        <v>54</v>
      </c>
      <c r="M4524">
        <v>206.52</v>
      </c>
      <c r="N4524">
        <v>2522.52</v>
      </c>
      <c r="O4524" s="2">
        <v>45782</v>
      </c>
      <c r="P4524" s="1" t="s">
        <v>31</v>
      </c>
      <c r="Q4524">
        <v>5</v>
      </c>
      <c r="R4524" s="1" t="s">
        <v>884</v>
      </c>
      <c r="S4524" s="1" t="s">
        <v>33</v>
      </c>
      <c r="T4524" s="1" t="s">
        <v>43</v>
      </c>
      <c r="U4524" s="2">
        <v>45780</v>
      </c>
      <c r="V4524">
        <v>8.1870510441939021E-2</v>
      </c>
      <c r="W4524" s="1" t="s">
        <v>35</v>
      </c>
      <c r="X4524" t="s">
        <v>846</v>
      </c>
    </row>
    <row r="4525" spans="1:24" x14ac:dyDescent="0.25">
      <c r="A4525">
        <v>61985</v>
      </c>
      <c r="B4525">
        <v>43813</v>
      </c>
      <c r="C4525" s="1" t="s">
        <v>23</v>
      </c>
      <c r="D4525" s="2">
        <v>45780</v>
      </c>
      <c r="E4525" s="1" t="s">
        <v>24</v>
      </c>
      <c r="F4525" s="1" t="s">
        <v>25</v>
      </c>
      <c r="G4525" s="1" t="s">
        <v>26</v>
      </c>
      <c r="H4525" s="1" t="s">
        <v>37</v>
      </c>
      <c r="I4525">
        <v>49800232000113</v>
      </c>
      <c r="J4525" s="1" t="s">
        <v>525</v>
      </c>
      <c r="K4525" s="1" t="s">
        <v>53</v>
      </c>
      <c r="L4525" s="1" t="s">
        <v>54</v>
      </c>
      <c r="M4525">
        <v>43.4</v>
      </c>
      <c r="N4525">
        <v>628.77</v>
      </c>
      <c r="O4525" s="2">
        <v>45782</v>
      </c>
      <c r="P4525" s="1" t="s">
        <v>31</v>
      </c>
      <c r="Q4525">
        <v>5</v>
      </c>
      <c r="R4525" s="1" t="s">
        <v>884</v>
      </c>
      <c r="S4525" s="1" t="s">
        <v>33</v>
      </c>
      <c r="T4525" s="1" t="s">
        <v>43</v>
      </c>
      <c r="U4525" s="2">
        <v>45780</v>
      </c>
      <c r="V4525">
        <v>6.9023649347138061E-2</v>
      </c>
      <c r="W4525" s="1" t="s">
        <v>38</v>
      </c>
      <c r="X4525" t="s">
        <v>846</v>
      </c>
    </row>
    <row r="4526" spans="1:24" x14ac:dyDescent="0.25">
      <c r="A4526">
        <v>54234</v>
      </c>
      <c r="B4526">
        <v>43814</v>
      </c>
      <c r="C4526" s="1" t="s">
        <v>23</v>
      </c>
      <c r="D4526" s="2">
        <v>45780</v>
      </c>
      <c r="E4526" s="1" t="s">
        <v>24</v>
      </c>
      <c r="F4526" s="1" t="s">
        <v>25</v>
      </c>
      <c r="G4526" s="1" t="s">
        <v>26</v>
      </c>
      <c r="H4526" s="1" t="s">
        <v>27</v>
      </c>
      <c r="I4526">
        <v>22139543000127</v>
      </c>
      <c r="J4526" s="1" t="s">
        <v>390</v>
      </c>
      <c r="K4526" s="1" t="s">
        <v>53</v>
      </c>
      <c r="L4526" s="1" t="s">
        <v>54</v>
      </c>
      <c r="M4526">
        <v>188.57</v>
      </c>
      <c r="N4526">
        <v>2555.4299999999998</v>
      </c>
      <c r="O4526" s="2">
        <v>45782</v>
      </c>
      <c r="P4526" s="1" t="s">
        <v>31</v>
      </c>
      <c r="Q4526">
        <v>5</v>
      </c>
      <c r="R4526" s="1" t="s">
        <v>884</v>
      </c>
      <c r="S4526" s="1" t="s">
        <v>33</v>
      </c>
      <c r="T4526" s="1" t="s">
        <v>43</v>
      </c>
      <c r="U4526" s="2">
        <v>45780</v>
      </c>
      <c r="V4526">
        <v>7.3791886297022422E-2</v>
      </c>
      <c r="W4526" s="1" t="s">
        <v>35</v>
      </c>
      <c r="X4526" t="s">
        <v>846</v>
      </c>
    </row>
    <row r="4527" spans="1:24" x14ac:dyDescent="0.25">
      <c r="A4527">
        <v>62028</v>
      </c>
      <c r="B4527">
        <v>43815</v>
      </c>
      <c r="C4527" s="1" t="s">
        <v>23</v>
      </c>
      <c r="D4527" s="2">
        <v>45780</v>
      </c>
      <c r="E4527" s="1" t="s">
        <v>24</v>
      </c>
      <c r="F4527" s="1" t="s">
        <v>25</v>
      </c>
      <c r="G4527" s="1" t="s">
        <v>26</v>
      </c>
      <c r="H4527" s="1" t="s">
        <v>37</v>
      </c>
      <c r="I4527">
        <v>22139543000127</v>
      </c>
      <c r="J4527" s="1" t="s">
        <v>390</v>
      </c>
      <c r="K4527" s="1" t="s">
        <v>53</v>
      </c>
      <c r="L4527" s="1" t="s">
        <v>54</v>
      </c>
      <c r="M4527">
        <v>31.43</v>
      </c>
      <c r="N4527">
        <v>552.88</v>
      </c>
      <c r="O4527" s="2">
        <v>45782</v>
      </c>
      <c r="P4527" s="1" t="s">
        <v>31</v>
      </c>
      <c r="Q4527">
        <v>5</v>
      </c>
      <c r="R4527" s="1" t="s">
        <v>884</v>
      </c>
      <c r="S4527" s="1" t="s">
        <v>33</v>
      </c>
      <c r="T4527" s="1" t="s">
        <v>43</v>
      </c>
      <c r="U4527" s="2">
        <v>45780</v>
      </c>
      <c r="V4527">
        <v>5.6847778903197803E-2</v>
      </c>
      <c r="W4527" s="1" t="s">
        <v>38</v>
      </c>
      <c r="X4527" t="s">
        <v>846</v>
      </c>
    </row>
    <row r="4528" spans="1:24" x14ac:dyDescent="0.25">
      <c r="A4528">
        <v>54233</v>
      </c>
      <c r="B4528">
        <v>43816</v>
      </c>
      <c r="C4528" s="1" t="s">
        <v>23</v>
      </c>
      <c r="D4528" s="2">
        <v>45780</v>
      </c>
      <c r="E4528" s="1" t="s">
        <v>24</v>
      </c>
      <c r="F4528" s="1" t="s">
        <v>25</v>
      </c>
      <c r="G4528" s="1" t="s">
        <v>26</v>
      </c>
      <c r="H4528" s="1" t="s">
        <v>27</v>
      </c>
      <c r="I4528">
        <v>19655709000153</v>
      </c>
      <c r="J4528" s="1" t="s">
        <v>281</v>
      </c>
      <c r="K4528" s="1" t="s">
        <v>53</v>
      </c>
      <c r="L4528" s="1" t="s">
        <v>54</v>
      </c>
      <c r="M4528">
        <v>164.71</v>
      </c>
      <c r="N4528">
        <v>2049.69</v>
      </c>
      <c r="O4528" s="2">
        <v>45782</v>
      </c>
      <c r="P4528" s="1" t="s">
        <v>31</v>
      </c>
      <c r="Q4528">
        <v>5</v>
      </c>
      <c r="R4528" s="1" t="s">
        <v>884</v>
      </c>
      <c r="S4528" s="1" t="s">
        <v>33</v>
      </c>
      <c r="T4528" s="1" t="s">
        <v>43</v>
      </c>
      <c r="U4528" s="2">
        <v>45780</v>
      </c>
      <c r="V4528">
        <v>8.0358493235562448E-2</v>
      </c>
      <c r="W4528" s="1" t="s">
        <v>35</v>
      </c>
      <c r="X4528" t="s">
        <v>846</v>
      </c>
    </row>
    <row r="4529" spans="1:24" x14ac:dyDescent="0.25">
      <c r="A4529">
        <v>62029</v>
      </c>
      <c r="B4529">
        <v>43817</v>
      </c>
      <c r="C4529" s="1" t="s">
        <v>23</v>
      </c>
      <c r="D4529" s="2">
        <v>45780</v>
      </c>
      <c r="E4529" s="1" t="s">
        <v>24</v>
      </c>
      <c r="F4529" s="1" t="s">
        <v>25</v>
      </c>
      <c r="G4529" s="1" t="s">
        <v>26</v>
      </c>
      <c r="H4529" s="1" t="s">
        <v>37</v>
      </c>
      <c r="I4529">
        <v>19655709000153</v>
      </c>
      <c r="J4529" s="1" t="s">
        <v>281</v>
      </c>
      <c r="K4529" s="1" t="s">
        <v>53</v>
      </c>
      <c r="L4529" s="1" t="s">
        <v>54</v>
      </c>
      <c r="M4529">
        <v>35.29</v>
      </c>
      <c r="N4529">
        <v>552.88</v>
      </c>
      <c r="O4529" s="2">
        <v>45782</v>
      </c>
      <c r="P4529" s="1" t="s">
        <v>31</v>
      </c>
      <c r="Q4529">
        <v>5</v>
      </c>
      <c r="R4529" s="1" t="s">
        <v>884</v>
      </c>
      <c r="S4529" s="1" t="s">
        <v>33</v>
      </c>
      <c r="T4529" s="1" t="s">
        <v>43</v>
      </c>
      <c r="U4529" s="2">
        <v>45780</v>
      </c>
      <c r="V4529">
        <v>6.3829402401967883E-2</v>
      </c>
      <c r="W4529" s="1" t="s">
        <v>38</v>
      </c>
      <c r="X4529" t="s">
        <v>846</v>
      </c>
    </row>
    <row r="4530" spans="1:24" x14ac:dyDescent="0.25">
      <c r="A4530">
        <v>62036</v>
      </c>
      <c r="B4530">
        <v>43818</v>
      </c>
      <c r="C4530" s="1" t="s">
        <v>23</v>
      </c>
      <c r="D4530" s="2">
        <v>45780</v>
      </c>
      <c r="E4530" s="1" t="s">
        <v>24</v>
      </c>
      <c r="F4530" s="1" t="s">
        <v>25</v>
      </c>
      <c r="G4530" s="1" t="s">
        <v>26</v>
      </c>
      <c r="H4530" s="1" t="s">
        <v>37</v>
      </c>
      <c r="I4530">
        <v>30320439000162</v>
      </c>
      <c r="J4530" s="1" t="s">
        <v>885</v>
      </c>
      <c r="K4530" s="1" t="s">
        <v>53</v>
      </c>
      <c r="L4530" s="1" t="s">
        <v>54</v>
      </c>
      <c r="M4530">
        <v>34.17</v>
      </c>
      <c r="N4530">
        <v>810.38</v>
      </c>
      <c r="O4530" s="2">
        <v>45782</v>
      </c>
      <c r="P4530" s="1" t="s">
        <v>31</v>
      </c>
      <c r="Q4530">
        <v>5</v>
      </c>
      <c r="R4530" s="1" t="s">
        <v>884</v>
      </c>
      <c r="S4530" s="1" t="s">
        <v>33</v>
      </c>
      <c r="T4530" s="1" t="s">
        <v>43</v>
      </c>
      <c r="U4530" s="2">
        <v>45780</v>
      </c>
      <c r="V4530">
        <v>4.2165403884597351E-2</v>
      </c>
      <c r="W4530" s="1" t="s">
        <v>38</v>
      </c>
      <c r="X4530" t="s">
        <v>846</v>
      </c>
    </row>
    <row r="4531" spans="1:24" x14ac:dyDescent="0.25">
      <c r="A4531">
        <v>54193</v>
      </c>
      <c r="B4531">
        <v>43819</v>
      </c>
      <c r="C4531" s="1" t="s">
        <v>23</v>
      </c>
      <c r="D4531" s="2">
        <v>45780</v>
      </c>
      <c r="E4531" s="1" t="s">
        <v>24</v>
      </c>
      <c r="F4531" s="1" t="s">
        <v>25</v>
      </c>
      <c r="G4531" s="1" t="s">
        <v>26</v>
      </c>
      <c r="H4531" s="1" t="s">
        <v>27</v>
      </c>
      <c r="I4531">
        <v>10284404000108</v>
      </c>
      <c r="J4531" s="1" t="s">
        <v>550</v>
      </c>
      <c r="K4531" s="1" t="s">
        <v>46</v>
      </c>
      <c r="L4531" s="1" t="s">
        <v>47</v>
      </c>
      <c r="M4531">
        <v>166.67</v>
      </c>
      <c r="N4531">
        <v>2544.34</v>
      </c>
      <c r="O4531" s="2">
        <v>45782</v>
      </c>
      <c r="P4531" s="1" t="s">
        <v>31</v>
      </c>
      <c r="Q4531">
        <v>5</v>
      </c>
      <c r="R4531" s="1" t="s">
        <v>884</v>
      </c>
      <c r="S4531" s="1" t="s">
        <v>33</v>
      </c>
      <c r="T4531" s="1" t="s">
        <v>43</v>
      </c>
      <c r="U4531" s="2">
        <v>45780</v>
      </c>
      <c r="V4531">
        <v>6.5506182349843178E-2</v>
      </c>
      <c r="W4531" s="1" t="s">
        <v>35</v>
      </c>
      <c r="X4531" t="s">
        <v>846</v>
      </c>
    </row>
    <row r="4532" spans="1:24" x14ac:dyDescent="0.25">
      <c r="A4532">
        <v>54127</v>
      </c>
      <c r="B4532">
        <v>43820</v>
      </c>
      <c r="C4532" s="1" t="s">
        <v>23</v>
      </c>
      <c r="D4532" s="2">
        <v>45780</v>
      </c>
      <c r="E4532" s="1" t="s">
        <v>24</v>
      </c>
      <c r="F4532" s="1" t="s">
        <v>25</v>
      </c>
      <c r="G4532" s="1" t="s">
        <v>26</v>
      </c>
      <c r="H4532" s="1" t="s">
        <v>27</v>
      </c>
      <c r="I4532">
        <v>14804798000139</v>
      </c>
      <c r="J4532" s="1" t="s">
        <v>45</v>
      </c>
      <c r="K4532" s="1" t="s">
        <v>46</v>
      </c>
      <c r="L4532" s="1" t="s">
        <v>47</v>
      </c>
      <c r="M4532">
        <v>199.33</v>
      </c>
      <c r="N4532">
        <v>3493.91</v>
      </c>
      <c r="O4532" s="2">
        <v>45782</v>
      </c>
      <c r="P4532" s="1" t="s">
        <v>31</v>
      </c>
      <c r="Q4532">
        <v>5</v>
      </c>
      <c r="R4532" s="1" t="s">
        <v>884</v>
      </c>
      <c r="S4532" s="1" t="s">
        <v>33</v>
      </c>
      <c r="T4532" s="1" t="s">
        <v>43</v>
      </c>
      <c r="U4532" s="2">
        <v>45780</v>
      </c>
      <c r="V4532">
        <v>5.7050696783832448E-2</v>
      </c>
      <c r="W4532" s="1" t="s">
        <v>35</v>
      </c>
      <c r="X4532" t="s">
        <v>846</v>
      </c>
    </row>
    <row r="4533" spans="1:24" x14ac:dyDescent="0.25">
      <c r="A4533">
        <v>61960</v>
      </c>
      <c r="B4533">
        <v>43821</v>
      </c>
      <c r="C4533" s="1" t="s">
        <v>23</v>
      </c>
      <c r="D4533" s="2">
        <v>45780</v>
      </c>
      <c r="E4533" s="1" t="s">
        <v>24</v>
      </c>
      <c r="F4533" s="1" t="s">
        <v>25</v>
      </c>
      <c r="G4533" s="1" t="s">
        <v>26</v>
      </c>
      <c r="H4533" s="1" t="s">
        <v>37</v>
      </c>
      <c r="I4533">
        <v>14804798000139</v>
      </c>
      <c r="J4533" s="1" t="s">
        <v>45</v>
      </c>
      <c r="K4533" s="1" t="s">
        <v>46</v>
      </c>
      <c r="L4533" s="1" t="s">
        <v>47</v>
      </c>
      <c r="M4533">
        <v>30.67</v>
      </c>
      <c r="N4533">
        <v>680.04</v>
      </c>
      <c r="O4533" s="2">
        <v>45782</v>
      </c>
      <c r="P4533" s="1" t="s">
        <v>31</v>
      </c>
      <c r="Q4533">
        <v>5</v>
      </c>
      <c r="R4533" s="1" t="s">
        <v>884</v>
      </c>
      <c r="S4533" s="1" t="s">
        <v>33</v>
      </c>
      <c r="T4533" s="1" t="s">
        <v>43</v>
      </c>
      <c r="U4533" s="2">
        <v>45780</v>
      </c>
      <c r="V4533">
        <v>4.5100288218340105E-2</v>
      </c>
      <c r="W4533" s="1" t="s">
        <v>38</v>
      </c>
      <c r="X4533" t="s">
        <v>846</v>
      </c>
    </row>
    <row r="4534" spans="1:24" x14ac:dyDescent="0.25">
      <c r="A4534">
        <v>54143</v>
      </c>
      <c r="B4534">
        <v>43822</v>
      </c>
      <c r="C4534" s="1" t="s">
        <v>23</v>
      </c>
      <c r="D4534" s="2">
        <v>45780</v>
      </c>
      <c r="E4534" s="1" t="s">
        <v>24</v>
      </c>
      <c r="F4534" s="1" t="s">
        <v>25</v>
      </c>
      <c r="G4534" s="1" t="s">
        <v>26</v>
      </c>
      <c r="H4534" s="1" t="s">
        <v>27</v>
      </c>
      <c r="I4534">
        <v>46707645000160</v>
      </c>
      <c r="J4534" s="1" t="s">
        <v>524</v>
      </c>
      <c r="K4534" s="1" t="s">
        <v>46</v>
      </c>
      <c r="L4534" s="1" t="s">
        <v>47</v>
      </c>
      <c r="M4534">
        <v>159.19</v>
      </c>
      <c r="N4534">
        <v>2265.98</v>
      </c>
      <c r="O4534" s="2">
        <v>45782</v>
      </c>
      <c r="P4534" s="1" t="s">
        <v>31</v>
      </c>
      <c r="Q4534">
        <v>5</v>
      </c>
      <c r="R4534" s="1" t="s">
        <v>884</v>
      </c>
      <c r="S4534" s="1" t="s">
        <v>33</v>
      </c>
      <c r="T4534" s="1" t="s">
        <v>43</v>
      </c>
      <c r="U4534" s="2">
        <v>45780</v>
      </c>
      <c r="V4534">
        <v>7.0252164626342678E-2</v>
      </c>
      <c r="W4534" s="1" t="s">
        <v>35</v>
      </c>
      <c r="X4534" t="s">
        <v>846</v>
      </c>
    </row>
    <row r="4535" spans="1:24" x14ac:dyDescent="0.25">
      <c r="A4535">
        <v>61989</v>
      </c>
      <c r="B4535">
        <v>43823</v>
      </c>
      <c r="C4535" s="1" t="s">
        <v>23</v>
      </c>
      <c r="D4535" s="2">
        <v>45780</v>
      </c>
      <c r="E4535" s="1" t="s">
        <v>24</v>
      </c>
      <c r="F4535" s="1" t="s">
        <v>25</v>
      </c>
      <c r="G4535" s="1" t="s">
        <v>26</v>
      </c>
      <c r="H4535" s="1" t="s">
        <v>37</v>
      </c>
      <c r="I4535">
        <v>46707645000160</v>
      </c>
      <c r="J4535" s="1" t="s">
        <v>524</v>
      </c>
      <c r="K4535" s="1" t="s">
        <v>46</v>
      </c>
      <c r="L4535" s="1" t="s">
        <v>47</v>
      </c>
      <c r="M4535">
        <v>30.81</v>
      </c>
      <c r="N4535">
        <v>552.88</v>
      </c>
      <c r="O4535" s="2">
        <v>45782</v>
      </c>
      <c r="P4535" s="1" t="s">
        <v>31</v>
      </c>
      <c r="Q4535">
        <v>5</v>
      </c>
      <c r="R4535" s="1" t="s">
        <v>884</v>
      </c>
      <c r="S4535" s="1" t="s">
        <v>33</v>
      </c>
      <c r="T4535" s="1" t="s">
        <v>43</v>
      </c>
      <c r="U4535" s="2">
        <v>45780</v>
      </c>
      <c r="V4535">
        <v>5.5726378237592245E-2</v>
      </c>
      <c r="W4535" s="1" t="s">
        <v>38</v>
      </c>
      <c r="X4535" t="s">
        <v>846</v>
      </c>
    </row>
    <row r="4536" spans="1:24" x14ac:dyDescent="0.25">
      <c r="A4536">
        <v>54147</v>
      </c>
      <c r="B4536">
        <v>43824</v>
      </c>
      <c r="C4536" s="1" t="s">
        <v>23</v>
      </c>
      <c r="D4536" s="2">
        <v>45780</v>
      </c>
      <c r="E4536" s="1" t="s">
        <v>24</v>
      </c>
      <c r="F4536" s="1" t="s">
        <v>25</v>
      </c>
      <c r="G4536" s="1" t="s">
        <v>26</v>
      </c>
      <c r="H4536" s="1" t="s">
        <v>27</v>
      </c>
      <c r="I4536">
        <v>48708285000146</v>
      </c>
      <c r="J4536" s="1" t="s">
        <v>386</v>
      </c>
      <c r="K4536" s="1" t="s">
        <v>46</v>
      </c>
      <c r="L4536" s="1" t="s">
        <v>47</v>
      </c>
      <c r="M4536">
        <v>141.54</v>
      </c>
      <c r="N4536">
        <v>1590.33</v>
      </c>
      <c r="O4536" s="2">
        <v>45782</v>
      </c>
      <c r="P4536" s="1" t="s">
        <v>31</v>
      </c>
      <c r="Q4536">
        <v>5</v>
      </c>
      <c r="R4536" s="1" t="s">
        <v>884</v>
      </c>
      <c r="S4536" s="1" t="s">
        <v>33</v>
      </c>
      <c r="T4536" s="1" t="s">
        <v>43</v>
      </c>
      <c r="U4536" s="2">
        <v>45780</v>
      </c>
      <c r="V4536">
        <v>8.9000396144196484E-2</v>
      </c>
      <c r="W4536" s="1" t="s">
        <v>35</v>
      </c>
      <c r="X4536" t="s">
        <v>846</v>
      </c>
    </row>
    <row r="4537" spans="1:24" x14ac:dyDescent="0.25">
      <c r="A4537">
        <v>61982</v>
      </c>
      <c r="B4537">
        <v>43825</v>
      </c>
      <c r="C4537" s="1" t="s">
        <v>23</v>
      </c>
      <c r="D4537" s="2">
        <v>45780</v>
      </c>
      <c r="E4537" s="1" t="s">
        <v>24</v>
      </c>
      <c r="F4537" s="1" t="s">
        <v>25</v>
      </c>
      <c r="G4537" s="1" t="s">
        <v>26</v>
      </c>
      <c r="H4537" s="1" t="s">
        <v>37</v>
      </c>
      <c r="I4537">
        <v>48708285000146</v>
      </c>
      <c r="J4537" s="1" t="s">
        <v>386</v>
      </c>
      <c r="K4537" s="1" t="s">
        <v>46</v>
      </c>
      <c r="L4537" s="1" t="s">
        <v>47</v>
      </c>
      <c r="M4537">
        <v>18.46</v>
      </c>
      <c r="N4537">
        <v>276.44</v>
      </c>
      <c r="O4537" s="2">
        <v>45782</v>
      </c>
      <c r="P4537" s="1" t="s">
        <v>31</v>
      </c>
      <c r="Q4537">
        <v>5</v>
      </c>
      <c r="R4537" s="1" t="s">
        <v>884</v>
      </c>
      <c r="S4537" s="1" t="s">
        <v>33</v>
      </c>
      <c r="T4537" s="1" t="s">
        <v>43</v>
      </c>
      <c r="U4537" s="2">
        <v>45780</v>
      </c>
      <c r="V4537">
        <v>6.6777600926059902E-2</v>
      </c>
      <c r="W4537" s="1" t="s">
        <v>38</v>
      </c>
      <c r="X4537" t="s">
        <v>846</v>
      </c>
    </row>
    <row r="4538" spans="1:24" x14ac:dyDescent="0.25">
      <c r="A4538">
        <v>54230</v>
      </c>
      <c r="B4538">
        <v>43826</v>
      </c>
      <c r="C4538" s="1" t="s">
        <v>23</v>
      </c>
      <c r="D4538" s="2">
        <v>45780</v>
      </c>
      <c r="E4538" s="1" t="s">
        <v>24</v>
      </c>
      <c r="F4538" s="1" t="s">
        <v>25</v>
      </c>
      <c r="G4538" s="1" t="s">
        <v>26</v>
      </c>
      <c r="H4538" s="1" t="s">
        <v>27</v>
      </c>
      <c r="I4538">
        <v>135446000123</v>
      </c>
      <c r="J4538" s="1" t="s">
        <v>244</v>
      </c>
      <c r="K4538" s="1" t="s">
        <v>46</v>
      </c>
      <c r="L4538" s="1" t="s">
        <v>47</v>
      </c>
      <c r="M4538">
        <v>134.4</v>
      </c>
      <c r="N4538">
        <v>1618.92</v>
      </c>
      <c r="O4538" s="2">
        <v>45782</v>
      </c>
      <c r="P4538" s="1" t="s">
        <v>31</v>
      </c>
      <c r="Q4538">
        <v>5</v>
      </c>
      <c r="R4538" s="1" t="s">
        <v>884</v>
      </c>
      <c r="S4538" s="1" t="s">
        <v>33</v>
      </c>
      <c r="T4538" s="1" t="s">
        <v>43</v>
      </c>
      <c r="U4538" s="2">
        <v>45780</v>
      </c>
      <c r="V4538">
        <v>8.3018308501964275E-2</v>
      </c>
      <c r="W4538" s="1" t="s">
        <v>35</v>
      </c>
      <c r="X4538" t="s">
        <v>846</v>
      </c>
    </row>
    <row r="4539" spans="1:24" x14ac:dyDescent="0.25">
      <c r="A4539">
        <v>62034</v>
      </c>
      <c r="B4539">
        <v>43827</v>
      </c>
      <c r="C4539" s="1" t="s">
        <v>23</v>
      </c>
      <c r="D4539" s="2">
        <v>45780</v>
      </c>
      <c r="E4539" s="1" t="s">
        <v>24</v>
      </c>
      <c r="F4539" s="1" t="s">
        <v>25</v>
      </c>
      <c r="G4539" s="1" t="s">
        <v>26</v>
      </c>
      <c r="H4539" s="1" t="s">
        <v>37</v>
      </c>
      <c r="I4539">
        <v>135446000123</v>
      </c>
      <c r="J4539" s="1" t="s">
        <v>244</v>
      </c>
      <c r="K4539" s="1" t="s">
        <v>46</v>
      </c>
      <c r="L4539" s="1" t="s">
        <v>47</v>
      </c>
      <c r="M4539">
        <v>25.6</v>
      </c>
      <c r="N4539">
        <v>474.34</v>
      </c>
      <c r="O4539" s="2">
        <v>45782</v>
      </c>
      <c r="P4539" s="1" t="s">
        <v>31</v>
      </c>
      <c r="Q4539">
        <v>5</v>
      </c>
      <c r="R4539" s="1" t="s">
        <v>884</v>
      </c>
      <c r="S4539" s="1" t="s">
        <v>33</v>
      </c>
      <c r="T4539" s="1" t="s">
        <v>43</v>
      </c>
      <c r="U4539" s="2">
        <v>45780</v>
      </c>
      <c r="V4539">
        <v>5.3969726356621839E-2</v>
      </c>
      <c r="W4539" s="1" t="s">
        <v>38</v>
      </c>
      <c r="X4539" t="s">
        <v>846</v>
      </c>
    </row>
    <row r="4540" spans="1:24" x14ac:dyDescent="0.25">
      <c r="A4540">
        <v>62010</v>
      </c>
      <c r="B4540">
        <v>43828</v>
      </c>
      <c r="C4540" s="1" t="s">
        <v>23</v>
      </c>
      <c r="D4540" s="2">
        <v>45780</v>
      </c>
      <c r="E4540" s="1" t="s">
        <v>24</v>
      </c>
      <c r="F4540" s="1" t="s">
        <v>25</v>
      </c>
      <c r="G4540" s="1" t="s">
        <v>26</v>
      </c>
      <c r="H4540" s="1" t="s">
        <v>37</v>
      </c>
      <c r="I4540">
        <v>10284404000108</v>
      </c>
      <c r="J4540" s="1" t="s">
        <v>550</v>
      </c>
      <c r="K4540" s="1" t="s">
        <v>46</v>
      </c>
      <c r="L4540" s="1" t="s">
        <v>47</v>
      </c>
      <c r="M4540">
        <v>33.33</v>
      </c>
      <c r="N4540">
        <v>809.17</v>
      </c>
      <c r="O4540" s="2">
        <v>45782</v>
      </c>
      <c r="P4540" s="1" t="s">
        <v>31</v>
      </c>
      <c r="Q4540">
        <v>5</v>
      </c>
      <c r="R4540" s="1" t="s">
        <v>884</v>
      </c>
      <c r="S4540" s="1" t="s">
        <v>33</v>
      </c>
      <c r="T4540" s="1" t="s">
        <v>43</v>
      </c>
      <c r="U4540" s="2">
        <v>45780</v>
      </c>
      <c r="V4540">
        <v>4.1190355549513696E-2</v>
      </c>
      <c r="W4540" s="1" t="s">
        <v>38</v>
      </c>
      <c r="X4540" t="s">
        <v>846</v>
      </c>
    </row>
    <row r="4541" spans="1:24" x14ac:dyDescent="0.25">
      <c r="A4541">
        <v>54196</v>
      </c>
      <c r="B4541">
        <v>43829</v>
      </c>
      <c r="C4541" s="1" t="s">
        <v>23</v>
      </c>
      <c r="D4541" s="2">
        <v>45780</v>
      </c>
      <c r="E4541" s="1" t="s">
        <v>24</v>
      </c>
      <c r="F4541" s="1" t="s">
        <v>25</v>
      </c>
      <c r="G4541" s="1" t="s">
        <v>26</v>
      </c>
      <c r="H4541" s="1" t="s">
        <v>27</v>
      </c>
      <c r="I4541">
        <v>37175789000121</v>
      </c>
      <c r="J4541" s="1" t="s">
        <v>739</v>
      </c>
      <c r="K4541" s="1" t="s">
        <v>740</v>
      </c>
      <c r="L4541" s="1" t="s">
        <v>47</v>
      </c>
      <c r="M4541">
        <v>210.53</v>
      </c>
      <c r="N4541">
        <v>2374.88</v>
      </c>
      <c r="O4541" s="2">
        <v>45782</v>
      </c>
      <c r="P4541" s="1" t="s">
        <v>31</v>
      </c>
      <c r="Q4541">
        <v>5</v>
      </c>
      <c r="R4541" s="1" t="s">
        <v>884</v>
      </c>
      <c r="S4541" s="1" t="s">
        <v>33</v>
      </c>
      <c r="T4541" s="1" t="s">
        <v>43</v>
      </c>
      <c r="U4541" s="2">
        <v>45780</v>
      </c>
      <c r="V4541">
        <v>8.864868961800175E-2</v>
      </c>
      <c r="W4541" s="1" t="s">
        <v>35</v>
      </c>
      <c r="X4541" t="s">
        <v>846</v>
      </c>
    </row>
    <row r="4542" spans="1:24" x14ac:dyDescent="0.25">
      <c r="A4542">
        <v>62017</v>
      </c>
      <c r="B4542">
        <v>43830</v>
      </c>
      <c r="C4542" s="1" t="s">
        <v>23</v>
      </c>
      <c r="D4542" s="2">
        <v>45780</v>
      </c>
      <c r="E4542" s="1" t="s">
        <v>24</v>
      </c>
      <c r="F4542" s="1" t="s">
        <v>25</v>
      </c>
      <c r="G4542" s="1" t="s">
        <v>26</v>
      </c>
      <c r="H4542" s="1" t="s">
        <v>37</v>
      </c>
      <c r="I4542">
        <v>37175789000121</v>
      </c>
      <c r="J4542" s="1" t="s">
        <v>739</v>
      </c>
      <c r="K4542" s="1" t="s">
        <v>740</v>
      </c>
      <c r="L4542" s="1" t="s">
        <v>47</v>
      </c>
      <c r="M4542">
        <v>39.47</v>
      </c>
      <c r="N4542">
        <v>529.5</v>
      </c>
      <c r="O4542" s="2">
        <v>45782</v>
      </c>
      <c r="P4542" s="1" t="s">
        <v>31</v>
      </c>
      <c r="Q4542">
        <v>5</v>
      </c>
      <c r="R4542" s="1" t="s">
        <v>884</v>
      </c>
      <c r="S4542" s="1" t="s">
        <v>33</v>
      </c>
      <c r="T4542" s="1" t="s">
        <v>43</v>
      </c>
      <c r="U4542" s="2">
        <v>45780</v>
      </c>
      <c r="V4542">
        <v>7.454202077431539E-2</v>
      </c>
      <c r="W4542" s="1" t="s">
        <v>38</v>
      </c>
      <c r="X4542" t="s">
        <v>846</v>
      </c>
    </row>
    <row r="4543" spans="1:24" x14ac:dyDescent="0.25">
      <c r="A4543">
        <v>54186</v>
      </c>
      <c r="B4543">
        <v>43831</v>
      </c>
      <c r="C4543" s="1" t="s">
        <v>23</v>
      </c>
      <c r="D4543" s="2">
        <v>45780</v>
      </c>
      <c r="E4543" s="1" t="s">
        <v>24</v>
      </c>
      <c r="F4543" s="1" t="s">
        <v>25</v>
      </c>
      <c r="G4543" s="1" t="s">
        <v>26</v>
      </c>
      <c r="H4543" s="1" t="s">
        <v>27</v>
      </c>
      <c r="I4543">
        <v>1866663000156</v>
      </c>
      <c r="J4543" s="1" t="s">
        <v>129</v>
      </c>
      <c r="K4543" s="1" t="s">
        <v>41</v>
      </c>
      <c r="L4543" s="1" t="s">
        <v>42</v>
      </c>
      <c r="M4543">
        <v>205</v>
      </c>
      <c r="N4543">
        <v>1946.5</v>
      </c>
      <c r="O4543" s="2">
        <v>45782</v>
      </c>
      <c r="P4543" s="1" t="s">
        <v>31</v>
      </c>
      <c r="Q4543">
        <v>5</v>
      </c>
      <c r="R4543" s="1" t="s">
        <v>884</v>
      </c>
      <c r="S4543" s="1" t="s">
        <v>33</v>
      </c>
      <c r="T4543" s="1" t="s">
        <v>43</v>
      </c>
      <c r="U4543" s="2">
        <v>45780</v>
      </c>
      <c r="V4543">
        <v>0.10531723606473158</v>
      </c>
      <c r="W4543" s="1" t="s">
        <v>35</v>
      </c>
      <c r="X4543" t="s">
        <v>846</v>
      </c>
    </row>
    <row r="4544" spans="1:24" x14ac:dyDescent="0.25">
      <c r="A4544">
        <v>54130</v>
      </c>
      <c r="B4544">
        <v>43832</v>
      </c>
      <c r="C4544" s="1" t="s">
        <v>23</v>
      </c>
      <c r="D4544" s="2">
        <v>45780</v>
      </c>
      <c r="E4544" s="1" t="s">
        <v>24</v>
      </c>
      <c r="F4544" s="1" t="s">
        <v>25</v>
      </c>
      <c r="G4544" s="1" t="s">
        <v>26</v>
      </c>
      <c r="H4544" s="1" t="s">
        <v>27</v>
      </c>
      <c r="I4544">
        <v>46804569000100</v>
      </c>
      <c r="J4544" s="1" t="s">
        <v>382</v>
      </c>
      <c r="K4544" s="1" t="s">
        <v>41</v>
      </c>
      <c r="L4544" s="1" t="s">
        <v>42</v>
      </c>
      <c r="M4544">
        <v>161.9</v>
      </c>
      <c r="N4544">
        <v>1601.42</v>
      </c>
      <c r="O4544" s="2">
        <v>45782</v>
      </c>
      <c r="P4544" s="1" t="s">
        <v>31</v>
      </c>
      <c r="Q4544">
        <v>5</v>
      </c>
      <c r="R4544" s="1" t="s">
        <v>884</v>
      </c>
      <c r="S4544" s="1" t="s">
        <v>33</v>
      </c>
      <c r="T4544" s="1" t="s">
        <v>43</v>
      </c>
      <c r="U4544" s="2">
        <v>45780</v>
      </c>
      <c r="V4544">
        <v>0.10109777572404491</v>
      </c>
      <c r="W4544" s="1" t="s">
        <v>35</v>
      </c>
      <c r="X4544" t="s">
        <v>846</v>
      </c>
    </row>
    <row r="4545" spans="1:24" x14ac:dyDescent="0.25">
      <c r="A4545">
        <v>61962</v>
      </c>
      <c r="B4545">
        <v>43833</v>
      </c>
      <c r="C4545" s="1" t="s">
        <v>23</v>
      </c>
      <c r="D4545" s="2">
        <v>45780</v>
      </c>
      <c r="E4545" s="1" t="s">
        <v>24</v>
      </c>
      <c r="F4545" s="1" t="s">
        <v>25</v>
      </c>
      <c r="G4545" s="1" t="s">
        <v>26</v>
      </c>
      <c r="H4545" s="1" t="s">
        <v>37</v>
      </c>
      <c r="I4545">
        <v>46804569000100</v>
      </c>
      <c r="J4545" s="1" t="s">
        <v>382</v>
      </c>
      <c r="K4545" s="1" t="s">
        <v>41</v>
      </c>
      <c r="L4545" s="1" t="s">
        <v>42</v>
      </c>
      <c r="M4545">
        <v>38.1</v>
      </c>
      <c r="N4545">
        <v>513.59</v>
      </c>
      <c r="O4545" s="2">
        <v>45782</v>
      </c>
      <c r="P4545" s="1" t="s">
        <v>31</v>
      </c>
      <c r="Q4545">
        <v>5</v>
      </c>
      <c r="R4545" s="1" t="s">
        <v>884</v>
      </c>
      <c r="S4545" s="1" t="s">
        <v>33</v>
      </c>
      <c r="T4545" s="1" t="s">
        <v>43</v>
      </c>
      <c r="U4545" s="2">
        <v>45780</v>
      </c>
      <c r="V4545">
        <v>7.4183687377090676E-2</v>
      </c>
      <c r="W4545" s="1" t="s">
        <v>38</v>
      </c>
      <c r="X4545" t="s">
        <v>846</v>
      </c>
    </row>
    <row r="4546" spans="1:24" x14ac:dyDescent="0.25">
      <c r="A4546">
        <v>54231</v>
      </c>
      <c r="B4546">
        <v>43834</v>
      </c>
      <c r="C4546" s="1" t="s">
        <v>23</v>
      </c>
      <c r="D4546" s="2">
        <v>45780</v>
      </c>
      <c r="E4546" s="1" t="s">
        <v>24</v>
      </c>
      <c r="F4546" s="1" t="s">
        <v>25</v>
      </c>
      <c r="G4546" s="1" t="s">
        <v>26</v>
      </c>
      <c r="H4546" s="1" t="s">
        <v>27</v>
      </c>
      <c r="I4546">
        <v>21559223000163</v>
      </c>
      <c r="J4546" s="1" t="s">
        <v>443</v>
      </c>
      <c r="K4546" s="1" t="s">
        <v>41</v>
      </c>
      <c r="L4546" s="1" t="s">
        <v>42</v>
      </c>
      <c r="M4546">
        <v>158.57</v>
      </c>
      <c r="N4546">
        <v>1144.01</v>
      </c>
      <c r="O4546" s="2">
        <v>45782</v>
      </c>
      <c r="P4546" s="1" t="s">
        <v>31</v>
      </c>
      <c r="Q4546">
        <v>5</v>
      </c>
      <c r="R4546" s="1" t="s">
        <v>884</v>
      </c>
      <c r="S4546" s="1" t="s">
        <v>33</v>
      </c>
      <c r="T4546" s="1" t="s">
        <v>43</v>
      </c>
      <c r="U4546" s="2">
        <v>45780</v>
      </c>
      <c r="V4546">
        <v>0.13860892824363422</v>
      </c>
      <c r="W4546" s="1" t="s">
        <v>35</v>
      </c>
      <c r="X4546" t="s">
        <v>846</v>
      </c>
    </row>
    <row r="4547" spans="1:24" x14ac:dyDescent="0.25">
      <c r="A4547">
        <v>62031</v>
      </c>
      <c r="B4547">
        <v>43835</v>
      </c>
      <c r="C4547" s="1" t="s">
        <v>23</v>
      </c>
      <c r="D4547" s="2">
        <v>45780</v>
      </c>
      <c r="E4547" s="1" t="s">
        <v>24</v>
      </c>
      <c r="F4547" s="1" t="s">
        <v>25</v>
      </c>
      <c r="G4547" s="1" t="s">
        <v>26</v>
      </c>
      <c r="H4547" s="1" t="s">
        <v>37</v>
      </c>
      <c r="I4547">
        <v>21559223000163</v>
      </c>
      <c r="J4547" s="1" t="s">
        <v>443</v>
      </c>
      <c r="K4547" s="1" t="s">
        <v>41</v>
      </c>
      <c r="L4547" s="1" t="s">
        <v>42</v>
      </c>
      <c r="M4547">
        <v>26.43</v>
      </c>
      <c r="N4547">
        <v>276.44</v>
      </c>
      <c r="O4547" s="2">
        <v>45782</v>
      </c>
      <c r="P4547" s="1" t="s">
        <v>31</v>
      </c>
      <c r="Q4547">
        <v>5</v>
      </c>
      <c r="R4547" s="1" t="s">
        <v>884</v>
      </c>
      <c r="S4547" s="1" t="s">
        <v>33</v>
      </c>
      <c r="T4547" s="1" t="s">
        <v>43</v>
      </c>
      <c r="U4547" s="2">
        <v>45780</v>
      </c>
      <c r="V4547">
        <v>9.5608450296628567E-2</v>
      </c>
      <c r="W4547" s="1" t="s">
        <v>38</v>
      </c>
      <c r="X4547" t="s">
        <v>846</v>
      </c>
    </row>
    <row r="4548" spans="1:24" x14ac:dyDescent="0.25">
      <c r="A4548">
        <v>54227</v>
      </c>
      <c r="B4548">
        <v>43836</v>
      </c>
      <c r="C4548" s="1" t="s">
        <v>23</v>
      </c>
      <c r="D4548" s="2">
        <v>45780</v>
      </c>
      <c r="E4548" s="1" t="s">
        <v>24</v>
      </c>
      <c r="F4548" s="1" t="s">
        <v>25</v>
      </c>
      <c r="G4548" s="1" t="s">
        <v>26</v>
      </c>
      <c r="H4548" s="1" t="s">
        <v>27</v>
      </c>
      <c r="I4548">
        <v>18616228000176</v>
      </c>
      <c r="J4548" s="1" t="s">
        <v>886</v>
      </c>
      <c r="K4548" s="1" t="s">
        <v>41</v>
      </c>
      <c r="L4548" s="1" t="s">
        <v>42</v>
      </c>
      <c r="M4548">
        <v>133.57</v>
      </c>
      <c r="N4548">
        <v>1177.54</v>
      </c>
      <c r="O4548" s="2">
        <v>45782</v>
      </c>
      <c r="P4548" s="1" t="s">
        <v>31</v>
      </c>
      <c r="Q4548">
        <v>5</v>
      </c>
      <c r="R4548" s="1" t="s">
        <v>884</v>
      </c>
      <c r="S4548" s="1" t="s">
        <v>33</v>
      </c>
      <c r="T4548" s="1" t="s">
        <v>43</v>
      </c>
      <c r="U4548" s="2">
        <v>45780</v>
      </c>
      <c r="V4548">
        <v>0.11343139086570307</v>
      </c>
      <c r="W4548" s="1" t="s">
        <v>35</v>
      </c>
      <c r="X4548" t="s">
        <v>846</v>
      </c>
    </row>
    <row r="4549" spans="1:24" x14ac:dyDescent="0.25">
      <c r="A4549">
        <v>62032</v>
      </c>
      <c r="B4549">
        <v>43837</v>
      </c>
      <c r="C4549" s="1" t="s">
        <v>23</v>
      </c>
      <c r="D4549" s="2">
        <v>45780</v>
      </c>
      <c r="E4549" s="1" t="s">
        <v>24</v>
      </c>
      <c r="F4549" s="1" t="s">
        <v>25</v>
      </c>
      <c r="G4549" s="1" t="s">
        <v>26</v>
      </c>
      <c r="H4549" s="1" t="s">
        <v>37</v>
      </c>
      <c r="I4549">
        <v>18616228000176</v>
      </c>
      <c r="J4549" s="1" t="s">
        <v>886</v>
      </c>
      <c r="K4549" s="1" t="s">
        <v>41</v>
      </c>
      <c r="L4549" s="1" t="s">
        <v>42</v>
      </c>
      <c r="M4549">
        <v>36.43</v>
      </c>
      <c r="N4549">
        <v>340.02</v>
      </c>
      <c r="O4549" s="2">
        <v>45782</v>
      </c>
      <c r="P4549" s="1" t="s">
        <v>31</v>
      </c>
      <c r="Q4549">
        <v>5</v>
      </c>
      <c r="R4549" s="1" t="s">
        <v>884</v>
      </c>
      <c r="S4549" s="1" t="s">
        <v>33</v>
      </c>
      <c r="T4549" s="1" t="s">
        <v>43</v>
      </c>
      <c r="U4549" s="2">
        <v>45780</v>
      </c>
      <c r="V4549">
        <v>0.10714075642609258</v>
      </c>
      <c r="W4549" s="1" t="s">
        <v>38</v>
      </c>
      <c r="X4549" t="s">
        <v>846</v>
      </c>
    </row>
    <row r="4550" spans="1:24" x14ac:dyDescent="0.25">
      <c r="A4550">
        <v>54229</v>
      </c>
      <c r="B4550">
        <v>43838</v>
      </c>
      <c r="C4550" s="1" t="s">
        <v>23</v>
      </c>
      <c r="D4550" s="2">
        <v>45780</v>
      </c>
      <c r="E4550" s="1" t="s">
        <v>24</v>
      </c>
      <c r="F4550" s="1" t="s">
        <v>25</v>
      </c>
      <c r="G4550" s="1" t="s">
        <v>26</v>
      </c>
      <c r="H4550" s="1" t="s">
        <v>27</v>
      </c>
      <c r="I4550">
        <v>16728549000137</v>
      </c>
      <c r="J4550" s="1" t="s">
        <v>473</v>
      </c>
      <c r="K4550" s="1" t="s">
        <v>41</v>
      </c>
      <c r="L4550" s="1" t="s">
        <v>42</v>
      </c>
      <c r="M4550">
        <v>170</v>
      </c>
      <c r="N4550">
        <v>1407.13</v>
      </c>
      <c r="O4550" s="2">
        <v>45782</v>
      </c>
      <c r="P4550" s="1" t="s">
        <v>31</v>
      </c>
      <c r="Q4550">
        <v>5</v>
      </c>
      <c r="R4550" s="1" t="s">
        <v>884</v>
      </c>
      <c r="S4550" s="1" t="s">
        <v>33</v>
      </c>
      <c r="T4550" s="1" t="s">
        <v>43</v>
      </c>
      <c r="U4550" s="2">
        <v>45780</v>
      </c>
      <c r="V4550">
        <v>0.12081328661886249</v>
      </c>
      <c r="W4550" s="1" t="s">
        <v>35</v>
      </c>
      <c r="X4550" t="s">
        <v>846</v>
      </c>
    </row>
    <row r="4551" spans="1:24" x14ac:dyDescent="0.25">
      <c r="A4551">
        <v>3771</v>
      </c>
      <c r="B4551">
        <v>43839</v>
      </c>
      <c r="C4551" s="1" t="s">
        <v>23</v>
      </c>
      <c r="D4551" s="2">
        <v>45780</v>
      </c>
      <c r="E4551" s="1" t="s">
        <v>24</v>
      </c>
      <c r="F4551" s="1" t="s">
        <v>25</v>
      </c>
      <c r="G4551" s="1" t="s">
        <v>26</v>
      </c>
      <c r="H4551" s="1" t="s">
        <v>39</v>
      </c>
      <c r="I4551">
        <v>11186712000163</v>
      </c>
      <c r="J4551" s="1" t="s">
        <v>808</v>
      </c>
      <c r="K4551" s="1" t="s">
        <v>41</v>
      </c>
      <c r="L4551" s="1" t="s">
        <v>42</v>
      </c>
      <c r="M4551">
        <v>25</v>
      </c>
      <c r="N4551">
        <v>139.05000000000001</v>
      </c>
      <c r="O4551" s="2">
        <v>45782</v>
      </c>
      <c r="P4551" s="1" t="s">
        <v>31</v>
      </c>
      <c r="Q4551">
        <v>5</v>
      </c>
      <c r="R4551" s="1" t="s">
        <v>884</v>
      </c>
      <c r="S4551" s="1" t="s">
        <v>33</v>
      </c>
      <c r="T4551" s="1" t="s">
        <v>43</v>
      </c>
      <c r="U4551" s="2">
        <v>45780</v>
      </c>
      <c r="V4551">
        <v>0.17979144192736424</v>
      </c>
      <c r="W4551" s="1" t="s">
        <v>44</v>
      </c>
      <c r="X4551" t="s">
        <v>846</v>
      </c>
    </row>
    <row r="4552" spans="1:24" x14ac:dyDescent="0.25">
      <c r="A4552">
        <v>62011</v>
      </c>
      <c r="B4552">
        <v>43840</v>
      </c>
      <c r="C4552" s="1" t="s">
        <v>23</v>
      </c>
      <c r="D4552" s="2">
        <v>45780</v>
      </c>
      <c r="E4552" s="1" t="s">
        <v>24</v>
      </c>
      <c r="F4552" s="1" t="s">
        <v>25</v>
      </c>
      <c r="G4552" s="1" t="s">
        <v>26</v>
      </c>
      <c r="H4552" s="1" t="s">
        <v>37</v>
      </c>
      <c r="I4552">
        <v>11186712000163</v>
      </c>
      <c r="J4552" s="1" t="s">
        <v>808</v>
      </c>
      <c r="K4552" s="1" t="s">
        <v>41</v>
      </c>
      <c r="L4552" s="1" t="s">
        <v>42</v>
      </c>
      <c r="M4552">
        <v>170</v>
      </c>
      <c r="N4552">
        <v>1105.76</v>
      </c>
      <c r="O4552" s="2">
        <v>45782</v>
      </c>
      <c r="P4552" s="1" t="s">
        <v>31</v>
      </c>
      <c r="Q4552">
        <v>5</v>
      </c>
      <c r="R4552" s="1" t="s">
        <v>884</v>
      </c>
      <c r="S4552" s="1" t="s">
        <v>33</v>
      </c>
      <c r="T4552" s="1" t="s">
        <v>43</v>
      </c>
      <c r="U4552" s="2">
        <v>45780</v>
      </c>
      <c r="V4552">
        <v>0.15374041383301981</v>
      </c>
      <c r="W4552" s="1" t="s">
        <v>38</v>
      </c>
      <c r="X4552" t="s">
        <v>846</v>
      </c>
    </row>
    <row r="4553" spans="1:24" x14ac:dyDescent="0.25">
      <c r="A4553">
        <v>3772</v>
      </c>
      <c r="B4553">
        <v>43841</v>
      </c>
      <c r="C4553" s="1" t="s">
        <v>23</v>
      </c>
      <c r="D4553" s="2">
        <v>45780</v>
      </c>
      <c r="E4553" s="1" t="s">
        <v>24</v>
      </c>
      <c r="F4553" s="1" t="s">
        <v>25</v>
      </c>
      <c r="G4553" s="1" t="s">
        <v>26</v>
      </c>
      <c r="H4553" s="1" t="s">
        <v>39</v>
      </c>
      <c r="I4553">
        <v>41273676000136</v>
      </c>
      <c r="J4553" s="1" t="s">
        <v>40</v>
      </c>
      <c r="K4553" s="1" t="s">
        <v>41</v>
      </c>
      <c r="L4553" s="1" t="s">
        <v>42</v>
      </c>
      <c r="M4553">
        <v>180</v>
      </c>
      <c r="N4553">
        <v>1328.7</v>
      </c>
      <c r="O4553" s="2">
        <v>45782</v>
      </c>
      <c r="P4553" s="1" t="s">
        <v>31</v>
      </c>
      <c r="Q4553">
        <v>5</v>
      </c>
      <c r="R4553" s="1" t="s">
        <v>884</v>
      </c>
      <c r="S4553" s="1" t="s">
        <v>33</v>
      </c>
      <c r="T4553" s="1" t="s">
        <v>43</v>
      </c>
      <c r="U4553" s="2">
        <v>45780</v>
      </c>
      <c r="V4553">
        <v>0.13547076089410701</v>
      </c>
      <c r="W4553" s="1" t="s">
        <v>44</v>
      </c>
      <c r="X4553" t="s">
        <v>846</v>
      </c>
    </row>
    <row r="4554" spans="1:24" x14ac:dyDescent="0.25">
      <c r="A4554">
        <v>54125</v>
      </c>
      <c r="B4554">
        <v>43842</v>
      </c>
      <c r="C4554" s="1" t="s">
        <v>23</v>
      </c>
      <c r="D4554" s="2">
        <v>45780</v>
      </c>
      <c r="E4554" s="1" t="s">
        <v>24</v>
      </c>
      <c r="F4554" s="1" t="s">
        <v>25</v>
      </c>
      <c r="G4554" s="1" t="s">
        <v>26</v>
      </c>
      <c r="H4554" s="1" t="s">
        <v>27</v>
      </c>
      <c r="I4554">
        <v>37809081000185</v>
      </c>
      <c r="J4554" s="1" t="s">
        <v>400</v>
      </c>
      <c r="K4554" s="1" t="s">
        <v>401</v>
      </c>
      <c r="L4554" s="1" t="s">
        <v>68</v>
      </c>
      <c r="M4554">
        <v>222.22</v>
      </c>
      <c r="N4554">
        <v>1569.76</v>
      </c>
      <c r="O4554" s="2">
        <v>45782</v>
      </c>
      <c r="P4554" s="1" t="s">
        <v>31</v>
      </c>
      <c r="Q4554">
        <v>5</v>
      </c>
      <c r="R4554" s="1" t="s">
        <v>884</v>
      </c>
      <c r="S4554" s="1" t="s">
        <v>33</v>
      </c>
      <c r="T4554" s="1" t="s">
        <v>58</v>
      </c>
      <c r="U4554" s="2">
        <v>45780</v>
      </c>
      <c r="V4554">
        <v>0.14156304148404852</v>
      </c>
      <c r="W4554" s="1" t="s">
        <v>35</v>
      </c>
      <c r="X4554" t="s">
        <v>846</v>
      </c>
    </row>
    <row r="4555" spans="1:24" x14ac:dyDescent="0.25">
      <c r="A4555">
        <v>61955</v>
      </c>
      <c r="B4555">
        <v>43843</v>
      </c>
      <c r="C4555" s="1" t="s">
        <v>23</v>
      </c>
      <c r="D4555" s="2">
        <v>45780</v>
      </c>
      <c r="E4555" s="1" t="s">
        <v>24</v>
      </c>
      <c r="F4555" s="1" t="s">
        <v>25</v>
      </c>
      <c r="G4555" s="1" t="s">
        <v>26</v>
      </c>
      <c r="H4555" s="1" t="s">
        <v>37</v>
      </c>
      <c r="I4555">
        <v>37809081000185</v>
      </c>
      <c r="J4555" s="1" t="s">
        <v>400</v>
      </c>
      <c r="K4555" s="1" t="s">
        <v>401</v>
      </c>
      <c r="L4555" s="1" t="s">
        <v>68</v>
      </c>
      <c r="M4555">
        <v>22.78</v>
      </c>
      <c r="N4555">
        <v>189.31</v>
      </c>
      <c r="O4555" s="2">
        <v>45782</v>
      </c>
      <c r="P4555" s="1" t="s">
        <v>31</v>
      </c>
      <c r="Q4555">
        <v>5</v>
      </c>
      <c r="R4555" s="1" t="s">
        <v>884</v>
      </c>
      <c r="S4555" s="1" t="s">
        <v>33</v>
      </c>
      <c r="T4555" s="1" t="s">
        <v>58</v>
      </c>
      <c r="U4555" s="2">
        <v>45780</v>
      </c>
      <c r="V4555">
        <v>0.12033173102318948</v>
      </c>
      <c r="W4555" s="1" t="s">
        <v>38</v>
      </c>
      <c r="X4555" t="s">
        <v>846</v>
      </c>
    </row>
    <row r="4556" spans="1:24" x14ac:dyDescent="0.25">
      <c r="A4556">
        <v>54145</v>
      </c>
      <c r="B4556">
        <v>43844</v>
      </c>
      <c r="C4556" s="1" t="s">
        <v>23</v>
      </c>
      <c r="D4556" s="2">
        <v>45780</v>
      </c>
      <c r="E4556" s="1" t="s">
        <v>24</v>
      </c>
      <c r="F4556" s="1" t="s">
        <v>25</v>
      </c>
      <c r="G4556" s="1" t="s">
        <v>26</v>
      </c>
      <c r="H4556" s="1" t="s">
        <v>27</v>
      </c>
      <c r="I4556">
        <v>10871387000105</v>
      </c>
      <c r="J4556" s="1" t="s">
        <v>396</v>
      </c>
      <c r="K4556" s="1" t="s">
        <v>159</v>
      </c>
      <c r="L4556" s="1" t="s">
        <v>68</v>
      </c>
      <c r="M4556">
        <v>960.04</v>
      </c>
      <c r="N4556">
        <v>16601.57</v>
      </c>
      <c r="O4556" s="2">
        <v>45782</v>
      </c>
      <c r="P4556" s="1" t="s">
        <v>31</v>
      </c>
      <c r="Q4556">
        <v>5</v>
      </c>
      <c r="R4556" s="1" t="s">
        <v>884</v>
      </c>
      <c r="S4556" s="1" t="s">
        <v>33</v>
      </c>
      <c r="T4556" s="1" t="s">
        <v>58</v>
      </c>
      <c r="U4556" s="2">
        <v>45780</v>
      </c>
      <c r="V4556">
        <v>5.7828265639936462E-2</v>
      </c>
      <c r="W4556" s="1" t="s">
        <v>35</v>
      </c>
      <c r="X4556" t="s">
        <v>846</v>
      </c>
    </row>
    <row r="4557" spans="1:24" x14ac:dyDescent="0.25">
      <c r="A4557">
        <v>61984</v>
      </c>
      <c r="B4557">
        <v>43845</v>
      </c>
      <c r="C4557" s="1" t="s">
        <v>23</v>
      </c>
      <c r="D4557" s="2">
        <v>45780</v>
      </c>
      <c r="E4557" s="1" t="s">
        <v>24</v>
      </c>
      <c r="F4557" s="1" t="s">
        <v>25</v>
      </c>
      <c r="G4557" s="1" t="s">
        <v>26</v>
      </c>
      <c r="H4557" s="1" t="s">
        <v>37</v>
      </c>
      <c r="I4557">
        <v>10871387000105</v>
      </c>
      <c r="J4557" s="1" t="s">
        <v>396</v>
      </c>
      <c r="K4557" s="1" t="s">
        <v>159</v>
      </c>
      <c r="L4557" s="1" t="s">
        <v>68</v>
      </c>
      <c r="M4557">
        <v>129.96</v>
      </c>
      <c r="N4557">
        <v>2985.6</v>
      </c>
      <c r="O4557" s="2">
        <v>45782</v>
      </c>
      <c r="P4557" s="1" t="s">
        <v>31</v>
      </c>
      <c r="Q4557">
        <v>5</v>
      </c>
      <c r="R4557" s="1" t="s">
        <v>884</v>
      </c>
      <c r="S4557" s="1" t="s">
        <v>33</v>
      </c>
      <c r="T4557" s="1" t="s">
        <v>58</v>
      </c>
      <c r="U4557" s="2">
        <v>45780</v>
      </c>
      <c r="V4557">
        <v>4.3528938906752412E-2</v>
      </c>
      <c r="W4557" s="1" t="s">
        <v>38</v>
      </c>
      <c r="X4557" t="s">
        <v>846</v>
      </c>
    </row>
    <row r="4558" spans="1:24" x14ac:dyDescent="0.25">
      <c r="A4558">
        <v>61957</v>
      </c>
      <c r="B4558">
        <v>43846</v>
      </c>
      <c r="C4558" s="1" t="s">
        <v>23</v>
      </c>
      <c r="D4558" s="2">
        <v>45780</v>
      </c>
      <c r="E4558" s="1" t="s">
        <v>24</v>
      </c>
      <c r="F4558" s="1" t="s">
        <v>25</v>
      </c>
      <c r="G4558" s="1" t="s">
        <v>26</v>
      </c>
      <c r="H4558" s="1" t="s">
        <v>37</v>
      </c>
      <c r="I4558">
        <v>36539557000142</v>
      </c>
      <c r="J4558" s="1" t="s">
        <v>327</v>
      </c>
      <c r="K4558" s="1" t="s">
        <v>67</v>
      </c>
      <c r="L4558" s="1" t="s">
        <v>68</v>
      </c>
      <c r="M4558">
        <v>24.6</v>
      </c>
      <c r="N4558">
        <v>552.88</v>
      </c>
      <c r="O4558" s="2">
        <v>45782</v>
      </c>
      <c r="P4558" s="1" t="s">
        <v>31</v>
      </c>
      <c r="Q4558">
        <v>5</v>
      </c>
      <c r="R4558" s="1" t="s">
        <v>884</v>
      </c>
      <c r="S4558" s="1" t="s">
        <v>33</v>
      </c>
      <c r="T4558" s="1" t="s">
        <v>58</v>
      </c>
      <c r="U4558" s="2">
        <v>45780</v>
      </c>
      <c r="V4558">
        <v>4.4494284474026917E-2</v>
      </c>
      <c r="W4558" s="1" t="s">
        <v>38</v>
      </c>
      <c r="X4558" t="s">
        <v>846</v>
      </c>
    </row>
    <row r="4559" spans="1:24" x14ac:dyDescent="0.25">
      <c r="A4559">
        <v>54236</v>
      </c>
      <c r="B4559">
        <v>43847</v>
      </c>
      <c r="C4559" s="1" t="s">
        <v>23</v>
      </c>
      <c r="D4559" s="2">
        <v>45780</v>
      </c>
      <c r="E4559" s="1" t="s">
        <v>24</v>
      </c>
      <c r="F4559" s="1" t="s">
        <v>25</v>
      </c>
      <c r="G4559" s="1" t="s">
        <v>26</v>
      </c>
      <c r="H4559" s="1" t="s">
        <v>27</v>
      </c>
      <c r="I4559">
        <v>55985962000139</v>
      </c>
      <c r="J4559" s="1" t="s">
        <v>887</v>
      </c>
      <c r="K4559" s="1" t="s">
        <v>725</v>
      </c>
      <c r="L4559" s="1" t="s">
        <v>68</v>
      </c>
      <c r="M4559">
        <v>341.53</v>
      </c>
      <c r="N4559">
        <v>12063.68</v>
      </c>
      <c r="O4559" s="2">
        <v>45782</v>
      </c>
      <c r="P4559" s="1" t="s">
        <v>31</v>
      </c>
      <c r="Q4559">
        <v>5</v>
      </c>
      <c r="R4559" s="1" t="s">
        <v>884</v>
      </c>
      <c r="S4559" s="1" t="s">
        <v>33</v>
      </c>
      <c r="T4559" s="1" t="s">
        <v>58</v>
      </c>
      <c r="U4559" s="2">
        <v>45780</v>
      </c>
      <c r="V4559">
        <v>2.8310598424361386E-2</v>
      </c>
      <c r="W4559" s="1" t="s">
        <v>35</v>
      </c>
      <c r="X4559" t="s">
        <v>846</v>
      </c>
    </row>
    <row r="4560" spans="1:24" x14ac:dyDescent="0.25">
      <c r="A4560">
        <v>54190</v>
      </c>
      <c r="B4560">
        <v>43848</v>
      </c>
      <c r="C4560" s="1" t="s">
        <v>23</v>
      </c>
      <c r="D4560" s="2">
        <v>45780</v>
      </c>
      <c r="E4560" s="1" t="s">
        <v>24</v>
      </c>
      <c r="F4560" s="1" t="s">
        <v>25</v>
      </c>
      <c r="G4560" s="1" t="s">
        <v>26</v>
      </c>
      <c r="H4560" s="1" t="s">
        <v>27</v>
      </c>
      <c r="I4560">
        <v>50029766000177</v>
      </c>
      <c r="J4560" s="1" t="s">
        <v>888</v>
      </c>
      <c r="K4560" s="1" t="s">
        <v>67</v>
      </c>
      <c r="L4560" s="1" t="s">
        <v>68</v>
      </c>
      <c r="M4560">
        <v>170</v>
      </c>
      <c r="N4560">
        <v>1360.86</v>
      </c>
      <c r="O4560" s="2">
        <v>45782</v>
      </c>
      <c r="P4560" s="1" t="s">
        <v>31</v>
      </c>
      <c r="Q4560">
        <v>5</v>
      </c>
      <c r="R4560" s="1" t="s">
        <v>884</v>
      </c>
      <c r="S4560" s="1" t="s">
        <v>33</v>
      </c>
      <c r="T4560" s="1" t="s">
        <v>58</v>
      </c>
      <c r="U4560" s="2">
        <v>45780</v>
      </c>
      <c r="V4560">
        <v>0.12492100583454581</v>
      </c>
      <c r="W4560" s="1" t="s">
        <v>35</v>
      </c>
      <c r="X4560" t="s">
        <v>846</v>
      </c>
    </row>
    <row r="4561" spans="1:24" x14ac:dyDescent="0.25">
      <c r="A4561">
        <v>54192</v>
      </c>
      <c r="B4561">
        <v>43849</v>
      </c>
      <c r="C4561" s="1" t="s">
        <v>23</v>
      </c>
      <c r="D4561" s="2">
        <v>45780</v>
      </c>
      <c r="E4561" s="1" t="s">
        <v>24</v>
      </c>
      <c r="F4561" s="1" t="s">
        <v>25</v>
      </c>
      <c r="G4561" s="1" t="s">
        <v>26</v>
      </c>
      <c r="H4561" s="1" t="s">
        <v>27</v>
      </c>
      <c r="I4561">
        <v>22443348000196</v>
      </c>
      <c r="J4561" s="1" t="s">
        <v>566</v>
      </c>
      <c r="K4561" s="1" t="s">
        <v>67</v>
      </c>
      <c r="L4561" s="1" t="s">
        <v>68</v>
      </c>
      <c r="M4561">
        <v>165.71</v>
      </c>
      <c r="N4561">
        <v>2001.38</v>
      </c>
      <c r="O4561" s="2">
        <v>45782</v>
      </c>
      <c r="P4561" s="1" t="s">
        <v>31</v>
      </c>
      <c r="Q4561">
        <v>5</v>
      </c>
      <c r="R4561" s="1" t="s">
        <v>884</v>
      </c>
      <c r="S4561" s="1" t="s">
        <v>33</v>
      </c>
      <c r="T4561" s="1" t="s">
        <v>58</v>
      </c>
      <c r="U4561" s="2">
        <v>45780</v>
      </c>
      <c r="V4561">
        <v>8.2797869470065649E-2</v>
      </c>
      <c r="W4561" s="1" t="s">
        <v>35</v>
      </c>
      <c r="X4561" t="s">
        <v>846</v>
      </c>
    </row>
    <row r="4562" spans="1:24" x14ac:dyDescent="0.25">
      <c r="A4562">
        <v>54194</v>
      </c>
      <c r="B4562">
        <v>43850</v>
      </c>
      <c r="C4562" s="1" t="s">
        <v>23</v>
      </c>
      <c r="D4562" s="2">
        <v>45780</v>
      </c>
      <c r="E4562" s="1" t="s">
        <v>24</v>
      </c>
      <c r="F4562" s="1" t="s">
        <v>25</v>
      </c>
      <c r="G4562" s="1" t="s">
        <v>26</v>
      </c>
      <c r="H4562" s="1" t="s">
        <v>27</v>
      </c>
      <c r="I4562">
        <v>55957726000109</v>
      </c>
      <c r="J4562" s="1" t="s">
        <v>889</v>
      </c>
      <c r="K4562" s="1" t="s">
        <v>67</v>
      </c>
      <c r="L4562" s="1" t="s">
        <v>68</v>
      </c>
      <c r="M4562">
        <v>190</v>
      </c>
      <c r="N4562">
        <v>1738.63</v>
      </c>
      <c r="O4562" s="2">
        <v>45782</v>
      </c>
      <c r="P4562" s="1" t="s">
        <v>31</v>
      </c>
      <c r="Q4562">
        <v>5</v>
      </c>
      <c r="R4562" s="1" t="s">
        <v>884</v>
      </c>
      <c r="S4562" s="1" t="s">
        <v>33</v>
      </c>
      <c r="T4562" s="1" t="s">
        <v>58</v>
      </c>
      <c r="U4562" s="2">
        <v>45780</v>
      </c>
      <c r="V4562">
        <v>0.10928144573601054</v>
      </c>
      <c r="W4562" s="1" t="s">
        <v>35</v>
      </c>
      <c r="X4562" t="s">
        <v>846</v>
      </c>
    </row>
    <row r="4563" spans="1:24" x14ac:dyDescent="0.25">
      <c r="A4563">
        <v>54189</v>
      </c>
      <c r="B4563">
        <v>43851</v>
      </c>
      <c r="C4563" s="1" t="s">
        <v>23</v>
      </c>
      <c r="D4563" s="2">
        <v>45780</v>
      </c>
      <c r="E4563" s="1" t="s">
        <v>24</v>
      </c>
      <c r="F4563" s="1" t="s">
        <v>25</v>
      </c>
      <c r="G4563" s="1" t="s">
        <v>26</v>
      </c>
      <c r="H4563" s="1" t="s">
        <v>27</v>
      </c>
      <c r="I4563">
        <v>21781328000162</v>
      </c>
      <c r="J4563" s="1" t="s">
        <v>347</v>
      </c>
      <c r="K4563" s="1" t="s">
        <v>67</v>
      </c>
      <c r="L4563" s="1" t="s">
        <v>68</v>
      </c>
      <c r="M4563">
        <v>170.34</v>
      </c>
      <c r="N4563">
        <v>1860.87</v>
      </c>
      <c r="O4563" s="2">
        <v>45782</v>
      </c>
      <c r="P4563" s="1" t="s">
        <v>31</v>
      </c>
      <c r="Q4563">
        <v>5</v>
      </c>
      <c r="R4563" s="1" t="s">
        <v>884</v>
      </c>
      <c r="S4563" s="1" t="s">
        <v>33</v>
      </c>
      <c r="T4563" s="1" t="s">
        <v>58</v>
      </c>
      <c r="U4563" s="2">
        <v>45780</v>
      </c>
      <c r="V4563">
        <v>9.1537829079946481E-2</v>
      </c>
      <c r="W4563" s="1" t="s">
        <v>35</v>
      </c>
      <c r="X4563" t="s">
        <v>846</v>
      </c>
    </row>
    <row r="4564" spans="1:24" x14ac:dyDescent="0.25">
      <c r="A4564">
        <v>54187</v>
      </c>
      <c r="B4564">
        <v>43852</v>
      </c>
      <c r="C4564" s="1" t="s">
        <v>23</v>
      </c>
      <c r="D4564" s="2">
        <v>45780</v>
      </c>
      <c r="E4564" s="1" t="s">
        <v>24</v>
      </c>
      <c r="F4564" s="1" t="s">
        <v>25</v>
      </c>
      <c r="G4564" s="1" t="s">
        <v>26</v>
      </c>
      <c r="H4564" s="1" t="s">
        <v>27</v>
      </c>
      <c r="I4564">
        <v>68062249000165</v>
      </c>
      <c r="J4564" s="1" t="s">
        <v>108</v>
      </c>
      <c r="K4564" s="1" t="s">
        <v>67</v>
      </c>
      <c r="L4564" s="1" t="s">
        <v>68</v>
      </c>
      <c r="M4564">
        <v>185</v>
      </c>
      <c r="N4564">
        <v>1450.96</v>
      </c>
      <c r="O4564" s="2">
        <v>45782</v>
      </c>
      <c r="P4564" s="1" t="s">
        <v>31</v>
      </c>
      <c r="Q4564">
        <v>5</v>
      </c>
      <c r="R4564" s="1" t="s">
        <v>884</v>
      </c>
      <c r="S4564" s="1" t="s">
        <v>33</v>
      </c>
      <c r="T4564" s="1" t="s">
        <v>58</v>
      </c>
      <c r="U4564" s="2">
        <v>45780</v>
      </c>
      <c r="V4564">
        <v>0.12750179191707559</v>
      </c>
      <c r="W4564" s="1" t="s">
        <v>35</v>
      </c>
      <c r="X4564" t="s">
        <v>846</v>
      </c>
    </row>
    <row r="4565" spans="1:24" x14ac:dyDescent="0.25">
      <c r="A4565">
        <v>54144</v>
      </c>
      <c r="B4565">
        <v>43853</v>
      </c>
      <c r="C4565" s="1" t="s">
        <v>23</v>
      </c>
      <c r="D4565" s="2">
        <v>45780</v>
      </c>
      <c r="E4565" s="1" t="s">
        <v>24</v>
      </c>
      <c r="F4565" s="1" t="s">
        <v>25</v>
      </c>
      <c r="G4565" s="1" t="s">
        <v>26</v>
      </c>
      <c r="H4565" s="1" t="s">
        <v>27</v>
      </c>
      <c r="I4565">
        <v>406897000158</v>
      </c>
      <c r="J4565" s="1" t="s">
        <v>66</v>
      </c>
      <c r="K4565" s="1" t="s">
        <v>67</v>
      </c>
      <c r="L4565" s="1" t="s">
        <v>68</v>
      </c>
      <c r="M4565">
        <v>190</v>
      </c>
      <c r="N4565">
        <v>1296.0999999999999</v>
      </c>
      <c r="O4565" s="2">
        <v>45782</v>
      </c>
      <c r="P4565" s="1" t="s">
        <v>31</v>
      </c>
      <c r="Q4565">
        <v>5</v>
      </c>
      <c r="R4565" s="1" t="s">
        <v>884</v>
      </c>
      <c r="S4565" s="1" t="s">
        <v>33</v>
      </c>
      <c r="T4565" s="1" t="s">
        <v>58</v>
      </c>
      <c r="U4565" s="2">
        <v>45780</v>
      </c>
      <c r="V4565">
        <v>0.14659362703495102</v>
      </c>
      <c r="W4565" s="1" t="s">
        <v>35</v>
      </c>
      <c r="X4565" t="s">
        <v>846</v>
      </c>
    </row>
    <row r="4566" spans="1:24" x14ac:dyDescent="0.25">
      <c r="A4566">
        <v>54121</v>
      </c>
      <c r="B4566">
        <v>43854</v>
      </c>
      <c r="C4566" s="1" t="s">
        <v>23</v>
      </c>
      <c r="D4566" s="2">
        <v>45780</v>
      </c>
      <c r="E4566" s="1" t="s">
        <v>24</v>
      </c>
      <c r="F4566" s="1" t="s">
        <v>25</v>
      </c>
      <c r="G4566" s="1" t="s">
        <v>26</v>
      </c>
      <c r="H4566" s="1" t="s">
        <v>27</v>
      </c>
      <c r="I4566">
        <v>47981768000157</v>
      </c>
      <c r="J4566" s="1" t="s">
        <v>399</v>
      </c>
      <c r="K4566" s="1" t="s">
        <v>162</v>
      </c>
      <c r="L4566" s="1" t="s">
        <v>68</v>
      </c>
      <c r="M4566">
        <v>195.56</v>
      </c>
      <c r="N4566">
        <v>1119.8399999999999</v>
      </c>
      <c r="O4566" s="2">
        <v>45782</v>
      </c>
      <c r="P4566" s="1" t="s">
        <v>31</v>
      </c>
      <c r="Q4566">
        <v>5</v>
      </c>
      <c r="R4566" s="1" t="s">
        <v>884</v>
      </c>
      <c r="S4566" s="1" t="s">
        <v>33</v>
      </c>
      <c r="T4566" s="1" t="s">
        <v>58</v>
      </c>
      <c r="U4566" s="2">
        <v>45780</v>
      </c>
      <c r="V4566">
        <v>0.1746320902986141</v>
      </c>
      <c r="W4566" s="1" t="s">
        <v>35</v>
      </c>
      <c r="X4566" t="s">
        <v>846</v>
      </c>
    </row>
    <row r="4567" spans="1:24" x14ac:dyDescent="0.25">
      <c r="A4567">
        <v>61954</v>
      </c>
      <c r="B4567">
        <v>43855</v>
      </c>
      <c r="C4567" s="1" t="s">
        <v>23</v>
      </c>
      <c r="D4567" s="2">
        <v>45780</v>
      </c>
      <c r="E4567" s="1" t="s">
        <v>24</v>
      </c>
      <c r="F4567" s="1" t="s">
        <v>25</v>
      </c>
      <c r="G4567" s="1" t="s">
        <v>26</v>
      </c>
      <c r="H4567" s="1" t="s">
        <v>37</v>
      </c>
      <c r="I4567">
        <v>47981768000157</v>
      </c>
      <c r="J4567" s="1" t="s">
        <v>399</v>
      </c>
      <c r="K4567" s="1" t="s">
        <v>162</v>
      </c>
      <c r="L4567" s="1" t="s">
        <v>68</v>
      </c>
      <c r="M4567">
        <v>24.44</v>
      </c>
      <c r="N4567">
        <v>198.78</v>
      </c>
      <c r="O4567" s="2">
        <v>45782</v>
      </c>
      <c r="P4567" s="1" t="s">
        <v>31</v>
      </c>
      <c r="Q4567">
        <v>5</v>
      </c>
      <c r="R4567" s="1" t="s">
        <v>884</v>
      </c>
      <c r="S4567" s="1" t="s">
        <v>33</v>
      </c>
      <c r="T4567" s="1" t="s">
        <v>58</v>
      </c>
      <c r="U4567" s="2">
        <v>45780</v>
      </c>
      <c r="V4567">
        <v>0.12294999496931282</v>
      </c>
      <c r="W4567" s="1" t="s">
        <v>38</v>
      </c>
      <c r="X4567" t="s">
        <v>846</v>
      </c>
    </row>
    <row r="4568" spans="1:24" x14ac:dyDescent="0.25">
      <c r="A4568">
        <v>62040</v>
      </c>
      <c r="B4568">
        <v>43856</v>
      </c>
      <c r="C4568" s="1" t="s">
        <v>23</v>
      </c>
      <c r="D4568" s="2">
        <v>45780</v>
      </c>
      <c r="E4568" s="1" t="s">
        <v>24</v>
      </c>
      <c r="F4568" s="1" t="s">
        <v>25</v>
      </c>
      <c r="G4568" s="1" t="s">
        <v>26</v>
      </c>
      <c r="H4568" s="1" t="s">
        <v>37</v>
      </c>
      <c r="I4568">
        <v>55985962000139</v>
      </c>
      <c r="J4568" s="1" t="s">
        <v>887</v>
      </c>
      <c r="K4568" s="1" t="s">
        <v>725</v>
      </c>
      <c r="L4568" s="1" t="s">
        <v>68</v>
      </c>
      <c r="M4568">
        <v>28.46</v>
      </c>
      <c r="N4568">
        <v>580.52</v>
      </c>
      <c r="O4568" s="2">
        <v>45782</v>
      </c>
      <c r="P4568" s="1" t="s">
        <v>31</v>
      </c>
      <c r="Q4568">
        <v>5</v>
      </c>
      <c r="R4568" s="1" t="s">
        <v>884</v>
      </c>
      <c r="S4568" s="1" t="s">
        <v>33</v>
      </c>
      <c r="T4568" s="1" t="s">
        <v>58</v>
      </c>
      <c r="U4568" s="2">
        <v>45780</v>
      </c>
      <c r="V4568">
        <v>4.9025012058154759E-2</v>
      </c>
      <c r="W4568" s="1" t="s">
        <v>38</v>
      </c>
      <c r="X4568" t="s">
        <v>846</v>
      </c>
    </row>
    <row r="4569" spans="1:24" x14ac:dyDescent="0.25">
      <c r="A4569">
        <v>54123</v>
      </c>
      <c r="B4569">
        <v>43857</v>
      </c>
      <c r="C4569" s="1" t="s">
        <v>23</v>
      </c>
      <c r="D4569" s="2">
        <v>45780</v>
      </c>
      <c r="E4569" s="1" t="s">
        <v>24</v>
      </c>
      <c r="F4569" s="1" t="s">
        <v>25</v>
      </c>
      <c r="G4569" s="1" t="s">
        <v>26</v>
      </c>
      <c r="H4569" s="1" t="s">
        <v>27</v>
      </c>
      <c r="I4569">
        <v>36539557000142</v>
      </c>
      <c r="J4569" s="1" t="s">
        <v>327</v>
      </c>
      <c r="K4569" s="1" t="s">
        <v>67</v>
      </c>
      <c r="L4569" s="1" t="s">
        <v>68</v>
      </c>
      <c r="M4569">
        <v>275.33999999999997</v>
      </c>
      <c r="N4569">
        <v>4635.97</v>
      </c>
      <c r="O4569" s="2">
        <v>45782</v>
      </c>
      <c r="P4569" s="1" t="s">
        <v>31</v>
      </c>
      <c r="Q4569">
        <v>5</v>
      </c>
      <c r="R4569" s="1" t="s">
        <v>884</v>
      </c>
      <c r="S4569" s="1" t="s">
        <v>33</v>
      </c>
      <c r="T4569" s="1" t="s">
        <v>58</v>
      </c>
      <c r="U4569" s="2">
        <v>45780</v>
      </c>
      <c r="V4569">
        <v>5.9392101329387367E-2</v>
      </c>
      <c r="W4569" s="1" t="s">
        <v>35</v>
      </c>
      <c r="X4569" t="s">
        <v>846</v>
      </c>
    </row>
    <row r="4570" spans="1:24" x14ac:dyDescent="0.25">
      <c r="A4570">
        <v>62009</v>
      </c>
      <c r="B4570">
        <v>43858</v>
      </c>
      <c r="C4570" s="1" t="s">
        <v>23</v>
      </c>
      <c r="D4570" s="2">
        <v>45780</v>
      </c>
      <c r="E4570" s="1" t="s">
        <v>24</v>
      </c>
      <c r="F4570" s="1" t="s">
        <v>25</v>
      </c>
      <c r="G4570" s="1" t="s">
        <v>26</v>
      </c>
      <c r="H4570" s="1" t="s">
        <v>37</v>
      </c>
      <c r="I4570">
        <v>50029766000177</v>
      </c>
      <c r="J4570" s="1" t="s">
        <v>888</v>
      </c>
      <c r="K4570" s="1" t="s">
        <v>67</v>
      </c>
      <c r="L4570" s="1" t="s">
        <v>68</v>
      </c>
      <c r="M4570">
        <v>10</v>
      </c>
      <c r="N4570">
        <v>276.44</v>
      </c>
      <c r="O4570" s="2">
        <v>45782</v>
      </c>
      <c r="P4570" s="1" t="s">
        <v>31</v>
      </c>
      <c r="Q4570">
        <v>5</v>
      </c>
      <c r="R4570" s="1" t="s">
        <v>884</v>
      </c>
      <c r="S4570" s="1" t="s">
        <v>33</v>
      </c>
      <c r="T4570" s="1" t="s">
        <v>58</v>
      </c>
      <c r="U4570" s="2">
        <v>45780</v>
      </c>
      <c r="V4570">
        <v>3.6174215019534078E-2</v>
      </c>
      <c r="W4570" s="1" t="s">
        <v>38</v>
      </c>
      <c r="X4570" t="s">
        <v>846</v>
      </c>
    </row>
    <row r="4571" spans="1:24" x14ac:dyDescent="0.25">
      <c r="A4571">
        <v>62022</v>
      </c>
      <c r="B4571">
        <v>43859</v>
      </c>
      <c r="C4571" s="1" t="s">
        <v>23</v>
      </c>
      <c r="D4571" s="2">
        <v>45780</v>
      </c>
      <c r="E4571" s="1" t="s">
        <v>24</v>
      </c>
      <c r="F4571" s="1" t="s">
        <v>25</v>
      </c>
      <c r="G4571" s="1" t="s">
        <v>26</v>
      </c>
      <c r="H4571" s="1" t="s">
        <v>37</v>
      </c>
      <c r="I4571">
        <v>55957726000109</v>
      </c>
      <c r="J4571" s="1" t="s">
        <v>889</v>
      </c>
      <c r="K4571" s="1" t="s">
        <v>67</v>
      </c>
      <c r="L4571" s="1" t="s">
        <v>68</v>
      </c>
      <c r="M4571">
        <v>31</v>
      </c>
      <c r="N4571">
        <v>276.44</v>
      </c>
      <c r="O4571" s="2">
        <v>45782</v>
      </c>
      <c r="P4571" s="1" t="s">
        <v>31</v>
      </c>
      <c r="Q4571">
        <v>5</v>
      </c>
      <c r="R4571" s="1" t="s">
        <v>884</v>
      </c>
      <c r="S4571" s="1" t="s">
        <v>33</v>
      </c>
      <c r="T4571" s="1" t="s">
        <v>58</v>
      </c>
      <c r="U4571" s="2">
        <v>45780</v>
      </c>
      <c r="V4571">
        <v>0.11214006656055564</v>
      </c>
      <c r="W4571" s="1" t="s">
        <v>38</v>
      </c>
      <c r="X4571" t="s">
        <v>846</v>
      </c>
    </row>
    <row r="4572" spans="1:24" x14ac:dyDescent="0.25">
      <c r="A4572">
        <v>62013</v>
      </c>
      <c r="B4572">
        <v>43860</v>
      </c>
      <c r="C4572" s="1" t="s">
        <v>23</v>
      </c>
      <c r="D4572" s="2">
        <v>45780</v>
      </c>
      <c r="E4572" s="1" t="s">
        <v>24</v>
      </c>
      <c r="F4572" s="1" t="s">
        <v>25</v>
      </c>
      <c r="G4572" s="1" t="s">
        <v>26</v>
      </c>
      <c r="H4572" s="1" t="s">
        <v>37</v>
      </c>
      <c r="I4572">
        <v>21781328000162</v>
      </c>
      <c r="J4572" s="1" t="s">
        <v>347</v>
      </c>
      <c r="K4572" s="1" t="s">
        <v>67</v>
      </c>
      <c r="L4572" s="1" t="s">
        <v>68</v>
      </c>
      <c r="M4572">
        <v>19.66</v>
      </c>
      <c r="N4572">
        <v>276.44</v>
      </c>
      <c r="O4572" s="2">
        <v>45782</v>
      </c>
      <c r="P4572" s="1" t="s">
        <v>31</v>
      </c>
      <c r="Q4572">
        <v>5</v>
      </c>
      <c r="R4572" s="1" t="s">
        <v>884</v>
      </c>
      <c r="S4572" s="1" t="s">
        <v>33</v>
      </c>
      <c r="T4572" s="1" t="s">
        <v>58</v>
      </c>
      <c r="U4572" s="2">
        <v>45780</v>
      </c>
      <c r="V4572">
        <v>7.1118506728403988E-2</v>
      </c>
      <c r="W4572" s="1" t="s">
        <v>38</v>
      </c>
      <c r="X4572" t="s">
        <v>846</v>
      </c>
    </row>
    <row r="4573" spans="1:24" x14ac:dyDescent="0.25">
      <c r="A4573">
        <v>62012</v>
      </c>
      <c r="B4573">
        <v>43861</v>
      </c>
      <c r="C4573" s="1" t="s">
        <v>23</v>
      </c>
      <c r="D4573" s="2">
        <v>45780</v>
      </c>
      <c r="E4573" s="1" t="s">
        <v>24</v>
      </c>
      <c r="F4573" s="1" t="s">
        <v>25</v>
      </c>
      <c r="G4573" s="1" t="s">
        <v>26</v>
      </c>
      <c r="H4573" s="1" t="s">
        <v>37</v>
      </c>
      <c r="I4573">
        <v>22443348000196</v>
      </c>
      <c r="J4573" s="1" t="s">
        <v>566</v>
      </c>
      <c r="K4573" s="1" t="s">
        <v>67</v>
      </c>
      <c r="L4573" s="1" t="s">
        <v>68</v>
      </c>
      <c r="M4573">
        <v>34.29</v>
      </c>
      <c r="N4573">
        <v>525.24</v>
      </c>
      <c r="O4573" s="2">
        <v>45782</v>
      </c>
      <c r="P4573" s="1" t="s">
        <v>31</v>
      </c>
      <c r="Q4573">
        <v>5</v>
      </c>
      <c r="R4573" s="1" t="s">
        <v>884</v>
      </c>
      <c r="S4573" s="1" t="s">
        <v>33</v>
      </c>
      <c r="T4573" s="1" t="s">
        <v>58</v>
      </c>
      <c r="U4573" s="2">
        <v>45780</v>
      </c>
      <c r="V4573">
        <v>6.5284441398217957E-2</v>
      </c>
      <c r="W4573" s="1" t="s">
        <v>38</v>
      </c>
      <c r="X4573" t="s">
        <v>846</v>
      </c>
    </row>
    <row r="4574" spans="1:24" x14ac:dyDescent="0.25">
      <c r="A4574">
        <v>54137</v>
      </c>
      <c r="B4574">
        <v>43862</v>
      </c>
      <c r="C4574" s="1" t="s">
        <v>23</v>
      </c>
      <c r="D4574" s="2">
        <v>45780</v>
      </c>
      <c r="E4574" s="1" t="s">
        <v>24</v>
      </c>
      <c r="F4574" s="1" t="s">
        <v>25</v>
      </c>
      <c r="G4574" s="1" t="s">
        <v>26</v>
      </c>
      <c r="H4574" s="1" t="s">
        <v>27</v>
      </c>
      <c r="I4574">
        <v>25308642000183</v>
      </c>
      <c r="J4574" s="1" t="s">
        <v>448</v>
      </c>
      <c r="K4574" s="1" t="s">
        <v>60</v>
      </c>
      <c r="L4574" s="1" t="s">
        <v>61</v>
      </c>
      <c r="M4574">
        <v>180</v>
      </c>
      <c r="N4574">
        <v>1923.66</v>
      </c>
      <c r="O4574" s="2">
        <v>45782</v>
      </c>
      <c r="P4574" s="1" t="s">
        <v>31</v>
      </c>
      <c r="Q4574">
        <v>5</v>
      </c>
      <c r="R4574" s="1" t="s">
        <v>884</v>
      </c>
      <c r="S4574" s="1" t="s">
        <v>33</v>
      </c>
      <c r="T4574" s="1" t="s">
        <v>58</v>
      </c>
      <c r="U4574" s="2">
        <v>45780</v>
      </c>
      <c r="V4574">
        <v>9.3571629082062319E-2</v>
      </c>
      <c r="W4574" s="1" t="s">
        <v>35</v>
      </c>
      <c r="X4574" t="s">
        <v>846</v>
      </c>
    </row>
    <row r="4575" spans="1:24" x14ac:dyDescent="0.25">
      <c r="A4575">
        <v>61968</v>
      </c>
      <c r="B4575">
        <v>43863</v>
      </c>
      <c r="C4575" s="1" t="s">
        <v>23</v>
      </c>
      <c r="D4575" s="2">
        <v>45780</v>
      </c>
      <c r="E4575" s="1" t="s">
        <v>24</v>
      </c>
      <c r="F4575" s="1" t="s">
        <v>25</v>
      </c>
      <c r="G4575" s="1" t="s">
        <v>26</v>
      </c>
      <c r="H4575" s="1" t="s">
        <v>37</v>
      </c>
      <c r="I4575">
        <v>25308642000183</v>
      </c>
      <c r="J4575" s="1" t="s">
        <v>448</v>
      </c>
      <c r="K4575" s="1" t="s">
        <v>60</v>
      </c>
      <c r="L4575" s="1" t="s">
        <v>61</v>
      </c>
      <c r="M4575">
        <v>20</v>
      </c>
      <c r="N4575">
        <v>248.8</v>
      </c>
      <c r="O4575" s="2">
        <v>45782</v>
      </c>
      <c r="P4575" s="1" t="s">
        <v>31</v>
      </c>
      <c r="Q4575">
        <v>5</v>
      </c>
      <c r="R4575" s="1" t="s">
        <v>884</v>
      </c>
      <c r="S4575" s="1" t="s">
        <v>33</v>
      </c>
      <c r="T4575" s="1" t="s">
        <v>58</v>
      </c>
      <c r="U4575" s="2">
        <v>45780</v>
      </c>
      <c r="V4575">
        <v>8.0385852090032156E-2</v>
      </c>
      <c r="W4575" s="1" t="s">
        <v>38</v>
      </c>
      <c r="X4575" t="s">
        <v>846</v>
      </c>
    </row>
    <row r="4576" spans="1:24" x14ac:dyDescent="0.25">
      <c r="A4576">
        <v>54118</v>
      </c>
      <c r="B4576">
        <v>43864</v>
      </c>
      <c r="C4576" s="1" t="s">
        <v>23</v>
      </c>
      <c r="D4576" s="2">
        <v>45780</v>
      </c>
      <c r="E4576" s="1" t="s">
        <v>24</v>
      </c>
      <c r="F4576" s="1" t="s">
        <v>25</v>
      </c>
      <c r="G4576" s="1" t="s">
        <v>26</v>
      </c>
      <c r="H4576" s="1" t="s">
        <v>27</v>
      </c>
      <c r="I4576">
        <v>45333247000168</v>
      </c>
      <c r="J4576" s="1" t="s">
        <v>483</v>
      </c>
      <c r="K4576" s="1" t="s">
        <v>60</v>
      </c>
      <c r="L4576" s="1" t="s">
        <v>61</v>
      </c>
      <c r="M4576">
        <v>269.33999999999997</v>
      </c>
      <c r="N4576">
        <v>3686.29</v>
      </c>
      <c r="O4576" s="2">
        <v>45782</v>
      </c>
      <c r="P4576" s="1" t="s">
        <v>31</v>
      </c>
      <c r="Q4576">
        <v>5</v>
      </c>
      <c r="R4576" s="1" t="s">
        <v>884</v>
      </c>
      <c r="S4576" s="1" t="s">
        <v>33</v>
      </c>
      <c r="T4576" s="1" t="s">
        <v>58</v>
      </c>
      <c r="U4576" s="2">
        <v>45780</v>
      </c>
      <c r="V4576">
        <v>7.3065331268022851E-2</v>
      </c>
      <c r="W4576" s="1" t="s">
        <v>35</v>
      </c>
      <c r="X4576" t="s">
        <v>846</v>
      </c>
    </row>
    <row r="4577" spans="1:24" x14ac:dyDescent="0.25">
      <c r="A4577">
        <v>61959</v>
      </c>
      <c r="B4577">
        <v>43865</v>
      </c>
      <c r="C4577" s="1" t="s">
        <v>23</v>
      </c>
      <c r="D4577" s="2">
        <v>45780</v>
      </c>
      <c r="E4577" s="1" t="s">
        <v>24</v>
      </c>
      <c r="F4577" s="1" t="s">
        <v>25</v>
      </c>
      <c r="G4577" s="1" t="s">
        <v>26</v>
      </c>
      <c r="H4577" s="1" t="s">
        <v>37</v>
      </c>
      <c r="I4577">
        <v>45333247000168</v>
      </c>
      <c r="J4577" s="1" t="s">
        <v>483</v>
      </c>
      <c r="K4577" s="1" t="s">
        <v>60</v>
      </c>
      <c r="L4577" s="1" t="s">
        <v>61</v>
      </c>
      <c r="M4577">
        <v>40.659999999999997</v>
      </c>
      <c r="N4577">
        <v>688.35</v>
      </c>
      <c r="O4577" s="2">
        <v>45782</v>
      </c>
      <c r="P4577" s="1" t="s">
        <v>31</v>
      </c>
      <c r="Q4577">
        <v>5</v>
      </c>
      <c r="R4577" s="1" t="s">
        <v>884</v>
      </c>
      <c r="S4577" s="1" t="s">
        <v>33</v>
      </c>
      <c r="T4577" s="1" t="s">
        <v>58</v>
      </c>
      <c r="U4577" s="2">
        <v>45780</v>
      </c>
      <c r="V4577">
        <v>5.9068787680685693E-2</v>
      </c>
      <c r="W4577" s="1" t="s">
        <v>38</v>
      </c>
      <c r="X4577" t="s">
        <v>846</v>
      </c>
    </row>
    <row r="4578" spans="1:24" x14ac:dyDescent="0.25">
      <c r="A4578">
        <v>54129</v>
      </c>
      <c r="B4578">
        <v>43866</v>
      </c>
      <c r="C4578" s="1" t="s">
        <v>23</v>
      </c>
      <c r="D4578" s="2">
        <v>45780</v>
      </c>
      <c r="E4578" s="1" t="s">
        <v>24</v>
      </c>
      <c r="F4578" s="1" t="s">
        <v>25</v>
      </c>
      <c r="G4578" s="1" t="s">
        <v>26</v>
      </c>
      <c r="H4578" s="1" t="s">
        <v>27</v>
      </c>
      <c r="I4578">
        <v>18752233000106</v>
      </c>
      <c r="J4578" s="1" t="s">
        <v>484</v>
      </c>
      <c r="K4578" s="1" t="s">
        <v>60</v>
      </c>
      <c r="L4578" s="1" t="s">
        <v>61</v>
      </c>
      <c r="M4578">
        <v>210</v>
      </c>
      <c r="N4578">
        <v>2355.88</v>
      </c>
      <c r="O4578" s="2">
        <v>45782</v>
      </c>
      <c r="P4578" s="1" t="s">
        <v>31</v>
      </c>
      <c r="Q4578">
        <v>5</v>
      </c>
      <c r="R4578" s="1" t="s">
        <v>884</v>
      </c>
      <c r="S4578" s="1" t="s">
        <v>33</v>
      </c>
      <c r="T4578" s="1" t="s">
        <v>58</v>
      </c>
      <c r="U4578" s="2">
        <v>45780</v>
      </c>
      <c r="V4578">
        <v>8.9138665806407794E-2</v>
      </c>
      <c r="W4578" s="1" t="s">
        <v>35</v>
      </c>
      <c r="X4578" t="s">
        <v>846</v>
      </c>
    </row>
    <row r="4579" spans="1:24" x14ac:dyDescent="0.25">
      <c r="A4579">
        <v>54119</v>
      </c>
      <c r="B4579">
        <v>43867</v>
      </c>
      <c r="C4579" s="1" t="s">
        <v>23</v>
      </c>
      <c r="D4579" s="2">
        <v>45780</v>
      </c>
      <c r="E4579" s="1" t="s">
        <v>24</v>
      </c>
      <c r="F4579" s="1" t="s">
        <v>25</v>
      </c>
      <c r="G4579" s="1" t="s">
        <v>26</v>
      </c>
      <c r="H4579" s="1" t="s">
        <v>27</v>
      </c>
      <c r="I4579">
        <v>23177183000110</v>
      </c>
      <c r="J4579" s="1" t="s">
        <v>343</v>
      </c>
      <c r="K4579" s="1" t="s">
        <v>60</v>
      </c>
      <c r="L4579" s="1" t="s">
        <v>61</v>
      </c>
      <c r="M4579">
        <v>245.89</v>
      </c>
      <c r="N4579">
        <v>2809.57</v>
      </c>
      <c r="O4579" s="2">
        <v>45782</v>
      </c>
      <c r="P4579" s="1" t="s">
        <v>31</v>
      </c>
      <c r="Q4579">
        <v>5</v>
      </c>
      <c r="R4579" s="1" t="s">
        <v>884</v>
      </c>
      <c r="S4579" s="1" t="s">
        <v>33</v>
      </c>
      <c r="T4579" s="1" t="s">
        <v>58</v>
      </c>
      <c r="U4579" s="2">
        <v>45780</v>
      </c>
      <c r="V4579">
        <v>8.7518730624259217E-2</v>
      </c>
      <c r="W4579" s="1" t="s">
        <v>35</v>
      </c>
      <c r="X4579" t="s">
        <v>846</v>
      </c>
    </row>
    <row r="4580" spans="1:24" x14ac:dyDescent="0.25">
      <c r="A4580">
        <v>61958</v>
      </c>
      <c r="B4580">
        <v>43868</v>
      </c>
      <c r="C4580" s="1" t="s">
        <v>23</v>
      </c>
      <c r="D4580" s="2">
        <v>45780</v>
      </c>
      <c r="E4580" s="1" t="s">
        <v>24</v>
      </c>
      <c r="F4580" s="1" t="s">
        <v>25</v>
      </c>
      <c r="G4580" s="1" t="s">
        <v>26</v>
      </c>
      <c r="H4580" s="1" t="s">
        <v>37</v>
      </c>
      <c r="I4580">
        <v>23177183000110</v>
      </c>
      <c r="J4580" s="1" t="s">
        <v>343</v>
      </c>
      <c r="K4580" s="1" t="s">
        <v>60</v>
      </c>
      <c r="L4580" s="1" t="s">
        <v>61</v>
      </c>
      <c r="M4580">
        <v>24.11</v>
      </c>
      <c r="N4580">
        <v>458.9</v>
      </c>
      <c r="O4580" s="2">
        <v>45782</v>
      </c>
      <c r="P4580" s="1" t="s">
        <v>31</v>
      </c>
      <c r="Q4580">
        <v>5</v>
      </c>
      <c r="R4580" s="1" t="s">
        <v>884</v>
      </c>
      <c r="S4580" s="1" t="s">
        <v>33</v>
      </c>
      <c r="T4580" s="1" t="s">
        <v>58</v>
      </c>
      <c r="U4580" s="2">
        <v>45780</v>
      </c>
      <c r="V4580">
        <v>5.2538679450860756E-2</v>
      </c>
      <c r="W4580" s="1" t="s">
        <v>38</v>
      </c>
      <c r="X4580" t="s">
        <v>846</v>
      </c>
    </row>
    <row r="4581" spans="1:24" x14ac:dyDescent="0.25">
      <c r="A4581">
        <v>61961</v>
      </c>
      <c r="B4581">
        <v>43869</v>
      </c>
      <c r="C4581" s="1" t="s">
        <v>23</v>
      </c>
      <c r="D4581" s="2">
        <v>45780</v>
      </c>
      <c r="E4581" s="1" t="s">
        <v>24</v>
      </c>
      <c r="F4581" s="1" t="s">
        <v>25</v>
      </c>
      <c r="G4581" s="1" t="s">
        <v>26</v>
      </c>
      <c r="H4581" s="1" t="s">
        <v>37</v>
      </c>
      <c r="I4581">
        <v>36957772000163</v>
      </c>
      <c r="J4581" s="1" t="s">
        <v>314</v>
      </c>
      <c r="K4581" s="1" t="s">
        <v>146</v>
      </c>
      <c r="L4581" s="1" t="s">
        <v>147</v>
      </c>
      <c r="M4581">
        <v>221.01</v>
      </c>
      <c r="N4581">
        <v>2901.64</v>
      </c>
      <c r="O4581" s="2">
        <v>45782</v>
      </c>
      <c r="P4581" s="1" t="s">
        <v>31</v>
      </c>
      <c r="Q4581">
        <v>5</v>
      </c>
      <c r="R4581" s="1" t="s">
        <v>884</v>
      </c>
      <c r="S4581" s="1" t="s">
        <v>33</v>
      </c>
      <c r="T4581" s="1" t="s">
        <v>34</v>
      </c>
      <c r="U4581" s="2">
        <v>45780</v>
      </c>
      <c r="V4581">
        <v>7.6167270922650646E-2</v>
      </c>
      <c r="W4581" s="1" t="s">
        <v>38</v>
      </c>
      <c r="X4581" t="s">
        <v>846</v>
      </c>
    </row>
    <row r="4582" spans="1:24" x14ac:dyDescent="0.25">
      <c r="A4582">
        <v>54120</v>
      </c>
      <c r="B4582">
        <v>43870</v>
      </c>
      <c r="C4582" s="1" t="s">
        <v>23</v>
      </c>
      <c r="D4582" s="2">
        <v>45780</v>
      </c>
      <c r="E4582" s="1" t="s">
        <v>24</v>
      </c>
      <c r="F4582" s="1" t="s">
        <v>25</v>
      </c>
      <c r="G4582" s="1" t="s">
        <v>26</v>
      </c>
      <c r="H4582" s="1" t="s">
        <v>27</v>
      </c>
      <c r="I4582">
        <v>36957772000163</v>
      </c>
      <c r="J4582" s="1" t="s">
        <v>314</v>
      </c>
      <c r="K4582" s="1" t="s">
        <v>146</v>
      </c>
      <c r="L4582" s="1" t="s">
        <v>147</v>
      </c>
      <c r="M4582">
        <v>508.99</v>
      </c>
      <c r="N4582">
        <v>5168.82</v>
      </c>
      <c r="O4582" s="2">
        <v>45782</v>
      </c>
      <c r="P4582" s="1" t="s">
        <v>31</v>
      </c>
      <c r="Q4582">
        <v>5</v>
      </c>
      <c r="R4582" s="1" t="s">
        <v>884</v>
      </c>
      <c r="S4582" s="1" t="s">
        <v>33</v>
      </c>
      <c r="T4582" s="1" t="s">
        <v>34</v>
      </c>
      <c r="U4582" s="2">
        <v>45780</v>
      </c>
      <c r="V4582">
        <v>9.8473152479676224E-2</v>
      </c>
      <c r="W4582" s="1" t="s">
        <v>35</v>
      </c>
      <c r="X4582" t="s">
        <v>846</v>
      </c>
    </row>
    <row r="4583" spans="1:24" x14ac:dyDescent="0.25">
      <c r="A4583">
        <v>54191</v>
      </c>
      <c r="B4583">
        <v>43871</v>
      </c>
      <c r="C4583" s="1" t="s">
        <v>23</v>
      </c>
      <c r="D4583" s="2">
        <v>45780</v>
      </c>
      <c r="E4583" s="1" t="s">
        <v>24</v>
      </c>
      <c r="F4583" s="1" t="s">
        <v>25</v>
      </c>
      <c r="G4583" s="1" t="s">
        <v>26</v>
      </c>
      <c r="H4583" s="1" t="s">
        <v>27</v>
      </c>
      <c r="I4583">
        <v>41791001000189</v>
      </c>
      <c r="J4583" s="1" t="s">
        <v>526</v>
      </c>
      <c r="K4583" s="1" t="s">
        <v>515</v>
      </c>
      <c r="L4583" s="1" t="s">
        <v>147</v>
      </c>
      <c r="M4583">
        <v>252</v>
      </c>
      <c r="N4583">
        <v>1602.39</v>
      </c>
      <c r="O4583" s="2">
        <v>45782</v>
      </c>
      <c r="P4583" s="1" t="s">
        <v>31</v>
      </c>
      <c r="Q4583">
        <v>5</v>
      </c>
      <c r="R4583" s="1" t="s">
        <v>884</v>
      </c>
      <c r="S4583" s="1" t="s">
        <v>33</v>
      </c>
      <c r="T4583" s="1" t="s">
        <v>34</v>
      </c>
      <c r="U4583" s="2">
        <v>45780</v>
      </c>
      <c r="V4583">
        <v>0.15726508527886468</v>
      </c>
      <c r="W4583" s="1" t="s">
        <v>35</v>
      </c>
      <c r="X4583" t="s">
        <v>846</v>
      </c>
    </row>
    <row r="4584" spans="1:24" x14ac:dyDescent="0.25">
      <c r="A4584">
        <v>54142</v>
      </c>
      <c r="B4584">
        <v>43872</v>
      </c>
      <c r="C4584" s="1" t="s">
        <v>23</v>
      </c>
      <c r="D4584" s="2">
        <v>45780</v>
      </c>
      <c r="E4584" s="1" t="s">
        <v>24</v>
      </c>
      <c r="F4584" s="1" t="s">
        <v>25</v>
      </c>
      <c r="G4584" s="1" t="s">
        <v>26</v>
      </c>
      <c r="H4584" s="1" t="s">
        <v>27</v>
      </c>
      <c r="I4584">
        <v>35486391000180</v>
      </c>
      <c r="J4584" s="1" t="s">
        <v>145</v>
      </c>
      <c r="K4584" s="1" t="s">
        <v>146</v>
      </c>
      <c r="L4584" s="1" t="s">
        <v>147</v>
      </c>
      <c r="M4584">
        <v>390</v>
      </c>
      <c r="N4584">
        <v>4567.76</v>
      </c>
      <c r="O4584" s="2">
        <v>45782</v>
      </c>
      <c r="P4584" s="1" t="s">
        <v>31</v>
      </c>
      <c r="Q4584">
        <v>5</v>
      </c>
      <c r="R4584" s="1" t="s">
        <v>884</v>
      </c>
      <c r="S4584" s="1" t="s">
        <v>33</v>
      </c>
      <c r="T4584" s="1" t="s">
        <v>34</v>
      </c>
      <c r="U4584" s="2">
        <v>45780</v>
      </c>
      <c r="V4584">
        <v>8.5381018267159395E-2</v>
      </c>
      <c r="W4584" s="1" t="s">
        <v>35</v>
      </c>
      <c r="X4584" t="s">
        <v>846</v>
      </c>
    </row>
    <row r="4585" spans="1:24" x14ac:dyDescent="0.25">
      <c r="A4585">
        <v>62015</v>
      </c>
      <c r="B4585">
        <v>43873</v>
      </c>
      <c r="C4585" s="1" t="s">
        <v>23</v>
      </c>
      <c r="D4585" s="2">
        <v>45780</v>
      </c>
      <c r="E4585" s="1" t="s">
        <v>24</v>
      </c>
      <c r="F4585" s="1" t="s">
        <v>25</v>
      </c>
      <c r="G4585" s="1" t="s">
        <v>26</v>
      </c>
      <c r="H4585" s="1" t="s">
        <v>37</v>
      </c>
      <c r="I4585">
        <v>41791001000189</v>
      </c>
      <c r="J4585" s="1" t="s">
        <v>526</v>
      </c>
      <c r="K4585" s="1" t="s">
        <v>515</v>
      </c>
      <c r="L4585" s="1" t="s">
        <v>147</v>
      </c>
      <c r="M4585">
        <v>28</v>
      </c>
      <c r="N4585">
        <v>276.44</v>
      </c>
      <c r="O4585" s="2">
        <v>45782</v>
      </c>
      <c r="P4585" s="1" t="s">
        <v>31</v>
      </c>
      <c r="Q4585">
        <v>5</v>
      </c>
      <c r="R4585" s="1" t="s">
        <v>884</v>
      </c>
      <c r="S4585" s="1" t="s">
        <v>33</v>
      </c>
      <c r="T4585" s="1" t="s">
        <v>34</v>
      </c>
      <c r="U4585" s="2">
        <v>45780</v>
      </c>
      <c r="V4585">
        <v>0.10128780205469541</v>
      </c>
      <c r="W4585" s="1" t="s">
        <v>38</v>
      </c>
      <c r="X4585" t="s">
        <v>846</v>
      </c>
    </row>
    <row r="4586" spans="1:24" x14ac:dyDescent="0.25">
      <c r="A4586">
        <v>54122</v>
      </c>
      <c r="B4586">
        <v>43874</v>
      </c>
      <c r="C4586" s="1" t="s">
        <v>23</v>
      </c>
      <c r="D4586" s="2">
        <v>45780</v>
      </c>
      <c r="E4586" s="1" t="s">
        <v>24</v>
      </c>
      <c r="F4586" s="1" t="s">
        <v>25</v>
      </c>
      <c r="G4586" s="1" t="s">
        <v>26</v>
      </c>
      <c r="H4586" s="1" t="s">
        <v>27</v>
      </c>
      <c r="I4586">
        <v>1552582000181</v>
      </c>
      <c r="J4586" s="1" t="s">
        <v>831</v>
      </c>
      <c r="K4586" s="1" t="s">
        <v>132</v>
      </c>
      <c r="L4586" s="1" t="s">
        <v>133</v>
      </c>
      <c r="M4586">
        <v>190</v>
      </c>
      <c r="N4586">
        <v>3194</v>
      </c>
      <c r="O4586" s="2">
        <v>45782</v>
      </c>
      <c r="P4586" s="1" t="s">
        <v>31</v>
      </c>
      <c r="Q4586">
        <v>5</v>
      </c>
      <c r="R4586" s="1" t="s">
        <v>884</v>
      </c>
      <c r="S4586" s="1" t="s">
        <v>33</v>
      </c>
      <c r="T4586" s="1" t="s">
        <v>51</v>
      </c>
      <c r="U4586" s="2">
        <v>45780</v>
      </c>
      <c r="V4586">
        <v>5.9486537257357544E-2</v>
      </c>
      <c r="W4586" s="1" t="s">
        <v>35</v>
      </c>
      <c r="X4586" t="s">
        <v>846</v>
      </c>
    </row>
    <row r="4587" spans="1:24" x14ac:dyDescent="0.25">
      <c r="A4587">
        <v>54138</v>
      </c>
      <c r="B4587">
        <v>43875</v>
      </c>
      <c r="C4587" s="1" t="s">
        <v>23</v>
      </c>
      <c r="D4587" s="2">
        <v>45780</v>
      </c>
      <c r="E4587" s="1" t="s">
        <v>24</v>
      </c>
      <c r="F4587" s="1" t="s">
        <v>25</v>
      </c>
      <c r="G4587" s="1" t="s">
        <v>26</v>
      </c>
      <c r="H4587" s="1" t="s">
        <v>27</v>
      </c>
      <c r="I4587">
        <v>25321191000114</v>
      </c>
      <c r="J4587" s="1" t="s">
        <v>444</v>
      </c>
      <c r="K4587" s="1" t="s">
        <v>144</v>
      </c>
      <c r="L4587" s="1" t="s">
        <v>57</v>
      </c>
      <c r="M4587">
        <v>211.62</v>
      </c>
      <c r="N4587">
        <v>2195.96</v>
      </c>
      <c r="O4587" s="2">
        <v>45782</v>
      </c>
      <c r="P4587" s="1" t="s">
        <v>31</v>
      </c>
      <c r="Q4587">
        <v>5</v>
      </c>
      <c r="R4587" s="1" t="s">
        <v>884</v>
      </c>
      <c r="S4587" s="1" t="s">
        <v>33</v>
      </c>
      <c r="T4587" s="1" t="s">
        <v>58</v>
      </c>
      <c r="U4587" s="2">
        <v>45780</v>
      </c>
      <c r="V4587">
        <v>9.6367875553288768E-2</v>
      </c>
      <c r="W4587" s="1" t="s">
        <v>35</v>
      </c>
      <c r="X4587" t="s">
        <v>846</v>
      </c>
    </row>
    <row r="4588" spans="1:24" x14ac:dyDescent="0.25">
      <c r="A4588">
        <v>61971</v>
      </c>
      <c r="B4588">
        <v>43876</v>
      </c>
      <c r="C4588" s="1" t="s">
        <v>23</v>
      </c>
      <c r="D4588" s="2">
        <v>45780</v>
      </c>
      <c r="E4588" s="1" t="s">
        <v>24</v>
      </c>
      <c r="F4588" s="1" t="s">
        <v>25</v>
      </c>
      <c r="G4588" s="1" t="s">
        <v>26</v>
      </c>
      <c r="H4588" s="1" t="s">
        <v>37</v>
      </c>
      <c r="I4588">
        <v>25321191000114</v>
      </c>
      <c r="J4588" s="1" t="s">
        <v>444</v>
      </c>
      <c r="K4588" s="1" t="s">
        <v>144</v>
      </c>
      <c r="L4588" s="1" t="s">
        <v>57</v>
      </c>
      <c r="M4588">
        <v>58.38</v>
      </c>
      <c r="N4588">
        <v>628.77</v>
      </c>
      <c r="O4588" s="2">
        <v>45782</v>
      </c>
      <c r="P4588" s="1" t="s">
        <v>31</v>
      </c>
      <c r="Q4588">
        <v>5</v>
      </c>
      <c r="R4588" s="1" t="s">
        <v>884</v>
      </c>
      <c r="S4588" s="1" t="s">
        <v>33</v>
      </c>
      <c r="T4588" s="1" t="s">
        <v>58</v>
      </c>
      <c r="U4588" s="2">
        <v>45780</v>
      </c>
      <c r="V4588">
        <v>9.2847941218569596E-2</v>
      </c>
      <c r="W4588" s="1" t="s">
        <v>38</v>
      </c>
      <c r="X4588" t="s">
        <v>846</v>
      </c>
    </row>
    <row r="4589" spans="1:24" x14ac:dyDescent="0.25">
      <c r="A4589">
        <v>54183</v>
      </c>
      <c r="B4589">
        <v>43877</v>
      </c>
      <c r="C4589" s="1" t="s">
        <v>23</v>
      </c>
      <c r="D4589" s="2">
        <v>45780</v>
      </c>
      <c r="E4589" s="1" t="s">
        <v>24</v>
      </c>
      <c r="F4589" s="1" t="s">
        <v>25</v>
      </c>
      <c r="G4589" s="1" t="s">
        <v>26</v>
      </c>
      <c r="H4589" s="1" t="s">
        <v>27</v>
      </c>
      <c r="I4589">
        <v>12702500000154</v>
      </c>
      <c r="J4589" s="1" t="s">
        <v>143</v>
      </c>
      <c r="K4589" s="1" t="s">
        <v>144</v>
      </c>
      <c r="L4589" s="1" t="s">
        <v>57</v>
      </c>
      <c r="M4589">
        <v>340</v>
      </c>
      <c r="N4589">
        <v>3455.71</v>
      </c>
      <c r="O4589" s="2">
        <v>45782</v>
      </c>
      <c r="P4589" s="1" t="s">
        <v>31</v>
      </c>
      <c r="Q4589">
        <v>5</v>
      </c>
      <c r="R4589" s="1" t="s">
        <v>884</v>
      </c>
      <c r="S4589" s="1" t="s">
        <v>33</v>
      </c>
      <c r="T4589" s="1" t="s">
        <v>58</v>
      </c>
      <c r="U4589" s="2">
        <v>45780</v>
      </c>
      <c r="V4589">
        <v>9.8387885557526533E-2</v>
      </c>
      <c r="W4589" s="1" t="s">
        <v>35</v>
      </c>
      <c r="X4589" t="s">
        <v>846</v>
      </c>
    </row>
    <row r="4590" spans="1:24" x14ac:dyDescent="0.25">
      <c r="A4590">
        <v>62030</v>
      </c>
      <c r="B4590">
        <v>43878</v>
      </c>
      <c r="C4590" s="1" t="s">
        <v>23</v>
      </c>
      <c r="D4590" s="2">
        <v>45780</v>
      </c>
      <c r="E4590" s="1" t="s">
        <v>24</v>
      </c>
      <c r="F4590" s="1" t="s">
        <v>25</v>
      </c>
      <c r="G4590" s="1" t="s">
        <v>26</v>
      </c>
      <c r="H4590" s="1" t="s">
        <v>37</v>
      </c>
      <c r="I4590">
        <v>57228658000172</v>
      </c>
      <c r="J4590" s="1" t="s">
        <v>654</v>
      </c>
      <c r="K4590" s="1" t="s">
        <v>618</v>
      </c>
      <c r="L4590" s="1" t="s">
        <v>57</v>
      </c>
      <c r="M4590">
        <v>240</v>
      </c>
      <c r="N4590">
        <v>2626.5</v>
      </c>
      <c r="O4590" s="2">
        <v>45782</v>
      </c>
      <c r="P4590" s="1" t="s">
        <v>31</v>
      </c>
      <c r="Q4590">
        <v>5</v>
      </c>
      <c r="R4590" s="1" t="s">
        <v>884</v>
      </c>
      <c r="S4590" s="1" t="s">
        <v>33</v>
      </c>
      <c r="T4590" s="1" t="s">
        <v>58</v>
      </c>
      <c r="U4590" s="2">
        <v>45780</v>
      </c>
      <c r="V4590">
        <v>9.1376356367789832E-2</v>
      </c>
      <c r="W4590" s="1" t="s">
        <v>38</v>
      </c>
      <c r="X4590" t="s">
        <v>846</v>
      </c>
    </row>
    <row r="4591" spans="1:24" x14ac:dyDescent="0.25">
      <c r="A4591">
        <v>62021</v>
      </c>
      <c r="B4591">
        <v>43879</v>
      </c>
      <c r="C4591" s="1" t="s">
        <v>23</v>
      </c>
      <c r="D4591" s="2">
        <v>45780</v>
      </c>
      <c r="E4591" s="1" t="s">
        <v>24</v>
      </c>
      <c r="F4591" s="1" t="s">
        <v>25</v>
      </c>
      <c r="G4591" s="1" t="s">
        <v>26</v>
      </c>
      <c r="H4591" s="1" t="s">
        <v>37</v>
      </c>
      <c r="I4591">
        <v>57505250000281</v>
      </c>
      <c r="J4591" s="1" t="s">
        <v>55</v>
      </c>
      <c r="K4591" s="1" t="s">
        <v>56</v>
      </c>
      <c r="L4591" s="1" t="s">
        <v>57</v>
      </c>
      <c r="M4591">
        <v>250</v>
      </c>
      <c r="N4591">
        <v>5158.24</v>
      </c>
      <c r="O4591" s="2">
        <v>45782</v>
      </c>
      <c r="P4591" s="1" t="s">
        <v>31</v>
      </c>
      <c r="Q4591">
        <v>5</v>
      </c>
      <c r="R4591" s="1" t="s">
        <v>884</v>
      </c>
      <c r="S4591" s="1" t="s">
        <v>33</v>
      </c>
      <c r="T4591" s="1" t="s">
        <v>58</v>
      </c>
      <c r="U4591" s="2">
        <v>45780</v>
      </c>
      <c r="V4591">
        <v>4.8466143490803068E-2</v>
      </c>
      <c r="W4591" s="1" t="s">
        <v>38</v>
      </c>
      <c r="X4591" t="s">
        <v>846</v>
      </c>
    </row>
    <row r="4592" spans="1:24" x14ac:dyDescent="0.25">
      <c r="A4592">
        <v>54223</v>
      </c>
      <c r="B4592">
        <v>43880</v>
      </c>
      <c r="C4592" s="1" t="s">
        <v>23</v>
      </c>
      <c r="D4592" s="2">
        <v>45780</v>
      </c>
      <c r="E4592" s="1" t="s">
        <v>24</v>
      </c>
      <c r="F4592" s="1" t="s">
        <v>25</v>
      </c>
      <c r="G4592" s="1" t="s">
        <v>26</v>
      </c>
      <c r="H4592" s="1" t="s">
        <v>27</v>
      </c>
      <c r="I4592">
        <v>41483080000160</v>
      </c>
      <c r="J4592" s="1" t="s">
        <v>653</v>
      </c>
      <c r="K4592" s="1" t="s">
        <v>63</v>
      </c>
      <c r="L4592" s="1" t="s">
        <v>64</v>
      </c>
      <c r="M4592">
        <v>202.4</v>
      </c>
      <c r="N4592">
        <v>1269.31</v>
      </c>
      <c r="O4592" s="2">
        <v>45782</v>
      </c>
      <c r="P4592" s="1" t="s">
        <v>31</v>
      </c>
      <c r="Q4592">
        <v>5</v>
      </c>
      <c r="R4592" s="1" t="s">
        <v>884</v>
      </c>
      <c r="S4592" s="1" t="s">
        <v>33</v>
      </c>
      <c r="T4592" s="1" t="s">
        <v>65</v>
      </c>
      <c r="U4592" s="2">
        <v>45780</v>
      </c>
      <c r="V4592">
        <v>0.15945671270217679</v>
      </c>
      <c r="W4592" s="1" t="s">
        <v>35</v>
      </c>
      <c r="X4592" t="s">
        <v>846</v>
      </c>
    </row>
    <row r="4593" spans="1:24" x14ac:dyDescent="0.25">
      <c r="A4593">
        <v>54124</v>
      </c>
      <c r="B4593">
        <v>43881</v>
      </c>
      <c r="C4593" s="1" t="s">
        <v>23</v>
      </c>
      <c r="D4593" s="2">
        <v>45780</v>
      </c>
      <c r="E4593" s="1" t="s">
        <v>24</v>
      </c>
      <c r="F4593" s="1" t="s">
        <v>25</v>
      </c>
      <c r="G4593" s="1" t="s">
        <v>26</v>
      </c>
      <c r="H4593" s="1" t="s">
        <v>27</v>
      </c>
      <c r="I4593">
        <v>25303201000199</v>
      </c>
      <c r="J4593" s="1" t="s">
        <v>476</v>
      </c>
      <c r="K4593" s="1" t="s">
        <v>63</v>
      </c>
      <c r="L4593" s="1" t="s">
        <v>64</v>
      </c>
      <c r="M4593">
        <v>152</v>
      </c>
      <c r="N4593">
        <v>1082.22</v>
      </c>
      <c r="O4593" s="2">
        <v>45782</v>
      </c>
      <c r="P4593" s="1" t="s">
        <v>31</v>
      </c>
      <c r="Q4593">
        <v>5</v>
      </c>
      <c r="R4593" s="1" t="s">
        <v>884</v>
      </c>
      <c r="S4593" s="1" t="s">
        <v>33</v>
      </c>
      <c r="T4593" s="1" t="s">
        <v>65</v>
      </c>
      <c r="U4593" s="2">
        <v>45780</v>
      </c>
      <c r="V4593">
        <v>0.14045203378241022</v>
      </c>
      <c r="W4593" s="1" t="s">
        <v>35</v>
      </c>
      <c r="X4593" t="s">
        <v>846</v>
      </c>
    </row>
    <row r="4594" spans="1:24" x14ac:dyDescent="0.25">
      <c r="A4594">
        <v>61956</v>
      </c>
      <c r="B4594">
        <v>43882</v>
      </c>
      <c r="C4594" s="1" t="s">
        <v>23</v>
      </c>
      <c r="D4594" s="2">
        <v>45780</v>
      </c>
      <c r="E4594" s="1" t="s">
        <v>24</v>
      </c>
      <c r="F4594" s="1" t="s">
        <v>25</v>
      </c>
      <c r="G4594" s="1" t="s">
        <v>26</v>
      </c>
      <c r="H4594" s="1" t="s">
        <v>37</v>
      </c>
      <c r="I4594">
        <v>25303201000199</v>
      </c>
      <c r="J4594" s="1" t="s">
        <v>476</v>
      </c>
      <c r="K4594" s="1" t="s">
        <v>63</v>
      </c>
      <c r="L4594" s="1" t="s">
        <v>64</v>
      </c>
      <c r="M4594">
        <v>38</v>
      </c>
      <c r="N4594">
        <v>465.7</v>
      </c>
      <c r="O4594" s="2">
        <v>45782</v>
      </c>
      <c r="P4594" s="1" t="s">
        <v>31</v>
      </c>
      <c r="Q4594">
        <v>5</v>
      </c>
      <c r="R4594" s="1" t="s">
        <v>884</v>
      </c>
      <c r="S4594" s="1" t="s">
        <v>33</v>
      </c>
      <c r="T4594" s="1" t="s">
        <v>65</v>
      </c>
      <c r="U4594" s="2">
        <v>45780</v>
      </c>
      <c r="V4594">
        <v>8.1597595018252089E-2</v>
      </c>
      <c r="W4594" s="1" t="s">
        <v>38</v>
      </c>
      <c r="X4594" t="s">
        <v>846</v>
      </c>
    </row>
    <row r="4595" spans="1:24" x14ac:dyDescent="0.25">
      <c r="A4595">
        <v>54184</v>
      </c>
      <c r="B4595">
        <v>43883</v>
      </c>
      <c r="C4595" s="1" t="s">
        <v>23</v>
      </c>
      <c r="D4595" s="2">
        <v>45780</v>
      </c>
      <c r="E4595" s="1" t="s">
        <v>24</v>
      </c>
      <c r="F4595" s="1" t="s">
        <v>25</v>
      </c>
      <c r="G4595" s="1" t="s">
        <v>26</v>
      </c>
      <c r="H4595" s="1" t="s">
        <v>27</v>
      </c>
      <c r="I4595">
        <v>44657020000105</v>
      </c>
      <c r="J4595" s="1" t="s">
        <v>480</v>
      </c>
      <c r="K4595" s="1" t="s">
        <v>63</v>
      </c>
      <c r="L4595" s="1" t="s">
        <v>64</v>
      </c>
      <c r="M4595">
        <v>193.6</v>
      </c>
      <c r="N4595">
        <v>1040.4100000000001</v>
      </c>
      <c r="O4595" s="2">
        <v>45782</v>
      </c>
      <c r="P4595" s="1" t="s">
        <v>31</v>
      </c>
      <c r="Q4595">
        <v>5</v>
      </c>
      <c r="R4595" s="1" t="s">
        <v>884</v>
      </c>
      <c r="S4595" s="1" t="s">
        <v>33</v>
      </c>
      <c r="T4595" s="1" t="s">
        <v>65</v>
      </c>
      <c r="U4595" s="2">
        <v>45780</v>
      </c>
      <c r="V4595">
        <v>0.18608048750012013</v>
      </c>
      <c r="W4595" s="1" t="s">
        <v>35</v>
      </c>
      <c r="X4595" t="s">
        <v>846</v>
      </c>
    </row>
    <row r="4596" spans="1:24" x14ac:dyDescent="0.25">
      <c r="A4596">
        <v>61988</v>
      </c>
      <c r="B4596">
        <v>43884</v>
      </c>
      <c r="C4596" s="1" t="s">
        <v>23</v>
      </c>
      <c r="D4596" s="2">
        <v>45780</v>
      </c>
      <c r="E4596" s="1" t="s">
        <v>24</v>
      </c>
      <c r="F4596" s="1" t="s">
        <v>25</v>
      </c>
      <c r="G4596" s="1" t="s">
        <v>26</v>
      </c>
      <c r="H4596" s="1" t="s">
        <v>37</v>
      </c>
      <c r="I4596">
        <v>44657020000105</v>
      </c>
      <c r="J4596" s="1" t="s">
        <v>480</v>
      </c>
      <c r="K4596" s="1" t="s">
        <v>63</v>
      </c>
      <c r="L4596" s="1" t="s">
        <v>64</v>
      </c>
      <c r="M4596">
        <v>26.4</v>
      </c>
      <c r="N4596">
        <v>276.44</v>
      </c>
      <c r="O4596" s="2">
        <v>45782</v>
      </c>
      <c r="P4596" s="1" t="s">
        <v>31</v>
      </c>
      <c r="Q4596">
        <v>5</v>
      </c>
      <c r="R4596" s="1" t="s">
        <v>884</v>
      </c>
      <c r="S4596" s="1" t="s">
        <v>33</v>
      </c>
      <c r="T4596" s="1" t="s">
        <v>65</v>
      </c>
      <c r="U4596" s="2">
        <v>45780</v>
      </c>
      <c r="V4596">
        <v>9.5499927651569963E-2</v>
      </c>
      <c r="W4596" s="1" t="s">
        <v>38</v>
      </c>
      <c r="X4596" t="s">
        <v>846</v>
      </c>
    </row>
    <row r="4597" spans="1:24" x14ac:dyDescent="0.25">
      <c r="A4597">
        <v>54197</v>
      </c>
      <c r="B4597">
        <v>43885</v>
      </c>
      <c r="C4597" s="1" t="s">
        <v>23</v>
      </c>
      <c r="D4597" s="2">
        <v>45780</v>
      </c>
      <c r="E4597" s="1" t="s">
        <v>24</v>
      </c>
      <c r="F4597" s="1" t="s">
        <v>25</v>
      </c>
      <c r="G4597" s="1" t="s">
        <v>26</v>
      </c>
      <c r="H4597" s="1" t="s">
        <v>27</v>
      </c>
      <c r="I4597">
        <v>6147625000167</v>
      </c>
      <c r="J4597" s="1" t="s">
        <v>319</v>
      </c>
      <c r="K4597" s="1" t="s">
        <v>63</v>
      </c>
      <c r="L4597" s="1" t="s">
        <v>64</v>
      </c>
      <c r="M4597">
        <v>193.2</v>
      </c>
      <c r="N4597">
        <v>1690.44</v>
      </c>
      <c r="O4597" s="2">
        <v>45782</v>
      </c>
      <c r="P4597" s="1" t="s">
        <v>31</v>
      </c>
      <c r="Q4597">
        <v>5</v>
      </c>
      <c r="R4597" s="1" t="s">
        <v>884</v>
      </c>
      <c r="S4597" s="1" t="s">
        <v>33</v>
      </c>
      <c r="T4597" s="1" t="s">
        <v>65</v>
      </c>
      <c r="U4597" s="2">
        <v>45780</v>
      </c>
      <c r="V4597">
        <v>0.11428977071058422</v>
      </c>
      <c r="W4597" s="1" t="s">
        <v>35</v>
      </c>
      <c r="X4597" t="s">
        <v>846</v>
      </c>
    </row>
    <row r="4598" spans="1:24" x14ac:dyDescent="0.25">
      <c r="A4598">
        <v>62016</v>
      </c>
      <c r="B4598">
        <v>43886</v>
      </c>
      <c r="C4598" s="1" t="s">
        <v>23</v>
      </c>
      <c r="D4598" s="2">
        <v>45780</v>
      </c>
      <c r="E4598" s="1" t="s">
        <v>24</v>
      </c>
      <c r="F4598" s="1" t="s">
        <v>25</v>
      </c>
      <c r="G4598" s="1" t="s">
        <v>26</v>
      </c>
      <c r="H4598" s="1" t="s">
        <v>37</v>
      </c>
      <c r="I4598">
        <v>6147625000167</v>
      </c>
      <c r="J4598" s="1" t="s">
        <v>319</v>
      </c>
      <c r="K4598" s="1" t="s">
        <v>63</v>
      </c>
      <c r="L4598" s="1" t="s">
        <v>64</v>
      </c>
      <c r="M4598">
        <v>16.8</v>
      </c>
      <c r="N4598">
        <v>315.24</v>
      </c>
      <c r="O4598" s="2">
        <v>45782</v>
      </c>
      <c r="P4598" s="1" t="s">
        <v>31</v>
      </c>
      <c r="Q4598">
        <v>5</v>
      </c>
      <c r="R4598" s="1" t="s">
        <v>884</v>
      </c>
      <c r="S4598" s="1" t="s">
        <v>33</v>
      </c>
      <c r="T4598" s="1" t="s">
        <v>65</v>
      </c>
      <c r="U4598" s="2">
        <v>45780</v>
      </c>
      <c r="V4598">
        <v>5.3292729349067376E-2</v>
      </c>
      <c r="W4598" s="1" t="s">
        <v>38</v>
      </c>
      <c r="X4598" t="s">
        <v>846</v>
      </c>
    </row>
    <row r="4599" spans="1:24" x14ac:dyDescent="0.25">
      <c r="A4599">
        <v>62018</v>
      </c>
      <c r="B4599">
        <v>43887</v>
      </c>
      <c r="C4599" s="1" t="s">
        <v>23</v>
      </c>
      <c r="D4599" s="2">
        <v>45780</v>
      </c>
      <c r="E4599" s="1" t="s">
        <v>24</v>
      </c>
      <c r="F4599" s="1" t="s">
        <v>25</v>
      </c>
      <c r="G4599" s="1" t="s">
        <v>26</v>
      </c>
      <c r="H4599" s="1" t="s">
        <v>37</v>
      </c>
      <c r="I4599">
        <v>41483080000160</v>
      </c>
      <c r="J4599" s="1" t="s">
        <v>653</v>
      </c>
      <c r="K4599" s="1" t="s">
        <v>63</v>
      </c>
      <c r="L4599" s="1" t="s">
        <v>64</v>
      </c>
      <c r="M4599">
        <v>17.600000000000001</v>
      </c>
      <c r="N4599">
        <v>465.75</v>
      </c>
      <c r="O4599" s="2">
        <v>45782</v>
      </c>
      <c r="P4599" s="1" t="s">
        <v>31</v>
      </c>
      <c r="Q4599">
        <v>5</v>
      </c>
      <c r="R4599" s="1" t="s">
        <v>884</v>
      </c>
      <c r="S4599" s="1" t="s">
        <v>33</v>
      </c>
      <c r="T4599" s="1" t="s">
        <v>65</v>
      </c>
      <c r="U4599" s="2">
        <v>45780</v>
      </c>
      <c r="V4599">
        <v>3.7788513150831995E-2</v>
      </c>
      <c r="W4599" s="1" t="s">
        <v>38</v>
      </c>
      <c r="X4599" t="s">
        <v>846</v>
      </c>
    </row>
    <row r="4600" spans="1:24" x14ac:dyDescent="0.25">
      <c r="A4600">
        <v>54188</v>
      </c>
      <c r="B4600">
        <v>43888</v>
      </c>
      <c r="C4600" s="1" t="s">
        <v>23</v>
      </c>
      <c r="D4600" s="2">
        <v>45780</v>
      </c>
      <c r="E4600" s="1" t="s">
        <v>24</v>
      </c>
      <c r="F4600" s="1" t="s">
        <v>25</v>
      </c>
      <c r="G4600" s="1" t="s">
        <v>26</v>
      </c>
      <c r="H4600" s="1" t="s">
        <v>27</v>
      </c>
      <c r="I4600">
        <v>32782476000118</v>
      </c>
      <c r="J4600" s="1" t="s">
        <v>253</v>
      </c>
      <c r="K4600" s="1" t="s">
        <v>254</v>
      </c>
      <c r="L4600" s="1" t="s">
        <v>157</v>
      </c>
      <c r="M4600">
        <v>516.13</v>
      </c>
      <c r="N4600">
        <v>2251.52</v>
      </c>
      <c r="O4600" s="2">
        <v>45782</v>
      </c>
      <c r="P4600" s="1" t="s">
        <v>31</v>
      </c>
      <c r="Q4600">
        <v>5</v>
      </c>
      <c r="R4600" s="1" t="s">
        <v>884</v>
      </c>
      <c r="S4600" s="1" t="s">
        <v>33</v>
      </c>
      <c r="T4600" s="1" t="s">
        <v>43</v>
      </c>
      <c r="U4600" s="2">
        <v>45780</v>
      </c>
      <c r="V4600">
        <v>0.22923624928936895</v>
      </c>
      <c r="W4600" s="1" t="s">
        <v>35</v>
      </c>
      <c r="X4600" t="s">
        <v>846</v>
      </c>
    </row>
    <row r="4601" spans="1:24" x14ac:dyDescent="0.25">
      <c r="A4601">
        <v>61987</v>
      </c>
      <c r="B4601">
        <v>43889</v>
      </c>
      <c r="C4601" s="1" t="s">
        <v>23</v>
      </c>
      <c r="D4601" s="2">
        <v>45780</v>
      </c>
      <c r="E4601" s="1" t="s">
        <v>24</v>
      </c>
      <c r="F4601" s="1" t="s">
        <v>25</v>
      </c>
      <c r="G4601" s="1" t="s">
        <v>26</v>
      </c>
      <c r="H4601" s="1" t="s">
        <v>37</v>
      </c>
      <c r="I4601">
        <v>32782476000118</v>
      </c>
      <c r="J4601" s="1" t="s">
        <v>253</v>
      </c>
      <c r="K4601" s="1" t="s">
        <v>254</v>
      </c>
      <c r="L4601" s="1" t="s">
        <v>157</v>
      </c>
      <c r="M4601">
        <v>123.87</v>
      </c>
      <c r="N4601">
        <v>507.44</v>
      </c>
      <c r="O4601" s="2">
        <v>45782</v>
      </c>
      <c r="P4601" s="1" t="s">
        <v>31</v>
      </c>
      <c r="Q4601">
        <v>5</v>
      </c>
      <c r="R4601" s="1" t="s">
        <v>884</v>
      </c>
      <c r="S4601" s="1" t="s">
        <v>33</v>
      </c>
      <c r="T4601" s="1" t="s">
        <v>43</v>
      </c>
      <c r="U4601" s="2">
        <v>45780</v>
      </c>
      <c r="V4601">
        <v>0.24410767775500553</v>
      </c>
      <c r="W4601" s="1" t="s">
        <v>38</v>
      </c>
      <c r="X4601" t="s">
        <v>846</v>
      </c>
    </row>
    <row r="4602" spans="1:24" x14ac:dyDescent="0.25">
      <c r="A4602">
        <v>54225</v>
      </c>
      <c r="B4602">
        <v>43890</v>
      </c>
      <c r="C4602" s="1" t="s">
        <v>23</v>
      </c>
      <c r="D4602" s="2">
        <v>45780</v>
      </c>
      <c r="E4602" s="1" t="s">
        <v>24</v>
      </c>
      <c r="F4602" s="1" t="s">
        <v>25</v>
      </c>
      <c r="G4602" s="1" t="s">
        <v>26</v>
      </c>
      <c r="H4602" s="1" t="s">
        <v>27</v>
      </c>
      <c r="I4602">
        <v>52685148000100</v>
      </c>
      <c r="J4602" s="1" t="s">
        <v>532</v>
      </c>
      <c r="K4602" s="1" t="s">
        <v>156</v>
      </c>
      <c r="L4602" s="1" t="s">
        <v>157</v>
      </c>
      <c r="M4602">
        <v>290</v>
      </c>
      <c r="N4602">
        <v>2361.12</v>
      </c>
      <c r="O4602" s="2">
        <v>45782</v>
      </c>
      <c r="P4602" s="1" t="s">
        <v>31</v>
      </c>
      <c r="Q4602">
        <v>5</v>
      </c>
      <c r="R4602" s="1" t="s">
        <v>884</v>
      </c>
      <c r="S4602" s="1" t="s">
        <v>33</v>
      </c>
      <c r="T4602" s="1" t="s">
        <v>43</v>
      </c>
      <c r="U4602" s="2">
        <v>45780</v>
      </c>
      <c r="V4602">
        <v>0.12282306701904182</v>
      </c>
      <c r="W4602" s="1" t="s">
        <v>35</v>
      </c>
      <c r="X4602" t="s">
        <v>846</v>
      </c>
    </row>
    <row r="4603" spans="1:24" x14ac:dyDescent="0.25">
      <c r="A4603">
        <v>54134</v>
      </c>
      <c r="B4603">
        <v>43891</v>
      </c>
      <c r="C4603" s="1" t="s">
        <v>23</v>
      </c>
      <c r="D4603" s="2">
        <v>45780</v>
      </c>
      <c r="E4603" s="1" t="s">
        <v>24</v>
      </c>
      <c r="F4603" s="1" t="s">
        <v>25</v>
      </c>
      <c r="G4603" s="1" t="s">
        <v>26</v>
      </c>
      <c r="H4603" s="1" t="s">
        <v>27</v>
      </c>
      <c r="I4603">
        <v>1101982000170</v>
      </c>
      <c r="J4603" s="1" t="s">
        <v>285</v>
      </c>
      <c r="K4603" s="1" t="s">
        <v>156</v>
      </c>
      <c r="L4603" s="1" t="s">
        <v>157</v>
      </c>
      <c r="M4603">
        <v>250</v>
      </c>
      <c r="N4603">
        <v>1283.3499999999999</v>
      </c>
      <c r="O4603" s="2">
        <v>45782</v>
      </c>
      <c r="P4603" s="1" t="s">
        <v>31</v>
      </c>
      <c r="Q4603">
        <v>5</v>
      </c>
      <c r="R4603" s="1" t="s">
        <v>884</v>
      </c>
      <c r="S4603" s="1" t="s">
        <v>33</v>
      </c>
      <c r="T4603" s="1" t="s">
        <v>43</v>
      </c>
      <c r="U4603" s="2">
        <v>45780</v>
      </c>
      <c r="V4603">
        <v>0.19480266490045586</v>
      </c>
      <c r="W4603" s="1" t="s">
        <v>35</v>
      </c>
      <c r="X4603" t="s">
        <v>846</v>
      </c>
    </row>
    <row r="4604" spans="1:24" x14ac:dyDescent="0.25">
      <c r="A4604">
        <v>61970</v>
      </c>
      <c r="B4604">
        <v>43892</v>
      </c>
      <c r="C4604" s="1" t="s">
        <v>23</v>
      </c>
      <c r="D4604" s="2">
        <v>45780</v>
      </c>
      <c r="E4604" s="1" t="s">
        <v>24</v>
      </c>
      <c r="F4604" s="1" t="s">
        <v>25</v>
      </c>
      <c r="G4604" s="1" t="s">
        <v>26</v>
      </c>
      <c r="H4604" s="1" t="s">
        <v>37</v>
      </c>
      <c r="I4604">
        <v>1101982000170</v>
      </c>
      <c r="J4604" s="1" t="s">
        <v>285</v>
      </c>
      <c r="K4604" s="1" t="s">
        <v>156</v>
      </c>
      <c r="L4604" s="1" t="s">
        <v>157</v>
      </c>
      <c r="M4604">
        <v>100</v>
      </c>
      <c r="N4604">
        <v>328.96</v>
      </c>
      <c r="O4604" s="2">
        <v>45782</v>
      </c>
      <c r="P4604" s="1" t="s">
        <v>31</v>
      </c>
      <c r="Q4604">
        <v>5</v>
      </c>
      <c r="R4604" s="1" t="s">
        <v>884</v>
      </c>
      <c r="S4604" s="1" t="s">
        <v>33</v>
      </c>
      <c r="T4604" s="1" t="s">
        <v>43</v>
      </c>
      <c r="U4604" s="2">
        <v>45780</v>
      </c>
      <c r="V4604">
        <v>0.30398832684824906</v>
      </c>
      <c r="W4604" s="1" t="s">
        <v>38</v>
      </c>
      <c r="X4604" t="s">
        <v>846</v>
      </c>
    </row>
    <row r="4605" spans="1:24" x14ac:dyDescent="0.25">
      <c r="A4605">
        <v>54136</v>
      </c>
      <c r="B4605">
        <v>43893</v>
      </c>
      <c r="C4605" s="1" t="s">
        <v>23</v>
      </c>
      <c r="D4605" s="2">
        <v>45780</v>
      </c>
      <c r="E4605" s="1" t="s">
        <v>24</v>
      </c>
      <c r="F4605" s="1" t="s">
        <v>25</v>
      </c>
      <c r="G4605" s="1" t="s">
        <v>26</v>
      </c>
      <c r="H4605" s="1" t="s">
        <v>27</v>
      </c>
      <c r="I4605">
        <v>15590334000130</v>
      </c>
      <c r="J4605" s="1" t="s">
        <v>326</v>
      </c>
      <c r="K4605" s="1" t="s">
        <v>156</v>
      </c>
      <c r="L4605" s="1" t="s">
        <v>157</v>
      </c>
      <c r="M4605">
        <v>240</v>
      </c>
      <c r="N4605">
        <v>2109.6999999999998</v>
      </c>
      <c r="O4605" s="2">
        <v>45782</v>
      </c>
      <c r="P4605" s="1" t="s">
        <v>31</v>
      </c>
      <c r="Q4605">
        <v>5</v>
      </c>
      <c r="R4605" s="1" t="s">
        <v>884</v>
      </c>
      <c r="S4605" s="1" t="s">
        <v>33</v>
      </c>
      <c r="T4605" s="1" t="s">
        <v>43</v>
      </c>
      <c r="U4605" s="2">
        <v>45780</v>
      </c>
      <c r="V4605">
        <v>0.11376025027255061</v>
      </c>
      <c r="W4605" s="1" t="s">
        <v>35</v>
      </c>
      <c r="X4605" t="s">
        <v>846</v>
      </c>
    </row>
    <row r="4606" spans="1:24" x14ac:dyDescent="0.25">
      <c r="A4606">
        <v>61967</v>
      </c>
      <c r="B4606">
        <v>43894</v>
      </c>
      <c r="C4606" s="1" t="s">
        <v>23</v>
      </c>
      <c r="D4606" s="2">
        <v>45780</v>
      </c>
      <c r="E4606" s="1" t="s">
        <v>24</v>
      </c>
      <c r="F4606" s="1" t="s">
        <v>25</v>
      </c>
      <c r="G4606" s="1" t="s">
        <v>26</v>
      </c>
      <c r="H4606" s="1" t="s">
        <v>37</v>
      </c>
      <c r="I4606">
        <v>15590334000130</v>
      </c>
      <c r="J4606" s="1" t="s">
        <v>326</v>
      </c>
      <c r="K4606" s="1" t="s">
        <v>156</v>
      </c>
      <c r="L4606" s="1" t="s">
        <v>157</v>
      </c>
      <c r="M4606">
        <v>100</v>
      </c>
      <c r="N4606">
        <v>253.72</v>
      </c>
      <c r="O4606" s="2">
        <v>45782</v>
      </c>
      <c r="P4606" s="1" t="s">
        <v>31</v>
      </c>
      <c r="Q4606">
        <v>5</v>
      </c>
      <c r="R4606" s="1" t="s">
        <v>884</v>
      </c>
      <c r="S4606" s="1" t="s">
        <v>33</v>
      </c>
      <c r="T4606" s="1" t="s">
        <v>43</v>
      </c>
      <c r="U4606" s="2">
        <v>45780</v>
      </c>
      <c r="V4606">
        <v>0.39413526722371117</v>
      </c>
      <c r="W4606" s="1" t="s">
        <v>38</v>
      </c>
      <c r="X4606" t="s">
        <v>846</v>
      </c>
    </row>
    <row r="4607" spans="1:24" x14ac:dyDescent="0.25">
      <c r="A4607">
        <v>54135</v>
      </c>
      <c r="B4607">
        <v>43895</v>
      </c>
      <c r="C4607" s="1" t="s">
        <v>23</v>
      </c>
      <c r="D4607" s="2">
        <v>45780</v>
      </c>
      <c r="E4607" s="1" t="s">
        <v>24</v>
      </c>
      <c r="F4607" s="1" t="s">
        <v>25</v>
      </c>
      <c r="G4607" s="1" t="s">
        <v>26</v>
      </c>
      <c r="H4607" s="1" t="s">
        <v>27</v>
      </c>
      <c r="I4607">
        <v>13042528000175</v>
      </c>
      <c r="J4607" s="1" t="s">
        <v>648</v>
      </c>
      <c r="K4607" s="1" t="s">
        <v>156</v>
      </c>
      <c r="L4607" s="1" t="s">
        <v>157</v>
      </c>
      <c r="M4607">
        <v>100</v>
      </c>
      <c r="N4607">
        <v>1069.8599999999999</v>
      </c>
      <c r="O4607" s="2">
        <v>45782</v>
      </c>
      <c r="P4607" s="1" t="s">
        <v>31</v>
      </c>
      <c r="Q4607">
        <v>5</v>
      </c>
      <c r="R4607" s="1" t="s">
        <v>884</v>
      </c>
      <c r="S4607" s="1" t="s">
        <v>33</v>
      </c>
      <c r="T4607" s="1" t="s">
        <v>43</v>
      </c>
      <c r="U4607" s="2">
        <v>45780</v>
      </c>
      <c r="V4607">
        <v>9.3470173667582687E-2</v>
      </c>
      <c r="W4607" s="1" t="s">
        <v>35</v>
      </c>
      <c r="X4607" t="s">
        <v>846</v>
      </c>
    </row>
    <row r="4608" spans="1:24" x14ac:dyDescent="0.25">
      <c r="A4608">
        <v>61969</v>
      </c>
      <c r="B4608">
        <v>43896</v>
      </c>
      <c r="C4608" s="1" t="s">
        <v>23</v>
      </c>
      <c r="D4608" s="2">
        <v>45780</v>
      </c>
      <c r="E4608" s="1" t="s">
        <v>24</v>
      </c>
      <c r="F4608" s="1" t="s">
        <v>25</v>
      </c>
      <c r="G4608" s="1" t="s">
        <v>26</v>
      </c>
      <c r="H4608" s="1" t="s">
        <v>37</v>
      </c>
      <c r="I4608">
        <v>13042528000175</v>
      </c>
      <c r="J4608" s="1" t="s">
        <v>648</v>
      </c>
      <c r="K4608" s="1" t="s">
        <v>156</v>
      </c>
      <c r="L4608" s="1" t="s">
        <v>157</v>
      </c>
      <c r="M4608">
        <v>100</v>
      </c>
      <c r="N4608">
        <v>378.62</v>
      </c>
      <c r="O4608" s="2">
        <v>45782</v>
      </c>
      <c r="P4608" s="1" t="s">
        <v>31</v>
      </c>
      <c r="Q4608">
        <v>5</v>
      </c>
      <c r="R4608" s="1" t="s">
        <v>884</v>
      </c>
      <c r="S4608" s="1" t="s">
        <v>33</v>
      </c>
      <c r="T4608" s="1" t="s">
        <v>43</v>
      </c>
      <c r="U4608" s="2">
        <v>45780</v>
      </c>
      <c r="V4608">
        <v>0.26411705667952035</v>
      </c>
      <c r="W4608" s="1" t="s">
        <v>38</v>
      </c>
      <c r="X4608" t="s">
        <v>846</v>
      </c>
    </row>
    <row r="4609" spans="1:24" x14ac:dyDescent="0.25">
      <c r="A4609">
        <v>54249</v>
      </c>
      <c r="B4609">
        <v>43897</v>
      </c>
      <c r="C4609" s="1" t="s">
        <v>23</v>
      </c>
      <c r="D4609" s="2">
        <v>45780</v>
      </c>
      <c r="E4609" s="1" t="s">
        <v>24</v>
      </c>
      <c r="F4609" s="1" t="s">
        <v>25</v>
      </c>
      <c r="G4609" s="1" t="s">
        <v>26</v>
      </c>
      <c r="H4609" s="1" t="s">
        <v>27</v>
      </c>
      <c r="I4609">
        <v>9034512000143</v>
      </c>
      <c r="J4609" s="1" t="s">
        <v>535</v>
      </c>
      <c r="K4609" s="1" t="s">
        <v>156</v>
      </c>
      <c r="L4609" s="1" t="s">
        <v>157</v>
      </c>
      <c r="M4609">
        <v>610</v>
      </c>
      <c r="N4609">
        <v>5943.73</v>
      </c>
      <c r="O4609" s="2">
        <v>45782</v>
      </c>
      <c r="P4609" s="1" t="s">
        <v>31</v>
      </c>
      <c r="Q4609">
        <v>5</v>
      </c>
      <c r="R4609" s="1" t="s">
        <v>884</v>
      </c>
      <c r="S4609" s="1" t="s">
        <v>33</v>
      </c>
      <c r="T4609" s="1" t="s">
        <v>43</v>
      </c>
      <c r="U4609" s="2">
        <v>45780</v>
      </c>
      <c r="V4609">
        <v>0.10262915711177999</v>
      </c>
      <c r="W4609" s="1" t="s">
        <v>35</v>
      </c>
      <c r="X4609" t="s">
        <v>846</v>
      </c>
    </row>
    <row r="4610" spans="1:24" x14ac:dyDescent="0.25">
      <c r="A4610">
        <v>62019</v>
      </c>
      <c r="B4610">
        <v>43898</v>
      </c>
      <c r="C4610" s="1" t="s">
        <v>23</v>
      </c>
      <c r="D4610" s="2">
        <v>45780</v>
      </c>
      <c r="E4610" s="1" t="s">
        <v>24</v>
      </c>
      <c r="F4610" s="1" t="s">
        <v>25</v>
      </c>
      <c r="G4610" s="1" t="s">
        <v>26</v>
      </c>
      <c r="H4610" s="1" t="s">
        <v>37</v>
      </c>
      <c r="I4610">
        <v>52685148000100</v>
      </c>
      <c r="J4610" s="1" t="s">
        <v>532</v>
      </c>
      <c r="K4610" s="1" t="s">
        <v>156</v>
      </c>
      <c r="L4610" s="1" t="s">
        <v>157</v>
      </c>
      <c r="M4610">
        <v>100</v>
      </c>
      <c r="N4610">
        <v>253.72</v>
      </c>
      <c r="O4610" s="2">
        <v>45782</v>
      </c>
      <c r="P4610" s="1" t="s">
        <v>31</v>
      </c>
      <c r="Q4610">
        <v>5</v>
      </c>
      <c r="R4610" s="1" t="s">
        <v>884</v>
      </c>
      <c r="S4610" s="1" t="s">
        <v>33</v>
      </c>
      <c r="T4610" s="1" t="s">
        <v>43</v>
      </c>
      <c r="U4610" s="2">
        <v>45780</v>
      </c>
      <c r="V4610">
        <v>0.39413526722371117</v>
      </c>
      <c r="W4610" s="1" t="s">
        <v>38</v>
      </c>
      <c r="X4610" t="s">
        <v>846</v>
      </c>
    </row>
    <row r="4611" spans="1:24" x14ac:dyDescent="0.25">
      <c r="A4611">
        <v>53210</v>
      </c>
      <c r="B4611">
        <v>129675</v>
      </c>
      <c r="C4611" s="1" t="s">
        <v>843</v>
      </c>
      <c r="D4611" s="2">
        <v>45762</v>
      </c>
      <c r="E4611" s="1" t="s">
        <v>72</v>
      </c>
      <c r="F4611" s="1" t="s">
        <v>405</v>
      </c>
      <c r="G4611" s="1" t="s">
        <v>85</v>
      </c>
      <c r="H4611" s="1" t="s">
        <v>83</v>
      </c>
      <c r="I4611">
        <v>36336372000130</v>
      </c>
      <c r="J4611" s="1" t="s">
        <v>80</v>
      </c>
      <c r="K4611" s="1" t="s">
        <v>73</v>
      </c>
      <c r="L4611" s="1" t="s">
        <v>26</v>
      </c>
      <c r="M4611">
        <v>90.75</v>
      </c>
      <c r="N4611">
        <v>5701.37</v>
      </c>
      <c r="O4611" s="2">
        <v>45782</v>
      </c>
      <c r="P4611" s="1" t="s">
        <v>78</v>
      </c>
      <c r="Q4611">
        <v>4</v>
      </c>
      <c r="R4611" s="1" t="s">
        <v>498</v>
      </c>
      <c r="S4611" s="1" t="s">
        <v>104</v>
      </c>
      <c r="T4611" s="1" t="s">
        <v>43</v>
      </c>
      <c r="U4611" s="2">
        <v>45762</v>
      </c>
      <c r="V4611">
        <v>1.5917226912128137E-2</v>
      </c>
      <c r="W4611" s="1" t="s">
        <v>35</v>
      </c>
      <c r="X4611" t="s">
        <v>861</v>
      </c>
    </row>
    <row r="4612" spans="1:24" x14ac:dyDescent="0.25">
      <c r="A4612">
        <v>61445</v>
      </c>
      <c r="B4612">
        <v>81</v>
      </c>
      <c r="C4612" s="1" t="s">
        <v>881</v>
      </c>
      <c r="D4612" s="2">
        <v>45782</v>
      </c>
      <c r="E4612" s="1" t="s">
        <v>99</v>
      </c>
      <c r="F4612" s="1" t="s">
        <v>25</v>
      </c>
      <c r="G4612" s="1" t="s">
        <v>26</v>
      </c>
      <c r="H4612" s="1" t="s">
        <v>890</v>
      </c>
      <c r="I4612">
        <v>18266581000173</v>
      </c>
      <c r="J4612" s="1" t="s">
        <v>37</v>
      </c>
      <c r="K4612" s="1" t="s">
        <v>101</v>
      </c>
      <c r="L4612" s="1" t="s">
        <v>26</v>
      </c>
      <c r="M4612">
        <v>590</v>
      </c>
      <c r="N4612">
        <v>16000</v>
      </c>
      <c r="O4612" s="2">
        <v>45783</v>
      </c>
      <c r="P4612" s="1" t="s">
        <v>102</v>
      </c>
      <c r="Q4612">
        <v>5</v>
      </c>
      <c r="R4612" s="1" t="s">
        <v>884</v>
      </c>
      <c r="S4612" s="1" t="s">
        <v>104</v>
      </c>
      <c r="T4612" s="1" t="s">
        <v>43</v>
      </c>
      <c r="U4612" s="2">
        <v>45782</v>
      </c>
      <c r="V4612">
        <v>3.6874999999999998E-2</v>
      </c>
      <c r="W4612" s="1" t="s">
        <v>38</v>
      </c>
      <c r="X4612" t="s">
        <v>846</v>
      </c>
    </row>
    <row r="4613" spans="1:24" x14ac:dyDescent="0.25">
      <c r="A4613">
        <v>54330</v>
      </c>
      <c r="B4613">
        <v>853054</v>
      </c>
      <c r="C4613" s="1" t="s">
        <v>92</v>
      </c>
      <c r="D4613" s="2">
        <v>45782</v>
      </c>
      <c r="E4613" s="1" t="s">
        <v>93</v>
      </c>
      <c r="F4613" s="1" t="s">
        <v>25</v>
      </c>
      <c r="G4613" s="1" t="s">
        <v>26</v>
      </c>
      <c r="H4613" s="1" t="s">
        <v>27</v>
      </c>
      <c r="I4613">
        <v>12756372000121</v>
      </c>
      <c r="J4613" s="1" t="s">
        <v>554</v>
      </c>
      <c r="K4613" s="1" t="s">
        <v>370</v>
      </c>
      <c r="L4613" s="1" t="s">
        <v>26</v>
      </c>
      <c r="M4613">
        <v>100</v>
      </c>
      <c r="N4613">
        <v>2161.7199999999998</v>
      </c>
      <c r="O4613" s="2">
        <v>45783</v>
      </c>
      <c r="P4613" s="1" t="s">
        <v>97</v>
      </c>
      <c r="Q4613">
        <v>5</v>
      </c>
      <c r="R4613" s="1" t="s">
        <v>884</v>
      </c>
      <c r="S4613" s="1" t="s">
        <v>33</v>
      </c>
      <c r="T4613" s="1" t="s">
        <v>43</v>
      </c>
      <c r="U4613" s="2">
        <v>45782</v>
      </c>
      <c r="V4613">
        <v>4.6259460059582189E-2</v>
      </c>
      <c r="W4613" s="1" t="s">
        <v>35</v>
      </c>
      <c r="X4613" t="s">
        <v>846</v>
      </c>
    </row>
    <row r="4614" spans="1:24" x14ac:dyDescent="0.25">
      <c r="A4614">
        <v>54307</v>
      </c>
      <c r="B4614">
        <v>853051</v>
      </c>
      <c r="C4614" s="1" t="s">
        <v>92</v>
      </c>
      <c r="D4614" s="2">
        <v>45782</v>
      </c>
      <c r="E4614" s="1" t="s">
        <v>93</v>
      </c>
      <c r="F4614" s="1" t="s">
        <v>25</v>
      </c>
      <c r="G4614" s="1" t="s">
        <v>26</v>
      </c>
      <c r="H4614" s="1" t="s">
        <v>27</v>
      </c>
      <c r="I4614">
        <v>6354360000178</v>
      </c>
      <c r="J4614" s="1" t="s">
        <v>369</v>
      </c>
      <c r="K4614" s="1" t="s">
        <v>370</v>
      </c>
      <c r="L4614" s="1" t="s">
        <v>26</v>
      </c>
      <c r="M4614">
        <v>100</v>
      </c>
      <c r="N4614">
        <v>1586.16</v>
      </c>
      <c r="O4614" s="2">
        <v>45783</v>
      </c>
      <c r="P4614" s="1" t="s">
        <v>97</v>
      </c>
      <c r="Q4614">
        <v>5</v>
      </c>
      <c r="R4614" s="1" t="s">
        <v>884</v>
      </c>
      <c r="S4614" s="1" t="s">
        <v>33</v>
      </c>
      <c r="T4614" s="1" t="s">
        <v>43</v>
      </c>
      <c r="U4614" s="2">
        <v>45782</v>
      </c>
      <c r="V4614">
        <v>6.3045342210117511E-2</v>
      </c>
      <c r="W4614" s="1" t="s">
        <v>35</v>
      </c>
      <c r="X4614" t="s">
        <v>846</v>
      </c>
    </row>
    <row r="4615" spans="1:24" x14ac:dyDescent="0.25">
      <c r="A4615">
        <v>62070</v>
      </c>
      <c r="B4615">
        <v>84579</v>
      </c>
      <c r="C4615" s="1" t="s">
        <v>728</v>
      </c>
      <c r="D4615" s="2">
        <v>45782</v>
      </c>
      <c r="E4615" s="1" t="s">
        <v>72</v>
      </c>
      <c r="F4615" s="1" t="s">
        <v>73</v>
      </c>
      <c r="G4615" s="1" t="s">
        <v>26</v>
      </c>
      <c r="H4615" s="1" t="s">
        <v>80</v>
      </c>
      <c r="I4615">
        <v>55780026000191</v>
      </c>
      <c r="J4615" s="1" t="s">
        <v>222</v>
      </c>
      <c r="K4615" s="1" t="s">
        <v>84</v>
      </c>
      <c r="L4615" s="1" t="s">
        <v>85</v>
      </c>
      <c r="M4615">
        <v>90.75</v>
      </c>
      <c r="N4615">
        <v>1301.04</v>
      </c>
      <c r="O4615" s="2">
        <v>45783</v>
      </c>
      <c r="P4615" s="1" t="s">
        <v>78</v>
      </c>
      <c r="Q4615">
        <v>5</v>
      </c>
      <c r="R4615" s="1" t="s">
        <v>884</v>
      </c>
      <c r="S4615" s="1" t="s">
        <v>33</v>
      </c>
      <c r="T4615" s="1" t="s">
        <v>43</v>
      </c>
      <c r="U4615" s="2">
        <v>45782</v>
      </c>
      <c r="V4615">
        <v>6.9751890795056268E-2</v>
      </c>
      <c r="W4615" s="1" t="s">
        <v>35</v>
      </c>
      <c r="X4615" t="s">
        <v>846</v>
      </c>
    </row>
    <row r="4616" spans="1:24" x14ac:dyDescent="0.25">
      <c r="A4616">
        <v>62107</v>
      </c>
      <c r="B4616">
        <v>853056</v>
      </c>
      <c r="C4616" s="1" t="s">
        <v>92</v>
      </c>
      <c r="D4616" s="2">
        <v>45782</v>
      </c>
      <c r="E4616" s="1" t="s">
        <v>93</v>
      </c>
      <c r="F4616" s="1" t="s">
        <v>25</v>
      </c>
      <c r="G4616" s="1" t="s">
        <v>26</v>
      </c>
      <c r="H4616" s="1" t="s">
        <v>94</v>
      </c>
      <c r="I4616">
        <v>26221413000270</v>
      </c>
      <c r="J4616" s="1" t="s">
        <v>267</v>
      </c>
      <c r="K4616" s="1" t="s">
        <v>268</v>
      </c>
      <c r="L4616" s="1" t="s">
        <v>26</v>
      </c>
      <c r="M4616">
        <v>80</v>
      </c>
      <c r="N4616">
        <v>4684.8</v>
      </c>
      <c r="O4616" s="2">
        <v>45783</v>
      </c>
      <c r="P4616" s="1" t="s">
        <v>97</v>
      </c>
      <c r="Q4616">
        <v>5</v>
      </c>
      <c r="R4616" s="1" t="s">
        <v>884</v>
      </c>
      <c r="S4616" s="1" t="s">
        <v>33</v>
      </c>
      <c r="T4616" s="1" t="s">
        <v>43</v>
      </c>
      <c r="U4616" s="2">
        <v>45782</v>
      </c>
      <c r="V4616">
        <v>1.7076502732240435E-2</v>
      </c>
      <c r="W4616" s="1" t="s">
        <v>38</v>
      </c>
      <c r="X4616" t="s">
        <v>846</v>
      </c>
    </row>
    <row r="4617" spans="1:24" x14ac:dyDescent="0.25">
      <c r="A4617">
        <v>62098</v>
      </c>
      <c r="B4617">
        <v>84581</v>
      </c>
      <c r="C4617" s="1" t="s">
        <v>728</v>
      </c>
      <c r="D4617" s="2">
        <v>45782</v>
      </c>
      <c r="E4617" s="1" t="s">
        <v>72</v>
      </c>
      <c r="F4617" s="1" t="s">
        <v>73</v>
      </c>
      <c r="G4617" s="1" t="s">
        <v>26</v>
      </c>
      <c r="H4617" s="1" t="s">
        <v>74</v>
      </c>
      <c r="I4617">
        <v>50455876000109</v>
      </c>
      <c r="J4617" s="1" t="s">
        <v>433</v>
      </c>
      <c r="K4617" s="1" t="s">
        <v>84</v>
      </c>
      <c r="L4617" s="1" t="s">
        <v>85</v>
      </c>
      <c r="M4617">
        <v>33</v>
      </c>
      <c r="N4617">
        <v>657.92</v>
      </c>
      <c r="O4617" s="2">
        <v>45783</v>
      </c>
      <c r="P4617" s="1" t="s">
        <v>78</v>
      </c>
      <c r="Q4617">
        <v>5</v>
      </c>
      <c r="R4617" s="1" t="s">
        <v>884</v>
      </c>
      <c r="S4617" s="1" t="s">
        <v>33</v>
      </c>
      <c r="T4617" s="1" t="s">
        <v>43</v>
      </c>
      <c r="U4617" s="2">
        <v>45782</v>
      </c>
      <c r="V4617">
        <v>5.0158073929961092E-2</v>
      </c>
      <c r="W4617" s="1" t="s">
        <v>38</v>
      </c>
      <c r="X4617" t="s">
        <v>846</v>
      </c>
    </row>
    <row r="4618" spans="1:24" x14ac:dyDescent="0.25">
      <c r="A4618">
        <v>54323</v>
      </c>
      <c r="B4618">
        <v>84580</v>
      </c>
      <c r="C4618" s="1" t="s">
        <v>728</v>
      </c>
      <c r="D4618" s="2">
        <v>45782</v>
      </c>
      <c r="E4618" s="1" t="s">
        <v>72</v>
      </c>
      <c r="F4618" s="1" t="s">
        <v>73</v>
      </c>
      <c r="G4618" s="1" t="s">
        <v>26</v>
      </c>
      <c r="H4618" s="1" t="s">
        <v>80</v>
      </c>
      <c r="I4618">
        <v>50455876000109</v>
      </c>
      <c r="J4618" s="1" t="s">
        <v>433</v>
      </c>
      <c r="K4618" s="1" t="s">
        <v>84</v>
      </c>
      <c r="L4618" s="1" t="s">
        <v>85</v>
      </c>
      <c r="M4618">
        <v>100.22</v>
      </c>
      <c r="N4618">
        <v>5526.54</v>
      </c>
      <c r="O4618" s="2">
        <v>45783</v>
      </c>
      <c r="P4618" s="1" t="s">
        <v>78</v>
      </c>
      <c r="Q4618">
        <v>5</v>
      </c>
      <c r="R4618" s="1" t="s">
        <v>884</v>
      </c>
      <c r="S4618" s="1" t="s">
        <v>33</v>
      </c>
      <c r="T4618" s="1" t="s">
        <v>43</v>
      </c>
      <c r="U4618" s="2">
        <v>45782</v>
      </c>
      <c r="V4618">
        <v>1.8134311884108321E-2</v>
      </c>
      <c r="W4618" s="1" t="s">
        <v>35</v>
      </c>
      <c r="X4618" t="s">
        <v>846</v>
      </c>
    </row>
    <row r="4619" spans="1:24" x14ac:dyDescent="0.25">
      <c r="A4619">
        <v>62049</v>
      </c>
      <c r="B4619">
        <v>84585</v>
      </c>
      <c r="C4619" s="1" t="s">
        <v>728</v>
      </c>
      <c r="D4619" s="2">
        <v>45782</v>
      </c>
      <c r="E4619" s="1" t="s">
        <v>72</v>
      </c>
      <c r="F4619" s="1" t="s">
        <v>73</v>
      </c>
      <c r="G4619" s="1" t="s">
        <v>26</v>
      </c>
      <c r="H4619" s="1" t="s">
        <v>74</v>
      </c>
      <c r="I4619">
        <v>59505934000128</v>
      </c>
      <c r="J4619" s="1" t="s">
        <v>891</v>
      </c>
      <c r="K4619" s="1" t="s">
        <v>76</v>
      </c>
      <c r="L4619" s="1" t="s">
        <v>77</v>
      </c>
      <c r="M4619">
        <v>33</v>
      </c>
      <c r="N4619">
        <v>692.77</v>
      </c>
      <c r="O4619" s="2">
        <v>45783</v>
      </c>
      <c r="P4619" s="1" t="s">
        <v>78</v>
      </c>
      <c r="Q4619">
        <v>5</v>
      </c>
      <c r="R4619" s="1" t="s">
        <v>884</v>
      </c>
      <c r="S4619" s="1" t="s">
        <v>33</v>
      </c>
      <c r="T4619" s="1" t="s">
        <v>43</v>
      </c>
      <c r="U4619" s="2">
        <v>45782</v>
      </c>
      <c r="V4619">
        <v>4.7634857167602525E-2</v>
      </c>
      <c r="W4619" s="1" t="s">
        <v>38</v>
      </c>
      <c r="X4619" t="s">
        <v>846</v>
      </c>
    </row>
    <row r="4620" spans="1:24" x14ac:dyDescent="0.25">
      <c r="A4620">
        <v>54248</v>
      </c>
      <c r="B4620">
        <v>84584</v>
      </c>
      <c r="C4620" s="1" t="s">
        <v>728</v>
      </c>
      <c r="D4620" s="2">
        <v>45782</v>
      </c>
      <c r="E4620" s="1" t="s">
        <v>72</v>
      </c>
      <c r="F4620" s="1" t="s">
        <v>73</v>
      </c>
      <c r="G4620" s="1" t="s">
        <v>26</v>
      </c>
      <c r="H4620" s="1" t="s">
        <v>80</v>
      </c>
      <c r="I4620">
        <v>59505934000128</v>
      </c>
      <c r="J4620" s="1" t="s">
        <v>891</v>
      </c>
      <c r="K4620" s="1" t="s">
        <v>76</v>
      </c>
      <c r="L4620" s="1" t="s">
        <v>77</v>
      </c>
      <c r="M4620">
        <v>159.59</v>
      </c>
      <c r="N4620">
        <v>11203.52</v>
      </c>
      <c r="O4620" s="2">
        <v>45783</v>
      </c>
      <c r="P4620" s="1" t="s">
        <v>78</v>
      </c>
      <c r="Q4620">
        <v>5</v>
      </c>
      <c r="R4620" s="1" t="s">
        <v>884</v>
      </c>
      <c r="S4620" s="1" t="s">
        <v>33</v>
      </c>
      <c r="T4620" s="1" t="s">
        <v>43</v>
      </c>
      <c r="U4620" s="2">
        <v>45782</v>
      </c>
      <c r="V4620">
        <v>1.4244630259061438E-2</v>
      </c>
      <c r="W4620" s="1" t="s">
        <v>35</v>
      </c>
      <c r="X4620" t="s">
        <v>846</v>
      </c>
    </row>
    <row r="4621" spans="1:24" x14ac:dyDescent="0.25">
      <c r="A4621">
        <v>62092</v>
      </c>
      <c r="B4621">
        <v>84583</v>
      </c>
      <c r="C4621" s="1" t="s">
        <v>728</v>
      </c>
      <c r="D4621" s="2">
        <v>45782</v>
      </c>
      <c r="E4621" s="1" t="s">
        <v>72</v>
      </c>
      <c r="F4621" s="1" t="s">
        <v>73</v>
      </c>
      <c r="G4621" s="1" t="s">
        <v>26</v>
      </c>
      <c r="H4621" s="1" t="s">
        <v>74</v>
      </c>
      <c r="I4621">
        <v>7190809000172</v>
      </c>
      <c r="J4621" s="1" t="s">
        <v>219</v>
      </c>
      <c r="K4621" s="1" t="s">
        <v>220</v>
      </c>
      <c r="L4621" s="1" t="s">
        <v>85</v>
      </c>
      <c r="M4621">
        <v>33</v>
      </c>
      <c r="N4621">
        <v>176.5</v>
      </c>
      <c r="O4621" s="2">
        <v>45783</v>
      </c>
      <c r="P4621" s="1" t="s">
        <v>78</v>
      </c>
      <c r="Q4621">
        <v>5</v>
      </c>
      <c r="R4621" s="1" t="s">
        <v>884</v>
      </c>
      <c r="S4621" s="1" t="s">
        <v>33</v>
      </c>
      <c r="T4621" s="1" t="s">
        <v>43</v>
      </c>
      <c r="U4621" s="2">
        <v>45782</v>
      </c>
      <c r="V4621">
        <v>0.18696883852691218</v>
      </c>
      <c r="W4621" s="1" t="s">
        <v>38</v>
      </c>
      <c r="X4621" t="s">
        <v>846</v>
      </c>
    </row>
    <row r="4622" spans="1:24" x14ac:dyDescent="0.25">
      <c r="A4622">
        <v>54320</v>
      </c>
      <c r="B4622">
        <v>84582</v>
      </c>
      <c r="C4622" s="1" t="s">
        <v>728</v>
      </c>
      <c r="D4622" s="2">
        <v>45782</v>
      </c>
      <c r="E4622" s="1" t="s">
        <v>72</v>
      </c>
      <c r="F4622" s="1" t="s">
        <v>73</v>
      </c>
      <c r="G4622" s="1" t="s">
        <v>26</v>
      </c>
      <c r="H4622" s="1" t="s">
        <v>80</v>
      </c>
      <c r="I4622">
        <v>7190809000172</v>
      </c>
      <c r="J4622" s="1" t="s">
        <v>219</v>
      </c>
      <c r="K4622" s="1" t="s">
        <v>220</v>
      </c>
      <c r="L4622" s="1" t="s">
        <v>85</v>
      </c>
      <c r="M4622">
        <v>114.95</v>
      </c>
      <c r="N4622">
        <v>1181.94</v>
      </c>
      <c r="O4622" s="2">
        <v>45783</v>
      </c>
      <c r="P4622" s="1" t="s">
        <v>78</v>
      </c>
      <c r="Q4622">
        <v>5</v>
      </c>
      <c r="R4622" s="1" t="s">
        <v>884</v>
      </c>
      <c r="S4622" s="1" t="s">
        <v>33</v>
      </c>
      <c r="T4622" s="1" t="s">
        <v>43</v>
      </c>
      <c r="U4622" s="2">
        <v>45782</v>
      </c>
      <c r="V4622">
        <v>9.7255359832140384E-2</v>
      </c>
      <c r="W4622" s="1" t="s">
        <v>35</v>
      </c>
      <c r="X4622" t="s">
        <v>846</v>
      </c>
    </row>
    <row r="4623" spans="1:24" x14ac:dyDescent="0.25">
      <c r="A4623">
        <v>54325</v>
      </c>
      <c r="B4623">
        <v>84587</v>
      </c>
      <c r="C4623" s="1" t="s">
        <v>728</v>
      </c>
      <c r="D4623" s="2">
        <v>45782</v>
      </c>
      <c r="E4623" s="1" t="s">
        <v>72</v>
      </c>
      <c r="F4623" s="1" t="s">
        <v>73</v>
      </c>
      <c r="G4623" s="1" t="s">
        <v>26</v>
      </c>
      <c r="H4623" s="1" t="s">
        <v>80</v>
      </c>
      <c r="I4623">
        <v>3459794000144</v>
      </c>
      <c r="J4623" s="1" t="s">
        <v>115</v>
      </c>
      <c r="K4623" s="1" t="s">
        <v>76</v>
      </c>
      <c r="L4623" s="1" t="s">
        <v>77</v>
      </c>
      <c r="M4623">
        <v>145.19999999999999</v>
      </c>
      <c r="N4623">
        <v>2939.23</v>
      </c>
      <c r="O4623" s="2">
        <v>45783</v>
      </c>
      <c r="P4623" s="1" t="s">
        <v>78</v>
      </c>
      <c r="Q4623">
        <v>5</v>
      </c>
      <c r="R4623" s="1" t="s">
        <v>884</v>
      </c>
      <c r="S4623" s="1" t="s">
        <v>33</v>
      </c>
      <c r="T4623" s="1" t="s">
        <v>43</v>
      </c>
      <c r="U4623" s="2">
        <v>45782</v>
      </c>
      <c r="V4623">
        <v>4.940069337887814E-2</v>
      </c>
      <c r="W4623" s="1" t="s">
        <v>35</v>
      </c>
      <c r="X4623" t="s">
        <v>846</v>
      </c>
    </row>
    <row r="4624" spans="1:24" x14ac:dyDescent="0.25">
      <c r="A4624">
        <v>62106</v>
      </c>
      <c r="B4624">
        <v>84586</v>
      </c>
      <c r="C4624" s="1" t="s">
        <v>728</v>
      </c>
      <c r="D4624" s="2">
        <v>45782</v>
      </c>
      <c r="E4624" s="1" t="s">
        <v>72</v>
      </c>
      <c r="F4624" s="1" t="s">
        <v>73</v>
      </c>
      <c r="G4624" s="1" t="s">
        <v>26</v>
      </c>
      <c r="H4624" s="1" t="s">
        <v>74</v>
      </c>
      <c r="I4624">
        <v>35220198000101</v>
      </c>
      <c r="J4624" s="1" t="s">
        <v>216</v>
      </c>
      <c r="K4624" s="1" t="s">
        <v>215</v>
      </c>
      <c r="L4624" s="1" t="s">
        <v>77</v>
      </c>
      <c r="M4624">
        <v>193.6</v>
      </c>
      <c r="N4624">
        <v>657.92</v>
      </c>
      <c r="O4624" s="2">
        <v>45783</v>
      </c>
      <c r="P4624" s="1" t="s">
        <v>78</v>
      </c>
      <c r="Q4624">
        <v>5</v>
      </c>
      <c r="R4624" s="1" t="s">
        <v>884</v>
      </c>
      <c r="S4624" s="1" t="s">
        <v>33</v>
      </c>
      <c r="T4624" s="1" t="s">
        <v>43</v>
      </c>
      <c r="U4624" s="2">
        <v>45782</v>
      </c>
      <c r="V4624">
        <v>0.29426070038910507</v>
      </c>
      <c r="W4624" s="1" t="s">
        <v>38</v>
      </c>
      <c r="X4624" t="s">
        <v>846</v>
      </c>
    </row>
    <row r="4625" spans="1:24" x14ac:dyDescent="0.25">
      <c r="A4625">
        <v>54283</v>
      </c>
      <c r="B4625">
        <v>84589</v>
      </c>
      <c r="C4625" s="1" t="s">
        <v>728</v>
      </c>
      <c r="D4625" s="2">
        <v>45782</v>
      </c>
      <c r="E4625" s="1" t="s">
        <v>72</v>
      </c>
      <c r="F4625" s="1" t="s">
        <v>73</v>
      </c>
      <c r="G4625" s="1" t="s">
        <v>26</v>
      </c>
      <c r="H4625" s="1" t="s">
        <v>80</v>
      </c>
      <c r="I4625">
        <v>24252029000129</v>
      </c>
      <c r="J4625" s="1" t="s">
        <v>114</v>
      </c>
      <c r="K4625" s="1" t="s">
        <v>76</v>
      </c>
      <c r="L4625" s="1" t="s">
        <v>77</v>
      </c>
      <c r="M4625">
        <v>145.19999999999999</v>
      </c>
      <c r="N4625">
        <v>3165.11</v>
      </c>
      <c r="O4625" s="2">
        <v>45783</v>
      </c>
      <c r="P4625" s="1" t="s">
        <v>78</v>
      </c>
      <c r="Q4625">
        <v>5</v>
      </c>
      <c r="R4625" s="1" t="s">
        <v>884</v>
      </c>
      <c r="S4625" s="1" t="s">
        <v>33</v>
      </c>
      <c r="T4625" s="1" t="s">
        <v>43</v>
      </c>
      <c r="U4625" s="2">
        <v>45782</v>
      </c>
      <c r="V4625">
        <v>4.5875182853044594E-2</v>
      </c>
      <c r="W4625" s="1" t="s">
        <v>35</v>
      </c>
      <c r="X4625" t="s">
        <v>846</v>
      </c>
    </row>
    <row r="4626" spans="1:24" x14ac:dyDescent="0.25">
      <c r="A4626">
        <v>54326</v>
      </c>
      <c r="B4626">
        <v>84588</v>
      </c>
      <c r="C4626" s="1" t="s">
        <v>728</v>
      </c>
      <c r="D4626" s="2">
        <v>45782</v>
      </c>
      <c r="E4626" s="1" t="s">
        <v>72</v>
      </c>
      <c r="F4626" s="1" t="s">
        <v>73</v>
      </c>
      <c r="G4626" s="1" t="s">
        <v>26</v>
      </c>
      <c r="H4626" s="1" t="s">
        <v>80</v>
      </c>
      <c r="I4626">
        <v>35534197000123</v>
      </c>
      <c r="J4626" s="1" t="s">
        <v>604</v>
      </c>
      <c r="K4626" s="1" t="s">
        <v>76</v>
      </c>
      <c r="L4626" s="1" t="s">
        <v>77</v>
      </c>
      <c r="M4626">
        <v>145.19999999999999</v>
      </c>
      <c r="N4626">
        <v>1935.21</v>
      </c>
      <c r="O4626" s="2">
        <v>45783</v>
      </c>
      <c r="P4626" s="1" t="s">
        <v>78</v>
      </c>
      <c r="Q4626">
        <v>5</v>
      </c>
      <c r="R4626" s="1" t="s">
        <v>884</v>
      </c>
      <c r="S4626" s="1" t="s">
        <v>33</v>
      </c>
      <c r="T4626" s="1" t="s">
        <v>43</v>
      </c>
      <c r="U4626" s="2">
        <v>45782</v>
      </c>
      <c r="V4626">
        <v>7.5030616832281766E-2</v>
      </c>
      <c r="W4626" s="1" t="s">
        <v>35</v>
      </c>
      <c r="X4626" t="s">
        <v>846</v>
      </c>
    </row>
    <row r="4627" spans="1:24" x14ac:dyDescent="0.25">
      <c r="A4627">
        <v>54324</v>
      </c>
      <c r="B4627">
        <v>84591</v>
      </c>
      <c r="C4627" s="1" t="s">
        <v>728</v>
      </c>
      <c r="D4627" s="2">
        <v>45782</v>
      </c>
      <c r="E4627" s="1" t="s">
        <v>72</v>
      </c>
      <c r="F4627" s="1" t="s">
        <v>73</v>
      </c>
      <c r="G4627" s="1" t="s">
        <v>26</v>
      </c>
      <c r="H4627" s="1" t="s">
        <v>80</v>
      </c>
      <c r="I4627">
        <v>24311556000167</v>
      </c>
      <c r="J4627" s="1" t="s">
        <v>407</v>
      </c>
      <c r="K4627" s="1" t="s">
        <v>76</v>
      </c>
      <c r="L4627" s="1" t="s">
        <v>77</v>
      </c>
      <c r="M4627">
        <v>254.49</v>
      </c>
      <c r="N4627">
        <v>13949.47</v>
      </c>
      <c r="O4627" s="2">
        <v>45783</v>
      </c>
      <c r="P4627" s="1" t="s">
        <v>78</v>
      </c>
      <c r="Q4627">
        <v>5</v>
      </c>
      <c r="R4627" s="1" t="s">
        <v>884</v>
      </c>
      <c r="S4627" s="1" t="s">
        <v>33</v>
      </c>
      <c r="T4627" s="1" t="s">
        <v>43</v>
      </c>
      <c r="U4627" s="2">
        <v>45782</v>
      </c>
      <c r="V4627">
        <v>1.8243703882656476E-2</v>
      </c>
      <c r="W4627" s="1" t="s">
        <v>35</v>
      </c>
      <c r="X4627" t="s">
        <v>846</v>
      </c>
    </row>
    <row r="4628" spans="1:24" x14ac:dyDescent="0.25">
      <c r="A4628">
        <v>54282</v>
      </c>
      <c r="B4628">
        <v>84590</v>
      </c>
      <c r="C4628" s="1" t="s">
        <v>728</v>
      </c>
      <c r="D4628" s="2">
        <v>45782</v>
      </c>
      <c r="E4628" s="1" t="s">
        <v>72</v>
      </c>
      <c r="F4628" s="1" t="s">
        <v>73</v>
      </c>
      <c r="G4628" s="1" t="s">
        <v>26</v>
      </c>
      <c r="H4628" s="1" t="s">
        <v>80</v>
      </c>
      <c r="I4628">
        <v>24252029000471</v>
      </c>
      <c r="J4628" s="1" t="s">
        <v>90</v>
      </c>
      <c r="K4628" s="1" t="s">
        <v>91</v>
      </c>
      <c r="L4628" s="1" t="s">
        <v>77</v>
      </c>
      <c r="M4628">
        <v>145.19999999999999</v>
      </c>
      <c r="N4628">
        <v>4102.04</v>
      </c>
      <c r="O4628" s="2">
        <v>45783</v>
      </c>
      <c r="P4628" s="1" t="s">
        <v>78</v>
      </c>
      <c r="Q4628">
        <v>5</v>
      </c>
      <c r="R4628" s="1" t="s">
        <v>884</v>
      </c>
      <c r="S4628" s="1" t="s">
        <v>33</v>
      </c>
      <c r="T4628" s="1" t="s">
        <v>43</v>
      </c>
      <c r="U4628" s="2">
        <v>45782</v>
      </c>
      <c r="V4628">
        <v>3.5397021969556609E-2</v>
      </c>
      <c r="W4628" s="1" t="s">
        <v>35</v>
      </c>
      <c r="X4628" t="s">
        <v>846</v>
      </c>
    </row>
    <row r="4629" spans="1:24" x14ac:dyDescent="0.25">
      <c r="A4629">
        <v>62104</v>
      </c>
      <c r="B4629">
        <v>84594</v>
      </c>
      <c r="C4629" s="1" t="s">
        <v>728</v>
      </c>
      <c r="D4629" s="2">
        <v>45782</v>
      </c>
      <c r="E4629" s="1" t="s">
        <v>72</v>
      </c>
      <c r="F4629" s="1" t="s">
        <v>73</v>
      </c>
      <c r="G4629" s="1" t="s">
        <v>26</v>
      </c>
      <c r="H4629" s="1" t="s">
        <v>74</v>
      </c>
      <c r="I4629">
        <v>6056930000143</v>
      </c>
      <c r="J4629" s="1" t="s">
        <v>82</v>
      </c>
      <c r="K4629" s="1" t="s">
        <v>76</v>
      </c>
      <c r="L4629" s="1" t="s">
        <v>77</v>
      </c>
      <c r="M4629">
        <v>33</v>
      </c>
      <c r="N4629">
        <v>746.4</v>
      </c>
      <c r="O4629" s="2">
        <v>45783</v>
      </c>
      <c r="P4629" s="1" t="s">
        <v>78</v>
      </c>
      <c r="Q4629">
        <v>5</v>
      </c>
      <c r="R4629" s="1" t="s">
        <v>884</v>
      </c>
      <c r="S4629" s="1" t="s">
        <v>33</v>
      </c>
      <c r="T4629" s="1" t="s">
        <v>43</v>
      </c>
      <c r="U4629" s="2">
        <v>45782</v>
      </c>
      <c r="V4629">
        <v>4.4212218649517687E-2</v>
      </c>
      <c r="W4629" s="1" t="s">
        <v>38</v>
      </c>
      <c r="X4629" t="s">
        <v>846</v>
      </c>
    </row>
    <row r="4630" spans="1:24" x14ac:dyDescent="0.25">
      <c r="A4630">
        <v>54329</v>
      </c>
      <c r="B4630">
        <v>84593</v>
      </c>
      <c r="C4630" s="1" t="s">
        <v>728</v>
      </c>
      <c r="D4630" s="2">
        <v>45782</v>
      </c>
      <c r="E4630" s="1" t="s">
        <v>72</v>
      </c>
      <c r="F4630" s="1" t="s">
        <v>73</v>
      </c>
      <c r="G4630" s="1" t="s">
        <v>26</v>
      </c>
      <c r="H4630" s="1" t="s">
        <v>80</v>
      </c>
      <c r="I4630">
        <v>6056930000143</v>
      </c>
      <c r="J4630" s="1" t="s">
        <v>82</v>
      </c>
      <c r="K4630" s="1" t="s">
        <v>76</v>
      </c>
      <c r="L4630" s="1" t="s">
        <v>77</v>
      </c>
      <c r="M4630">
        <v>234.42</v>
      </c>
      <c r="N4630">
        <v>12981.43</v>
      </c>
      <c r="O4630" s="2">
        <v>45783</v>
      </c>
      <c r="P4630" s="1" t="s">
        <v>78</v>
      </c>
      <c r="Q4630">
        <v>5</v>
      </c>
      <c r="R4630" s="1" t="s">
        <v>884</v>
      </c>
      <c r="S4630" s="1" t="s">
        <v>33</v>
      </c>
      <c r="T4630" s="1" t="s">
        <v>43</v>
      </c>
      <c r="U4630" s="2">
        <v>45782</v>
      </c>
      <c r="V4630">
        <v>1.8058102997897764E-2</v>
      </c>
      <c r="W4630" s="1" t="s">
        <v>35</v>
      </c>
      <c r="X4630" t="s">
        <v>846</v>
      </c>
    </row>
    <row r="4631" spans="1:24" x14ac:dyDescent="0.25">
      <c r="A4631">
        <v>62099</v>
      </c>
      <c r="B4631">
        <v>84592</v>
      </c>
      <c r="C4631" s="1" t="s">
        <v>728</v>
      </c>
      <c r="D4631" s="2">
        <v>45782</v>
      </c>
      <c r="E4631" s="1" t="s">
        <v>72</v>
      </c>
      <c r="F4631" s="1" t="s">
        <v>73</v>
      </c>
      <c r="G4631" s="1" t="s">
        <v>26</v>
      </c>
      <c r="H4631" s="1" t="s">
        <v>74</v>
      </c>
      <c r="I4631">
        <v>24311556000167</v>
      </c>
      <c r="J4631" s="1" t="s">
        <v>407</v>
      </c>
      <c r="K4631" s="1" t="s">
        <v>76</v>
      </c>
      <c r="L4631" s="1" t="s">
        <v>77</v>
      </c>
      <c r="M4631">
        <v>33</v>
      </c>
      <c r="N4631">
        <v>2065.0500000000002</v>
      </c>
      <c r="O4631" s="2">
        <v>45783</v>
      </c>
      <c r="P4631" s="1" t="s">
        <v>78</v>
      </c>
      <c r="Q4631">
        <v>5</v>
      </c>
      <c r="R4631" s="1" t="s">
        <v>884</v>
      </c>
      <c r="S4631" s="1" t="s">
        <v>33</v>
      </c>
      <c r="T4631" s="1" t="s">
        <v>43</v>
      </c>
      <c r="U4631" s="2">
        <v>45782</v>
      </c>
      <c r="V4631">
        <v>1.5980242609137791E-2</v>
      </c>
      <c r="W4631" s="1" t="s">
        <v>38</v>
      </c>
      <c r="X4631" t="s">
        <v>846</v>
      </c>
    </row>
    <row r="4632" spans="1:24" x14ac:dyDescent="0.25">
      <c r="A4632">
        <v>54276</v>
      </c>
      <c r="B4632">
        <v>84599</v>
      </c>
      <c r="C4632" s="1" t="s">
        <v>728</v>
      </c>
      <c r="D4632" s="2">
        <v>45782</v>
      </c>
      <c r="E4632" s="1" t="s">
        <v>72</v>
      </c>
      <c r="F4632" s="1" t="s">
        <v>73</v>
      </c>
      <c r="G4632" s="1" t="s">
        <v>26</v>
      </c>
      <c r="H4632" s="1" t="s">
        <v>80</v>
      </c>
      <c r="I4632">
        <v>33176552000104</v>
      </c>
      <c r="J4632" s="1" t="s">
        <v>568</v>
      </c>
      <c r="K4632" s="1" t="s">
        <v>76</v>
      </c>
      <c r="L4632" s="1" t="s">
        <v>77</v>
      </c>
      <c r="M4632">
        <v>145.19999999999999</v>
      </c>
      <c r="N4632">
        <v>1549.2</v>
      </c>
      <c r="O4632" s="2">
        <v>45783</v>
      </c>
      <c r="P4632" s="1" t="s">
        <v>78</v>
      </c>
      <c r="Q4632">
        <v>5</v>
      </c>
      <c r="R4632" s="1" t="s">
        <v>884</v>
      </c>
      <c r="S4632" s="1" t="s">
        <v>33</v>
      </c>
      <c r="T4632" s="1" t="s">
        <v>43</v>
      </c>
      <c r="U4632" s="2">
        <v>45782</v>
      </c>
      <c r="V4632">
        <v>9.3725793958171946E-2</v>
      </c>
      <c r="W4632" s="1" t="s">
        <v>35</v>
      </c>
      <c r="X4632" t="s">
        <v>846</v>
      </c>
    </row>
    <row r="4633" spans="1:24" x14ac:dyDescent="0.25">
      <c r="A4633">
        <v>62079</v>
      </c>
      <c r="B4633">
        <v>84598</v>
      </c>
      <c r="C4633" s="1" t="s">
        <v>728</v>
      </c>
      <c r="D4633" s="2">
        <v>45782</v>
      </c>
      <c r="E4633" s="1" t="s">
        <v>72</v>
      </c>
      <c r="F4633" s="1" t="s">
        <v>73</v>
      </c>
      <c r="G4633" s="1" t="s">
        <v>26</v>
      </c>
      <c r="H4633" s="1" t="s">
        <v>74</v>
      </c>
      <c r="I4633">
        <v>11640140000140</v>
      </c>
      <c r="J4633" s="1" t="s">
        <v>275</v>
      </c>
      <c r="K4633" s="1" t="s">
        <v>76</v>
      </c>
      <c r="L4633" s="1" t="s">
        <v>77</v>
      </c>
      <c r="M4633">
        <v>33</v>
      </c>
      <c r="N4633">
        <v>507.44</v>
      </c>
      <c r="O4633" s="2">
        <v>45783</v>
      </c>
      <c r="P4633" s="1" t="s">
        <v>78</v>
      </c>
      <c r="Q4633">
        <v>5</v>
      </c>
      <c r="R4633" s="1" t="s">
        <v>884</v>
      </c>
      <c r="S4633" s="1" t="s">
        <v>33</v>
      </c>
      <c r="T4633" s="1" t="s">
        <v>43</v>
      </c>
      <c r="U4633" s="2">
        <v>45782</v>
      </c>
      <c r="V4633">
        <v>6.5032319091912344E-2</v>
      </c>
      <c r="W4633" s="1" t="s">
        <v>38</v>
      </c>
      <c r="X4633" t="s">
        <v>846</v>
      </c>
    </row>
    <row r="4634" spans="1:24" x14ac:dyDescent="0.25">
      <c r="A4634">
        <v>54278</v>
      </c>
      <c r="B4634">
        <v>84597</v>
      </c>
      <c r="C4634" s="1" t="s">
        <v>728</v>
      </c>
      <c r="D4634" s="2">
        <v>45782</v>
      </c>
      <c r="E4634" s="1" t="s">
        <v>72</v>
      </c>
      <c r="F4634" s="1" t="s">
        <v>73</v>
      </c>
      <c r="G4634" s="1" t="s">
        <v>26</v>
      </c>
      <c r="H4634" s="1" t="s">
        <v>80</v>
      </c>
      <c r="I4634">
        <v>11640140000140</v>
      </c>
      <c r="J4634" s="1" t="s">
        <v>275</v>
      </c>
      <c r="K4634" s="1" t="s">
        <v>76</v>
      </c>
      <c r="L4634" s="1" t="s">
        <v>77</v>
      </c>
      <c r="M4634">
        <v>145.19999999999999</v>
      </c>
      <c r="N4634">
        <v>3192.77</v>
      </c>
      <c r="O4634" s="2">
        <v>45783</v>
      </c>
      <c r="P4634" s="1" t="s">
        <v>78</v>
      </c>
      <c r="Q4634">
        <v>5</v>
      </c>
      <c r="R4634" s="1" t="s">
        <v>884</v>
      </c>
      <c r="S4634" s="1" t="s">
        <v>33</v>
      </c>
      <c r="T4634" s="1" t="s">
        <v>43</v>
      </c>
      <c r="U4634" s="2">
        <v>45782</v>
      </c>
      <c r="V4634">
        <v>4.5477751294330626E-2</v>
      </c>
      <c r="W4634" s="1" t="s">
        <v>35</v>
      </c>
      <c r="X4634" t="s">
        <v>846</v>
      </c>
    </row>
    <row r="4635" spans="1:24" x14ac:dyDescent="0.25">
      <c r="A4635">
        <v>62078</v>
      </c>
      <c r="B4635">
        <v>84596</v>
      </c>
      <c r="C4635" s="1" t="s">
        <v>728</v>
      </c>
      <c r="D4635" s="2">
        <v>45782</v>
      </c>
      <c r="E4635" s="1" t="s">
        <v>72</v>
      </c>
      <c r="F4635" s="1" t="s">
        <v>73</v>
      </c>
      <c r="G4635" s="1" t="s">
        <v>26</v>
      </c>
      <c r="H4635" s="1" t="s">
        <v>74</v>
      </c>
      <c r="I4635">
        <v>12045985000150</v>
      </c>
      <c r="J4635" s="1" t="s">
        <v>602</v>
      </c>
      <c r="K4635" s="1" t="s">
        <v>76</v>
      </c>
      <c r="L4635" s="1" t="s">
        <v>77</v>
      </c>
      <c r="M4635">
        <v>33</v>
      </c>
      <c r="N4635">
        <v>328.96</v>
      </c>
      <c r="O4635" s="2">
        <v>45783</v>
      </c>
      <c r="P4635" s="1" t="s">
        <v>78</v>
      </c>
      <c r="Q4635">
        <v>5</v>
      </c>
      <c r="R4635" s="1" t="s">
        <v>884</v>
      </c>
      <c r="S4635" s="1" t="s">
        <v>33</v>
      </c>
      <c r="T4635" s="1" t="s">
        <v>43</v>
      </c>
      <c r="U4635" s="2">
        <v>45782</v>
      </c>
      <c r="V4635">
        <v>0.10031614785992218</v>
      </c>
      <c r="W4635" s="1" t="s">
        <v>38</v>
      </c>
      <c r="X4635" t="s">
        <v>846</v>
      </c>
    </row>
    <row r="4636" spans="1:24" x14ac:dyDescent="0.25">
      <c r="A4636">
        <v>54279</v>
      </c>
      <c r="B4636">
        <v>84595</v>
      </c>
      <c r="C4636" s="1" t="s">
        <v>728</v>
      </c>
      <c r="D4636" s="2">
        <v>45782</v>
      </c>
      <c r="E4636" s="1" t="s">
        <v>72</v>
      </c>
      <c r="F4636" s="1" t="s">
        <v>73</v>
      </c>
      <c r="G4636" s="1" t="s">
        <v>26</v>
      </c>
      <c r="H4636" s="1" t="s">
        <v>80</v>
      </c>
      <c r="I4636">
        <v>12045985000150</v>
      </c>
      <c r="J4636" s="1" t="s">
        <v>602</v>
      </c>
      <c r="K4636" s="1" t="s">
        <v>76</v>
      </c>
      <c r="L4636" s="1" t="s">
        <v>77</v>
      </c>
      <c r="M4636">
        <v>145.19999999999999</v>
      </c>
      <c r="N4636">
        <v>1473.08</v>
      </c>
      <c r="O4636" s="2">
        <v>45783</v>
      </c>
      <c r="P4636" s="1" t="s">
        <v>78</v>
      </c>
      <c r="Q4636">
        <v>5</v>
      </c>
      <c r="R4636" s="1" t="s">
        <v>884</v>
      </c>
      <c r="S4636" s="1" t="s">
        <v>33</v>
      </c>
      <c r="T4636" s="1" t="s">
        <v>43</v>
      </c>
      <c r="U4636" s="2">
        <v>45782</v>
      </c>
      <c r="V4636">
        <v>9.8568984712303465E-2</v>
      </c>
      <c r="W4636" s="1" t="s">
        <v>35</v>
      </c>
      <c r="X4636" t="s">
        <v>846</v>
      </c>
    </row>
    <row r="4637" spans="1:24" x14ac:dyDescent="0.25">
      <c r="A4637">
        <v>54275</v>
      </c>
      <c r="B4637">
        <v>84605</v>
      </c>
      <c r="C4637" s="1" t="s">
        <v>728</v>
      </c>
      <c r="D4637" s="2">
        <v>45782</v>
      </c>
      <c r="E4637" s="1" t="s">
        <v>72</v>
      </c>
      <c r="F4637" s="1" t="s">
        <v>73</v>
      </c>
      <c r="G4637" s="1" t="s">
        <v>26</v>
      </c>
      <c r="H4637" s="1" t="s">
        <v>80</v>
      </c>
      <c r="I4637">
        <v>35704239000127</v>
      </c>
      <c r="J4637" s="1" t="s">
        <v>79</v>
      </c>
      <c r="K4637" s="1" t="s">
        <v>76</v>
      </c>
      <c r="L4637" s="1" t="s">
        <v>77</v>
      </c>
      <c r="M4637">
        <v>145.19999999999999</v>
      </c>
      <c r="N4637">
        <v>1692.04</v>
      </c>
      <c r="O4637" s="2">
        <v>45783</v>
      </c>
      <c r="P4637" s="1" t="s">
        <v>78</v>
      </c>
      <c r="Q4637">
        <v>5</v>
      </c>
      <c r="R4637" s="1" t="s">
        <v>884</v>
      </c>
      <c r="S4637" s="1" t="s">
        <v>33</v>
      </c>
      <c r="T4637" s="1" t="s">
        <v>43</v>
      </c>
      <c r="U4637" s="2">
        <v>45782</v>
      </c>
      <c r="V4637">
        <v>8.5813574147183283E-2</v>
      </c>
      <c r="W4637" s="1" t="s">
        <v>35</v>
      </c>
      <c r="X4637" t="s">
        <v>846</v>
      </c>
    </row>
    <row r="4638" spans="1:24" x14ac:dyDescent="0.25">
      <c r="A4638">
        <v>62067</v>
      </c>
      <c r="B4638">
        <v>84604</v>
      </c>
      <c r="C4638" s="1" t="s">
        <v>728</v>
      </c>
      <c r="D4638" s="2">
        <v>45782</v>
      </c>
      <c r="E4638" s="1" t="s">
        <v>72</v>
      </c>
      <c r="F4638" s="1" t="s">
        <v>73</v>
      </c>
      <c r="G4638" s="1" t="s">
        <v>26</v>
      </c>
      <c r="H4638" s="1" t="s">
        <v>74</v>
      </c>
      <c r="I4638">
        <v>8902603000190</v>
      </c>
      <c r="J4638" s="1" t="s">
        <v>117</v>
      </c>
      <c r="K4638" s="1" t="s">
        <v>76</v>
      </c>
      <c r="L4638" s="1" t="s">
        <v>77</v>
      </c>
      <c r="M4638">
        <v>33</v>
      </c>
      <c r="N4638">
        <v>426.42</v>
      </c>
      <c r="O4638" s="2">
        <v>45783</v>
      </c>
      <c r="P4638" s="1" t="s">
        <v>78</v>
      </c>
      <c r="Q4638">
        <v>5</v>
      </c>
      <c r="R4638" s="1" t="s">
        <v>884</v>
      </c>
      <c r="S4638" s="1" t="s">
        <v>33</v>
      </c>
      <c r="T4638" s="1" t="s">
        <v>43</v>
      </c>
      <c r="U4638" s="2">
        <v>45782</v>
      </c>
      <c r="V4638">
        <v>7.7388490220908962E-2</v>
      </c>
      <c r="W4638" s="1" t="s">
        <v>38</v>
      </c>
      <c r="X4638" t="s">
        <v>846</v>
      </c>
    </row>
    <row r="4639" spans="1:24" x14ac:dyDescent="0.25">
      <c r="A4639">
        <v>54274</v>
      </c>
      <c r="B4639">
        <v>84603</v>
      </c>
      <c r="C4639" s="1" t="s">
        <v>728</v>
      </c>
      <c r="D4639" s="2">
        <v>45782</v>
      </c>
      <c r="E4639" s="1" t="s">
        <v>72</v>
      </c>
      <c r="F4639" s="1" t="s">
        <v>73</v>
      </c>
      <c r="G4639" s="1" t="s">
        <v>26</v>
      </c>
      <c r="H4639" s="1" t="s">
        <v>80</v>
      </c>
      <c r="I4639">
        <v>8902603000190</v>
      </c>
      <c r="J4639" s="1" t="s">
        <v>117</v>
      </c>
      <c r="K4639" s="1" t="s">
        <v>76</v>
      </c>
      <c r="L4639" s="1" t="s">
        <v>77</v>
      </c>
      <c r="M4639">
        <v>145.19999999999999</v>
      </c>
      <c r="N4639">
        <v>1551.2</v>
      </c>
      <c r="O4639" s="2">
        <v>45783</v>
      </c>
      <c r="P4639" s="1" t="s">
        <v>78</v>
      </c>
      <c r="Q4639">
        <v>5</v>
      </c>
      <c r="R4639" s="1" t="s">
        <v>884</v>
      </c>
      <c r="S4639" s="1" t="s">
        <v>33</v>
      </c>
      <c r="T4639" s="1" t="s">
        <v>43</v>
      </c>
      <c r="U4639" s="2">
        <v>45782</v>
      </c>
      <c r="V4639">
        <v>9.3604951005673023E-2</v>
      </c>
      <c r="W4639" s="1" t="s">
        <v>35</v>
      </c>
      <c r="X4639" t="s">
        <v>846</v>
      </c>
    </row>
    <row r="4640" spans="1:24" x14ac:dyDescent="0.25">
      <c r="A4640">
        <v>62068</v>
      </c>
      <c r="B4640">
        <v>84601</v>
      </c>
      <c r="C4640" s="1" t="s">
        <v>728</v>
      </c>
      <c r="D4640" s="2">
        <v>45782</v>
      </c>
      <c r="E4640" s="1" t="s">
        <v>72</v>
      </c>
      <c r="F4640" s="1" t="s">
        <v>73</v>
      </c>
      <c r="G4640" s="1" t="s">
        <v>26</v>
      </c>
      <c r="H4640" s="1" t="s">
        <v>74</v>
      </c>
      <c r="I4640">
        <v>33176552000104</v>
      </c>
      <c r="J4640" s="1" t="s">
        <v>568</v>
      </c>
      <c r="K4640" s="1" t="s">
        <v>76</v>
      </c>
      <c r="L4640" s="1" t="s">
        <v>77</v>
      </c>
      <c r="M4640">
        <v>33</v>
      </c>
      <c r="N4640">
        <v>328.96</v>
      </c>
      <c r="O4640" s="2">
        <v>45783</v>
      </c>
      <c r="P4640" s="1" t="s">
        <v>78</v>
      </c>
      <c r="Q4640">
        <v>5</v>
      </c>
      <c r="R4640" s="1" t="s">
        <v>884</v>
      </c>
      <c r="S4640" s="1" t="s">
        <v>33</v>
      </c>
      <c r="T4640" s="1" t="s">
        <v>43</v>
      </c>
      <c r="U4640" s="2">
        <v>45782</v>
      </c>
      <c r="V4640">
        <v>0.10031614785992218</v>
      </c>
      <c r="W4640" s="1" t="s">
        <v>38</v>
      </c>
      <c r="X4640" t="s">
        <v>846</v>
      </c>
    </row>
    <row r="4641" spans="1:24" x14ac:dyDescent="0.25">
      <c r="A4641">
        <v>54318</v>
      </c>
      <c r="B4641">
        <v>84607</v>
      </c>
      <c r="C4641" s="1" t="s">
        <v>728</v>
      </c>
      <c r="D4641" s="2">
        <v>45782</v>
      </c>
      <c r="E4641" s="1" t="s">
        <v>72</v>
      </c>
      <c r="F4641" s="1" t="s">
        <v>73</v>
      </c>
      <c r="G4641" s="1" t="s">
        <v>26</v>
      </c>
      <c r="H4641" s="1" t="s">
        <v>80</v>
      </c>
      <c r="I4641">
        <v>2207617000108</v>
      </c>
      <c r="J4641" s="1" t="s">
        <v>509</v>
      </c>
      <c r="K4641" s="1" t="s">
        <v>76</v>
      </c>
      <c r="L4641" s="1" t="s">
        <v>77</v>
      </c>
      <c r="M4641">
        <v>145.19999999999999</v>
      </c>
      <c r="N4641">
        <v>4408.87</v>
      </c>
      <c r="O4641" s="2">
        <v>45783</v>
      </c>
      <c r="P4641" s="1" t="s">
        <v>78</v>
      </c>
      <c r="Q4641">
        <v>5</v>
      </c>
      <c r="R4641" s="1" t="s">
        <v>884</v>
      </c>
      <c r="S4641" s="1" t="s">
        <v>33</v>
      </c>
      <c r="T4641" s="1" t="s">
        <v>43</v>
      </c>
      <c r="U4641" s="2">
        <v>45782</v>
      </c>
      <c r="V4641">
        <v>3.293360883854593E-2</v>
      </c>
      <c r="W4641" s="1" t="s">
        <v>35</v>
      </c>
      <c r="X4641" t="s">
        <v>846</v>
      </c>
    </row>
    <row r="4642" spans="1:24" x14ac:dyDescent="0.25">
      <c r="A4642">
        <v>62077</v>
      </c>
      <c r="B4642">
        <v>84606</v>
      </c>
      <c r="C4642" s="1" t="s">
        <v>728</v>
      </c>
      <c r="D4642" s="2">
        <v>45782</v>
      </c>
      <c r="E4642" s="1" t="s">
        <v>72</v>
      </c>
      <c r="F4642" s="1" t="s">
        <v>73</v>
      </c>
      <c r="G4642" s="1" t="s">
        <v>26</v>
      </c>
      <c r="H4642" s="1" t="s">
        <v>74</v>
      </c>
      <c r="I4642">
        <v>35704239000127</v>
      </c>
      <c r="J4642" s="1" t="s">
        <v>79</v>
      </c>
      <c r="K4642" s="1" t="s">
        <v>76</v>
      </c>
      <c r="L4642" s="1" t="s">
        <v>77</v>
      </c>
      <c r="M4642">
        <v>33</v>
      </c>
      <c r="N4642">
        <v>591.88</v>
      </c>
      <c r="O4642" s="2">
        <v>45783</v>
      </c>
      <c r="P4642" s="1" t="s">
        <v>78</v>
      </c>
      <c r="Q4642">
        <v>5</v>
      </c>
      <c r="R4642" s="1" t="s">
        <v>884</v>
      </c>
      <c r="S4642" s="1" t="s">
        <v>33</v>
      </c>
      <c r="T4642" s="1" t="s">
        <v>43</v>
      </c>
      <c r="U4642" s="2">
        <v>45782</v>
      </c>
      <c r="V4642">
        <v>5.5754544840170304E-2</v>
      </c>
      <c r="W4642" s="1" t="s">
        <v>38</v>
      </c>
      <c r="X4642" t="s">
        <v>846</v>
      </c>
    </row>
    <row r="4643" spans="1:24" x14ac:dyDescent="0.25">
      <c r="A4643">
        <v>62091</v>
      </c>
      <c r="B4643">
        <v>84610</v>
      </c>
      <c r="C4643" s="1" t="s">
        <v>728</v>
      </c>
      <c r="D4643" s="2">
        <v>45782</v>
      </c>
      <c r="E4643" s="1" t="s">
        <v>72</v>
      </c>
      <c r="F4643" s="1" t="s">
        <v>73</v>
      </c>
      <c r="G4643" s="1" t="s">
        <v>26</v>
      </c>
      <c r="H4643" s="1" t="s">
        <v>74</v>
      </c>
      <c r="I4643">
        <v>30818871000188</v>
      </c>
      <c r="J4643" s="1" t="s">
        <v>538</v>
      </c>
      <c r="K4643" s="1" t="s">
        <v>76</v>
      </c>
      <c r="L4643" s="1" t="s">
        <v>77</v>
      </c>
      <c r="M4643">
        <v>33</v>
      </c>
      <c r="N4643">
        <v>328.96</v>
      </c>
      <c r="O4643" s="2">
        <v>45783</v>
      </c>
      <c r="P4643" s="1" t="s">
        <v>78</v>
      </c>
      <c r="Q4643">
        <v>5</v>
      </c>
      <c r="R4643" s="1" t="s">
        <v>884</v>
      </c>
      <c r="S4643" s="1" t="s">
        <v>33</v>
      </c>
      <c r="T4643" s="1" t="s">
        <v>43</v>
      </c>
      <c r="U4643" s="2">
        <v>45782</v>
      </c>
      <c r="V4643">
        <v>0.10031614785992218</v>
      </c>
      <c r="W4643" s="1" t="s">
        <v>38</v>
      </c>
      <c r="X4643" t="s">
        <v>846</v>
      </c>
    </row>
    <row r="4644" spans="1:24" x14ac:dyDescent="0.25">
      <c r="A4644">
        <v>54319</v>
      </c>
      <c r="B4644">
        <v>84609</v>
      </c>
      <c r="C4644" s="1" t="s">
        <v>728</v>
      </c>
      <c r="D4644" s="2">
        <v>45782</v>
      </c>
      <c r="E4644" s="1" t="s">
        <v>72</v>
      </c>
      <c r="F4644" s="1" t="s">
        <v>73</v>
      </c>
      <c r="G4644" s="1" t="s">
        <v>26</v>
      </c>
      <c r="H4644" s="1" t="s">
        <v>80</v>
      </c>
      <c r="I4644">
        <v>30818871000188</v>
      </c>
      <c r="J4644" s="1" t="s">
        <v>538</v>
      </c>
      <c r="K4644" s="1" t="s">
        <v>76</v>
      </c>
      <c r="L4644" s="1" t="s">
        <v>77</v>
      </c>
      <c r="M4644">
        <v>145.19999999999999</v>
      </c>
      <c r="N4644">
        <v>1858.29</v>
      </c>
      <c r="O4644" s="2">
        <v>45783</v>
      </c>
      <c r="P4644" s="1" t="s">
        <v>78</v>
      </c>
      <c r="Q4644">
        <v>5</v>
      </c>
      <c r="R4644" s="1" t="s">
        <v>884</v>
      </c>
      <c r="S4644" s="1" t="s">
        <v>33</v>
      </c>
      <c r="T4644" s="1" t="s">
        <v>43</v>
      </c>
      <c r="U4644" s="2">
        <v>45782</v>
      </c>
      <c r="V4644">
        <v>7.8136351161551751E-2</v>
      </c>
      <c r="W4644" s="1" t="s">
        <v>35</v>
      </c>
      <c r="X4644" t="s">
        <v>846</v>
      </c>
    </row>
    <row r="4645" spans="1:24" x14ac:dyDescent="0.25">
      <c r="A4645">
        <v>62090</v>
      </c>
      <c r="B4645">
        <v>84608</v>
      </c>
      <c r="C4645" s="1" t="s">
        <v>728</v>
      </c>
      <c r="D4645" s="2">
        <v>45782</v>
      </c>
      <c r="E4645" s="1" t="s">
        <v>72</v>
      </c>
      <c r="F4645" s="1" t="s">
        <v>73</v>
      </c>
      <c r="G4645" s="1" t="s">
        <v>26</v>
      </c>
      <c r="H4645" s="1" t="s">
        <v>74</v>
      </c>
      <c r="I4645">
        <v>2207617000108</v>
      </c>
      <c r="J4645" s="1" t="s">
        <v>509</v>
      </c>
      <c r="K4645" s="1" t="s">
        <v>76</v>
      </c>
      <c r="L4645" s="1" t="s">
        <v>77</v>
      </c>
      <c r="M4645">
        <v>33</v>
      </c>
      <c r="N4645">
        <v>555.99</v>
      </c>
      <c r="O4645" s="2">
        <v>45783</v>
      </c>
      <c r="P4645" s="1" t="s">
        <v>78</v>
      </c>
      <c r="Q4645">
        <v>5</v>
      </c>
      <c r="R4645" s="1" t="s">
        <v>884</v>
      </c>
      <c r="S4645" s="1" t="s">
        <v>33</v>
      </c>
      <c r="T4645" s="1" t="s">
        <v>43</v>
      </c>
      <c r="U4645" s="2">
        <v>45782</v>
      </c>
      <c r="V4645">
        <v>5.9353585496142017E-2</v>
      </c>
      <c r="W4645" s="1" t="s">
        <v>38</v>
      </c>
      <c r="X4645" t="s">
        <v>846</v>
      </c>
    </row>
    <row r="4646" spans="1:24" x14ac:dyDescent="0.25">
      <c r="A4646">
        <v>62069</v>
      </c>
      <c r="B4646">
        <v>84616</v>
      </c>
      <c r="C4646" s="1" t="s">
        <v>728</v>
      </c>
      <c r="D4646" s="2">
        <v>45782</v>
      </c>
      <c r="E4646" s="1" t="s">
        <v>72</v>
      </c>
      <c r="F4646" s="1" t="s">
        <v>73</v>
      </c>
      <c r="G4646" s="1" t="s">
        <v>26</v>
      </c>
      <c r="H4646" s="1" t="s">
        <v>74</v>
      </c>
      <c r="I4646">
        <v>54135522000120</v>
      </c>
      <c r="J4646" s="1" t="s">
        <v>272</v>
      </c>
      <c r="K4646" s="1" t="s">
        <v>273</v>
      </c>
      <c r="L4646" s="1" t="s">
        <v>77</v>
      </c>
      <c r="M4646">
        <v>33</v>
      </c>
      <c r="N4646">
        <v>1014.88</v>
      </c>
      <c r="O4646" s="2">
        <v>45783</v>
      </c>
      <c r="P4646" s="1" t="s">
        <v>78</v>
      </c>
      <c r="Q4646">
        <v>5</v>
      </c>
      <c r="R4646" s="1" t="s">
        <v>884</v>
      </c>
      <c r="S4646" s="1" t="s">
        <v>33</v>
      </c>
      <c r="T4646" s="1" t="s">
        <v>43</v>
      </c>
      <c r="U4646" s="2">
        <v>45782</v>
      </c>
      <c r="V4646">
        <v>3.2516159545956172E-2</v>
      </c>
      <c r="W4646" s="1" t="s">
        <v>38</v>
      </c>
      <c r="X4646" t="s">
        <v>846</v>
      </c>
    </row>
    <row r="4647" spans="1:24" x14ac:dyDescent="0.25">
      <c r="A4647">
        <v>54273</v>
      </c>
      <c r="B4647">
        <v>84615</v>
      </c>
      <c r="C4647" s="1" t="s">
        <v>728</v>
      </c>
      <c r="D4647" s="2">
        <v>45782</v>
      </c>
      <c r="E4647" s="1" t="s">
        <v>72</v>
      </c>
      <c r="F4647" s="1" t="s">
        <v>73</v>
      </c>
      <c r="G4647" s="1" t="s">
        <v>26</v>
      </c>
      <c r="H4647" s="1" t="s">
        <v>80</v>
      </c>
      <c r="I4647">
        <v>54135522000120</v>
      </c>
      <c r="J4647" s="1" t="s">
        <v>272</v>
      </c>
      <c r="K4647" s="1" t="s">
        <v>273</v>
      </c>
      <c r="L4647" s="1" t="s">
        <v>77</v>
      </c>
      <c r="M4647">
        <v>193.6</v>
      </c>
      <c r="N4647">
        <v>6241.05</v>
      </c>
      <c r="O4647" s="2">
        <v>45783</v>
      </c>
      <c r="P4647" s="1" t="s">
        <v>78</v>
      </c>
      <c r="Q4647">
        <v>5</v>
      </c>
      <c r="R4647" s="1" t="s">
        <v>884</v>
      </c>
      <c r="S4647" s="1" t="s">
        <v>33</v>
      </c>
      <c r="T4647" s="1" t="s">
        <v>43</v>
      </c>
      <c r="U4647" s="2">
        <v>45782</v>
      </c>
      <c r="V4647">
        <v>3.1020421243220291E-2</v>
      </c>
      <c r="W4647" s="1" t="s">
        <v>35</v>
      </c>
      <c r="X4647" t="s">
        <v>846</v>
      </c>
    </row>
    <row r="4648" spans="1:24" x14ac:dyDescent="0.25">
      <c r="A4648">
        <v>62100</v>
      </c>
      <c r="B4648">
        <v>84614</v>
      </c>
      <c r="C4648" s="1" t="s">
        <v>728</v>
      </c>
      <c r="D4648" s="2">
        <v>45782</v>
      </c>
      <c r="E4648" s="1" t="s">
        <v>72</v>
      </c>
      <c r="F4648" s="1" t="s">
        <v>73</v>
      </c>
      <c r="G4648" s="1" t="s">
        <v>26</v>
      </c>
      <c r="H4648" s="1" t="s">
        <v>74</v>
      </c>
      <c r="I4648">
        <v>23228078000163</v>
      </c>
      <c r="J4648" s="1" t="s">
        <v>116</v>
      </c>
      <c r="K4648" s="1" t="s">
        <v>76</v>
      </c>
      <c r="L4648" s="1" t="s">
        <v>77</v>
      </c>
      <c r="M4648">
        <v>33</v>
      </c>
      <c r="N4648">
        <v>657.92</v>
      </c>
      <c r="O4648" s="2">
        <v>45783</v>
      </c>
      <c r="P4648" s="1" t="s">
        <v>78</v>
      </c>
      <c r="Q4648">
        <v>5</v>
      </c>
      <c r="R4648" s="1" t="s">
        <v>884</v>
      </c>
      <c r="S4648" s="1" t="s">
        <v>33</v>
      </c>
      <c r="T4648" s="1" t="s">
        <v>43</v>
      </c>
      <c r="U4648" s="2">
        <v>45782</v>
      </c>
      <c r="V4648">
        <v>5.0158073929961092E-2</v>
      </c>
      <c r="W4648" s="1" t="s">
        <v>38</v>
      </c>
      <c r="X4648" t="s">
        <v>846</v>
      </c>
    </row>
    <row r="4649" spans="1:24" x14ac:dyDescent="0.25">
      <c r="A4649">
        <v>54293</v>
      </c>
      <c r="B4649">
        <v>84613</v>
      </c>
      <c r="C4649" s="1" t="s">
        <v>728</v>
      </c>
      <c r="D4649" s="2">
        <v>45782</v>
      </c>
      <c r="E4649" s="1" t="s">
        <v>72</v>
      </c>
      <c r="F4649" s="1" t="s">
        <v>73</v>
      </c>
      <c r="G4649" s="1" t="s">
        <v>26</v>
      </c>
      <c r="H4649" s="1" t="s">
        <v>80</v>
      </c>
      <c r="I4649">
        <v>23228078000163</v>
      </c>
      <c r="J4649" s="1" t="s">
        <v>116</v>
      </c>
      <c r="K4649" s="1" t="s">
        <v>76</v>
      </c>
      <c r="L4649" s="1" t="s">
        <v>77</v>
      </c>
      <c r="M4649">
        <v>145.19999999999999</v>
      </c>
      <c r="N4649">
        <v>1858.29</v>
      </c>
      <c r="O4649" s="2">
        <v>45783</v>
      </c>
      <c r="P4649" s="1" t="s">
        <v>78</v>
      </c>
      <c r="Q4649">
        <v>5</v>
      </c>
      <c r="R4649" s="1" t="s">
        <v>884</v>
      </c>
      <c r="S4649" s="1" t="s">
        <v>33</v>
      </c>
      <c r="T4649" s="1" t="s">
        <v>43</v>
      </c>
      <c r="U4649" s="2">
        <v>45782</v>
      </c>
      <c r="V4649">
        <v>7.8136351161551751E-2</v>
      </c>
      <c r="W4649" s="1" t="s">
        <v>35</v>
      </c>
      <c r="X4649" t="s">
        <v>846</v>
      </c>
    </row>
    <row r="4650" spans="1:24" x14ac:dyDescent="0.25">
      <c r="A4650">
        <v>62105</v>
      </c>
      <c r="B4650">
        <v>84612</v>
      </c>
      <c r="C4650" s="1" t="s">
        <v>728</v>
      </c>
      <c r="D4650" s="2">
        <v>45782</v>
      </c>
      <c r="E4650" s="1" t="s">
        <v>72</v>
      </c>
      <c r="F4650" s="1" t="s">
        <v>73</v>
      </c>
      <c r="G4650" s="1" t="s">
        <v>26</v>
      </c>
      <c r="H4650" s="1" t="s">
        <v>74</v>
      </c>
      <c r="I4650">
        <v>8014110000114</v>
      </c>
      <c r="J4650" s="1" t="s">
        <v>609</v>
      </c>
      <c r="K4650" s="1" t="s">
        <v>76</v>
      </c>
      <c r="L4650" s="1" t="s">
        <v>77</v>
      </c>
      <c r="M4650">
        <v>33</v>
      </c>
      <c r="N4650">
        <v>511.14</v>
      </c>
      <c r="O4650" s="2">
        <v>45783</v>
      </c>
      <c r="P4650" s="1" t="s">
        <v>78</v>
      </c>
      <c r="Q4650">
        <v>5</v>
      </c>
      <c r="R4650" s="1" t="s">
        <v>884</v>
      </c>
      <c r="S4650" s="1" t="s">
        <v>33</v>
      </c>
      <c r="T4650" s="1" t="s">
        <v>43</v>
      </c>
      <c r="U4650" s="2">
        <v>45782</v>
      </c>
      <c r="V4650">
        <v>6.4561568259185353E-2</v>
      </c>
      <c r="W4650" s="1" t="s">
        <v>38</v>
      </c>
      <c r="X4650" t="s">
        <v>846</v>
      </c>
    </row>
    <row r="4651" spans="1:24" x14ac:dyDescent="0.25">
      <c r="A4651">
        <v>54327</v>
      </c>
      <c r="B4651">
        <v>84611</v>
      </c>
      <c r="C4651" s="1" t="s">
        <v>728</v>
      </c>
      <c r="D4651" s="2">
        <v>45782</v>
      </c>
      <c r="E4651" s="1" t="s">
        <v>72</v>
      </c>
      <c r="F4651" s="1" t="s">
        <v>73</v>
      </c>
      <c r="G4651" s="1" t="s">
        <v>26</v>
      </c>
      <c r="H4651" s="1" t="s">
        <v>80</v>
      </c>
      <c r="I4651">
        <v>8014110000114</v>
      </c>
      <c r="J4651" s="1" t="s">
        <v>609</v>
      </c>
      <c r="K4651" s="1" t="s">
        <v>76</v>
      </c>
      <c r="L4651" s="1" t="s">
        <v>77</v>
      </c>
      <c r="M4651">
        <v>145.19999999999999</v>
      </c>
      <c r="N4651">
        <v>1802.03</v>
      </c>
      <c r="O4651" s="2">
        <v>45783</v>
      </c>
      <c r="P4651" s="1" t="s">
        <v>78</v>
      </c>
      <c r="Q4651">
        <v>5</v>
      </c>
      <c r="R4651" s="1" t="s">
        <v>884</v>
      </c>
      <c r="S4651" s="1" t="s">
        <v>33</v>
      </c>
      <c r="T4651" s="1" t="s">
        <v>43</v>
      </c>
      <c r="U4651" s="2">
        <v>45782</v>
      </c>
      <c r="V4651">
        <v>8.057579507555368E-2</v>
      </c>
      <c r="W4651" s="1" t="s">
        <v>35</v>
      </c>
      <c r="X4651" t="s">
        <v>846</v>
      </c>
    </row>
    <row r="4652" spans="1:24" x14ac:dyDescent="0.25">
      <c r="A4652">
        <v>54277</v>
      </c>
      <c r="B4652">
        <v>84618</v>
      </c>
      <c r="C4652" s="1" t="s">
        <v>728</v>
      </c>
      <c r="D4652" s="2">
        <v>45782</v>
      </c>
      <c r="E4652" s="1" t="s">
        <v>72</v>
      </c>
      <c r="F4652" s="1" t="s">
        <v>73</v>
      </c>
      <c r="G4652" s="1" t="s">
        <v>26</v>
      </c>
      <c r="H4652" s="1" t="s">
        <v>80</v>
      </c>
      <c r="I4652">
        <v>32672506000133</v>
      </c>
      <c r="J4652" s="1" t="s">
        <v>753</v>
      </c>
      <c r="K4652" s="1" t="s">
        <v>120</v>
      </c>
      <c r="L4652" s="1" t="s">
        <v>89</v>
      </c>
      <c r="M4652">
        <v>157.30000000000001</v>
      </c>
      <c r="N4652">
        <v>1548.56</v>
      </c>
      <c r="O4652" s="2">
        <v>45783</v>
      </c>
      <c r="P4652" s="1" t="s">
        <v>78</v>
      </c>
      <c r="Q4652">
        <v>5</v>
      </c>
      <c r="R4652" s="1" t="s">
        <v>884</v>
      </c>
      <c r="S4652" s="1" t="s">
        <v>33</v>
      </c>
      <c r="T4652" s="1" t="s">
        <v>43</v>
      </c>
      <c r="U4652" s="2">
        <v>45782</v>
      </c>
      <c r="V4652">
        <v>0.10157824042981868</v>
      </c>
      <c r="W4652" s="1" t="s">
        <v>35</v>
      </c>
      <c r="X4652" t="s">
        <v>846</v>
      </c>
    </row>
    <row r="4653" spans="1:24" x14ac:dyDescent="0.25">
      <c r="A4653">
        <v>62073</v>
      </c>
      <c r="B4653">
        <v>84617</v>
      </c>
      <c r="C4653" s="1" t="s">
        <v>728</v>
      </c>
      <c r="D4653" s="2">
        <v>45782</v>
      </c>
      <c r="E4653" s="1" t="s">
        <v>72</v>
      </c>
      <c r="F4653" s="1" t="s">
        <v>73</v>
      </c>
      <c r="G4653" s="1" t="s">
        <v>26</v>
      </c>
      <c r="H4653" s="1" t="s">
        <v>74</v>
      </c>
      <c r="I4653">
        <v>6289452000200</v>
      </c>
      <c r="J4653" s="1" t="s">
        <v>770</v>
      </c>
      <c r="K4653" s="1" t="s">
        <v>88</v>
      </c>
      <c r="L4653" s="1" t="s">
        <v>89</v>
      </c>
      <c r="M4653">
        <v>133.1</v>
      </c>
      <c r="N4653">
        <v>4565.92</v>
      </c>
      <c r="O4653" s="2">
        <v>45783</v>
      </c>
      <c r="P4653" s="1" t="s">
        <v>78</v>
      </c>
      <c r="Q4653">
        <v>5</v>
      </c>
      <c r="R4653" s="1" t="s">
        <v>884</v>
      </c>
      <c r="S4653" s="1" t="s">
        <v>33</v>
      </c>
      <c r="T4653" s="1" t="s">
        <v>43</v>
      </c>
      <c r="U4653" s="2">
        <v>45782</v>
      </c>
      <c r="V4653">
        <v>2.9150751655745172E-2</v>
      </c>
      <c r="W4653" s="1" t="s">
        <v>38</v>
      </c>
      <c r="X4653" t="s">
        <v>846</v>
      </c>
    </row>
    <row r="4654" spans="1:24" x14ac:dyDescent="0.25">
      <c r="A4654">
        <v>54328</v>
      </c>
      <c r="B4654">
        <v>84621</v>
      </c>
      <c r="C4654" s="1" t="s">
        <v>728</v>
      </c>
      <c r="D4654" s="2">
        <v>45782</v>
      </c>
      <c r="E4654" s="1" t="s">
        <v>72</v>
      </c>
      <c r="F4654" s="1" t="s">
        <v>73</v>
      </c>
      <c r="G4654" s="1" t="s">
        <v>26</v>
      </c>
      <c r="H4654" s="1" t="s">
        <v>80</v>
      </c>
      <c r="I4654">
        <v>32650528000100</v>
      </c>
      <c r="J4654" s="1" t="s">
        <v>169</v>
      </c>
      <c r="K4654" s="1" t="s">
        <v>88</v>
      </c>
      <c r="L4654" s="1" t="s">
        <v>89</v>
      </c>
      <c r="M4654">
        <v>133.1</v>
      </c>
      <c r="N4654">
        <v>3097.13</v>
      </c>
      <c r="O4654" s="2">
        <v>45783</v>
      </c>
      <c r="P4654" s="1" t="s">
        <v>78</v>
      </c>
      <c r="Q4654">
        <v>5</v>
      </c>
      <c r="R4654" s="1" t="s">
        <v>884</v>
      </c>
      <c r="S4654" s="1" t="s">
        <v>33</v>
      </c>
      <c r="T4654" s="1" t="s">
        <v>43</v>
      </c>
      <c r="U4654" s="2">
        <v>45782</v>
      </c>
      <c r="V4654">
        <v>4.2975270653798837E-2</v>
      </c>
      <c r="W4654" s="1" t="s">
        <v>35</v>
      </c>
      <c r="X4654" t="s">
        <v>846</v>
      </c>
    </row>
    <row r="4655" spans="1:24" x14ac:dyDescent="0.25">
      <c r="A4655">
        <v>54286</v>
      </c>
      <c r="B4655">
        <v>84620</v>
      </c>
      <c r="C4655" s="1" t="s">
        <v>728</v>
      </c>
      <c r="D4655" s="2">
        <v>45782</v>
      </c>
      <c r="E4655" s="1" t="s">
        <v>72</v>
      </c>
      <c r="F4655" s="1" t="s">
        <v>73</v>
      </c>
      <c r="G4655" s="1" t="s">
        <v>26</v>
      </c>
      <c r="H4655" s="1" t="s">
        <v>80</v>
      </c>
      <c r="I4655">
        <v>43167575000106</v>
      </c>
      <c r="J4655" s="1" t="s">
        <v>867</v>
      </c>
      <c r="K4655" s="1" t="s">
        <v>120</v>
      </c>
      <c r="L4655" s="1" t="s">
        <v>89</v>
      </c>
      <c r="M4655">
        <v>157.30000000000001</v>
      </c>
      <c r="N4655">
        <v>1424.56</v>
      </c>
      <c r="O4655" s="2">
        <v>45783</v>
      </c>
      <c r="P4655" s="1" t="s">
        <v>78</v>
      </c>
      <c r="Q4655">
        <v>5</v>
      </c>
      <c r="R4655" s="1" t="s">
        <v>884</v>
      </c>
      <c r="S4655" s="1" t="s">
        <v>33</v>
      </c>
      <c r="T4655" s="1" t="s">
        <v>43</v>
      </c>
      <c r="U4655" s="2">
        <v>45782</v>
      </c>
      <c r="V4655">
        <v>0.11042005952715225</v>
      </c>
      <c r="W4655" s="1" t="s">
        <v>35</v>
      </c>
      <c r="X4655" t="s">
        <v>846</v>
      </c>
    </row>
    <row r="4656" spans="1:24" x14ac:dyDescent="0.25">
      <c r="A4656">
        <v>54321</v>
      </c>
      <c r="B4656">
        <v>84619</v>
      </c>
      <c r="C4656" s="1" t="s">
        <v>728</v>
      </c>
      <c r="D4656" s="2">
        <v>45782</v>
      </c>
      <c r="E4656" s="1" t="s">
        <v>72</v>
      </c>
      <c r="F4656" s="1" t="s">
        <v>73</v>
      </c>
      <c r="G4656" s="1" t="s">
        <v>26</v>
      </c>
      <c r="H4656" s="1" t="s">
        <v>80</v>
      </c>
      <c r="I4656">
        <v>24158089000187</v>
      </c>
      <c r="J4656" s="1" t="s">
        <v>356</v>
      </c>
      <c r="K4656" s="1" t="s">
        <v>357</v>
      </c>
      <c r="L4656" s="1" t="s">
        <v>89</v>
      </c>
      <c r="M4656">
        <v>133.1</v>
      </c>
      <c r="N4656">
        <v>2969.61</v>
      </c>
      <c r="O4656" s="2">
        <v>45783</v>
      </c>
      <c r="P4656" s="1" t="s">
        <v>78</v>
      </c>
      <c r="Q4656">
        <v>5</v>
      </c>
      <c r="R4656" s="1" t="s">
        <v>884</v>
      </c>
      <c r="S4656" s="1" t="s">
        <v>33</v>
      </c>
      <c r="T4656" s="1" t="s">
        <v>43</v>
      </c>
      <c r="U4656" s="2">
        <v>45782</v>
      </c>
      <c r="V4656">
        <v>4.4820700361326904E-2</v>
      </c>
      <c r="W4656" s="1" t="s">
        <v>35</v>
      </c>
      <c r="X4656" t="s">
        <v>846</v>
      </c>
    </row>
    <row r="4657" spans="1:24" x14ac:dyDescent="0.25">
      <c r="A4657">
        <v>54317</v>
      </c>
      <c r="B4657">
        <v>84624</v>
      </c>
      <c r="C4657" s="1" t="s">
        <v>728</v>
      </c>
      <c r="D4657" s="2">
        <v>45782</v>
      </c>
      <c r="E4657" s="1" t="s">
        <v>72</v>
      </c>
      <c r="F4657" s="1" t="s">
        <v>73</v>
      </c>
      <c r="G4657" s="1" t="s">
        <v>26</v>
      </c>
      <c r="H4657" s="1" t="s">
        <v>80</v>
      </c>
      <c r="I4657">
        <v>23301129000135</v>
      </c>
      <c r="J4657" s="1" t="s">
        <v>418</v>
      </c>
      <c r="K4657" s="1" t="s">
        <v>120</v>
      </c>
      <c r="L4657" s="1" t="s">
        <v>89</v>
      </c>
      <c r="M4657">
        <v>33</v>
      </c>
      <c r="N4657">
        <v>1180.56</v>
      </c>
      <c r="O4657" s="2">
        <v>45783</v>
      </c>
      <c r="P4657" s="1" t="s">
        <v>78</v>
      </c>
      <c r="Q4657">
        <v>5</v>
      </c>
      <c r="R4657" s="1" t="s">
        <v>884</v>
      </c>
      <c r="S4657" s="1" t="s">
        <v>33</v>
      </c>
      <c r="T4657" s="1" t="s">
        <v>43</v>
      </c>
      <c r="U4657" s="2">
        <v>45782</v>
      </c>
      <c r="V4657">
        <v>2.7952835942264689E-2</v>
      </c>
      <c r="W4657" s="1" t="s">
        <v>35</v>
      </c>
      <c r="X4657" t="s">
        <v>846</v>
      </c>
    </row>
    <row r="4658" spans="1:24" x14ac:dyDescent="0.25">
      <c r="A4658">
        <v>62102</v>
      </c>
      <c r="B4658">
        <v>84623</v>
      </c>
      <c r="C4658" s="1" t="s">
        <v>728</v>
      </c>
      <c r="D4658" s="2">
        <v>45782</v>
      </c>
      <c r="E4658" s="1" t="s">
        <v>72</v>
      </c>
      <c r="F4658" s="1" t="s">
        <v>73</v>
      </c>
      <c r="G4658" s="1" t="s">
        <v>26</v>
      </c>
      <c r="H4658" s="1" t="s">
        <v>74</v>
      </c>
      <c r="I4658">
        <v>23301129000135</v>
      </c>
      <c r="J4658" s="1" t="s">
        <v>418</v>
      </c>
      <c r="K4658" s="1" t="s">
        <v>120</v>
      </c>
      <c r="L4658" s="1" t="s">
        <v>89</v>
      </c>
      <c r="M4658">
        <v>157.30000000000001</v>
      </c>
      <c r="N4658">
        <v>1213.44</v>
      </c>
      <c r="O4658" s="2">
        <v>45783</v>
      </c>
      <c r="P4658" s="1" t="s">
        <v>78</v>
      </c>
      <c r="Q4658">
        <v>5</v>
      </c>
      <c r="R4658" s="1" t="s">
        <v>884</v>
      </c>
      <c r="S4658" s="1" t="s">
        <v>33</v>
      </c>
      <c r="T4658" s="1" t="s">
        <v>43</v>
      </c>
      <c r="U4658" s="2">
        <v>45782</v>
      </c>
      <c r="V4658">
        <v>0.12963146097046413</v>
      </c>
      <c r="W4658" s="1" t="s">
        <v>38</v>
      </c>
      <c r="X4658" t="s">
        <v>846</v>
      </c>
    </row>
    <row r="4659" spans="1:24" x14ac:dyDescent="0.25">
      <c r="A4659">
        <v>62103</v>
      </c>
      <c r="B4659">
        <v>84622</v>
      </c>
      <c r="C4659" s="1" t="s">
        <v>728</v>
      </c>
      <c r="D4659" s="2">
        <v>45782</v>
      </c>
      <c r="E4659" s="1" t="s">
        <v>72</v>
      </c>
      <c r="F4659" s="1" t="s">
        <v>73</v>
      </c>
      <c r="G4659" s="1" t="s">
        <v>26</v>
      </c>
      <c r="H4659" s="1" t="s">
        <v>74</v>
      </c>
      <c r="I4659">
        <v>32650528000100</v>
      </c>
      <c r="J4659" s="1" t="s">
        <v>169</v>
      </c>
      <c r="K4659" s="1" t="s">
        <v>88</v>
      </c>
      <c r="L4659" s="1" t="s">
        <v>89</v>
      </c>
      <c r="M4659">
        <v>33</v>
      </c>
      <c r="N4659">
        <v>657.92</v>
      </c>
      <c r="O4659" s="2">
        <v>45783</v>
      </c>
      <c r="P4659" s="1" t="s">
        <v>78</v>
      </c>
      <c r="Q4659">
        <v>5</v>
      </c>
      <c r="R4659" s="1" t="s">
        <v>884</v>
      </c>
      <c r="S4659" s="1" t="s">
        <v>33</v>
      </c>
      <c r="T4659" s="1" t="s">
        <v>43</v>
      </c>
      <c r="U4659" s="2">
        <v>45782</v>
      </c>
      <c r="V4659">
        <v>5.0158073929961092E-2</v>
      </c>
      <c r="W4659" s="1" t="s">
        <v>38</v>
      </c>
      <c r="X4659" t="s">
        <v>846</v>
      </c>
    </row>
    <row r="4660" spans="1:24" x14ac:dyDescent="0.25">
      <c r="A4660">
        <v>62065</v>
      </c>
      <c r="B4660">
        <v>84626</v>
      </c>
      <c r="C4660" s="1" t="s">
        <v>728</v>
      </c>
      <c r="D4660" s="2">
        <v>45782</v>
      </c>
      <c r="E4660" s="1" t="s">
        <v>72</v>
      </c>
      <c r="F4660" s="1" t="s">
        <v>73</v>
      </c>
      <c r="G4660" s="1" t="s">
        <v>26</v>
      </c>
      <c r="H4660" s="1" t="s">
        <v>74</v>
      </c>
      <c r="I4660">
        <v>6289452000111</v>
      </c>
      <c r="J4660" s="1" t="s">
        <v>838</v>
      </c>
      <c r="K4660" s="1" t="s">
        <v>88</v>
      </c>
      <c r="L4660" s="1" t="s">
        <v>89</v>
      </c>
      <c r="M4660">
        <v>33</v>
      </c>
      <c r="N4660">
        <v>1973.76</v>
      </c>
      <c r="O4660" s="2">
        <v>45783</v>
      </c>
      <c r="P4660" s="1" t="s">
        <v>78</v>
      </c>
      <c r="Q4660">
        <v>5</v>
      </c>
      <c r="R4660" s="1" t="s">
        <v>884</v>
      </c>
      <c r="S4660" s="1" t="s">
        <v>33</v>
      </c>
      <c r="T4660" s="1" t="s">
        <v>43</v>
      </c>
      <c r="U4660" s="2">
        <v>45782</v>
      </c>
      <c r="V4660">
        <v>1.6719357976653696E-2</v>
      </c>
      <c r="W4660" s="1" t="s">
        <v>38</v>
      </c>
      <c r="X4660" t="s">
        <v>846</v>
      </c>
    </row>
    <row r="4661" spans="1:24" x14ac:dyDescent="0.25">
      <c r="A4661">
        <v>54271</v>
      </c>
      <c r="B4661">
        <v>84625</v>
      </c>
      <c r="C4661" s="1" t="s">
        <v>728</v>
      </c>
      <c r="D4661" s="2">
        <v>45782</v>
      </c>
      <c r="E4661" s="1" t="s">
        <v>72</v>
      </c>
      <c r="F4661" s="1" t="s">
        <v>73</v>
      </c>
      <c r="G4661" s="1" t="s">
        <v>26</v>
      </c>
      <c r="H4661" s="1" t="s">
        <v>80</v>
      </c>
      <c r="I4661">
        <v>6289452000111</v>
      </c>
      <c r="J4661" s="1" t="s">
        <v>838</v>
      </c>
      <c r="K4661" s="1" t="s">
        <v>88</v>
      </c>
      <c r="L4661" s="1" t="s">
        <v>89</v>
      </c>
      <c r="M4661">
        <v>133.1</v>
      </c>
      <c r="N4661">
        <v>6945.79</v>
      </c>
      <c r="O4661" s="2">
        <v>45783</v>
      </c>
      <c r="P4661" s="1" t="s">
        <v>78</v>
      </c>
      <c r="Q4661">
        <v>5</v>
      </c>
      <c r="R4661" s="1" t="s">
        <v>884</v>
      </c>
      <c r="S4661" s="1" t="s">
        <v>33</v>
      </c>
      <c r="T4661" s="1" t="s">
        <v>43</v>
      </c>
      <c r="U4661" s="2">
        <v>45782</v>
      </c>
      <c r="V4661">
        <v>1.9162687037759564E-2</v>
      </c>
      <c r="W4661" s="1" t="s">
        <v>35</v>
      </c>
      <c r="X4661" t="s">
        <v>846</v>
      </c>
    </row>
    <row r="4662" spans="1:24" x14ac:dyDescent="0.25">
      <c r="A4662">
        <v>62076</v>
      </c>
      <c r="B4662">
        <v>84628</v>
      </c>
      <c r="C4662" s="1" t="s">
        <v>728</v>
      </c>
      <c r="D4662" s="2">
        <v>45782</v>
      </c>
      <c r="E4662" s="1" t="s">
        <v>72</v>
      </c>
      <c r="F4662" s="1" t="s">
        <v>73</v>
      </c>
      <c r="G4662" s="1" t="s">
        <v>26</v>
      </c>
      <c r="H4662" s="1" t="s">
        <v>74</v>
      </c>
      <c r="I4662">
        <v>27535694000118</v>
      </c>
      <c r="J4662" s="1" t="s">
        <v>822</v>
      </c>
      <c r="K4662" s="1" t="s">
        <v>120</v>
      </c>
      <c r="L4662" s="1" t="s">
        <v>89</v>
      </c>
      <c r="M4662">
        <v>33</v>
      </c>
      <c r="N4662">
        <v>529.5</v>
      </c>
      <c r="O4662" s="2">
        <v>45783</v>
      </c>
      <c r="P4662" s="1" t="s">
        <v>78</v>
      </c>
      <c r="Q4662">
        <v>5</v>
      </c>
      <c r="R4662" s="1" t="s">
        <v>884</v>
      </c>
      <c r="S4662" s="1" t="s">
        <v>33</v>
      </c>
      <c r="T4662" s="1" t="s">
        <v>43</v>
      </c>
      <c r="U4662" s="2">
        <v>45782</v>
      </c>
      <c r="V4662">
        <v>6.2322946175637391E-2</v>
      </c>
      <c r="W4662" s="1" t="s">
        <v>38</v>
      </c>
      <c r="X4662" t="s">
        <v>846</v>
      </c>
    </row>
    <row r="4663" spans="1:24" x14ac:dyDescent="0.25">
      <c r="A4663">
        <v>54284</v>
      </c>
      <c r="B4663">
        <v>84627</v>
      </c>
      <c r="C4663" s="1" t="s">
        <v>728</v>
      </c>
      <c r="D4663" s="2">
        <v>45782</v>
      </c>
      <c r="E4663" s="1" t="s">
        <v>72</v>
      </c>
      <c r="F4663" s="1" t="s">
        <v>73</v>
      </c>
      <c r="G4663" s="1" t="s">
        <v>26</v>
      </c>
      <c r="H4663" s="1" t="s">
        <v>80</v>
      </c>
      <c r="I4663">
        <v>27535694000118</v>
      </c>
      <c r="J4663" s="1" t="s">
        <v>822</v>
      </c>
      <c r="K4663" s="1" t="s">
        <v>120</v>
      </c>
      <c r="L4663" s="1" t="s">
        <v>89</v>
      </c>
      <c r="M4663">
        <v>157.30000000000001</v>
      </c>
      <c r="N4663">
        <v>1734.29</v>
      </c>
      <c r="O4663" s="2">
        <v>45783</v>
      </c>
      <c r="P4663" s="1" t="s">
        <v>78</v>
      </c>
      <c r="Q4663">
        <v>5</v>
      </c>
      <c r="R4663" s="1" t="s">
        <v>884</v>
      </c>
      <c r="S4663" s="1" t="s">
        <v>33</v>
      </c>
      <c r="T4663" s="1" t="s">
        <v>43</v>
      </c>
      <c r="U4663" s="2">
        <v>45782</v>
      </c>
      <c r="V4663">
        <v>9.0699940609701962E-2</v>
      </c>
      <c r="W4663" s="1" t="s">
        <v>35</v>
      </c>
      <c r="X4663" t="s">
        <v>846</v>
      </c>
    </row>
    <row r="4664" spans="1:24" x14ac:dyDescent="0.25">
      <c r="A4664">
        <v>54270</v>
      </c>
      <c r="B4664">
        <v>84631</v>
      </c>
      <c r="C4664" s="1" t="s">
        <v>728</v>
      </c>
      <c r="D4664" s="2">
        <v>45782</v>
      </c>
      <c r="E4664" s="1" t="s">
        <v>72</v>
      </c>
      <c r="F4664" s="1" t="s">
        <v>73</v>
      </c>
      <c r="G4664" s="1" t="s">
        <v>26</v>
      </c>
      <c r="H4664" s="1" t="s">
        <v>80</v>
      </c>
      <c r="I4664">
        <v>6352994000191</v>
      </c>
      <c r="J4664" s="1" t="s">
        <v>271</v>
      </c>
      <c r="K4664" s="1" t="s">
        <v>88</v>
      </c>
      <c r="L4664" s="1" t="s">
        <v>89</v>
      </c>
      <c r="M4664">
        <v>133.1</v>
      </c>
      <c r="N4664">
        <v>1180.56</v>
      </c>
      <c r="O4664" s="2">
        <v>45783</v>
      </c>
      <c r="P4664" s="1" t="s">
        <v>78</v>
      </c>
      <c r="Q4664">
        <v>5</v>
      </c>
      <c r="R4664" s="1" t="s">
        <v>884</v>
      </c>
      <c r="S4664" s="1" t="s">
        <v>33</v>
      </c>
      <c r="T4664" s="1" t="s">
        <v>43</v>
      </c>
      <c r="U4664" s="2">
        <v>45782</v>
      </c>
      <c r="V4664">
        <v>0.11274310496713424</v>
      </c>
      <c r="W4664" s="1" t="s">
        <v>35</v>
      </c>
      <c r="X4664" t="s">
        <v>846</v>
      </c>
    </row>
    <row r="4665" spans="1:24" x14ac:dyDescent="0.25">
      <c r="A4665">
        <v>62101</v>
      </c>
      <c r="B4665">
        <v>84630</v>
      </c>
      <c r="C4665" s="1" t="s">
        <v>728</v>
      </c>
      <c r="D4665" s="2">
        <v>45782</v>
      </c>
      <c r="E4665" s="1" t="s">
        <v>72</v>
      </c>
      <c r="F4665" s="1" t="s">
        <v>73</v>
      </c>
      <c r="G4665" s="1" t="s">
        <v>26</v>
      </c>
      <c r="H4665" s="1" t="s">
        <v>74</v>
      </c>
      <c r="I4665">
        <v>28797149000162</v>
      </c>
      <c r="J4665" s="1" t="s">
        <v>172</v>
      </c>
      <c r="K4665" s="1" t="s">
        <v>88</v>
      </c>
      <c r="L4665" s="1" t="s">
        <v>89</v>
      </c>
      <c r="M4665">
        <v>33</v>
      </c>
      <c r="N4665">
        <v>328.96</v>
      </c>
      <c r="O4665" s="2">
        <v>45783</v>
      </c>
      <c r="P4665" s="1" t="s">
        <v>78</v>
      </c>
      <c r="Q4665">
        <v>5</v>
      </c>
      <c r="R4665" s="1" t="s">
        <v>884</v>
      </c>
      <c r="S4665" s="1" t="s">
        <v>33</v>
      </c>
      <c r="T4665" s="1" t="s">
        <v>43</v>
      </c>
      <c r="U4665" s="2">
        <v>45782</v>
      </c>
      <c r="V4665">
        <v>0.10031614785992218</v>
      </c>
      <c r="W4665" s="1" t="s">
        <v>38</v>
      </c>
      <c r="X4665" t="s">
        <v>846</v>
      </c>
    </row>
    <row r="4666" spans="1:24" x14ac:dyDescent="0.25">
      <c r="A4666">
        <v>54292</v>
      </c>
      <c r="B4666">
        <v>84629</v>
      </c>
      <c r="C4666" s="1" t="s">
        <v>728</v>
      </c>
      <c r="D4666" s="2">
        <v>45782</v>
      </c>
      <c r="E4666" s="1" t="s">
        <v>72</v>
      </c>
      <c r="F4666" s="1" t="s">
        <v>73</v>
      </c>
      <c r="G4666" s="1" t="s">
        <v>26</v>
      </c>
      <c r="H4666" s="1" t="s">
        <v>80</v>
      </c>
      <c r="I4666">
        <v>28797149000162</v>
      </c>
      <c r="J4666" s="1" t="s">
        <v>172</v>
      </c>
      <c r="K4666" s="1" t="s">
        <v>88</v>
      </c>
      <c r="L4666" s="1" t="s">
        <v>89</v>
      </c>
      <c r="M4666">
        <v>133.1</v>
      </c>
      <c r="N4666">
        <v>3410.88</v>
      </c>
      <c r="O4666" s="2">
        <v>45783</v>
      </c>
      <c r="P4666" s="1" t="s">
        <v>78</v>
      </c>
      <c r="Q4666">
        <v>5</v>
      </c>
      <c r="R4666" s="1" t="s">
        <v>884</v>
      </c>
      <c r="S4666" s="1" t="s">
        <v>33</v>
      </c>
      <c r="T4666" s="1" t="s">
        <v>43</v>
      </c>
      <c r="U4666" s="2">
        <v>45782</v>
      </c>
      <c r="V4666">
        <v>3.9022187822497417E-2</v>
      </c>
      <c r="W4666" s="1" t="s">
        <v>35</v>
      </c>
      <c r="X4666" t="s">
        <v>846</v>
      </c>
    </row>
    <row r="4667" spans="1:24" x14ac:dyDescent="0.25">
      <c r="A4667">
        <v>62066</v>
      </c>
      <c r="B4667">
        <v>84634</v>
      </c>
      <c r="C4667" s="1" t="s">
        <v>728</v>
      </c>
      <c r="D4667" s="2">
        <v>45782</v>
      </c>
      <c r="E4667" s="1" t="s">
        <v>72</v>
      </c>
      <c r="F4667" s="1" t="s">
        <v>73</v>
      </c>
      <c r="G4667" s="1" t="s">
        <v>26</v>
      </c>
      <c r="H4667" s="1" t="s">
        <v>74</v>
      </c>
      <c r="I4667">
        <v>27547362000153</v>
      </c>
      <c r="J4667" s="1" t="s">
        <v>361</v>
      </c>
      <c r="K4667" s="1" t="s">
        <v>88</v>
      </c>
      <c r="L4667" s="1" t="s">
        <v>89</v>
      </c>
      <c r="M4667">
        <v>33</v>
      </c>
      <c r="N4667">
        <v>328.96</v>
      </c>
      <c r="O4667" s="2">
        <v>45783</v>
      </c>
      <c r="P4667" s="1" t="s">
        <v>78</v>
      </c>
      <c r="Q4667">
        <v>5</v>
      </c>
      <c r="R4667" s="1" t="s">
        <v>884</v>
      </c>
      <c r="S4667" s="1" t="s">
        <v>33</v>
      </c>
      <c r="T4667" s="1" t="s">
        <v>43</v>
      </c>
      <c r="U4667" s="2">
        <v>45782</v>
      </c>
      <c r="V4667">
        <v>0.10031614785992218</v>
      </c>
      <c r="W4667" s="1" t="s">
        <v>38</v>
      </c>
      <c r="X4667" t="s">
        <v>846</v>
      </c>
    </row>
    <row r="4668" spans="1:24" x14ac:dyDescent="0.25">
      <c r="A4668">
        <v>54272</v>
      </c>
      <c r="B4668">
        <v>84633</v>
      </c>
      <c r="C4668" s="1" t="s">
        <v>728</v>
      </c>
      <c r="D4668" s="2">
        <v>45782</v>
      </c>
      <c r="E4668" s="1" t="s">
        <v>72</v>
      </c>
      <c r="F4668" s="1" t="s">
        <v>73</v>
      </c>
      <c r="G4668" s="1" t="s">
        <v>26</v>
      </c>
      <c r="H4668" s="1" t="s">
        <v>80</v>
      </c>
      <c r="I4668">
        <v>27547362000153</v>
      </c>
      <c r="J4668" s="1" t="s">
        <v>361</v>
      </c>
      <c r="K4668" s="1" t="s">
        <v>88</v>
      </c>
      <c r="L4668" s="1" t="s">
        <v>89</v>
      </c>
      <c r="M4668">
        <v>133.1</v>
      </c>
      <c r="N4668">
        <v>3158.41</v>
      </c>
      <c r="O4668" s="2">
        <v>45783</v>
      </c>
      <c r="P4668" s="1" t="s">
        <v>78</v>
      </c>
      <c r="Q4668">
        <v>5</v>
      </c>
      <c r="R4668" s="1" t="s">
        <v>884</v>
      </c>
      <c r="S4668" s="1" t="s">
        <v>33</v>
      </c>
      <c r="T4668" s="1" t="s">
        <v>43</v>
      </c>
      <c r="U4668" s="2">
        <v>45782</v>
      </c>
      <c r="V4668">
        <v>4.2141457252225012E-2</v>
      </c>
      <c r="W4668" s="1" t="s">
        <v>35</v>
      </c>
      <c r="X4668" t="s">
        <v>846</v>
      </c>
    </row>
    <row r="4669" spans="1:24" x14ac:dyDescent="0.25">
      <c r="A4669">
        <v>62064</v>
      </c>
      <c r="B4669">
        <v>84632</v>
      </c>
      <c r="C4669" s="1" t="s">
        <v>728</v>
      </c>
      <c r="D4669" s="2">
        <v>45782</v>
      </c>
      <c r="E4669" s="1" t="s">
        <v>72</v>
      </c>
      <c r="F4669" s="1" t="s">
        <v>73</v>
      </c>
      <c r="G4669" s="1" t="s">
        <v>26</v>
      </c>
      <c r="H4669" s="1" t="s">
        <v>74</v>
      </c>
      <c r="I4669">
        <v>6352994000191</v>
      </c>
      <c r="J4669" s="1" t="s">
        <v>271</v>
      </c>
      <c r="K4669" s="1" t="s">
        <v>88</v>
      </c>
      <c r="L4669" s="1" t="s">
        <v>89</v>
      </c>
      <c r="M4669">
        <v>33</v>
      </c>
      <c r="N4669">
        <v>507.44</v>
      </c>
      <c r="O4669" s="2">
        <v>45783</v>
      </c>
      <c r="P4669" s="1" t="s">
        <v>78</v>
      </c>
      <c r="Q4669">
        <v>5</v>
      </c>
      <c r="R4669" s="1" t="s">
        <v>884</v>
      </c>
      <c r="S4669" s="1" t="s">
        <v>33</v>
      </c>
      <c r="T4669" s="1" t="s">
        <v>43</v>
      </c>
      <c r="U4669" s="2">
        <v>45782</v>
      </c>
      <c r="V4669">
        <v>6.5032319091912344E-2</v>
      </c>
      <c r="W4669" s="1" t="s">
        <v>38</v>
      </c>
      <c r="X4669" t="s">
        <v>846</v>
      </c>
    </row>
    <row r="4670" spans="1:24" x14ac:dyDescent="0.25">
      <c r="A4670">
        <v>62072</v>
      </c>
      <c r="B4670">
        <v>84636</v>
      </c>
      <c r="C4670" s="1" t="s">
        <v>728</v>
      </c>
      <c r="D4670" s="2">
        <v>45782</v>
      </c>
      <c r="E4670" s="1" t="s">
        <v>72</v>
      </c>
      <c r="F4670" s="1" t="s">
        <v>73</v>
      </c>
      <c r="G4670" s="1" t="s">
        <v>26</v>
      </c>
      <c r="H4670" s="1" t="s">
        <v>74</v>
      </c>
      <c r="I4670">
        <v>30498775000108</v>
      </c>
      <c r="J4670" s="1" t="s">
        <v>785</v>
      </c>
      <c r="K4670" s="1" t="s">
        <v>88</v>
      </c>
      <c r="L4670" s="1" t="s">
        <v>89</v>
      </c>
      <c r="M4670">
        <v>33</v>
      </c>
      <c r="N4670">
        <v>253.72</v>
      </c>
      <c r="O4670" s="2">
        <v>45783</v>
      </c>
      <c r="P4670" s="1" t="s">
        <v>78</v>
      </c>
      <c r="Q4670">
        <v>5</v>
      </c>
      <c r="R4670" s="1" t="s">
        <v>884</v>
      </c>
      <c r="S4670" s="1" t="s">
        <v>33</v>
      </c>
      <c r="T4670" s="1" t="s">
        <v>43</v>
      </c>
      <c r="U4670" s="2">
        <v>45782</v>
      </c>
      <c r="V4670">
        <v>0.13006463818382469</v>
      </c>
      <c r="W4670" s="1" t="s">
        <v>38</v>
      </c>
      <c r="X4670" t="s">
        <v>846</v>
      </c>
    </row>
    <row r="4671" spans="1:24" x14ac:dyDescent="0.25">
      <c r="A4671">
        <v>54285</v>
      </c>
      <c r="B4671">
        <v>84635</v>
      </c>
      <c r="C4671" s="1" t="s">
        <v>728</v>
      </c>
      <c r="D4671" s="2">
        <v>45782</v>
      </c>
      <c r="E4671" s="1" t="s">
        <v>72</v>
      </c>
      <c r="F4671" s="1" t="s">
        <v>73</v>
      </c>
      <c r="G4671" s="1" t="s">
        <v>26</v>
      </c>
      <c r="H4671" s="1" t="s">
        <v>80</v>
      </c>
      <c r="I4671">
        <v>30498775000108</v>
      </c>
      <c r="J4671" s="1" t="s">
        <v>785</v>
      </c>
      <c r="K4671" s="1" t="s">
        <v>88</v>
      </c>
      <c r="L4671" s="1" t="s">
        <v>89</v>
      </c>
      <c r="M4671">
        <v>133.1</v>
      </c>
      <c r="N4671">
        <v>3046.78</v>
      </c>
      <c r="O4671" s="2">
        <v>45783</v>
      </c>
      <c r="P4671" s="1" t="s">
        <v>78</v>
      </c>
      <c r="Q4671">
        <v>5</v>
      </c>
      <c r="R4671" s="1" t="s">
        <v>884</v>
      </c>
      <c r="S4671" s="1" t="s">
        <v>33</v>
      </c>
      <c r="T4671" s="1" t="s">
        <v>43</v>
      </c>
      <c r="U4671" s="2">
        <v>45782</v>
      </c>
      <c r="V4671">
        <v>4.3685464654487687E-2</v>
      </c>
      <c r="W4671" s="1" t="s">
        <v>35</v>
      </c>
      <c r="X4671" t="s">
        <v>846</v>
      </c>
    </row>
    <row r="4672" spans="1:24" x14ac:dyDescent="0.25">
      <c r="A4672">
        <v>54280</v>
      </c>
      <c r="B4672">
        <v>84641</v>
      </c>
      <c r="C4672" s="1" t="s">
        <v>728</v>
      </c>
      <c r="D4672" s="2">
        <v>45782</v>
      </c>
      <c r="E4672" s="1" t="s">
        <v>72</v>
      </c>
      <c r="F4672" s="1" t="s">
        <v>73</v>
      </c>
      <c r="G4672" s="1" t="s">
        <v>26</v>
      </c>
      <c r="H4672" s="1" t="s">
        <v>80</v>
      </c>
      <c r="I4672">
        <v>40358439000105</v>
      </c>
      <c r="J4672" s="1" t="s">
        <v>736</v>
      </c>
      <c r="K4672" s="1" t="s">
        <v>88</v>
      </c>
      <c r="L4672" s="1" t="s">
        <v>89</v>
      </c>
      <c r="M4672">
        <v>133.1</v>
      </c>
      <c r="N4672">
        <v>4485.49</v>
      </c>
      <c r="O4672" s="2">
        <v>45783</v>
      </c>
      <c r="P4672" s="1" t="s">
        <v>78</v>
      </c>
      <c r="Q4672">
        <v>5</v>
      </c>
      <c r="R4672" s="1" t="s">
        <v>884</v>
      </c>
      <c r="S4672" s="1" t="s">
        <v>33</v>
      </c>
      <c r="T4672" s="1" t="s">
        <v>43</v>
      </c>
      <c r="U4672" s="2">
        <v>45782</v>
      </c>
      <c r="V4672">
        <v>2.9673458195202753E-2</v>
      </c>
      <c r="W4672" s="1" t="s">
        <v>35</v>
      </c>
      <c r="X4672" t="s">
        <v>846</v>
      </c>
    </row>
    <row r="4673" spans="1:24" x14ac:dyDescent="0.25">
      <c r="A4673">
        <v>62075</v>
      </c>
      <c r="B4673">
        <v>84640</v>
      </c>
      <c r="C4673" s="1" t="s">
        <v>728</v>
      </c>
      <c r="D4673" s="2">
        <v>45782</v>
      </c>
      <c r="E4673" s="1" t="s">
        <v>72</v>
      </c>
      <c r="F4673" s="1" t="s">
        <v>73</v>
      </c>
      <c r="G4673" s="1" t="s">
        <v>26</v>
      </c>
      <c r="H4673" s="1" t="s">
        <v>74</v>
      </c>
      <c r="I4673">
        <v>9355917000183</v>
      </c>
      <c r="J4673" s="1" t="s">
        <v>87</v>
      </c>
      <c r="K4673" s="1" t="s">
        <v>88</v>
      </c>
      <c r="L4673" s="1" t="s">
        <v>89</v>
      </c>
      <c r="M4673">
        <v>33</v>
      </c>
      <c r="N4673">
        <v>328.96</v>
      </c>
      <c r="O4673" s="2">
        <v>45783</v>
      </c>
      <c r="P4673" s="1" t="s">
        <v>78</v>
      </c>
      <c r="Q4673">
        <v>5</v>
      </c>
      <c r="R4673" s="1" t="s">
        <v>884</v>
      </c>
      <c r="S4673" s="1" t="s">
        <v>33</v>
      </c>
      <c r="T4673" s="1" t="s">
        <v>43</v>
      </c>
      <c r="U4673" s="2">
        <v>45782</v>
      </c>
      <c r="V4673">
        <v>0.10031614785992218</v>
      </c>
      <c r="W4673" s="1" t="s">
        <v>38</v>
      </c>
      <c r="X4673" t="s">
        <v>846</v>
      </c>
    </row>
    <row r="4674" spans="1:24" x14ac:dyDescent="0.25">
      <c r="A4674">
        <v>54281</v>
      </c>
      <c r="B4674">
        <v>84639</v>
      </c>
      <c r="C4674" s="1" t="s">
        <v>728</v>
      </c>
      <c r="D4674" s="2">
        <v>45782</v>
      </c>
      <c r="E4674" s="1" t="s">
        <v>72</v>
      </c>
      <c r="F4674" s="1" t="s">
        <v>73</v>
      </c>
      <c r="G4674" s="1" t="s">
        <v>26</v>
      </c>
      <c r="H4674" s="1" t="s">
        <v>80</v>
      </c>
      <c r="I4674">
        <v>9355917000183</v>
      </c>
      <c r="J4674" s="1" t="s">
        <v>87</v>
      </c>
      <c r="K4674" s="1" t="s">
        <v>88</v>
      </c>
      <c r="L4674" s="1" t="s">
        <v>89</v>
      </c>
      <c r="M4674">
        <v>133.1</v>
      </c>
      <c r="N4674">
        <v>2402.21</v>
      </c>
      <c r="O4674" s="2">
        <v>45783</v>
      </c>
      <c r="P4674" s="1" t="s">
        <v>78</v>
      </c>
      <c r="Q4674">
        <v>5</v>
      </c>
      <c r="R4674" s="1" t="s">
        <v>884</v>
      </c>
      <c r="S4674" s="1" t="s">
        <v>33</v>
      </c>
      <c r="T4674" s="1" t="s">
        <v>43</v>
      </c>
      <c r="U4674" s="2">
        <v>45782</v>
      </c>
      <c r="V4674">
        <v>5.5407312433134487E-2</v>
      </c>
      <c r="W4674" s="1" t="s">
        <v>35</v>
      </c>
      <c r="X4674" t="s">
        <v>846</v>
      </c>
    </row>
    <row r="4675" spans="1:24" x14ac:dyDescent="0.25">
      <c r="A4675">
        <v>62071</v>
      </c>
      <c r="B4675">
        <v>84638</v>
      </c>
      <c r="C4675" s="1" t="s">
        <v>728</v>
      </c>
      <c r="D4675" s="2">
        <v>45782</v>
      </c>
      <c r="E4675" s="1" t="s">
        <v>72</v>
      </c>
      <c r="F4675" s="1" t="s">
        <v>73</v>
      </c>
      <c r="G4675" s="1" t="s">
        <v>26</v>
      </c>
      <c r="H4675" s="1" t="s">
        <v>74</v>
      </c>
      <c r="I4675">
        <v>28334697000156</v>
      </c>
      <c r="J4675" s="1" t="s">
        <v>411</v>
      </c>
      <c r="K4675" s="1" t="s">
        <v>88</v>
      </c>
      <c r="L4675" s="1" t="s">
        <v>89</v>
      </c>
      <c r="M4675">
        <v>33</v>
      </c>
      <c r="N4675">
        <v>1014.88</v>
      </c>
      <c r="O4675" s="2">
        <v>45783</v>
      </c>
      <c r="P4675" s="1" t="s">
        <v>78</v>
      </c>
      <c r="Q4675">
        <v>5</v>
      </c>
      <c r="R4675" s="1" t="s">
        <v>884</v>
      </c>
      <c r="S4675" s="1" t="s">
        <v>33</v>
      </c>
      <c r="T4675" s="1" t="s">
        <v>43</v>
      </c>
      <c r="U4675" s="2">
        <v>45782</v>
      </c>
      <c r="V4675">
        <v>3.2516159545956172E-2</v>
      </c>
      <c r="W4675" s="1" t="s">
        <v>38</v>
      </c>
      <c r="X4675" t="s">
        <v>846</v>
      </c>
    </row>
    <row r="4676" spans="1:24" x14ac:dyDescent="0.25">
      <c r="A4676">
        <v>54287</v>
      </c>
      <c r="B4676">
        <v>84637</v>
      </c>
      <c r="C4676" s="1" t="s">
        <v>728</v>
      </c>
      <c r="D4676" s="2">
        <v>45782</v>
      </c>
      <c r="E4676" s="1" t="s">
        <v>72</v>
      </c>
      <c r="F4676" s="1" t="s">
        <v>73</v>
      </c>
      <c r="G4676" s="1" t="s">
        <v>26</v>
      </c>
      <c r="H4676" s="1" t="s">
        <v>80</v>
      </c>
      <c r="I4676">
        <v>28334697000156</v>
      </c>
      <c r="J4676" s="1" t="s">
        <v>411</v>
      </c>
      <c r="K4676" s="1" t="s">
        <v>88</v>
      </c>
      <c r="L4676" s="1" t="s">
        <v>89</v>
      </c>
      <c r="M4676">
        <v>133.1</v>
      </c>
      <c r="N4676">
        <v>5622.7</v>
      </c>
      <c r="O4676" s="2">
        <v>45783</v>
      </c>
      <c r="P4676" s="1" t="s">
        <v>78</v>
      </c>
      <c r="Q4676">
        <v>5</v>
      </c>
      <c r="R4676" s="1" t="s">
        <v>884</v>
      </c>
      <c r="S4676" s="1" t="s">
        <v>33</v>
      </c>
      <c r="T4676" s="1" t="s">
        <v>43</v>
      </c>
      <c r="U4676" s="2">
        <v>45782</v>
      </c>
      <c r="V4676">
        <v>2.3671901399683427E-2</v>
      </c>
      <c r="W4676" s="1" t="s">
        <v>35</v>
      </c>
      <c r="X4676" t="s">
        <v>846</v>
      </c>
    </row>
    <row r="4677" spans="1:24" x14ac:dyDescent="0.25">
      <c r="A4677">
        <v>54266</v>
      </c>
      <c r="B4677">
        <v>43938</v>
      </c>
      <c r="C4677" s="1" t="s">
        <v>23</v>
      </c>
      <c r="D4677" s="2">
        <v>45782</v>
      </c>
      <c r="E4677" s="1" t="s">
        <v>24</v>
      </c>
      <c r="F4677" s="1" t="s">
        <v>25</v>
      </c>
      <c r="G4677" s="1" t="s">
        <v>26</v>
      </c>
      <c r="H4677" s="1" t="s">
        <v>27</v>
      </c>
      <c r="I4677">
        <v>3328544000175</v>
      </c>
      <c r="J4677" s="1" t="s">
        <v>208</v>
      </c>
      <c r="K4677" s="1" t="s">
        <v>209</v>
      </c>
      <c r="L4677" s="1" t="s">
        <v>68</v>
      </c>
      <c r="M4677">
        <v>440</v>
      </c>
      <c r="N4677">
        <v>6240.15</v>
      </c>
      <c r="O4677" s="2">
        <v>45783</v>
      </c>
      <c r="P4677" s="1" t="s">
        <v>31</v>
      </c>
      <c r="Q4677">
        <v>5</v>
      </c>
      <c r="R4677" s="1" t="s">
        <v>884</v>
      </c>
      <c r="S4677" s="1" t="s">
        <v>33</v>
      </c>
      <c r="T4677" s="1" t="s">
        <v>58</v>
      </c>
      <c r="U4677" s="2">
        <v>45782</v>
      </c>
      <c r="V4677">
        <v>7.051112553384134E-2</v>
      </c>
      <c r="W4677" s="1" t="s">
        <v>35</v>
      </c>
      <c r="X4677" t="s">
        <v>846</v>
      </c>
    </row>
    <row r="4678" spans="1:24" x14ac:dyDescent="0.25">
      <c r="A4678">
        <v>54262</v>
      </c>
      <c r="B4678">
        <v>43937</v>
      </c>
      <c r="C4678" s="1" t="s">
        <v>23</v>
      </c>
      <c r="D4678" s="2">
        <v>45782</v>
      </c>
      <c r="E4678" s="1" t="s">
        <v>24</v>
      </c>
      <c r="F4678" s="1" t="s">
        <v>25</v>
      </c>
      <c r="G4678" s="1" t="s">
        <v>26</v>
      </c>
      <c r="H4678" s="1" t="s">
        <v>27</v>
      </c>
      <c r="I4678">
        <v>65911265000197</v>
      </c>
      <c r="J4678" s="1" t="s">
        <v>197</v>
      </c>
      <c r="K4678" s="1" t="s">
        <v>162</v>
      </c>
      <c r="L4678" s="1" t="s">
        <v>68</v>
      </c>
      <c r="M4678">
        <v>175</v>
      </c>
      <c r="N4678">
        <v>989</v>
      </c>
      <c r="O4678" s="2">
        <v>45783</v>
      </c>
      <c r="P4678" s="1" t="s">
        <v>31</v>
      </c>
      <c r="Q4678">
        <v>5</v>
      </c>
      <c r="R4678" s="1" t="s">
        <v>884</v>
      </c>
      <c r="S4678" s="1" t="s">
        <v>33</v>
      </c>
      <c r="T4678" s="1" t="s">
        <v>58</v>
      </c>
      <c r="U4678" s="2">
        <v>45782</v>
      </c>
      <c r="V4678">
        <v>0.17694641051567239</v>
      </c>
      <c r="W4678" s="1" t="s">
        <v>35</v>
      </c>
      <c r="X4678" t="s">
        <v>846</v>
      </c>
    </row>
    <row r="4679" spans="1:24" x14ac:dyDescent="0.25">
      <c r="A4679">
        <v>62061</v>
      </c>
      <c r="B4679">
        <v>43936</v>
      </c>
      <c r="C4679" s="1" t="s">
        <v>23</v>
      </c>
      <c r="D4679" s="2">
        <v>45782</v>
      </c>
      <c r="E4679" s="1" t="s">
        <v>24</v>
      </c>
      <c r="F4679" s="1" t="s">
        <v>25</v>
      </c>
      <c r="G4679" s="1" t="s">
        <v>26</v>
      </c>
      <c r="H4679" s="1" t="s">
        <v>37</v>
      </c>
      <c r="I4679">
        <v>65911265000197</v>
      </c>
      <c r="J4679" s="1" t="s">
        <v>197</v>
      </c>
      <c r="K4679" s="1" t="s">
        <v>162</v>
      </c>
      <c r="L4679" s="1" t="s">
        <v>68</v>
      </c>
      <c r="M4679">
        <v>25</v>
      </c>
      <c r="N4679">
        <v>307.75</v>
      </c>
      <c r="O4679" s="2">
        <v>45783</v>
      </c>
      <c r="P4679" s="1" t="s">
        <v>31</v>
      </c>
      <c r="Q4679">
        <v>5</v>
      </c>
      <c r="R4679" s="1" t="s">
        <v>884</v>
      </c>
      <c r="S4679" s="1" t="s">
        <v>33</v>
      </c>
      <c r="T4679" s="1" t="s">
        <v>58</v>
      </c>
      <c r="U4679" s="2">
        <v>45782</v>
      </c>
      <c r="V4679">
        <v>8.1234768480909825E-2</v>
      </c>
      <c r="W4679" s="1" t="s">
        <v>38</v>
      </c>
      <c r="X4679" t="s">
        <v>846</v>
      </c>
    </row>
    <row r="4680" spans="1:24" x14ac:dyDescent="0.25">
      <c r="A4680">
        <v>54314</v>
      </c>
      <c r="B4680">
        <v>43935</v>
      </c>
      <c r="C4680" s="1" t="s">
        <v>23</v>
      </c>
      <c r="D4680" s="2">
        <v>45782</v>
      </c>
      <c r="E4680" s="1" t="s">
        <v>24</v>
      </c>
      <c r="F4680" s="1" t="s">
        <v>25</v>
      </c>
      <c r="G4680" s="1" t="s">
        <v>26</v>
      </c>
      <c r="H4680" s="1" t="s">
        <v>27</v>
      </c>
      <c r="I4680">
        <v>42492068000185</v>
      </c>
      <c r="J4680" s="1" t="s">
        <v>313</v>
      </c>
      <c r="K4680" s="1" t="s">
        <v>49</v>
      </c>
      <c r="L4680" s="1" t="s">
        <v>50</v>
      </c>
      <c r="M4680">
        <v>250</v>
      </c>
      <c r="N4680">
        <v>2351.2800000000002</v>
      </c>
      <c r="O4680" s="2">
        <v>45783</v>
      </c>
      <c r="P4680" s="1" t="s">
        <v>31</v>
      </c>
      <c r="Q4680">
        <v>5</v>
      </c>
      <c r="R4680" s="1" t="s">
        <v>884</v>
      </c>
      <c r="S4680" s="1" t="s">
        <v>33</v>
      </c>
      <c r="T4680" s="1" t="s">
        <v>51</v>
      </c>
      <c r="U4680" s="2">
        <v>45782</v>
      </c>
      <c r="V4680">
        <v>0.10632506549624034</v>
      </c>
      <c r="W4680" s="1" t="s">
        <v>35</v>
      </c>
      <c r="X4680" t="s">
        <v>846</v>
      </c>
    </row>
    <row r="4681" spans="1:24" x14ac:dyDescent="0.25">
      <c r="A4681">
        <v>62070</v>
      </c>
      <c r="B4681">
        <v>84649</v>
      </c>
      <c r="C4681" s="1" t="s">
        <v>728</v>
      </c>
      <c r="D4681" s="2">
        <v>45782</v>
      </c>
      <c r="E4681" s="1" t="s">
        <v>72</v>
      </c>
      <c r="F4681" s="1" t="s">
        <v>73</v>
      </c>
      <c r="G4681" s="1" t="s">
        <v>26</v>
      </c>
      <c r="H4681" s="1" t="s">
        <v>74</v>
      </c>
      <c r="I4681">
        <v>55780026000191</v>
      </c>
      <c r="J4681" s="1" t="s">
        <v>222</v>
      </c>
      <c r="K4681" s="1" t="s">
        <v>84</v>
      </c>
      <c r="L4681" s="1" t="s">
        <v>85</v>
      </c>
      <c r="M4681">
        <v>90.75</v>
      </c>
      <c r="N4681">
        <v>1301.04</v>
      </c>
      <c r="O4681" s="2">
        <v>45783</v>
      </c>
      <c r="P4681" s="1" t="s">
        <v>78</v>
      </c>
      <c r="Q4681">
        <v>5</v>
      </c>
      <c r="R4681" s="1" t="s">
        <v>884</v>
      </c>
      <c r="S4681" s="1" t="s">
        <v>33</v>
      </c>
      <c r="T4681" s="1" t="s">
        <v>43</v>
      </c>
      <c r="U4681" s="2">
        <v>45782</v>
      </c>
      <c r="V4681">
        <v>6.9751890795056268E-2</v>
      </c>
      <c r="W4681" s="1" t="s">
        <v>38</v>
      </c>
      <c r="X4681" t="s">
        <v>846</v>
      </c>
    </row>
    <row r="4682" spans="1:24" x14ac:dyDescent="0.25">
      <c r="A4682">
        <v>62074</v>
      </c>
      <c r="B4682">
        <v>84642</v>
      </c>
      <c r="C4682" s="1" t="s">
        <v>728</v>
      </c>
      <c r="D4682" s="2">
        <v>45782</v>
      </c>
      <c r="E4682" s="1" t="s">
        <v>72</v>
      </c>
      <c r="F4682" s="1" t="s">
        <v>73</v>
      </c>
      <c r="G4682" s="1" t="s">
        <v>26</v>
      </c>
      <c r="H4682" s="1" t="s">
        <v>74</v>
      </c>
      <c r="I4682">
        <v>40358439000105</v>
      </c>
      <c r="J4682" s="1" t="s">
        <v>736</v>
      </c>
      <c r="K4682" s="1" t="s">
        <v>88</v>
      </c>
      <c r="L4682" s="1" t="s">
        <v>89</v>
      </c>
      <c r="M4682">
        <v>33</v>
      </c>
      <c r="N4682">
        <v>657.92</v>
      </c>
      <c r="O4682" s="2">
        <v>45783</v>
      </c>
      <c r="P4682" s="1" t="s">
        <v>78</v>
      </c>
      <c r="Q4682">
        <v>5</v>
      </c>
      <c r="R4682" s="1" t="s">
        <v>884</v>
      </c>
      <c r="S4682" s="1" t="s">
        <v>33</v>
      </c>
      <c r="T4682" s="1" t="s">
        <v>43</v>
      </c>
      <c r="U4682" s="2">
        <v>45782</v>
      </c>
      <c r="V4682">
        <v>5.0158073929961092E-2</v>
      </c>
      <c r="W4682" s="1" t="s">
        <v>38</v>
      </c>
      <c r="X4682" t="s">
        <v>846</v>
      </c>
    </row>
    <row r="4683" spans="1:24" x14ac:dyDescent="0.25">
      <c r="A4683">
        <v>62094</v>
      </c>
      <c r="B4683">
        <v>43944</v>
      </c>
      <c r="C4683" s="1" t="s">
        <v>23</v>
      </c>
      <c r="D4683" s="2">
        <v>45782</v>
      </c>
      <c r="E4683" s="1" t="s">
        <v>24</v>
      </c>
      <c r="F4683" s="1" t="s">
        <v>25</v>
      </c>
      <c r="G4683" s="1" t="s">
        <v>26</v>
      </c>
      <c r="H4683" s="1" t="s">
        <v>37</v>
      </c>
      <c r="I4683">
        <v>26082554000179</v>
      </c>
      <c r="J4683" s="1" t="s">
        <v>112</v>
      </c>
      <c r="K4683" s="1" t="s">
        <v>67</v>
      </c>
      <c r="L4683" s="1" t="s">
        <v>68</v>
      </c>
      <c r="M4683">
        <v>70</v>
      </c>
      <c r="N4683">
        <v>1179.1199999999999</v>
      </c>
      <c r="O4683" s="2">
        <v>45783</v>
      </c>
      <c r="P4683" s="1" t="s">
        <v>31</v>
      </c>
      <c r="Q4683">
        <v>5</v>
      </c>
      <c r="R4683" s="1" t="s">
        <v>884</v>
      </c>
      <c r="S4683" s="1" t="s">
        <v>33</v>
      </c>
      <c r="T4683" s="1" t="s">
        <v>58</v>
      </c>
      <c r="U4683" s="2">
        <v>45782</v>
      </c>
      <c r="V4683">
        <v>5.9366307076463808E-2</v>
      </c>
      <c r="W4683" s="1" t="s">
        <v>38</v>
      </c>
      <c r="X4683" t="s">
        <v>846</v>
      </c>
    </row>
    <row r="4684" spans="1:24" x14ac:dyDescent="0.25">
      <c r="A4684">
        <v>54313</v>
      </c>
      <c r="B4684">
        <v>43943</v>
      </c>
      <c r="C4684" s="1" t="s">
        <v>23</v>
      </c>
      <c r="D4684" s="2">
        <v>45782</v>
      </c>
      <c r="E4684" s="1" t="s">
        <v>24</v>
      </c>
      <c r="F4684" s="1" t="s">
        <v>25</v>
      </c>
      <c r="G4684" s="1" t="s">
        <v>26</v>
      </c>
      <c r="H4684" s="1" t="s">
        <v>27</v>
      </c>
      <c r="I4684">
        <v>26082554000179</v>
      </c>
      <c r="J4684" s="1" t="s">
        <v>112</v>
      </c>
      <c r="K4684" s="1" t="s">
        <v>67</v>
      </c>
      <c r="L4684" s="1" t="s">
        <v>68</v>
      </c>
      <c r="M4684">
        <v>470</v>
      </c>
      <c r="N4684">
        <v>6444.79</v>
      </c>
      <c r="O4684" s="2">
        <v>45783</v>
      </c>
      <c r="P4684" s="1" t="s">
        <v>31</v>
      </c>
      <c r="Q4684">
        <v>5</v>
      </c>
      <c r="R4684" s="1" t="s">
        <v>884</v>
      </c>
      <c r="S4684" s="1" t="s">
        <v>33</v>
      </c>
      <c r="T4684" s="1" t="s">
        <v>58</v>
      </c>
      <c r="U4684" s="2">
        <v>45782</v>
      </c>
      <c r="V4684">
        <v>7.2927124080070876E-2</v>
      </c>
      <c r="W4684" s="1" t="s">
        <v>35</v>
      </c>
      <c r="X4684" t="s">
        <v>846</v>
      </c>
    </row>
    <row r="4685" spans="1:24" x14ac:dyDescent="0.25">
      <c r="A4685">
        <v>62095</v>
      </c>
      <c r="B4685">
        <v>43942</v>
      </c>
      <c r="C4685" s="1" t="s">
        <v>23</v>
      </c>
      <c r="D4685" s="2">
        <v>45782</v>
      </c>
      <c r="E4685" s="1" t="s">
        <v>24</v>
      </c>
      <c r="F4685" s="1" t="s">
        <v>25</v>
      </c>
      <c r="G4685" s="1" t="s">
        <v>26</v>
      </c>
      <c r="H4685" s="1" t="s">
        <v>37</v>
      </c>
      <c r="I4685">
        <v>37980223000172</v>
      </c>
      <c r="J4685" s="1" t="s">
        <v>113</v>
      </c>
      <c r="K4685" s="1" t="s">
        <v>67</v>
      </c>
      <c r="L4685" s="1" t="s">
        <v>68</v>
      </c>
      <c r="M4685">
        <v>45</v>
      </c>
      <c r="N4685">
        <v>838.36</v>
      </c>
      <c r="O4685" s="2">
        <v>45783</v>
      </c>
      <c r="P4685" s="1" t="s">
        <v>31</v>
      </c>
      <c r="Q4685">
        <v>5</v>
      </c>
      <c r="R4685" s="1" t="s">
        <v>884</v>
      </c>
      <c r="S4685" s="1" t="s">
        <v>33</v>
      </c>
      <c r="T4685" s="1" t="s">
        <v>58</v>
      </c>
      <c r="U4685" s="2">
        <v>45782</v>
      </c>
      <c r="V4685">
        <v>5.3676225010735247E-2</v>
      </c>
      <c r="W4685" s="1" t="s">
        <v>38</v>
      </c>
      <c r="X4685" t="s">
        <v>846</v>
      </c>
    </row>
    <row r="4686" spans="1:24" x14ac:dyDescent="0.25">
      <c r="A4686">
        <v>54312</v>
      </c>
      <c r="B4686">
        <v>43941</v>
      </c>
      <c r="C4686" s="1" t="s">
        <v>23</v>
      </c>
      <c r="D4686" s="2">
        <v>45782</v>
      </c>
      <c r="E4686" s="1" t="s">
        <v>24</v>
      </c>
      <c r="F4686" s="1" t="s">
        <v>25</v>
      </c>
      <c r="G4686" s="1" t="s">
        <v>26</v>
      </c>
      <c r="H4686" s="1" t="s">
        <v>27</v>
      </c>
      <c r="I4686">
        <v>37980223000172</v>
      </c>
      <c r="J4686" s="1" t="s">
        <v>113</v>
      </c>
      <c r="K4686" s="1" t="s">
        <v>67</v>
      </c>
      <c r="L4686" s="1" t="s">
        <v>68</v>
      </c>
      <c r="M4686">
        <v>345</v>
      </c>
      <c r="N4686">
        <v>4236.59</v>
      </c>
      <c r="O4686" s="2">
        <v>45783</v>
      </c>
      <c r="P4686" s="1" t="s">
        <v>31</v>
      </c>
      <c r="Q4686">
        <v>5</v>
      </c>
      <c r="R4686" s="1" t="s">
        <v>884</v>
      </c>
      <c r="S4686" s="1" t="s">
        <v>33</v>
      </c>
      <c r="T4686" s="1" t="s">
        <v>58</v>
      </c>
      <c r="U4686" s="2">
        <v>45782</v>
      </c>
      <c r="V4686">
        <v>8.1433416969779931E-2</v>
      </c>
      <c r="W4686" s="1" t="s">
        <v>35</v>
      </c>
      <c r="X4686" t="s">
        <v>846</v>
      </c>
    </row>
    <row r="4687" spans="1:24" x14ac:dyDescent="0.25">
      <c r="A4687">
        <v>62097</v>
      </c>
      <c r="B4687">
        <v>43940</v>
      </c>
      <c r="C4687" s="1" t="s">
        <v>23</v>
      </c>
      <c r="D4687" s="2">
        <v>45782</v>
      </c>
      <c r="E4687" s="1" t="s">
        <v>24</v>
      </c>
      <c r="F4687" s="1" t="s">
        <v>25</v>
      </c>
      <c r="G4687" s="1" t="s">
        <v>26</v>
      </c>
      <c r="H4687" s="1" t="s">
        <v>37</v>
      </c>
      <c r="I4687">
        <v>5259087000130</v>
      </c>
      <c r="J4687" s="1" t="s">
        <v>176</v>
      </c>
      <c r="K4687" s="1" t="s">
        <v>67</v>
      </c>
      <c r="L4687" s="1" t="s">
        <v>68</v>
      </c>
      <c r="M4687">
        <v>25</v>
      </c>
      <c r="N4687">
        <v>378.62</v>
      </c>
      <c r="O4687" s="2">
        <v>45783</v>
      </c>
      <c r="P4687" s="1" t="s">
        <v>31</v>
      </c>
      <c r="Q4687">
        <v>5</v>
      </c>
      <c r="R4687" s="1" t="s">
        <v>884</v>
      </c>
      <c r="S4687" s="1" t="s">
        <v>33</v>
      </c>
      <c r="T4687" s="1" t="s">
        <v>58</v>
      </c>
      <c r="U4687" s="2">
        <v>45782</v>
      </c>
      <c r="V4687">
        <v>6.6029264169880086E-2</v>
      </c>
      <c r="W4687" s="1" t="s">
        <v>38</v>
      </c>
      <c r="X4687" t="s">
        <v>846</v>
      </c>
    </row>
    <row r="4688" spans="1:24" x14ac:dyDescent="0.25">
      <c r="A4688">
        <v>54315</v>
      </c>
      <c r="B4688">
        <v>43939</v>
      </c>
      <c r="C4688" s="1" t="s">
        <v>23</v>
      </c>
      <c r="D4688" s="2">
        <v>45782</v>
      </c>
      <c r="E4688" s="1" t="s">
        <v>24</v>
      </c>
      <c r="F4688" s="1" t="s">
        <v>25</v>
      </c>
      <c r="G4688" s="1" t="s">
        <v>26</v>
      </c>
      <c r="H4688" s="1" t="s">
        <v>27</v>
      </c>
      <c r="I4688">
        <v>5259087000130</v>
      </c>
      <c r="J4688" s="1" t="s">
        <v>176</v>
      </c>
      <c r="K4688" s="1" t="s">
        <v>67</v>
      </c>
      <c r="L4688" s="1" t="s">
        <v>68</v>
      </c>
      <c r="M4688">
        <v>165</v>
      </c>
      <c r="N4688">
        <v>1243.77</v>
      </c>
      <c r="O4688" s="2">
        <v>45783</v>
      </c>
      <c r="P4688" s="1" t="s">
        <v>31</v>
      </c>
      <c r="Q4688">
        <v>5</v>
      </c>
      <c r="R4688" s="1" t="s">
        <v>884</v>
      </c>
      <c r="S4688" s="1" t="s">
        <v>33</v>
      </c>
      <c r="T4688" s="1" t="s">
        <v>58</v>
      </c>
      <c r="U4688" s="2">
        <v>45782</v>
      </c>
      <c r="V4688">
        <v>0.13266118333775537</v>
      </c>
      <c r="W4688" s="1" t="s">
        <v>35</v>
      </c>
      <c r="X4688" t="s">
        <v>846</v>
      </c>
    </row>
    <row r="4689" spans="1:24" x14ac:dyDescent="0.25">
      <c r="A4689">
        <v>62058</v>
      </c>
      <c r="B4689">
        <v>43954</v>
      </c>
      <c r="C4689" s="1" t="s">
        <v>23</v>
      </c>
      <c r="D4689" s="2">
        <v>45782</v>
      </c>
      <c r="E4689" s="1" t="s">
        <v>24</v>
      </c>
      <c r="F4689" s="1" t="s">
        <v>25</v>
      </c>
      <c r="G4689" s="1" t="s">
        <v>26</v>
      </c>
      <c r="H4689" s="1" t="s">
        <v>37</v>
      </c>
      <c r="I4689">
        <v>28814570000134</v>
      </c>
      <c r="J4689" s="1" t="s">
        <v>522</v>
      </c>
      <c r="K4689" s="1" t="s">
        <v>29</v>
      </c>
      <c r="L4689" s="1" t="s">
        <v>30</v>
      </c>
      <c r="M4689">
        <v>410</v>
      </c>
      <c r="N4689">
        <v>3530</v>
      </c>
      <c r="O4689" s="2">
        <v>45783</v>
      </c>
      <c r="P4689" s="1" t="s">
        <v>31</v>
      </c>
      <c r="Q4689">
        <v>5</v>
      </c>
      <c r="R4689" s="1" t="s">
        <v>884</v>
      </c>
      <c r="S4689" s="1" t="s">
        <v>33</v>
      </c>
      <c r="T4689" s="1" t="s">
        <v>34</v>
      </c>
      <c r="U4689" s="2">
        <v>45782</v>
      </c>
      <c r="V4689">
        <v>0.11614730878186968</v>
      </c>
      <c r="W4689" s="1" t="s">
        <v>38</v>
      </c>
      <c r="X4689" t="s">
        <v>846</v>
      </c>
    </row>
    <row r="4690" spans="1:24" x14ac:dyDescent="0.25">
      <c r="A4690">
        <v>62059</v>
      </c>
      <c r="B4690">
        <v>43948</v>
      </c>
      <c r="C4690" s="1" t="s">
        <v>23</v>
      </c>
      <c r="D4690" s="2">
        <v>45782</v>
      </c>
      <c r="E4690" s="1" t="s">
        <v>24</v>
      </c>
      <c r="F4690" s="1" t="s">
        <v>25</v>
      </c>
      <c r="G4690" s="1" t="s">
        <v>26</v>
      </c>
      <c r="H4690" s="1" t="s">
        <v>37</v>
      </c>
      <c r="I4690">
        <v>32963865000140</v>
      </c>
      <c r="J4690" s="1" t="s">
        <v>328</v>
      </c>
      <c r="K4690" s="1" t="s">
        <v>329</v>
      </c>
      <c r="L4690" s="1" t="s">
        <v>68</v>
      </c>
      <c r="M4690">
        <v>110</v>
      </c>
      <c r="N4690">
        <v>458.9</v>
      </c>
      <c r="O4690" s="2">
        <v>45783</v>
      </c>
      <c r="P4690" s="1" t="s">
        <v>31</v>
      </c>
      <c r="Q4690">
        <v>5</v>
      </c>
      <c r="R4690" s="1" t="s">
        <v>884</v>
      </c>
      <c r="S4690" s="1" t="s">
        <v>33</v>
      </c>
      <c r="T4690" s="1" t="s">
        <v>58</v>
      </c>
      <c r="U4690" s="2">
        <v>45782</v>
      </c>
      <c r="V4690">
        <v>0.23970363913706691</v>
      </c>
      <c r="W4690" s="1" t="s">
        <v>38</v>
      </c>
      <c r="X4690" t="s">
        <v>846</v>
      </c>
    </row>
    <row r="4691" spans="1:24" x14ac:dyDescent="0.25">
      <c r="A4691">
        <v>54259</v>
      </c>
      <c r="B4691">
        <v>43947</v>
      </c>
      <c r="C4691" s="1" t="s">
        <v>23</v>
      </c>
      <c r="D4691" s="2">
        <v>45782</v>
      </c>
      <c r="E4691" s="1" t="s">
        <v>24</v>
      </c>
      <c r="F4691" s="1" t="s">
        <v>25</v>
      </c>
      <c r="G4691" s="1" t="s">
        <v>26</v>
      </c>
      <c r="H4691" s="1" t="s">
        <v>27</v>
      </c>
      <c r="I4691">
        <v>32963865000140</v>
      </c>
      <c r="J4691" s="1" t="s">
        <v>328</v>
      </c>
      <c r="K4691" s="1" t="s">
        <v>329</v>
      </c>
      <c r="L4691" s="1" t="s">
        <v>68</v>
      </c>
      <c r="M4691">
        <v>330</v>
      </c>
      <c r="N4691">
        <v>1606.06</v>
      </c>
      <c r="O4691" s="2">
        <v>45783</v>
      </c>
      <c r="P4691" s="1" t="s">
        <v>31</v>
      </c>
      <c r="Q4691">
        <v>5</v>
      </c>
      <c r="R4691" s="1" t="s">
        <v>884</v>
      </c>
      <c r="S4691" s="1" t="s">
        <v>33</v>
      </c>
      <c r="T4691" s="1" t="s">
        <v>58</v>
      </c>
      <c r="U4691" s="2">
        <v>45782</v>
      </c>
      <c r="V4691">
        <v>0.20547177564972666</v>
      </c>
      <c r="W4691" s="1" t="s">
        <v>35</v>
      </c>
      <c r="X4691" t="s">
        <v>846</v>
      </c>
    </row>
    <row r="4692" spans="1:24" x14ac:dyDescent="0.25">
      <c r="A4692">
        <v>62060</v>
      </c>
      <c r="B4692">
        <v>43946</v>
      </c>
      <c r="C4692" s="1" t="s">
        <v>23</v>
      </c>
      <c r="D4692" s="2">
        <v>45782</v>
      </c>
      <c r="E4692" s="1" t="s">
        <v>24</v>
      </c>
      <c r="F4692" s="1" t="s">
        <v>25</v>
      </c>
      <c r="G4692" s="1" t="s">
        <v>26</v>
      </c>
      <c r="H4692" s="1" t="s">
        <v>37</v>
      </c>
      <c r="I4692">
        <v>40357710000198</v>
      </c>
      <c r="J4692" s="1" t="s">
        <v>186</v>
      </c>
      <c r="K4692" s="1" t="s">
        <v>67</v>
      </c>
      <c r="L4692" s="1" t="s">
        <v>68</v>
      </c>
      <c r="M4692">
        <v>30</v>
      </c>
      <c r="N4692">
        <v>525.24</v>
      </c>
      <c r="O4692" s="2">
        <v>45783</v>
      </c>
      <c r="P4692" s="1" t="s">
        <v>31</v>
      </c>
      <c r="Q4692">
        <v>5</v>
      </c>
      <c r="R4692" s="1" t="s">
        <v>884</v>
      </c>
      <c r="S4692" s="1" t="s">
        <v>33</v>
      </c>
      <c r="T4692" s="1" t="s">
        <v>58</v>
      </c>
      <c r="U4692" s="2">
        <v>45782</v>
      </c>
      <c r="V4692">
        <v>5.7116746630111945E-2</v>
      </c>
      <c r="W4692" s="1" t="s">
        <v>38</v>
      </c>
      <c r="X4692" t="s">
        <v>846</v>
      </c>
    </row>
    <row r="4693" spans="1:24" x14ac:dyDescent="0.25">
      <c r="A4693">
        <v>54260</v>
      </c>
      <c r="B4693">
        <v>43945</v>
      </c>
      <c r="C4693" s="1" t="s">
        <v>23</v>
      </c>
      <c r="D4693" s="2">
        <v>45782</v>
      </c>
      <c r="E4693" s="1" t="s">
        <v>24</v>
      </c>
      <c r="F4693" s="1" t="s">
        <v>25</v>
      </c>
      <c r="G4693" s="1" t="s">
        <v>26</v>
      </c>
      <c r="H4693" s="1" t="s">
        <v>27</v>
      </c>
      <c r="I4693">
        <v>40357710000198</v>
      </c>
      <c r="J4693" s="1" t="s">
        <v>186</v>
      </c>
      <c r="K4693" s="1" t="s">
        <v>67</v>
      </c>
      <c r="L4693" s="1" t="s">
        <v>68</v>
      </c>
      <c r="M4693">
        <v>210</v>
      </c>
      <c r="N4693">
        <v>2568.0300000000002</v>
      </c>
      <c r="O4693" s="2">
        <v>45783</v>
      </c>
      <c r="P4693" s="1" t="s">
        <v>31</v>
      </c>
      <c r="Q4693">
        <v>5</v>
      </c>
      <c r="R4693" s="1" t="s">
        <v>884</v>
      </c>
      <c r="S4693" s="1" t="s">
        <v>33</v>
      </c>
      <c r="T4693" s="1" t="s">
        <v>58</v>
      </c>
      <c r="U4693" s="2">
        <v>45782</v>
      </c>
      <c r="V4693">
        <v>8.1774745622130579E-2</v>
      </c>
      <c r="W4693" s="1" t="s">
        <v>35</v>
      </c>
      <c r="X4693" t="s">
        <v>846</v>
      </c>
    </row>
    <row r="4694" spans="1:24" x14ac:dyDescent="0.25">
      <c r="A4694">
        <v>54322</v>
      </c>
      <c r="B4694">
        <v>43956</v>
      </c>
      <c r="C4694" s="1" t="s">
        <v>23</v>
      </c>
      <c r="D4694" s="2">
        <v>45782</v>
      </c>
      <c r="E4694" s="1" t="s">
        <v>24</v>
      </c>
      <c r="F4694" s="1" t="s">
        <v>25</v>
      </c>
      <c r="G4694" s="1" t="s">
        <v>26</v>
      </c>
      <c r="H4694" s="1" t="s">
        <v>27</v>
      </c>
      <c r="I4694">
        <v>12564461000176</v>
      </c>
      <c r="J4694" s="1" t="s">
        <v>183</v>
      </c>
      <c r="K4694" s="1" t="s">
        <v>29</v>
      </c>
      <c r="L4694" s="1" t="s">
        <v>30</v>
      </c>
      <c r="M4694">
        <v>1780</v>
      </c>
      <c r="N4694">
        <v>9933.3799999999992</v>
      </c>
      <c r="O4694" s="2">
        <v>45783</v>
      </c>
      <c r="P4694" s="1" t="s">
        <v>31</v>
      </c>
      <c r="Q4694">
        <v>5</v>
      </c>
      <c r="R4694" s="1" t="s">
        <v>884</v>
      </c>
      <c r="S4694" s="1" t="s">
        <v>33</v>
      </c>
      <c r="T4694" s="1" t="s">
        <v>34</v>
      </c>
      <c r="U4694" s="2">
        <v>45782</v>
      </c>
      <c r="V4694">
        <v>0.17919378902246769</v>
      </c>
      <c r="W4694" s="1" t="s">
        <v>35</v>
      </c>
      <c r="X4694" t="s">
        <v>846</v>
      </c>
    </row>
    <row r="4695" spans="1:24" x14ac:dyDescent="0.25">
      <c r="A4695">
        <v>62093</v>
      </c>
      <c r="B4695">
        <v>43953</v>
      </c>
      <c r="C4695" s="1" t="s">
        <v>23</v>
      </c>
      <c r="D4695" s="2">
        <v>45782</v>
      </c>
      <c r="E4695" s="1" t="s">
        <v>24</v>
      </c>
      <c r="F4695" s="1" t="s">
        <v>25</v>
      </c>
      <c r="G4695" s="1" t="s">
        <v>26</v>
      </c>
      <c r="H4695" s="1" t="s">
        <v>37</v>
      </c>
      <c r="I4695">
        <v>26388708000155</v>
      </c>
      <c r="J4695" s="1" t="s">
        <v>662</v>
      </c>
      <c r="K4695" s="1" t="s">
        <v>29</v>
      </c>
      <c r="L4695" s="1" t="s">
        <v>30</v>
      </c>
      <c r="M4695">
        <v>50</v>
      </c>
      <c r="N4695">
        <v>706</v>
      </c>
      <c r="O4695" s="2">
        <v>45783</v>
      </c>
      <c r="P4695" s="1" t="s">
        <v>31</v>
      </c>
      <c r="Q4695">
        <v>5</v>
      </c>
      <c r="R4695" s="1" t="s">
        <v>884</v>
      </c>
      <c r="S4695" s="1" t="s">
        <v>33</v>
      </c>
      <c r="T4695" s="1" t="s">
        <v>34</v>
      </c>
      <c r="U4695" s="2">
        <v>45782</v>
      </c>
      <c r="V4695">
        <v>7.0821529745042494E-2</v>
      </c>
      <c r="W4695" s="1" t="s">
        <v>38</v>
      </c>
      <c r="X4695" t="s">
        <v>846</v>
      </c>
    </row>
    <row r="4696" spans="1:24" x14ac:dyDescent="0.25">
      <c r="A4696">
        <v>54268</v>
      </c>
      <c r="B4696">
        <v>43955</v>
      </c>
      <c r="C4696" s="1" t="s">
        <v>23</v>
      </c>
      <c r="D4696" s="2">
        <v>45782</v>
      </c>
      <c r="E4696" s="1" t="s">
        <v>24</v>
      </c>
      <c r="F4696" s="1" t="s">
        <v>25</v>
      </c>
      <c r="G4696" s="1" t="s">
        <v>26</v>
      </c>
      <c r="H4696" s="1" t="s">
        <v>27</v>
      </c>
      <c r="I4696">
        <v>32925986000105</v>
      </c>
      <c r="J4696" s="1" t="s">
        <v>660</v>
      </c>
      <c r="K4696" s="1" t="s">
        <v>29</v>
      </c>
      <c r="L4696" s="1" t="s">
        <v>30</v>
      </c>
      <c r="M4696">
        <v>380</v>
      </c>
      <c r="N4696">
        <v>1759.3</v>
      </c>
      <c r="O4696" s="2">
        <v>45783</v>
      </c>
      <c r="P4696" s="1" t="s">
        <v>31</v>
      </c>
      <c r="Q4696">
        <v>5</v>
      </c>
      <c r="R4696" s="1" t="s">
        <v>884</v>
      </c>
      <c r="S4696" s="1" t="s">
        <v>33</v>
      </c>
      <c r="T4696" s="1" t="s">
        <v>34</v>
      </c>
      <c r="U4696" s="2">
        <v>45782</v>
      </c>
      <c r="V4696">
        <v>0.2159949980105724</v>
      </c>
      <c r="W4696" s="1" t="s">
        <v>35</v>
      </c>
      <c r="X4696" t="s">
        <v>846</v>
      </c>
    </row>
    <row r="4697" spans="1:24" x14ac:dyDescent="0.25">
      <c r="A4697">
        <v>54267</v>
      </c>
      <c r="B4697">
        <v>43957</v>
      </c>
      <c r="C4697" s="1" t="s">
        <v>23</v>
      </c>
      <c r="D4697" s="2">
        <v>45782</v>
      </c>
      <c r="E4697" s="1" t="s">
        <v>24</v>
      </c>
      <c r="F4697" s="1" t="s">
        <v>25</v>
      </c>
      <c r="G4697" s="1" t="s">
        <v>26</v>
      </c>
      <c r="H4697" s="1" t="s">
        <v>27</v>
      </c>
      <c r="I4697">
        <v>39448649000105</v>
      </c>
      <c r="J4697" s="1" t="s">
        <v>199</v>
      </c>
      <c r="K4697" s="1" t="s">
        <v>63</v>
      </c>
      <c r="L4697" s="1" t="s">
        <v>64</v>
      </c>
      <c r="M4697">
        <v>200</v>
      </c>
      <c r="N4697">
        <v>1589.03</v>
      </c>
      <c r="O4697" s="2">
        <v>45783</v>
      </c>
      <c r="P4697" s="1" t="s">
        <v>31</v>
      </c>
      <c r="Q4697">
        <v>5</v>
      </c>
      <c r="R4697" s="1" t="s">
        <v>884</v>
      </c>
      <c r="S4697" s="1" t="s">
        <v>33</v>
      </c>
      <c r="T4697" s="1" t="s">
        <v>65</v>
      </c>
      <c r="U4697" s="2">
        <v>45782</v>
      </c>
      <c r="V4697">
        <v>0.12586294783610127</v>
      </c>
      <c r="W4697" s="1" t="s">
        <v>35</v>
      </c>
      <c r="X4697" t="s">
        <v>846</v>
      </c>
    </row>
    <row r="4698" spans="1:24" x14ac:dyDescent="0.25">
      <c r="A4698">
        <v>54264</v>
      </c>
      <c r="B4698">
        <v>43958</v>
      </c>
      <c r="C4698" s="1" t="s">
        <v>23</v>
      </c>
      <c r="D4698" s="2">
        <v>45782</v>
      </c>
      <c r="E4698" s="1" t="s">
        <v>24</v>
      </c>
      <c r="F4698" s="1" t="s">
        <v>25</v>
      </c>
      <c r="G4698" s="1" t="s">
        <v>26</v>
      </c>
      <c r="H4698" s="1" t="s">
        <v>27</v>
      </c>
      <c r="I4698">
        <v>1021663000155</v>
      </c>
      <c r="J4698" s="1" t="s">
        <v>206</v>
      </c>
      <c r="K4698" s="1" t="s">
        <v>60</v>
      </c>
      <c r="L4698" s="1" t="s">
        <v>61</v>
      </c>
      <c r="M4698">
        <v>195</v>
      </c>
      <c r="N4698">
        <v>1577.96</v>
      </c>
      <c r="O4698" s="2">
        <v>45783</v>
      </c>
      <c r="P4698" s="1" t="s">
        <v>31</v>
      </c>
      <c r="Q4698">
        <v>5</v>
      </c>
      <c r="R4698" s="1" t="s">
        <v>884</v>
      </c>
      <c r="S4698" s="1" t="s">
        <v>33</v>
      </c>
      <c r="T4698" s="1" t="s">
        <v>58</v>
      </c>
      <c r="U4698" s="2">
        <v>45782</v>
      </c>
      <c r="V4698">
        <v>0.12357727699054476</v>
      </c>
      <c r="W4698" s="1" t="s">
        <v>35</v>
      </c>
      <c r="X4698" t="s">
        <v>846</v>
      </c>
    </row>
    <row r="4699" spans="1:24" x14ac:dyDescent="0.25">
      <c r="A4699">
        <v>54261</v>
      </c>
      <c r="B4699">
        <v>43960</v>
      </c>
      <c r="C4699" s="1" t="s">
        <v>23</v>
      </c>
      <c r="D4699" s="2">
        <v>45782</v>
      </c>
      <c r="E4699" s="1" t="s">
        <v>24</v>
      </c>
      <c r="F4699" s="1" t="s">
        <v>25</v>
      </c>
      <c r="G4699" s="1" t="s">
        <v>26</v>
      </c>
      <c r="H4699" s="1" t="s">
        <v>27</v>
      </c>
      <c r="I4699">
        <v>46374467000100</v>
      </c>
      <c r="J4699" s="1" t="s">
        <v>131</v>
      </c>
      <c r="K4699" s="1" t="s">
        <v>132</v>
      </c>
      <c r="L4699" s="1" t="s">
        <v>133</v>
      </c>
      <c r="M4699">
        <v>150</v>
      </c>
      <c r="N4699">
        <v>1763.46</v>
      </c>
      <c r="O4699" s="2">
        <v>45783</v>
      </c>
      <c r="P4699" s="1" t="s">
        <v>31</v>
      </c>
      <c r="Q4699">
        <v>5</v>
      </c>
      <c r="R4699" s="1" t="s">
        <v>884</v>
      </c>
      <c r="S4699" s="1" t="s">
        <v>33</v>
      </c>
      <c r="T4699" s="1" t="s">
        <v>51</v>
      </c>
      <c r="U4699" s="2">
        <v>45782</v>
      </c>
      <c r="V4699">
        <v>8.5060052396992269E-2</v>
      </c>
      <c r="W4699" s="1" t="s">
        <v>35</v>
      </c>
      <c r="X4699" t="s">
        <v>846</v>
      </c>
    </row>
    <row r="4700" spans="1:24" x14ac:dyDescent="0.25">
      <c r="A4700">
        <v>62063</v>
      </c>
      <c r="B4700">
        <v>43959</v>
      </c>
      <c r="C4700" s="1" t="s">
        <v>23</v>
      </c>
      <c r="D4700" s="2">
        <v>45782</v>
      </c>
      <c r="E4700" s="1" t="s">
        <v>24</v>
      </c>
      <c r="F4700" s="1" t="s">
        <v>25</v>
      </c>
      <c r="G4700" s="1" t="s">
        <v>26</v>
      </c>
      <c r="H4700" s="1" t="s">
        <v>37</v>
      </c>
      <c r="I4700">
        <v>1021663000155</v>
      </c>
      <c r="J4700" s="1" t="s">
        <v>206</v>
      </c>
      <c r="K4700" s="1" t="s">
        <v>60</v>
      </c>
      <c r="L4700" s="1" t="s">
        <v>61</v>
      </c>
      <c r="M4700">
        <v>20</v>
      </c>
      <c r="N4700">
        <v>276.44</v>
      </c>
      <c r="O4700" s="2">
        <v>45783</v>
      </c>
      <c r="P4700" s="1" t="s">
        <v>31</v>
      </c>
      <c r="Q4700">
        <v>5</v>
      </c>
      <c r="R4700" s="1" t="s">
        <v>884</v>
      </c>
      <c r="S4700" s="1" t="s">
        <v>33</v>
      </c>
      <c r="T4700" s="1" t="s">
        <v>58</v>
      </c>
      <c r="U4700" s="2">
        <v>45782</v>
      </c>
      <c r="V4700">
        <v>7.2348430039068157E-2</v>
      </c>
      <c r="W4700" s="1" t="s">
        <v>38</v>
      </c>
      <c r="X4700" t="s">
        <v>846</v>
      </c>
    </row>
    <row r="4701" spans="1:24" x14ac:dyDescent="0.25">
      <c r="A4701">
        <v>54269</v>
      </c>
      <c r="B4701">
        <v>43952</v>
      </c>
      <c r="C4701" s="1" t="s">
        <v>23</v>
      </c>
      <c r="D4701" s="2">
        <v>45782</v>
      </c>
      <c r="E4701" s="1" t="s">
        <v>24</v>
      </c>
      <c r="F4701" s="1" t="s">
        <v>25</v>
      </c>
      <c r="G4701" s="1" t="s">
        <v>26</v>
      </c>
      <c r="H4701" s="1" t="s">
        <v>27</v>
      </c>
      <c r="I4701">
        <v>26388708000155</v>
      </c>
      <c r="J4701" s="1" t="s">
        <v>662</v>
      </c>
      <c r="K4701" s="1" t="s">
        <v>29</v>
      </c>
      <c r="L4701" s="1" t="s">
        <v>30</v>
      </c>
      <c r="M4701">
        <v>360</v>
      </c>
      <c r="N4701">
        <v>1633.14</v>
      </c>
      <c r="O4701" s="2">
        <v>45783</v>
      </c>
      <c r="P4701" s="1" t="s">
        <v>31</v>
      </c>
      <c r="Q4701">
        <v>5</v>
      </c>
      <c r="R4701" s="1" t="s">
        <v>884</v>
      </c>
      <c r="S4701" s="1" t="s">
        <v>33</v>
      </c>
      <c r="T4701" s="1" t="s">
        <v>34</v>
      </c>
      <c r="U4701" s="2">
        <v>45782</v>
      </c>
      <c r="V4701">
        <v>0.22043425548330209</v>
      </c>
      <c r="W4701" s="1" t="s">
        <v>35</v>
      </c>
      <c r="X4701" t="s">
        <v>846</v>
      </c>
    </row>
    <row r="4702" spans="1:24" x14ac:dyDescent="0.25">
      <c r="B4702">
        <v>43962</v>
      </c>
      <c r="C4702" s="1" t="s">
        <v>23</v>
      </c>
      <c r="D4702" s="2">
        <v>45782</v>
      </c>
      <c r="E4702" s="1" t="s">
        <v>24</v>
      </c>
      <c r="F4702" s="1" t="s">
        <v>25</v>
      </c>
      <c r="G4702" s="1" t="s">
        <v>26</v>
      </c>
      <c r="H4702" s="1" t="s">
        <v>27</v>
      </c>
      <c r="I4702">
        <v>44024630000171</v>
      </c>
      <c r="J4702" s="1" t="s">
        <v>249</v>
      </c>
      <c r="K4702" s="1" t="s">
        <v>250</v>
      </c>
      <c r="L4702" s="1" t="s">
        <v>61</v>
      </c>
      <c r="M4702">
        <v>240</v>
      </c>
      <c r="O4702" s="2">
        <v>45783</v>
      </c>
      <c r="P4702" s="1" t="s">
        <v>31</v>
      </c>
      <c r="Q4702">
        <v>5</v>
      </c>
      <c r="R4702" s="1" t="s">
        <v>884</v>
      </c>
      <c r="S4702" s="1" t="s">
        <v>33</v>
      </c>
      <c r="T4702" s="1" t="s">
        <v>58</v>
      </c>
      <c r="U4702" s="2">
        <v>45782</v>
      </c>
      <c r="W4702" s="1" t="s">
        <v>35</v>
      </c>
      <c r="X4702" t="s">
        <v>846</v>
      </c>
    </row>
    <row r="4703" spans="1:24" x14ac:dyDescent="0.25">
      <c r="A4703">
        <v>54265</v>
      </c>
      <c r="B4703">
        <v>43951</v>
      </c>
      <c r="C4703" s="1" t="s">
        <v>23</v>
      </c>
      <c r="D4703" s="2">
        <v>45782</v>
      </c>
      <c r="E4703" s="1" t="s">
        <v>24</v>
      </c>
      <c r="F4703" s="1" t="s">
        <v>25</v>
      </c>
      <c r="G4703" s="1" t="s">
        <v>26</v>
      </c>
      <c r="H4703" s="1" t="s">
        <v>27</v>
      </c>
      <c r="I4703">
        <v>10871387000105</v>
      </c>
      <c r="J4703" s="1" t="s">
        <v>396</v>
      </c>
      <c r="K4703" s="1" t="s">
        <v>159</v>
      </c>
      <c r="L4703" s="1" t="s">
        <v>68</v>
      </c>
      <c r="M4703">
        <v>230</v>
      </c>
      <c r="N4703">
        <v>8657.67</v>
      </c>
      <c r="O4703" s="2">
        <v>45783</v>
      </c>
      <c r="P4703" s="1" t="s">
        <v>31</v>
      </c>
      <c r="Q4703">
        <v>5</v>
      </c>
      <c r="R4703" s="1" t="s">
        <v>884</v>
      </c>
      <c r="S4703" s="1" t="s">
        <v>33</v>
      </c>
      <c r="T4703" s="1" t="s">
        <v>58</v>
      </c>
      <c r="U4703" s="2">
        <v>45782</v>
      </c>
      <c r="V4703">
        <v>2.6566039130620594E-2</v>
      </c>
      <c r="W4703" s="1" t="s">
        <v>35</v>
      </c>
      <c r="X4703" t="s">
        <v>846</v>
      </c>
    </row>
    <row r="4704" spans="1:24" x14ac:dyDescent="0.25">
      <c r="A4704">
        <v>54263</v>
      </c>
      <c r="B4704">
        <v>43950</v>
      </c>
      <c r="C4704" s="1" t="s">
        <v>23</v>
      </c>
      <c r="D4704" s="2">
        <v>45782</v>
      </c>
      <c r="E4704" s="1" t="s">
        <v>24</v>
      </c>
      <c r="F4704" s="1" t="s">
        <v>25</v>
      </c>
      <c r="G4704" s="1" t="s">
        <v>26</v>
      </c>
      <c r="H4704" s="1" t="s">
        <v>27</v>
      </c>
      <c r="I4704">
        <v>4253773000130</v>
      </c>
      <c r="J4704" s="1" t="s">
        <v>892</v>
      </c>
      <c r="K4704" s="1" t="s">
        <v>159</v>
      </c>
      <c r="L4704" s="1" t="s">
        <v>68</v>
      </c>
      <c r="M4704">
        <v>205</v>
      </c>
      <c r="N4704">
        <v>7926.94</v>
      </c>
      <c r="O4704" s="2">
        <v>45783</v>
      </c>
      <c r="P4704" s="1" t="s">
        <v>31</v>
      </c>
      <c r="Q4704">
        <v>5</v>
      </c>
      <c r="R4704" s="1" t="s">
        <v>884</v>
      </c>
      <c r="S4704" s="1" t="s">
        <v>33</v>
      </c>
      <c r="T4704" s="1" t="s">
        <v>58</v>
      </c>
      <c r="U4704" s="2">
        <v>45782</v>
      </c>
      <c r="V4704">
        <v>2.5861177200786182E-2</v>
      </c>
      <c r="W4704" s="1" t="s">
        <v>35</v>
      </c>
      <c r="X4704" t="s">
        <v>846</v>
      </c>
    </row>
    <row r="4705" spans="1:24" x14ac:dyDescent="0.25">
      <c r="A4705">
        <v>62096</v>
      </c>
      <c r="B4705">
        <v>43949</v>
      </c>
      <c r="C4705" s="1" t="s">
        <v>23</v>
      </c>
      <c r="D4705" s="2">
        <v>45782</v>
      </c>
      <c r="E4705" s="1" t="s">
        <v>24</v>
      </c>
      <c r="F4705" s="1" t="s">
        <v>25</v>
      </c>
      <c r="G4705" s="1" t="s">
        <v>26</v>
      </c>
      <c r="H4705" s="1" t="s">
        <v>37</v>
      </c>
      <c r="I4705">
        <v>4253773000130</v>
      </c>
      <c r="J4705" s="1" t="s">
        <v>892</v>
      </c>
      <c r="K4705" s="1" t="s">
        <v>159</v>
      </c>
      <c r="L4705" s="1" t="s">
        <v>68</v>
      </c>
      <c r="M4705">
        <v>31</v>
      </c>
      <c r="N4705">
        <v>189.31</v>
      </c>
      <c r="O4705" s="2">
        <v>45783</v>
      </c>
      <c r="P4705" s="1" t="s">
        <v>31</v>
      </c>
      <c r="Q4705">
        <v>5</v>
      </c>
      <c r="R4705" s="1" t="s">
        <v>884</v>
      </c>
      <c r="S4705" s="1" t="s">
        <v>33</v>
      </c>
      <c r="T4705" s="1" t="s">
        <v>58</v>
      </c>
      <c r="U4705" s="2">
        <v>45782</v>
      </c>
      <c r="V4705">
        <v>0.16375257514130262</v>
      </c>
      <c r="W4705" s="1" t="s">
        <v>38</v>
      </c>
      <c r="X4705" t="s">
        <v>846</v>
      </c>
    </row>
    <row r="4706" spans="1:24" x14ac:dyDescent="0.25">
      <c r="A4706">
        <v>62062</v>
      </c>
      <c r="B4706">
        <v>43961</v>
      </c>
      <c r="C4706" s="1" t="s">
        <v>23</v>
      </c>
      <c r="D4706" s="2">
        <v>45782</v>
      </c>
      <c r="E4706" s="1" t="s">
        <v>24</v>
      </c>
      <c r="F4706" s="1" t="s">
        <v>25</v>
      </c>
      <c r="G4706" s="1" t="s">
        <v>26</v>
      </c>
      <c r="H4706" s="1" t="s">
        <v>37</v>
      </c>
      <c r="I4706">
        <v>46374467000100</v>
      </c>
      <c r="J4706" s="1" t="s">
        <v>131</v>
      </c>
      <c r="K4706" s="1" t="s">
        <v>132</v>
      </c>
      <c r="L4706" s="1" t="s">
        <v>133</v>
      </c>
      <c r="M4706">
        <v>30</v>
      </c>
      <c r="N4706">
        <v>419.18</v>
      </c>
      <c r="O4706" s="2">
        <v>45783</v>
      </c>
      <c r="P4706" s="1" t="s">
        <v>31</v>
      </c>
      <c r="Q4706">
        <v>5</v>
      </c>
      <c r="R4706" s="1" t="s">
        <v>884</v>
      </c>
      <c r="S4706" s="1" t="s">
        <v>33</v>
      </c>
      <c r="T4706" s="1" t="s">
        <v>51</v>
      </c>
      <c r="U4706" s="2">
        <v>45782</v>
      </c>
      <c r="V4706">
        <v>7.1568300014313663E-2</v>
      </c>
      <c r="W4706" s="1" t="s">
        <v>38</v>
      </c>
      <c r="X4706" t="s">
        <v>846</v>
      </c>
    </row>
    <row r="4707" spans="1:24" x14ac:dyDescent="0.25">
      <c r="A4707">
        <v>54377</v>
      </c>
      <c r="B4707">
        <v>43989</v>
      </c>
      <c r="C4707" s="1" t="s">
        <v>23</v>
      </c>
      <c r="D4707" s="2">
        <v>45783</v>
      </c>
      <c r="E4707" s="1" t="s">
        <v>24</v>
      </c>
      <c r="F4707" s="1" t="s">
        <v>25</v>
      </c>
      <c r="G4707" s="1" t="s">
        <v>26</v>
      </c>
      <c r="H4707" s="1" t="s">
        <v>27</v>
      </c>
      <c r="I4707">
        <v>35362782000193</v>
      </c>
      <c r="J4707" s="1" t="s">
        <v>710</v>
      </c>
      <c r="K4707" s="1" t="s">
        <v>156</v>
      </c>
      <c r="L4707" s="1" t="s">
        <v>157</v>
      </c>
      <c r="M4707">
        <v>230</v>
      </c>
      <c r="N4707">
        <v>1779.03</v>
      </c>
      <c r="O4707" s="2">
        <v>45784</v>
      </c>
      <c r="P4707" s="1" t="s">
        <v>31</v>
      </c>
      <c r="Q4707">
        <v>5</v>
      </c>
      <c r="R4707" s="1" t="s">
        <v>884</v>
      </c>
      <c r="S4707" s="1" t="s">
        <v>33</v>
      </c>
      <c r="T4707" s="1" t="s">
        <v>43</v>
      </c>
      <c r="U4707" s="2">
        <v>45783</v>
      </c>
      <c r="V4707">
        <v>0.12928393562784213</v>
      </c>
      <c r="W4707" s="1" t="s">
        <v>35</v>
      </c>
      <c r="X4707" t="s">
        <v>846</v>
      </c>
    </row>
    <row r="4708" spans="1:24" x14ac:dyDescent="0.25">
      <c r="B4708">
        <v>43988</v>
      </c>
      <c r="C4708" s="1" t="s">
        <v>23</v>
      </c>
      <c r="D4708" s="2">
        <v>45783</v>
      </c>
      <c r="E4708" s="1" t="s">
        <v>24</v>
      </c>
      <c r="F4708" s="1" t="s">
        <v>25</v>
      </c>
      <c r="G4708" s="1" t="s">
        <v>26</v>
      </c>
      <c r="H4708" s="1" t="s">
        <v>27</v>
      </c>
      <c r="I4708">
        <v>10787374000403</v>
      </c>
      <c r="J4708" s="1" t="s">
        <v>692</v>
      </c>
      <c r="K4708" s="1" t="s">
        <v>63</v>
      </c>
      <c r="L4708" s="1" t="s">
        <v>64</v>
      </c>
      <c r="M4708">
        <v>115</v>
      </c>
      <c r="O4708" s="2">
        <v>45784</v>
      </c>
      <c r="P4708" s="1" t="s">
        <v>31</v>
      </c>
      <c r="Q4708">
        <v>5</v>
      </c>
      <c r="R4708" s="1" t="s">
        <v>884</v>
      </c>
      <c r="S4708" s="1" t="s">
        <v>33</v>
      </c>
      <c r="T4708" s="1" t="s">
        <v>65</v>
      </c>
      <c r="U4708" s="2">
        <v>45783</v>
      </c>
      <c r="W4708" s="1" t="s">
        <v>35</v>
      </c>
      <c r="X4708" t="s">
        <v>846</v>
      </c>
    </row>
    <row r="4709" spans="1:24" x14ac:dyDescent="0.25">
      <c r="A4709">
        <v>54102</v>
      </c>
      <c r="B4709">
        <v>43983</v>
      </c>
      <c r="C4709" s="1" t="s">
        <v>23</v>
      </c>
      <c r="D4709" s="2">
        <v>45783</v>
      </c>
      <c r="E4709" s="1" t="s">
        <v>99</v>
      </c>
      <c r="F4709" s="1" t="s">
        <v>25</v>
      </c>
      <c r="G4709" s="1" t="s">
        <v>26</v>
      </c>
      <c r="H4709" s="1" t="s">
        <v>27</v>
      </c>
      <c r="I4709">
        <v>19468869000193</v>
      </c>
      <c r="J4709" s="1" t="s">
        <v>847</v>
      </c>
      <c r="K4709" s="1" t="s">
        <v>132</v>
      </c>
      <c r="L4709" s="1" t="s">
        <v>133</v>
      </c>
      <c r="M4709">
        <v>750</v>
      </c>
      <c r="N4709">
        <v>2167.7800000000002</v>
      </c>
      <c r="O4709" s="2">
        <v>45784</v>
      </c>
      <c r="P4709" s="1" t="s">
        <v>31</v>
      </c>
      <c r="Q4709">
        <v>5</v>
      </c>
      <c r="R4709" s="1" t="s">
        <v>884</v>
      </c>
      <c r="S4709" s="1" t="s">
        <v>33</v>
      </c>
      <c r="T4709" s="1" t="s">
        <v>51</v>
      </c>
      <c r="U4709" s="2">
        <v>45783</v>
      </c>
      <c r="V4709">
        <v>0.34597606768214484</v>
      </c>
      <c r="W4709" s="1" t="s">
        <v>35</v>
      </c>
      <c r="X4709" t="s">
        <v>846</v>
      </c>
    </row>
    <row r="4710" spans="1:24" x14ac:dyDescent="0.25">
      <c r="A4710">
        <v>54375</v>
      </c>
      <c r="B4710">
        <v>43993</v>
      </c>
      <c r="C4710" s="1" t="s">
        <v>23</v>
      </c>
      <c r="D4710" s="2">
        <v>45783</v>
      </c>
      <c r="E4710" s="1" t="s">
        <v>24</v>
      </c>
      <c r="F4710" s="1" t="s">
        <v>25</v>
      </c>
      <c r="G4710" s="1" t="s">
        <v>26</v>
      </c>
      <c r="H4710" s="1" t="s">
        <v>27</v>
      </c>
      <c r="I4710">
        <v>27996991000160</v>
      </c>
      <c r="J4710" s="1" t="s">
        <v>537</v>
      </c>
      <c r="K4710" s="1" t="s">
        <v>156</v>
      </c>
      <c r="L4710" s="1" t="s">
        <v>157</v>
      </c>
      <c r="M4710">
        <v>270</v>
      </c>
      <c r="N4710">
        <v>2444.39</v>
      </c>
      <c r="O4710" s="2">
        <v>45784</v>
      </c>
      <c r="P4710" s="1" t="s">
        <v>31</v>
      </c>
      <c r="Q4710">
        <v>5</v>
      </c>
      <c r="R4710" s="1" t="s">
        <v>884</v>
      </c>
      <c r="S4710" s="1" t="s">
        <v>33</v>
      </c>
      <c r="T4710" s="1" t="s">
        <v>43</v>
      </c>
      <c r="U4710" s="2">
        <v>45783</v>
      </c>
      <c r="V4710">
        <v>0.11045700563330729</v>
      </c>
      <c r="W4710" s="1" t="s">
        <v>35</v>
      </c>
      <c r="X4710" t="s">
        <v>846</v>
      </c>
    </row>
    <row r="4711" spans="1:24" x14ac:dyDescent="0.25">
      <c r="A4711">
        <v>62137</v>
      </c>
      <c r="B4711">
        <v>43992</v>
      </c>
      <c r="C4711" s="1" t="s">
        <v>23</v>
      </c>
      <c r="D4711" s="2">
        <v>45783</v>
      </c>
      <c r="E4711" s="1" t="s">
        <v>24</v>
      </c>
      <c r="F4711" s="1" t="s">
        <v>25</v>
      </c>
      <c r="G4711" s="1" t="s">
        <v>26</v>
      </c>
      <c r="H4711" s="1" t="s">
        <v>37</v>
      </c>
      <c r="I4711">
        <v>19723186000135</v>
      </c>
      <c r="J4711" s="1" t="s">
        <v>252</v>
      </c>
      <c r="K4711" s="1" t="s">
        <v>156</v>
      </c>
      <c r="L4711" s="1" t="s">
        <v>157</v>
      </c>
      <c r="M4711">
        <v>75</v>
      </c>
      <c r="N4711">
        <v>328.96</v>
      </c>
      <c r="O4711" s="2">
        <v>45784</v>
      </c>
      <c r="P4711" s="1" t="s">
        <v>31</v>
      </c>
      <c r="Q4711">
        <v>5</v>
      </c>
      <c r="R4711" s="1" t="s">
        <v>884</v>
      </c>
      <c r="S4711" s="1" t="s">
        <v>33</v>
      </c>
      <c r="T4711" s="1" t="s">
        <v>43</v>
      </c>
      <c r="U4711" s="2">
        <v>45783</v>
      </c>
      <c r="V4711">
        <v>0.22799124513618679</v>
      </c>
      <c r="W4711" s="1" t="s">
        <v>38</v>
      </c>
      <c r="X4711" t="s">
        <v>846</v>
      </c>
    </row>
    <row r="4712" spans="1:24" x14ac:dyDescent="0.25">
      <c r="A4712">
        <v>54376</v>
      </c>
      <c r="B4712">
        <v>43991</v>
      </c>
      <c r="C4712" s="1" t="s">
        <v>23</v>
      </c>
      <c r="D4712" s="2">
        <v>45783</v>
      </c>
      <c r="E4712" s="1" t="s">
        <v>24</v>
      </c>
      <c r="F4712" s="1" t="s">
        <v>25</v>
      </c>
      <c r="G4712" s="1" t="s">
        <v>26</v>
      </c>
      <c r="H4712" s="1" t="s">
        <v>27</v>
      </c>
      <c r="I4712">
        <v>19723186000135</v>
      </c>
      <c r="J4712" s="1" t="s">
        <v>252</v>
      </c>
      <c r="K4712" s="1" t="s">
        <v>156</v>
      </c>
      <c r="L4712" s="1" t="s">
        <v>157</v>
      </c>
      <c r="M4712">
        <v>175</v>
      </c>
      <c r="N4712">
        <v>1300.1199999999999</v>
      </c>
      <c r="O4712" s="2">
        <v>45784</v>
      </c>
      <c r="P4712" s="1" t="s">
        <v>31</v>
      </c>
      <c r="Q4712">
        <v>5</v>
      </c>
      <c r="R4712" s="1" t="s">
        <v>884</v>
      </c>
      <c r="S4712" s="1" t="s">
        <v>33</v>
      </c>
      <c r="T4712" s="1" t="s">
        <v>43</v>
      </c>
      <c r="U4712" s="2">
        <v>45783</v>
      </c>
      <c r="V4712">
        <v>0.13460295972679445</v>
      </c>
      <c r="W4712" s="1" t="s">
        <v>35</v>
      </c>
      <c r="X4712" t="s">
        <v>846</v>
      </c>
    </row>
    <row r="4713" spans="1:24" x14ac:dyDescent="0.25">
      <c r="A4713">
        <v>62136</v>
      </c>
      <c r="B4713">
        <v>43990</v>
      </c>
      <c r="C4713" s="1" t="s">
        <v>23</v>
      </c>
      <c r="D4713" s="2">
        <v>45783</v>
      </c>
      <c r="E4713" s="1" t="s">
        <v>24</v>
      </c>
      <c r="F4713" s="1" t="s">
        <v>25</v>
      </c>
      <c r="G4713" s="1" t="s">
        <v>26</v>
      </c>
      <c r="H4713" s="1" t="s">
        <v>37</v>
      </c>
      <c r="I4713">
        <v>35362782000193</v>
      </c>
      <c r="J4713" s="1" t="s">
        <v>710</v>
      </c>
      <c r="K4713" s="1" t="s">
        <v>156</v>
      </c>
      <c r="L4713" s="1" t="s">
        <v>157</v>
      </c>
      <c r="M4713">
        <v>115</v>
      </c>
      <c r="N4713">
        <v>860.44</v>
      </c>
      <c r="O4713" s="2">
        <v>45784</v>
      </c>
      <c r="P4713" s="1" t="s">
        <v>31</v>
      </c>
      <c r="Q4713">
        <v>5</v>
      </c>
      <c r="R4713" s="1" t="s">
        <v>884</v>
      </c>
      <c r="S4713" s="1" t="s">
        <v>33</v>
      </c>
      <c r="T4713" s="1" t="s">
        <v>43</v>
      </c>
      <c r="U4713" s="2">
        <v>45783</v>
      </c>
      <c r="V4713">
        <v>0.13365254985821207</v>
      </c>
      <c r="W4713" s="1" t="s">
        <v>38</v>
      </c>
      <c r="X4713" t="s">
        <v>846</v>
      </c>
    </row>
    <row r="4714" spans="1:24" x14ac:dyDescent="0.25">
      <c r="A4714">
        <v>54366</v>
      </c>
      <c r="B4714">
        <v>84696</v>
      </c>
      <c r="C4714" s="1" t="s">
        <v>728</v>
      </c>
      <c r="D4714" s="2">
        <v>45783</v>
      </c>
      <c r="E4714" s="1" t="s">
        <v>72</v>
      </c>
      <c r="F4714" s="1" t="s">
        <v>73</v>
      </c>
      <c r="G4714" s="1" t="s">
        <v>26</v>
      </c>
      <c r="H4714" s="1" t="s">
        <v>80</v>
      </c>
      <c r="I4714">
        <v>70314612000134</v>
      </c>
      <c r="J4714" s="1" t="s">
        <v>221</v>
      </c>
      <c r="K4714" s="1" t="s">
        <v>84</v>
      </c>
      <c r="L4714" s="1" t="s">
        <v>85</v>
      </c>
      <c r="M4714">
        <v>90.75</v>
      </c>
      <c r="N4714">
        <v>4033.58</v>
      </c>
      <c r="O4714" s="2">
        <v>45784</v>
      </c>
      <c r="P4714" s="1" t="s">
        <v>78</v>
      </c>
      <c r="Q4714">
        <v>5</v>
      </c>
      <c r="R4714" s="1" t="s">
        <v>884</v>
      </c>
      <c r="S4714" s="1" t="s">
        <v>33</v>
      </c>
      <c r="T4714" s="1" t="s">
        <v>43</v>
      </c>
      <c r="U4714" s="2">
        <v>45783</v>
      </c>
      <c r="V4714">
        <v>2.2498624051091091E-2</v>
      </c>
      <c r="W4714" s="1" t="s">
        <v>35</v>
      </c>
      <c r="X4714" t="s">
        <v>846</v>
      </c>
    </row>
    <row r="4715" spans="1:24" x14ac:dyDescent="0.25">
      <c r="A4715">
        <v>54365</v>
      </c>
      <c r="B4715">
        <v>84695</v>
      </c>
      <c r="C4715" s="1" t="s">
        <v>728</v>
      </c>
      <c r="D4715" s="2">
        <v>45783</v>
      </c>
      <c r="E4715" s="1" t="s">
        <v>72</v>
      </c>
      <c r="F4715" s="1" t="s">
        <v>73</v>
      </c>
      <c r="G4715" s="1" t="s">
        <v>26</v>
      </c>
      <c r="H4715" s="1" t="s">
        <v>80</v>
      </c>
      <c r="I4715">
        <v>37240922000186</v>
      </c>
      <c r="J4715" s="1" t="s">
        <v>406</v>
      </c>
      <c r="K4715" s="1" t="s">
        <v>84</v>
      </c>
      <c r="L4715" s="1" t="s">
        <v>85</v>
      </c>
      <c r="M4715">
        <v>90.75</v>
      </c>
      <c r="N4715">
        <v>2426.9699999999998</v>
      </c>
      <c r="O4715" s="2">
        <v>45784</v>
      </c>
      <c r="P4715" s="1" t="s">
        <v>78</v>
      </c>
      <c r="Q4715">
        <v>5</v>
      </c>
      <c r="R4715" s="1" t="s">
        <v>884</v>
      </c>
      <c r="S4715" s="1" t="s">
        <v>33</v>
      </c>
      <c r="T4715" s="1" t="s">
        <v>43</v>
      </c>
      <c r="U4715" s="2">
        <v>45783</v>
      </c>
      <c r="V4715">
        <v>3.7392303983980024E-2</v>
      </c>
      <c r="W4715" s="1" t="s">
        <v>35</v>
      </c>
      <c r="X4715" t="s">
        <v>846</v>
      </c>
    </row>
    <row r="4716" spans="1:24" x14ac:dyDescent="0.25">
      <c r="A4716">
        <v>54374</v>
      </c>
      <c r="B4716">
        <v>853567</v>
      </c>
      <c r="C4716" s="1" t="s">
        <v>92</v>
      </c>
      <c r="D4716" s="2">
        <v>45783</v>
      </c>
      <c r="E4716" s="1" t="s">
        <v>93</v>
      </c>
      <c r="F4716" s="1" t="s">
        <v>25</v>
      </c>
      <c r="G4716" s="1" t="s">
        <v>26</v>
      </c>
      <c r="H4716" s="1" t="s">
        <v>27</v>
      </c>
      <c r="I4716">
        <v>72272974000135</v>
      </c>
      <c r="J4716" s="1" t="s">
        <v>893</v>
      </c>
      <c r="K4716" s="1" t="s">
        <v>370</v>
      </c>
      <c r="L4716" s="1" t="s">
        <v>26</v>
      </c>
      <c r="M4716">
        <v>100</v>
      </c>
      <c r="N4716">
        <v>3292.64</v>
      </c>
      <c r="O4716" s="2">
        <v>45784</v>
      </c>
      <c r="P4716" s="1" t="s">
        <v>97</v>
      </c>
      <c r="Q4716">
        <v>5</v>
      </c>
      <c r="R4716" s="1" t="s">
        <v>884</v>
      </c>
      <c r="S4716" s="1" t="s">
        <v>33</v>
      </c>
      <c r="T4716" s="1" t="s">
        <v>43</v>
      </c>
      <c r="U4716" s="2">
        <v>45783</v>
      </c>
      <c r="V4716">
        <v>3.0370766315175667E-2</v>
      </c>
      <c r="W4716" s="1" t="s">
        <v>35</v>
      </c>
      <c r="X4716" t="s">
        <v>846</v>
      </c>
    </row>
    <row r="4717" spans="1:24" x14ac:dyDescent="0.25">
      <c r="A4717">
        <v>62135</v>
      </c>
      <c r="B4717">
        <v>43994</v>
      </c>
      <c r="C4717" s="1" t="s">
        <v>23</v>
      </c>
      <c r="D4717" s="2">
        <v>45783</v>
      </c>
      <c r="E4717" s="1" t="s">
        <v>24</v>
      </c>
      <c r="F4717" s="1" t="s">
        <v>25</v>
      </c>
      <c r="G4717" s="1" t="s">
        <v>26</v>
      </c>
      <c r="H4717" s="1" t="s">
        <v>37</v>
      </c>
      <c r="I4717">
        <v>27996991000160</v>
      </c>
      <c r="J4717" s="1" t="s">
        <v>537</v>
      </c>
      <c r="K4717" s="1" t="s">
        <v>156</v>
      </c>
      <c r="L4717" s="1" t="s">
        <v>157</v>
      </c>
      <c r="M4717">
        <v>75</v>
      </c>
      <c r="N4717">
        <v>253.72</v>
      </c>
      <c r="O4717" s="2">
        <v>45784</v>
      </c>
      <c r="P4717" s="1" t="s">
        <v>31</v>
      </c>
      <c r="Q4717">
        <v>5</v>
      </c>
      <c r="R4717" s="1" t="s">
        <v>884</v>
      </c>
      <c r="S4717" s="1" t="s">
        <v>33</v>
      </c>
      <c r="T4717" s="1" t="s">
        <v>43</v>
      </c>
      <c r="U4717" s="2">
        <v>45783</v>
      </c>
      <c r="V4717">
        <v>0.29560145041778341</v>
      </c>
      <c r="W4717" s="1" t="s">
        <v>38</v>
      </c>
      <c r="X4717" t="s">
        <v>846</v>
      </c>
    </row>
    <row r="4718" spans="1:24" x14ac:dyDescent="0.25">
      <c r="A4718">
        <v>54367</v>
      </c>
      <c r="B4718">
        <v>84698</v>
      </c>
      <c r="C4718" s="1" t="s">
        <v>728</v>
      </c>
      <c r="D4718" s="2">
        <v>45783</v>
      </c>
      <c r="E4718" s="1" t="s">
        <v>72</v>
      </c>
      <c r="F4718" s="1" t="s">
        <v>73</v>
      </c>
      <c r="G4718" s="1" t="s">
        <v>26</v>
      </c>
      <c r="H4718" s="1" t="s">
        <v>80</v>
      </c>
      <c r="I4718">
        <v>33874136000180</v>
      </c>
      <c r="J4718" s="1" t="s">
        <v>546</v>
      </c>
      <c r="K4718" s="1" t="s">
        <v>351</v>
      </c>
      <c r="L4718" s="1" t="s">
        <v>77</v>
      </c>
      <c r="M4718">
        <v>193.6</v>
      </c>
      <c r="N4718">
        <v>1862.91</v>
      </c>
      <c r="O4718" s="2">
        <v>45784</v>
      </c>
      <c r="P4718" s="1" t="s">
        <v>78</v>
      </c>
      <c r="Q4718">
        <v>5</v>
      </c>
      <c r="R4718" s="1" t="s">
        <v>884</v>
      </c>
      <c r="S4718" s="1" t="s">
        <v>33</v>
      </c>
      <c r="T4718" s="1" t="s">
        <v>43</v>
      </c>
      <c r="U4718" s="2">
        <v>45783</v>
      </c>
      <c r="V4718">
        <v>0.10392343162042181</v>
      </c>
      <c r="W4718" s="1" t="s">
        <v>35</v>
      </c>
      <c r="X4718" t="s">
        <v>846</v>
      </c>
    </row>
    <row r="4719" spans="1:24" x14ac:dyDescent="0.25">
      <c r="A4719">
        <v>62130</v>
      </c>
      <c r="B4719">
        <v>84697</v>
      </c>
      <c r="C4719" s="1" t="s">
        <v>728</v>
      </c>
      <c r="D4719" s="2">
        <v>45783</v>
      </c>
      <c r="E4719" s="1" t="s">
        <v>72</v>
      </c>
      <c r="F4719" s="1" t="s">
        <v>73</v>
      </c>
      <c r="G4719" s="1" t="s">
        <v>26</v>
      </c>
      <c r="H4719" s="1" t="s">
        <v>74</v>
      </c>
      <c r="I4719">
        <v>70314612000134</v>
      </c>
      <c r="J4719" s="1" t="s">
        <v>221</v>
      </c>
      <c r="K4719" s="1" t="s">
        <v>84</v>
      </c>
      <c r="L4719" s="1" t="s">
        <v>85</v>
      </c>
      <c r="M4719">
        <v>33</v>
      </c>
      <c r="N4719">
        <v>683.94</v>
      </c>
      <c r="O4719" s="2">
        <v>45784</v>
      </c>
      <c r="P4719" s="1" t="s">
        <v>78</v>
      </c>
      <c r="Q4719">
        <v>5</v>
      </c>
      <c r="R4719" s="1" t="s">
        <v>884</v>
      </c>
      <c r="S4719" s="1" t="s">
        <v>33</v>
      </c>
      <c r="T4719" s="1" t="s">
        <v>43</v>
      </c>
      <c r="U4719" s="2">
        <v>45783</v>
      </c>
      <c r="V4719">
        <v>4.8249846477761205E-2</v>
      </c>
      <c r="W4719" s="1" t="s">
        <v>38</v>
      </c>
      <c r="X4719" t="s">
        <v>846</v>
      </c>
    </row>
    <row r="4720" spans="1:24" x14ac:dyDescent="0.25">
      <c r="A4720">
        <v>54364</v>
      </c>
      <c r="B4720">
        <v>84699</v>
      </c>
      <c r="C4720" s="1" t="s">
        <v>728</v>
      </c>
      <c r="D4720" s="2">
        <v>45783</v>
      </c>
      <c r="E4720" s="1" t="s">
        <v>72</v>
      </c>
      <c r="F4720" s="1" t="s">
        <v>73</v>
      </c>
      <c r="G4720" s="1" t="s">
        <v>26</v>
      </c>
      <c r="H4720" s="1" t="s">
        <v>80</v>
      </c>
      <c r="I4720">
        <v>5683447000126</v>
      </c>
      <c r="J4720" s="1" t="s">
        <v>212</v>
      </c>
      <c r="K4720" s="1" t="s">
        <v>76</v>
      </c>
      <c r="L4720" s="1" t="s">
        <v>77</v>
      </c>
      <c r="M4720">
        <v>145.19999999999999</v>
      </c>
      <c r="N4720">
        <v>1529.25</v>
      </c>
      <c r="O4720" s="2">
        <v>45784</v>
      </c>
      <c r="P4720" s="1" t="s">
        <v>78</v>
      </c>
      <c r="Q4720">
        <v>5</v>
      </c>
      <c r="R4720" s="1" t="s">
        <v>884</v>
      </c>
      <c r="S4720" s="1" t="s">
        <v>33</v>
      </c>
      <c r="T4720" s="1" t="s">
        <v>43</v>
      </c>
      <c r="U4720" s="2">
        <v>45783</v>
      </c>
      <c r="V4720">
        <v>9.4948504168710146E-2</v>
      </c>
      <c r="W4720" s="1" t="s">
        <v>35</v>
      </c>
      <c r="X4720" t="s">
        <v>846</v>
      </c>
    </row>
    <row r="4721" spans="1:24" x14ac:dyDescent="0.25">
      <c r="A4721">
        <v>54370</v>
      </c>
      <c r="B4721">
        <v>84702</v>
      </c>
      <c r="C4721" s="1" t="s">
        <v>728</v>
      </c>
      <c r="D4721" s="2">
        <v>45783</v>
      </c>
      <c r="E4721" s="1" t="s">
        <v>72</v>
      </c>
      <c r="F4721" s="1" t="s">
        <v>73</v>
      </c>
      <c r="G4721" s="1" t="s">
        <v>26</v>
      </c>
      <c r="H4721" s="1" t="s">
        <v>80</v>
      </c>
      <c r="I4721">
        <v>11406987000165</v>
      </c>
      <c r="J4721" s="1" t="s">
        <v>606</v>
      </c>
      <c r="K4721" s="1" t="s">
        <v>76</v>
      </c>
      <c r="L4721" s="1" t="s">
        <v>77</v>
      </c>
      <c r="M4721">
        <v>145.19999999999999</v>
      </c>
      <c r="N4721">
        <v>1287.33</v>
      </c>
      <c r="O4721" s="2">
        <v>45784</v>
      </c>
      <c r="P4721" s="1" t="s">
        <v>78</v>
      </c>
      <c r="Q4721">
        <v>5</v>
      </c>
      <c r="R4721" s="1" t="s">
        <v>884</v>
      </c>
      <c r="S4721" s="1" t="s">
        <v>33</v>
      </c>
      <c r="T4721" s="1" t="s">
        <v>43</v>
      </c>
      <c r="U4721" s="2">
        <v>45783</v>
      </c>
      <c r="V4721">
        <v>0.11279159189951295</v>
      </c>
      <c r="W4721" s="1" t="s">
        <v>35</v>
      </c>
      <c r="X4721" t="s">
        <v>846</v>
      </c>
    </row>
    <row r="4722" spans="1:24" x14ac:dyDescent="0.25">
      <c r="A4722">
        <v>54393</v>
      </c>
      <c r="B4722">
        <v>84701</v>
      </c>
      <c r="C4722" s="1" t="s">
        <v>728</v>
      </c>
      <c r="D4722" s="2">
        <v>45783</v>
      </c>
      <c r="E4722" s="1" t="s">
        <v>72</v>
      </c>
      <c r="F4722" s="1" t="s">
        <v>73</v>
      </c>
      <c r="G4722" s="1" t="s">
        <v>26</v>
      </c>
      <c r="H4722" s="1" t="s">
        <v>80</v>
      </c>
      <c r="I4722">
        <v>1515377000146</v>
      </c>
      <c r="J4722" s="1" t="s">
        <v>276</v>
      </c>
      <c r="K4722" s="1" t="s">
        <v>76</v>
      </c>
      <c r="L4722" s="1" t="s">
        <v>77</v>
      </c>
      <c r="M4722">
        <v>145.19999999999999</v>
      </c>
      <c r="N4722">
        <v>1397.56</v>
      </c>
      <c r="O4722" s="2">
        <v>45784</v>
      </c>
      <c r="P4722" s="1" t="s">
        <v>78</v>
      </c>
      <c r="Q4722">
        <v>5</v>
      </c>
      <c r="R4722" s="1" t="s">
        <v>884</v>
      </c>
      <c r="S4722" s="1" t="s">
        <v>33</v>
      </c>
      <c r="T4722" s="1" t="s">
        <v>43</v>
      </c>
      <c r="U4722" s="2">
        <v>45783</v>
      </c>
      <c r="V4722">
        <v>0.10389536048541743</v>
      </c>
      <c r="W4722" s="1" t="s">
        <v>35</v>
      </c>
      <c r="X4722" t="s">
        <v>846</v>
      </c>
    </row>
    <row r="4723" spans="1:24" x14ac:dyDescent="0.25">
      <c r="A4723">
        <v>54368</v>
      </c>
      <c r="B4723">
        <v>84700</v>
      </c>
      <c r="C4723" s="1" t="s">
        <v>728</v>
      </c>
      <c r="D4723" s="2">
        <v>45783</v>
      </c>
      <c r="E4723" s="1" t="s">
        <v>72</v>
      </c>
      <c r="F4723" s="1" t="s">
        <v>73</v>
      </c>
      <c r="G4723" s="1" t="s">
        <v>26</v>
      </c>
      <c r="H4723" s="1" t="s">
        <v>80</v>
      </c>
      <c r="I4723">
        <v>35033994000127</v>
      </c>
      <c r="J4723" s="1" t="s">
        <v>570</v>
      </c>
      <c r="K4723" s="1" t="s">
        <v>76</v>
      </c>
      <c r="L4723" s="1" t="s">
        <v>77</v>
      </c>
      <c r="M4723">
        <v>145.19999999999999</v>
      </c>
      <c r="N4723">
        <v>2557.4299999999998</v>
      </c>
      <c r="O4723" s="2">
        <v>45784</v>
      </c>
      <c r="P4723" s="1" t="s">
        <v>78</v>
      </c>
      <c r="Q4723">
        <v>5</v>
      </c>
      <c r="R4723" s="1" t="s">
        <v>884</v>
      </c>
      <c r="S4723" s="1" t="s">
        <v>33</v>
      </c>
      <c r="T4723" s="1" t="s">
        <v>43</v>
      </c>
      <c r="U4723" s="2">
        <v>45783</v>
      </c>
      <c r="V4723">
        <v>5.6775747527791569E-2</v>
      </c>
      <c r="W4723" s="1" t="s">
        <v>35</v>
      </c>
      <c r="X4723" t="s">
        <v>846</v>
      </c>
    </row>
    <row r="4724" spans="1:24" x14ac:dyDescent="0.25">
      <c r="A4724">
        <v>54363</v>
      </c>
      <c r="B4724">
        <v>84704</v>
      </c>
      <c r="C4724" s="1" t="s">
        <v>728</v>
      </c>
      <c r="D4724" s="2">
        <v>45783</v>
      </c>
      <c r="E4724" s="1" t="s">
        <v>72</v>
      </c>
      <c r="F4724" s="1" t="s">
        <v>73</v>
      </c>
      <c r="G4724" s="1" t="s">
        <v>26</v>
      </c>
      <c r="H4724" s="1" t="s">
        <v>80</v>
      </c>
      <c r="I4724">
        <v>24252029000390</v>
      </c>
      <c r="J4724" s="1" t="s">
        <v>90</v>
      </c>
      <c r="K4724" s="1" t="s">
        <v>76</v>
      </c>
      <c r="L4724" s="1" t="s">
        <v>77</v>
      </c>
      <c r="M4724">
        <v>182.9</v>
      </c>
      <c r="N4724">
        <v>9786.6299999999992</v>
      </c>
      <c r="O4724" s="2">
        <v>45784</v>
      </c>
      <c r="P4724" s="1" t="s">
        <v>78</v>
      </c>
      <c r="Q4724">
        <v>5</v>
      </c>
      <c r="R4724" s="1" t="s">
        <v>884</v>
      </c>
      <c r="S4724" s="1" t="s">
        <v>33</v>
      </c>
      <c r="T4724" s="1" t="s">
        <v>43</v>
      </c>
      <c r="U4724" s="2">
        <v>45783</v>
      </c>
      <c r="V4724">
        <v>1.8688762117296764E-2</v>
      </c>
      <c r="W4724" s="1" t="s">
        <v>35</v>
      </c>
      <c r="X4724" t="s">
        <v>846</v>
      </c>
    </row>
    <row r="4725" spans="1:24" x14ac:dyDescent="0.25">
      <c r="A4725">
        <v>62132</v>
      </c>
      <c r="B4725">
        <v>84703</v>
      </c>
      <c r="C4725" s="1" t="s">
        <v>728</v>
      </c>
      <c r="D4725" s="2">
        <v>45783</v>
      </c>
      <c r="E4725" s="1" t="s">
        <v>72</v>
      </c>
      <c r="F4725" s="1" t="s">
        <v>73</v>
      </c>
      <c r="G4725" s="1" t="s">
        <v>26</v>
      </c>
      <c r="H4725" s="1" t="s">
        <v>74</v>
      </c>
      <c r="I4725">
        <v>11406987000165</v>
      </c>
      <c r="J4725" s="1" t="s">
        <v>606</v>
      </c>
      <c r="K4725" s="1" t="s">
        <v>76</v>
      </c>
      <c r="L4725" s="1" t="s">
        <v>77</v>
      </c>
      <c r="M4725">
        <v>33</v>
      </c>
      <c r="N4725">
        <v>328.96</v>
      </c>
      <c r="O4725" s="2">
        <v>45784</v>
      </c>
      <c r="P4725" s="1" t="s">
        <v>78</v>
      </c>
      <c r="Q4725">
        <v>5</v>
      </c>
      <c r="R4725" s="1" t="s">
        <v>884</v>
      </c>
      <c r="S4725" s="1" t="s">
        <v>33</v>
      </c>
      <c r="T4725" s="1" t="s">
        <v>43</v>
      </c>
      <c r="U4725" s="2">
        <v>45783</v>
      </c>
      <c r="V4725">
        <v>0.10031614785992218</v>
      </c>
      <c r="W4725" s="1" t="s">
        <v>38</v>
      </c>
      <c r="X4725" t="s">
        <v>846</v>
      </c>
    </row>
    <row r="4726" spans="1:24" x14ac:dyDescent="0.25">
      <c r="A4726">
        <v>54361</v>
      </c>
      <c r="B4726">
        <v>84706</v>
      </c>
      <c r="C4726" s="1" t="s">
        <v>728</v>
      </c>
      <c r="D4726" s="2">
        <v>45783</v>
      </c>
      <c r="E4726" s="1" t="s">
        <v>72</v>
      </c>
      <c r="F4726" s="1" t="s">
        <v>73</v>
      </c>
      <c r="G4726" s="1" t="s">
        <v>26</v>
      </c>
      <c r="H4726" s="1" t="s">
        <v>80</v>
      </c>
      <c r="I4726">
        <v>24195330000148</v>
      </c>
      <c r="J4726" s="1" t="s">
        <v>837</v>
      </c>
      <c r="K4726" s="1" t="s">
        <v>88</v>
      </c>
      <c r="L4726" s="1" t="s">
        <v>89</v>
      </c>
      <c r="M4726">
        <v>133.1</v>
      </c>
      <c r="N4726">
        <v>4855.34</v>
      </c>
      <c r="O4726" s="2">
        <v>45784</v>
      </c>
      <c r="P4726" s="1" t="s">
        <v>78</v>
      </c>
      <c r="Q4726">
        <v>5</v>
      </c>
      <c r="R4726" s="1" t="s">
        <v>884</v>
      </c>
      <c r="S4726" s="1" t="s">
        <v>33</v>
      </c>
      <c r="T4726" s="1" t="s">
        <v>43</v>
      </c>
      <c r="U4726" s="2">
        <v>45783</v>
      </c>
      <c r="V4726">
        <v>2.7413116280219304E-2</v>
      </c>
      <c r="W4726" s="1" t="s">
        <v>35</v>
      </c>
      <c r="X4726" t="s">
        <v>846</v>
      </c>
    </row>
    <row r="4727" spans="1:24" x14ac:dyDescent="0.25">
      <c r="A4727">
        <v>62129</v>
      </c>
      <c r="B4727">
        <v>84705</v>
      </c>
      <c r="C4727" s="1" t="s">
        <v>728</v>
      </c>
      <c r="D4727" s="2">
        <v>45783</v>
      </c>
      <c r="E4727" s="1" t="s">
        <v>72</v>
      </c>
      <c r="F4727" s="1" t="s">
        <v>73</v>
      </c>
      <c r="G4727" s="1" t="s">
        <v>26</v>
      </c>
      <c r="H4727" s="1" t="s">
        <v>74</v>
      </c>
      <c r="I4727">
        <v>24252029000390</v>
      </c>
      <c r="J4727" s="1" t="s">
        <v>90</v>
      </c>
      <c r="K4727" s="1" t="s">
        <v>76</v>
      </c>
      <c r="L4727" s="1" t="s">
        <v>77</v>
      </c>
      <c r="M4727">
        <v>33</v>
      </c>
      <c r="N4727">
        <v>248.8</v>
      </c>
      <c r="O4727" s="2">
        <v>45784</v>
      </c>
      <c r="P4727" s="1" t="s">
        <v>78</v>
      </c>
      <c r="Q4727">
        <v>5</v>
      </c>
      <c r="R4727" s="1" t="s">
        <v>884</v>
      </c>
      <c r="S4727" s="1" t="s">
        <v>33</v>
      </c>
      <c r="T4727" s="1" t="s">
        <v>43</v>
      </c>
      <c r="U4727" s="2">
        <v>45783</v>
      </c>
      <c r="V4727">
        <v>0.13263665594855306</v>
      </c>
      <c r="W4727" s="1" t="s">
        <v>38</v>
      </c>
      <c r="X4727" t="s">
        <v>846</v>
      </c>
    </row>
    <row r="4728" spans="1:24" x14ac:dyDescent="0.25">
      <c r="A4728">
        <v>62151</v>
      </c>
      <c r="B4728">
        <v>84708</v>
      </c>
      <c r="C4728" s="1" t="s">
        <v>728</v>
      </c>
      <c r="D4728" s="2">
        <v>45783</v>
      </c>
      <c r="E4728" s="1" t="s">
        <v>72</v>
      </c>
      <c r="F4728" s="1" t="s">
        <v>73</v>
      </c>
      <c r="G4728" s="1" t="s">
        <v>26</v>
      </c>
      <c r="H4728" s="1" t="s">
        <v>74</v>
      </c>
      <c r="I4728">
        <v>49313777000103</v>
      </c>
      <c r="J4728" s="1" t="s">
        <v>175</v>
      </c>
      <c r="K4728" s="1" t="s">
        <v>88</v>
      </c>
      <c r="L4728" s="1" t="s">
        <v>89</v>
      </c>
      <c r="M4728">
        <v>33</v>
      </c>
      <c r="N4728">
        <v>430.22</v>
      </c>
      <c r="O4728" s="2">
        <v>45784</v>
      </c>
      <c r="P4728" s="1" t="s">
        <v>78</v>
      </c>
      <c r="Q4728">
        <v>5</v>
      </c>
      <c r="R4728" s="1" t="s">
        <v>884</v>
      </c>
      <c r="S4728" s="1" t="s">
        <v>33</v>
      </c>
      <c r="T4728" s="1" t="s">
        <v>43</v>
      </c>
      <c r="U4728" s="2">
        <v>45783</v>
      </c>
      <c r="V4728">
        <v>7.6704941657756487E-2</v>
      </c>
      <c r="W4728" s="1" t="s">
        <v>38</v>
      </c>
      <c r="X4728" t="s">
        <v>846</v>
      </c>
    </row>
    <row r="4729" spans="1:24" x14ac:dyDescent="0.25">
      <c r="A4729">
        <v>54395</v>
      </c>
      <c r="B4729">
        <v>84707</v>
      </c>
      <c r="C4729" s="1" t="s">
        <v>728</v>
      </c>
      <c r="D4729" s="2">
        <v>45783</v>
      </c>
      <c r="E4729" s="1" t="s">
        <v>72</v>
      </c>
      <c r="F4729" s="1" t="s">
        <v>73</v>
      </c>
      <c r="G4729" s="1" t="s">
        <v>26</v>
      </c>
      <c r="H4729" s="1" t="s">
        <v>80</v>
      </c>
      <c r="I4729">
        <v>49313777000103</v>
      </c>
      <c r="J4729" s="1" t="s">
        <v>175</v>
      </c>
      <c r="K4729" s="1" t="s">
        <v>88</v>
      </c>
      <c r="L4729" s="1" t="s">
        <v>89</v>
      </c>
      <c r="M4729">
        <v>133.1</v>
      </c>
      <c r="N4729">
        <v>3247.44</v>
      </c>
      <c r="O4729" s="2">
        <v>45784</v>
      </c>
      <c r="P4729" s="1" t="s">
        <v>78</v>
      </c>
      <c r="Q4729">
        <v>5</v>
      </c>
      <c r="R4729" s="1" t="s">
        <v>884</v>
      </c>
      <c r="S4729" s="1" t="s">
        <v>33</v>
      </c>
      <c r="T4729" s="1" t="s">
        <v>43</v>
      </c>
      <c r="U4729" s="2">
        <v>45783</v>
      </c>
      <c r="V4729">
        <v>4.0986130613652597E-2</v>
      </c>
      <c r="W4729" s="1" t="s">
        <v>35</v>
      </c>
      <c r="X4729" t="s">
        <v>846</v>
      </c>
    </row>
    <row r="4730" spans="1:24" x14ac:dyDescent="0.25">
      <c r="A4730">
        <v>54371</v>
      </c>
      <c r="B4730">
        <v>84711</v>
      </c>
      <c r="C4730" s="1" t="s">
        <v>728</v>
      </c>
      <c r="D4730" s="2">
        <v>45783</v>
      </c>
      <c r="E4730" s="1" t="s">
        <v>72</v>
      </c>
      <c r="F4730" s="1" t="s">
        <v>73</v>
      </c>
      <c r="G4730" s="1" t="s">
        <v>26</v>
      </c>
      <c r="H4730" s="1" t="s">
        <v>80</v>
      </c>
      <c r="I4730">
        <v>2403403000107</v>
      </c>
      <c r="J4730" s="1" t="s">
        <v>119</v>
      </c>
      <c r="K4730" s="1" t="s">
        <v>120</v>
      </c>
      <c r="L4730" s="1" t="s">
        <v>89</v>
      </c>
      <c r="M4730">
        <v>157.30000000000001</v>
      </c>
      <c r="N4730">
        <v>1783.12</v>
      </c>
      <c r="O4730" s="2">
        <v>45784</v>
      </c>
      <c r="P4730" s="1" t="s">
        <v>78</v>
      </c>
      <c r="Q4730">
        <v>5</v>
      </c>
      <c r="R4730" s="1" t="s">
        <v>884</v>
      </c>
      <c r="S4730" s="1" t="s">
        <v>33</v>
      </c>
      <c r="T4730" s="1" t="s">
        <v>43</v>
      </c>
      <c r="U4730" s="2">
        <v>45783</v>
      </c>
      <c r="V4730">
        <v>8.8216160437884175E-2</v>
      </c>
      <c r="W4730" s="1" t="s">
        <v>35</v>
      </c>
      <c r="X4730" t="s">
        <v>846</v>
      </c>
    </row>
    <row r="4731" spans="1:24" x14ac:dyDescent="0.25">
      <c r="A4731">
        <v>62128</v>
      </c>
      <c r="B4731">
        <v>84710</v>
      </c>
      <c r="C4731" s="1" t="s">
        <v>728</v>
      </c>
      <c r="D4731" s="2">
        <v>45783</v>
      </c>
      <c r="E4731" s="1" t="s">
        <v>72</v>
      </c>
      <c r="F4731" s="1" t="s">
        <v>73</v>
      </c>
      <c r="G4731" s="1" t="s">
        <v>26</v>
      </c>
      <c r="H4731" s="1" t="s">
        <v>74</v>
      </c>
      <c r="I4731">
        <v>34227563000139</v>
      </c>
      <c r="J4731" s="1" t="s">
        <v>507</v>
      </c>
      <c r="K4731" s="1" t="s">
        <v>88</v>
      </c>
      <c r="L4731" s="1" t="s">
        <v>89</v>
      </c>
      <c r="M4731">
        <v>33</v>
      </c>
      <c r="N4731">
        <v>328.96</v>
      </c>
      <c r="O4731" s="2">
        <v>45784</v>
      </c>
      <c r="P4731" s="1" t="s">
        <v>78</v>
      </c>
      <c r="Q4731">
        <v>5</v>
      </c>
      <c r="R4731" s="1" t="s">
        <v>884</v>
      </c>
      <c r="S4731" s="1" t="s">
        <v>33</v>
      </c>
      <c r="T4731" s="1" t="s">
        <v>43</v>
      </c>
      <c r="U4731" s="2">
        <v>45783</v>
      </c>
      <c r="V4731">
        <v>0.10031614785992218</v>
      </c>
      <c r="W4731" s="1" t="s">
        <v>38</v>
      </c>
      <c r="X4731" t="s">
        <v>846</v>
      </c>
    </row>
    <row r="4732" spans="1:24" x14ac:dyDescent="0.25">
      <c r="A4732">
        <v>54362</v>
      </c>
      <c r="B4732">
        <v>84709</v>
      </c>
      <c r="C4732" s="1" t="s">
        <v>728</v>
      </c>
      <c r="D4732" s="2">
        <v>45783</v>
      </c>
      <c r="E4732" s="1" t="s">
        <v>72</v>
      </c>
      <c r="F4732" s="1" t="s">
        <v>73</v>
      </c>
      <c r="G4732" s="1" t="s">
        <v>26</v>
      </c>
      <c r="H4732" s="1" t="s">
        <v>80</v>
      </c>
      <c r="I4732">
        <v>34227563000139</v>
      </c>
      <c r="J4732" s="1" t="s">
        <v>507</v>
      </c>
      <c r="K4732" s="1" t="s">
        <v>88</v>
      </c>
      <c r="L4732" s="1" t="s">
        <v>89</v>
      </c>
      <c r="M4732">
        <v>133.1</v>
      </c>
      <c r="N4732">
        <v>1767.45</v>
      </c>
      <c r="O4732" s="2">
        <v>45784</v>
      </c>
      <c r="P4732" s="1" t="s">
        <v>78</v>
      </c>
      <c r="Q4732">
        <v>5</v>
      </c>
      <c r="R4732" s="1" t="s">
        <v>884</v>
      </c>
      <c r="S4732" s="1" t="s">
        <v>33</v>
      </c>
      <c r="T4732" s="1" t="s">
        <v>43</v>
      </c>
      <c r="U4732" s="2">
        <v>45783</v>
      </c>
      <c r="V4732">
        <v>7.5306232142351964E-2</v>
      </c>
      <c r="W4732" s="1" t="s">
        <v>35</v>
      </c>
      <c r="X4732" t="s">
        <v>846</v>
      </c>
    </row>
    <row r="4733" spans="1:24" x14ac:dyDescent="0.25">
      <c r="A4733">
        <v>62131</v>
      </c>
      <c r="B4733">
        <v>84714</v>
      </c>
      <c r="C4733" s="1" t="s">
        <v>728</v>
      </c>
      <c r="D4733" s="2">
        <v>45783</v>
      </c>
      <c r="E4733" s="1" t="s">
        <v>72</v>
      </c>
      <c r="F4733" s="1" t="s">
        <v>73</v>
      </c>
      <c r="G4733" s="1" t="s">
        <v>26</v>
      </c>
      <c r="H4733" s="1" t="s">
        <v>74</v>
      </c>
      <c r="I4733">
        <v>14141407000143</v>
      </c>
      <c r="J4733" s="1" t="s">
        <v>506</v>
      </c>
      <c r="K4733" s="1" t="s">
        <v>120</v>
      </c>
      <c r="L4733" s="1" t="s">
        <v>89</v>
      </c>
      <c r="M4733">
        <v>33</v>
      </c>
      <c r="N4733">
        <v>507.44</v>
      </c>
      <c r="O4733" s="2">
        <v>45784</v>
      </c>
      <c r="P4733" s="1" t="s">
        <v>78</v>
      </c>
      <c r="Q4733">
        <v>5</v>
      </c>
      <c r="R4733" s="1" t="s">
        <v>884</v>
      </c>
      <c r="S4733" s="1" t="s">
        <v>33</v>
      </c>
      <c r="T4733" s="1" t="s">
        <v>43</v>
      </c>
      <c r="U4733" s="2">
        <v>45783</v>
      </c>
      <c r="V4733">
        <v>6.5032319091912344E-2</v>
      </c>
      <c r="W4733" s="1" t="s">
        <v>38</v>
      </c>
      <c r="X4733" t="s">
        <v>846</v>
      </c>
    </row>
    <row r="4734" spans="1:24" x14ac:dyDescent="0.25">
      <c r="A4734">
        <v>54369</v>
      </c>
      <c r="B4734">
        <v>84713</v>
      </c>
      <c r="C4734" s="1" t="s">
        <v>728</v>
      </c>
      <c r="D4734" s="2">
        <v>45783</v>
      </c>
      <c r="E4734" s="1" t="s">
        <v>72</v>
      </c>
      <c r="F4734" s="1" t="s">
        <v>73</v>
      </c>
      <c r="G4734" s="1" t="s">
        <v>26</v>
      </c>
      <c r="H4734" s="1" t="s">
        <v>80</v>
      </c>
      <c r="I4734">
        <v>14141407000143</v>
      </c>
      <c r="J4734" s="1" t="s">
        <v>506</v>
      </c>
      <c r="K4734" s="1" t="s">
        <v>120</v>
      </c>
      <c r="L4734" s="1" t="s">
        <v>89</v>
      </c>
      <c r="M4734">
        <v>157.30000000000001</v>
      </c>
      <c r="N4734">
        <v>1181.25</v>
      </c>
      <c r="O4734" s="2">
        <v>45784</v>
      </c>
      <c r="P4734" s="1" t="s">
        <v>78</v>
      </c>
      <c r="Q4734">
        <v>5</v>
      </c>
      <c r="R4734" s="1" t="s">
        <v>884</v>
      </c>
      <c r="S4734" s="1" t="s">
        <v>33</v>
      </c>
      <c r="T4734" s="1" t="s">
        <v>43</v>
      </c>
      <c r="U4734" s="2">
        <v>45783</v>
      </c>
      <c r="V4734">
        <v>0.13316402116402118</v>
      </c>
      <c r="W4734" s="1" t="s">
        <v>35</v>
      </c>
      <c r="X4734" t="s">
        <v>846</v>
      </c>
    </row>
    <row r="4735" spans="1:24" x14ac:dyDescent="0.25">
      <c r="A4735">
        <v>62133</v>
      </c>
      <c r="B4735">
        <v>84712</v>
      </c>
      <c r="C4735" s="1" t="s">
        <v>728</v>
      </c>
      <c r="D4735" s="2">
        <v>45783</v>
      </c>
      <c r="E4735" s="1" t="s">
        <v>72</v>
      </c>
      <c r="F4735" s="1" t="s">
        <v>73</v>
      </c>
      <c r="G4735" s="1" t="s">
        <v>26</v>
      </c>
      <c r="H4735" s="1" t="s">
        <v>74</v>
      </c>
      <c r="I4735">
        <v>2403403000107</v>
      </c>
      <c r="J4735" s="1" t="s">
        <v>119</v>
      </c>
      <c r="K4735" s="1" t="s">
        <v>120</v>
      </c>
      <c r="L4735" s="1" t="s">
        <v>89</v>
      </c>
      <c r="M4735">
        <v>33</v>
      </c>
      <c r="N4735">
        <v>253.72</v>
      </c>
      <c r="O4735" s="2">
        <v>45784</v>
      </c>
      <c r="P4735" s="1" t="s">
        <v>78</v>
      </c>
      <c r="Q4735">
        <v>5</v>
      </c>
      <c r="R4735" s="1" t="s">
        <v>884</v>
      </c>
      <c r="S4735" s="1" t="s">
        <v>33</v>
      </c>
      <c r="T4735" s="1" t="s">
        <v>43</v>
      </c>
      <c r="U4735" s="2">
        <v>45783</v>
      </c>
      <c r="V4735">
        <v>0.13006463818382469</v>
      </c>
      <c r="W4735" s="1" t="s">
        <v>38</v>
      </c>
      <c r="X4735" t="s">
        <v>846</v>
      </c>
    </row>
    <row r="4736" spans="1:24" x14ac:dyDescent="0.25">
      <c r="A4736">
        <v>54398</v>
      </c>
      <c r="B4736">
        <v>853709</v>
      </c>
      <c r="C4736" s="1" t="s">
        <v>92</v>
      </c>
      <c r="D4736" s="2">
        <v>45783</v>
      </c>
      <c r="E4736" s="1" t="s">
        <v>93</v>
      </c>
      <c r="F4736" s="1" t="s">
        <v>25</v>
      </c>
      <c r="G4736" s="1" t="s">
        <v>26</v>
      </c>
      <c r="H4736" s="1" t="s">
        <v>27</v>
      </c>
      <c r="I4736">
        <v>32089800000117</v>
      </c>
      <c r="J4736" s="1" t="s">
        <v>894</v>
      </c>
      <c r="K4736" s="1" t="s">
        <v>228</v>
      </c>
      <c r="L4736" s="1" t="s">
        <v>26</v>
      </c>
      <c r="M4736">
        <v>45</v>
      </c>
      <c r="N4736">
        <v>2212.73</v>
      </c>
      <c r="O4736" s="2">
        <v>45784</v>
      </c>
      <c r="P4736" s="1" t="s">
        <v>97</v>
      </c>
      <c r="Q4736">
        <v>5</v>
      </c>
      <c r="R4736" s="1" t="s">
        <v>884</v>
      </c>
      <c r="S4736" s="1" t="s">
        <v>33</v>
      </c>
      <c r="T4736" s="1" t="s">
        <v>43</v>
      </c>
      <c r="U4736" s="2">
        <v>45783</v>
      </c>
      <c r="V4736">
        <v>2.0336868935658666E-2</v>
      </c>
      <c r="W4736" s="1" t="s">
        <v>35</v>
      </c>
      <c r="X4736" t="s">
        <v>846</v>
      </c>
    </row>
    <row r="4737" spans="1:24" x14ac:dyDescent="0.25">
      <c r="A4737">
        <v>54372</v>
      </c>
      <c r="B4737">
        <v>853706</v>
      </c>
      <c r="C4737" s="1" t="s">
        <v>92</v>
      </c>
      <c r="D4737" s="2">
        <v>45783</v>
      </c>
      <c r="E4737" s="1" t="s">
        <v>93</v>
      </c>
      <c r="F4737" s="1" t="s">
        <v>25</v>
      </c>
      <c r="G4737" s="1" t="s">
        <v>26</v>
      </c>
      <c r="H4737" s="1" t="s">
        <v>27</v>
      </c>
      <c r="I4737">
        <v>22307661000105</v>
      </c>
      <c r="J4737" s="1" t="s">
        <v>552</v>
      </c>
      <c r="K4737" s="1" t="s">
        <v>374</v>
      </c>
      <c r="L4737" s="1" t="s">
        <v>26</v>
      </c>
      <c r="M4737">
        <v>45</v>
      </c>
      <c r="N4737">
        <v>2319.65</v>
      </c>
      <c r="O4737" s="2">
        <v>45784</v>
      </c>
      <c r="P4737" s="1" t="s">
        <v>97</v>
      </c>
      <c r="Q4737">
        <v>5</v>
      </c>
      <c r="R4737" s="1" t="s">
        <v>884</v>
      </c>
      <c r="S4737" s="1" t="s">
        <v>33</v>
      </c>
      <c r="T4737" s="1" t="s">
        <v>43</v>
      </c>
      <c r="U4737" s="2">
        <v>45783</v>
      </c>
      <c r="V4737">
        <v>1.9399478369581617E-2</v>
      </c>
      <c r="W4737" s="1" t="s">
        <v>35</v>
      </c>
      <c r="X4737" t="s">
        <v>846</v>
      </c>
    </row>
    <row r="4738" spans="1:24" x14ac:dyDescent="0.25">
      <c r="A4738">
        <v>54373</v>
      </c>
      <c r="B4738">
        <v>853568</v>
      </c>
      <c r="C4738" s="1" t="s">
        <v>92</v>
      </c>
      <c r="D4738" s="2">
        <v>45783</v>
      </c>
      <c r="E4738" s="1" t="s">
        <v>93</v>
      </c>
      <c r="F4738" s="1" t="s">
        <v>25</v>
      </c>
      <c r="G4738" s="1" t="s">
        <v>26</v>
      </c>
      <c r="H4738" s="1" t="s">
        <v>27</v>
      </c>
      <c r="I4738">
        <v>41562281000153</v>
      </c>
      <c r="J4738" s="1" t="s">
        <v>420</v>
      </c>
      <c r="K4738" s="1" t="s">
        <v>421</v>
      </c>
      <c r="L4738" s="1" t="s">
        <v>26</v>
      </c>
      <c r="M4738">
        <v>100</v>
      </c>
      <c r="N4738">
        <v>1617.66</v>
      </c>
      <c r="O4738" s="2">
        <v>45784</v>
      </c>
      <c r="P4738" s="1" t="s">
        <v>97</v>
      </c>
      <c r="Q4738">
        <v>5</v>
      </c>
      <c r="R4738" s="1" t="s">
        <v>884</v>
      </c>
      <c r="S4738" s="1" t="s">
        <v>33</v>
      </c>
      <c r="T4738" s="1" t="s">
        <v>43</v>
      </c>
      <c r="U4738" s="2">
        <v>45783</v>
      </c>
      <c r="V4738">
        <v>6.1817687276683603E-2</v>
      </c>
      <c r="W4738" s="1" t="s">
        <v>35</v>
      </c>
      <c r="X4738" t="s">
        <v>846</v>
      </c>
    </row>
    <row r="4739" spans="1:24" x14ac:dyDescent="0.25">
      <c r="A4739">
        <v>3778</v>
      </c>
      <c r="B4739">
        <v>84717</v>
      </c>
      <c r="C4739" s="1" t="s">
        <v>728</v>
      </c>
      <c r="D4739" s="2">
        <v>45783</v>
      </c>
      <c r="E4739" s="1" t="s">
        <v>72</v>
      </c>
      <c r="F4739" s="1" t="s">
        <v>73</v>
      </c>
      <c r="G4739" s="1" t="s">
        <v>26</v>
      </c>
      <c r="H4739" s="1" t="s">
        <v>121</v>
      </c>
      <c r="I4739">
        <v>4939826000171</v>
      </c>
      <c r="J4739" s="1" t="s">
        <v>118</v>
      </c>
      <c r="K4739" s="1" t="s">
        <v>88</v>
      </c>
      <c r="L4739" s="1" t="s">
        <v>89</v>
      </c>
      <c r="M4739">
        <v>33</v>
      </c>
      <c r="N4739">
        <v>478.95</v>
      </c>
      <c r="O4739" s="2">
        <v>45784</v>
      </c>
      <c r="P4739" s="1" t="s">
        <v>78</v>
      </c>
      <c r="Q4739">
        <v>5</v>
      </c>
      <c r="R4739" s="1" t="s">
        <v>884</v>
      </c>
      <c r="S4739" s="1" t="s">
        <v>33</v>
      </c>
      <c r="T4739" s="1" t="s">
        <v>43</v>
      </c>
      <c r="U4739" s="2">
        <v>45783</v>
      </c>
      <c r="V4739">
        <v>6.8900720325712497E-2</v>
      </c>
      <c r="W4739" s="1" t="s">
        <v>44</v>
      </c>
      <c r="X4739" t="s">
        <v>846</v>
      </c>
    </row>
    <row r="4740" spans="1:24" x14ac:dyDescent="0.25">
      <c r="A4740">
        <v>62152</v>
      </c>
      <c r="B4740">
        <v>84716</v>
      </c>
      <c r="C4740" s="1" t="s">
        <v>728</v>
      </c>
      <c r="D4740" s="2">
        <v>45783</v>
      </c>
      <c r="E4740" s="1" t="s">
        <v>72</v>
      </c>
      <c r="F4740" s="1" t="s">
        <v>73</v>
      </c>
      <c r="G4740" s="1" t="s">
        <v>26</v>
      </c>
      <c r="H4740" s="1" t="s">
        <v>74</v>
      </c>
      <c r="I4740">
        <v>4939826000171</v>
      </c>
      <c r="J4740" s="1" t="s">
        <v>118</v>
      </c>
      <c r="K4740" s="1" t="s">
        <v>88</v>
      </c>
      <c r="L4740" s="1" t="s">
        <v>89</v>
      </c>
      <c r="M4740">
        <v>33</v>
      </c>
      <c r="N4740">
        <v>986.88</v>
      </c>
      <c r="O4740" s="2">
        <v>45784</v>
      </c>
      <c r="P4740" s="1" t="s">
        <v>78</v>
      </c>
      <c r="Q4740">
        <v>5</v>
      </c>
      <c r="R4740" s="1" t="s">
        <v>884</v>
      </c>
      <c r="S4740" s="1" t="s">
        <v>33</v>
      </c>
      <c r="T4740" s="1" t="s">
        <v>43</v>
      </c>
      <c r="U4740" s="2">
        <v>45783</v>
      </c>
      <c r="V4740">
        <v>3.3438715953307392E-2</v>
      </c>
      <c r="W4740" s="1" t="s">
        <v>38</v>
      </c>
      <c r="X4740" t="s">
        <v>846</v>
      </c>
    </row>
    <row r="4741" spans="1:24" x14ac:dyDescent="0.25">
      <c r="A4741">
        <v>54394</v>
      </c>
      <c r="B4741">
        <v>84715</v>
      </c>
      <c r="C4741" s="1" t="s">
        <v>728</v>
      </c>
      <c r="D4741" s="2">
        <v>45783</v>
      </c>
      <c r="E4741" s="1" t="s">
        <v>72</v>
      </c>
      <c r="F4741" s="1" t="s">
        <v>73</v>
      </c>
      <c r="G4741" s="1" t="s">
        <v>26</v>
      </c>
      <c r="H4741" s="1" t="s">
        <v>80</v>
      </c>
      <c r="I4741">
        <v>4939826000171</v>
      </c>
      <c r="J4741" s="1" t="s">
        <v>118</v>
      </c>
      <c r="K4741" s="1" t="s">
        <v>88</v>
      </c>
      <c r="L4741" s="1" t="s">
        <v>89</v>
      </c>
      <c r="M4741">
        <v>133.1</v>
      </c>
      <c r="N4741">
        <v>1882.76</v>
      </c>
      <c r="O4741" s="2">
        <v>45784</v>
      </c>
      <c r="P4741" s="1" t="s">
        <v>78</v>
      </c>
      <c r="Q4741">
        <v>5</v>
      </c>
      <c r="R4741" s="1" t="s">
        <v>884</v>
      </c>
      <c r="S4741" s="1" t="s">
        <v>33</v>
      </c>
      <c r="T4741" s="1" t="s">
        <v>43</v>
      </c>
      <c r="U4741" s="2">
        <v>45783</v>
      </c>
      <c r="V4741">
        <v>7.0694087403598962E-2</v>
      </c>
      <c r="W4741" s="1" t="s">
        <v>35</v>
      </c>
      <c r="X4741" t="s">
        <v>846</v>
      </c>
    </row>
    <row r="4742" spans="1:24" x14ac:dyDescent="0.25">
      <c r="A4742">
        <v>62127</v>
      </c>
      <c r="B4742">
        <v>853707</v>
      </c>
      <c r="C4742" s="1" t="s">
        <v>92</v>
      </c>
      <c r="D4742" s="2">
        <v>45783</v>
      </c>
      <c r="E4742" s="1" t="s">
        <v>93</v>
      </c>
      <c r="F4742" s="1" t="s">
        <v>25</v>
      </c>
      <c r="G4742" s="1" t="s">
        <v>26</v>
      </c>
      <c r="H4742" s="1" t="s">
        <v>94</v>
      </c>
      <c r="I4742">
        <v>22307661000105</v>
      </c>
      <c r="J4742" s="1" t="s">
        <v>552</v>
      </c>
      <c r="K4742" s="1" t="s">
        <v>374</v>
      </c>
      <c r="L4742" s="1" t="s">
        <v>26</v>
      </c>
      <c r="M4742">
        <v>45</v>
      </c>
      <c r="N4742">
        <v>552.88</v>
      </c>
      <c r="O4742" s="2">
        <v>45784</v>
      </c>
      <c r="P4742" s="1" t="s">
        <v>97</v>
      </c>
      <c r="Q4742">
        <v>5</v>
      </c>
      <c r="R4742" s="1" t="s">
        <v>884</v>
      </c>
      <c r="S4742" s="1" t="s">
        <v>33</v>
      </c>
      <c r="T4742" s="1" t="s">
        <v>43</v>
      </c>
      <c r="U4742" s="2">
        <v>45783</v>
      </c>
      <c r="V4742">
        <v>8.1391983793951669E-2</v>
      </c>
      <c r="W4742" s="1" t="s">
        <v>38</v>
      </c>
      <c r="X4742" t="s">
        <v>846</v>
      </c>
    </row>
    <row r="4743" spans="1:24" x14ac:dyDescent="0.25">
      <c r="A4743">
        <v>62155</v>
      </c>
      <c r="B4743">
        <v>853704</v>
      </c>
      <c r="C4743" s="1" t="s">
        <v>92</v>
      </c>
      <c r="D4743" s="2">
        <v>45783</v>
      </c>
      <c r="E4743" s="1" t="s">
        <v>93</v>
      </c>
      <c r="F4743" s="1" t="s">
        <v>25</v>
      </c>
      <c r="G4743" s="1" t="s">
        <v>26</v>
      </c>
      <c r="H4743" s="1" t="s">
        <v>94</v>
      </c>
      <c r="I4743">
        <v>32089800000117</v>
      </c>
      <c r="J4743" s="1" t="s">
        <v>451</v>
      </c>
      <c r="K4743" s="1" t="s">
        <v>228</v>
      </c>
      <c r="L4743" s="1" t="s">
        <v>26</v>
      </c>
      <c r="M4743">
        <v>45</v>
      </c>
      <c r="N4743">
        <v>628.52</v>
      </c>
      <c r="O4743" s="2">
        <v>45784</v>
      </c>
      <c r="P4743" s="1" t="s">
        <v>97</v>
      </c>
      <c r="Q4743">
        <v>5</v>
      </c>
      <c r="R4743" s="1" t="s">
        <v>884</v>
      </c>
      <c r="S4743" s="1" t="s">
        <v>33</v>
      </c>
      <c r="T4743" s="1" t="s">
        <v>43</v>
      </c>
      <c r="U4743" s="2">
        <v>45783</v>
      </c>
      <c r="V4743">
        <v>7.1596767008209758E-2</v>
      </c>
      <c r="W4743" s="1" t="s">
        <v>38</v>
      </c>
      <c r="X4743" t="s">
        <v>846</v>
      </c>
    </row>
    <row r="4744" spans="1:24" x14ac:dyDescent="0.25">
      <c r="A4744">
        <v>62139</v>
      </c>
      <c r="B4744">
        <v>44011</v>
      </c>
      <c r="C4744" s="1" t="s">
        <v>23</v>
      </c>
      <c r="D4744" s="2">
        <v>45783</v>
      </c>
      <c r="E4744" s="1" t="s">
        <v>24</v>
      </c>
      <c r="F4744" s="1" t="s">
        <v>25</v>
      </c>
      <c r="G4744" s="1" t="s">
        <v>26</v>
      </c>
      <c r="H4744" s="1" t="s">
        <v>37</v>
      </c>
      <c r="I4744">
        <v>50990407000181</v>
      </c>
      <c r="J4744" s="1" t="s">
        <v>288</v>
      </c>
      <c r="K4744" s="1" t="s">
        <v>289</v>
      </c>
      <c r="L4744" s="1" t="s">
        <v>68</v>
      </c>
      <c r="M4744">
        <v>207.15</v>
      </c>
      <c r="N4744">
        <v>829.32</v>
      </c>
      <c r="O4744" s="2">
        <v>45784</v>
      </c>
      <c r="P4744" s="1" t="s">
        <v>31</v>
      </c>
      <c r="Q4744">
        <v>5</v>
      </c>
      <c r="R4744" s="1" t="s">
        <v>884</v>
      </c>
      <c r="S4744" s="1" t="s">
        <v>33</v>
      </c>
      <c r="T4744" s="1" t="s">
        <v>58</v>
      </c>
      <c r="U4744" s="2">
        <v>45783</v>
      </c>
      <c r="V4744">
        <v>0.24978295470988279</v>
      </c>
      <c r="W4744" s="1" t="s">
        <v>38</v>
      </c>
      <c r="X4744" t="s">
        <v>846</v>
      </c>
    </row>
    <row r="4745" spans="1:24" x14ac:dyDescent="0.25">
      <c r="A4745">
        <v>54378</v>
      </c>
      <c r="B4745">
        <v>44012</v>
      </c>
      <c r="C4745" s="1" t="s">
        <v>23</v>
      </c>
      <c r="D4745" s="2">
        <v>45783</v>
      </c>
      <c r="E4745" s="1" t="s">
        <v>24</v>
      </c>
      <c r="F4745" s="1" t="s">
        <v>25</v>
      </c>
      <c r="G4745" s="1" t="s">
        <v>26</v>
      </c>
      <c r="H4745" s="1" t="s">
        <v>27</v>
      </c>
      <c r="I4745">
        <v>50990407000181</v>
      </c>
      <c r="J4745" s="1" t="s">
        <v>288</v>
      </c>
      <c r="K4745" s="1" t="s">
        <v>289</v>
      </c>
      <c r="L4745" s="1" t="s">
        <v>68</v>
      </c>
      <c r="M4745">
        <v>226.42</v>
      </c>
      <c r="N4745">
        <v>2643.6</v>
      </c>
      <c r="O4745" s="2">
        <v>45784</v>
      </c>
      <c r="P4745" s="1" t="s">
        <v>31</v>
      </c>
      <c r="Q4745">
        <v>5</v>
      </c>
      <c r="R4745" s="1" t="s">
        <v>884</v>
      </c>
      <c r="S4745" s="1" t="s">
        <v>33</v>
      </c>
      <c r="T4745" s="1" t="s">
        <v>58</v>
      </c>
      <c r="U4745" s="2">
        <v>45783</v>
      </c>
      <c r="V4745">
        <v>8.5648358299288851E-2</v>
      </c>
      <c r="W4745" s="1" t="s">
        <v>35</v>
      </c>
      <c r="X4745" t="s">
        <v>846</v>
      </c>
    </row>
    <row r="4746" spans="1:24" x14ac:dyDescent="0.25">
      <c r="A4746">
        <v>3776</v>
      </c>
      <c r="B4746">
        <v>44010</v>
      </c>
      <c r="C4746" s="1" t="s">
        <v>23</v>
      </c>
      <c r="D4746" s="2">
        <v>45783</v>
      </c>
      <c r="E4746" s="1" t="s">
        <v>24</v>
      </c>
      <c r="F4746" s="1" t="s">
        <v>25</v>
      </c>
      <c r="G4746" s="1" t="s">
        <v>26</v>
      </c>
      <c r="H4746" s="1" t="s">
        <v>39</v>
      </c>
      <c r="I4746">
        <v>50990407000181</v>
      </c>
      <c r="J4746" s="1" t="s">
        <v>288</v>
      </c>
      <c r="K4746" s="1" t="s">
        <v>289</v>
      </c>
      <c r="L4746" s="1" t="s">
        <v>68</v>
      </c>
      <c r="M4746">
        <v>226.42</v>
      </c>
      <c r="N4746">
        <v>3141.5</v>
      </c>
      <c r="O4746" s="2">
        <v>45784</v>
      </c>
      <c r="P4746" s="1" t="s">
        <v>31</v>
      </c>
      <c r="Q4746">
        <v>5</v>
      </c>
      <c r="R4746" s="1" t="s">
        <v>884</v>
      </c>
      <c r="S4746" s="1" t="s">
        <v>33</v>
      </c>
      <c r="T4746" s="1" t="s">
        <v>58</v>
      </c>
      <c r="U4746" s="2">
        <v>45783</v>
      </c>
      <c r="V4746">
        <v>7.2073850071621828E-2</v>
      </c>
      <c r="W4746" s="1" t="s">
        <v>44</v>
      </c>
      <c r="X4746" t="s">
        <v>846</v>
      </c>
    </row>
    <row r="4747" spans="1:24" x14ac:dyDescent="0.25">
      <c r="A4747">
        <v>54382</v>
      </c>
      <c r="B4747">
        <v>44015</v>
      </c>
      <c r="C4747" s="1" t="s">
        <v>23</v>
      </c>
      <c r="D4747" s="2">
        <v>45783</v>
      </c>
      <c r="E4747" s="1" t="s">
        <v>24</v>
      </c>
      <c r="F4747" s="1" t="s">
        <v>25</v>
      </c>
      <c r="G4747" s="1" t="s">
        <v>26</v>
      </c>
      <c r="H4747" s="1" t="s">
        <v>27</v>
      </c>
      <c r="I4747">
        <v>23163828000166</v>
      </c>
      <c r="J4747" s="1" t="s">
        <v>330</v>
      </c>
      <c r="K4747" s="1" t="s">
        <v>159</v>
      </c>
      <c r="L4747" s="1" t="s">
        <v>68</v>
      </c>
      <c r="M4747">
        <v>100</v>
      </c>
      <c r="N4747">
        <v>989</v>
      </c>
      <c r="O4747" s="2">
        <v>45784</v>
      </c>
      <c r="P4747" s="1" t="s">
        <v>31</v>
      </c>
      <c r="Q4747">
        <v>5</v>
      </c>
      <c r="R4747" s="1" t="s">
        <v>884</v>
      </c>
      <c r="S4747" s="1" t="s">
        <v>33</v>
      </c>
      <c r="T4747" s="1" t="s">
        <v>58</v>
      </c>
      <c r="U4747" s="2">
        <v>45783</v>
      </c>
      <c r="V4747">
        <v>0.10111223458038422</v>
      </c>
      <c r="W4747" s="1" t="s">
        <v>35</v>
      </c>
      <c r="X4747" t="s">
        <v>846</v>
      </c>
    </row>
    <row r="4748" spans="1:24" x14ac:dyDescent="0.25">
      <c r="A4748">
        <v>62141</v>
      </c>
      <c r="B4748">
        <v>44014</v>
      </c>
      <c r="C4748" s="1" t="s">
        <v>23</v>
      </c>
      <c r="D4748" s="2">
        <v>45783</v>
      </c>
      <c r="E4748" s="1" t="s">
        <v>24</v>
      </c>
      <c r="F4748" s="1" t="s">
        <v>25</v>
      </c>
      <c r="G4748" s="1" t="s">
        <v>26</v>
      </c>
      <c r="H4748" s="1" t="s">
        <v>37</v>
      </c>
      <c r="I4748">
        <v>25235168000107</v>
      </c>
      <c r="J4748" s="1" t="s">
        <v>210</v>
      </c>
      <c r="K4748" s="1" t="s">
        <v>211</v>
      </c>
      <c r="L4748" s="1" t="s">
        <v>68</v>
      </c>
      <c r="M4748">
        <v>40</v>
      </c>
      <c r="N4748">
        <v>829.32</v>
      </c>
      <c r="O4748" s="2">
        <v>45784</v>
      </c>
      <c r="P4748" s="1" t="s">
        <v>31</v>
      </c>
      <c r="Q4748">
        <v>5</v>
      </c>
      <c r="R4748" s="1" t="s">
        <v>884</v>
      </c>
      <c r="S4748" s="1" t="s">
        <v>33</v>
      </c>
      <c r="T4748" s="1" t="s">
        <v>58</v>
      </c>
      <c r="U4748" s="2">
        <v>45783</v>
      </c>
      <c r="V4748">
        <v>4.8232286692712095E-2</v>
      </c>
      <c r="W4748" s="1" t="s">
        <v>38</v>
      </c>
      <c r="X4748" t="s">
        <v>846</v>
      </c>
    </row>
    <row r="4749" spans="1:24" x14ac:dyDescent="0.25">
      <c r="A4749">
        <v>54384</v>
      </c>
      <c r="B4749">
        <v>44013</v>
      </c>
      <c r="C4749" s="1" t="s">
        <v>23</v>
      </c>
      <c r="D4749" s="2">
        <v>45783</v>
      </c>
      <c r="E4749" s="1" t="s">
        <v>24</v>
      </c>
      <c r="F4749" s="1" t="s">
        <v>25</v>
      </c>
      <c r="G4749" s="1" t="s">
        <v>26</v>
      </c>
      <c r="H4749" s="1" t="s">
        <v>27</v>
      </c>
      <c r="I4749">
        <v>25235168000107</v>
      </c>
      <c r="J4749" s="1" t="s">
        <v>210</v>
      </c>
      <c r="K4749" s="1" t="s">
        <v>211</v>
      </c>
      <c r="L4749" s="1" t="s">
        <v>68</v>
      </c>
      <c r="M4749">
        <v>270</v>
      </c>
      <c r="N4749">
        <v>2627.2</v>
      </c>
      <c r="O4749" s="2">
        <v>45784</v>
      </c>
      <c r="P4749" s="1" t="s">
        <v>31</v>
      </c>
      <c r="Q4749">
        <v>5</v>
      </c>
      <c r="R4749" s="1" t="s">
        <v>884</v>
      </c>
      <c r="S4749" s="1" t="s">
        <v>33</v>
      </c>
      <c r="T4749" s="1" t="s">
        <v>58</v>
      </c>
      <c r="U4749" s="2">
        <v>45783</v>
      </c>
      <c r="V4749">
        <v>0.10277101096224117</v>
      </c>
      <c r="W4749" s="1" t="s">
        <v>35</v>
      </c>
      <c r="X4749" t="s">
        <v>846</v>
      </c>
    </row>
    <row r="4750" spans="1:24" x14ac:dyDescent="0.25">
      <c r="A4750">
        <v>54392</v>
      </c>
      <c r="B4750">
        <v>44017</v>
      </c>
      <c r="C4750" s="1" t="s">
        <v>23</v>
      </c>
      <c r="D4750" s="2">
        <v>45783</v>
      </c>
      <c r="E4750" s="1" t="s">
        <v>24</v>
      </c>
      <c r="F4750" s="1" t="s">
        <v>25</v>
      </c>
      <c r="G4750" s="1" t="s">
        <v>26</v>
      </c>
      <c r="H4750" s="1" t="s">
        <v>27</v>
      </c>
      <c r="I4750">
        <v>25319926000175</v>
      </c>
      <c r="J4750" s="1" t="s">
        <v>564</v>
      </c>
      <c r="K4750" s="1" t="s">
        <v>159</v>
      </c>
      <c r="L4750" s="1" t="s">
        <v>68</v>
      </c>
      <c r="M4750">
        <v>16</v>
      </c>
      <c r="N4750">
        <v>3123.34</v>
      </c>
      <c r="O4750" s="2">
        <v>45784</v>
      </c>
      <c r="P4750" s="1" t="s">
        <v>31</v>
      </c>
      <c r="Q4750">
        <v>5</v>
      </c>
      <c r="R4750" s="1" t="s">
        <v>884</v>
      </c>
      <c r="S4750" s="1" t="s">
        <v>33</v>
      </c>
      <c r="T4750" s="1" t="s">
        <v>58</v>
      </c>
      <c r="U4750" s="2">
        <v>45783</v>
      </c>
      <c r="V4750">
        <v>5.1227211894958602E-3</v>
      </c>
      <c r="W4750" s="1" t="s">
        <v>35</v>
      </c>
      <c r="X4750" t="s">
        <v>846</v>
      </c>
    </row>
    <row r="4751" spans="1:24" x14ac:dyDescent="0.25">
      <c r="A4751">
        <v>62138</v>
      </c>
      <c r="B4751">
        <v>44016</v>
      </c>
      <c r="C4751" s="1" t="s">
        <v>23</v>
      </c>
      <c r="D4751" s="2">
        <v>45783</v>
      </c>
      <c r="E4751" s="1" t="s">
        <v>24</v>
      </c>
      <c r="F4751" s="1" t="s">
        <v>25</v>
      </c>
      <c r="G4751" s="1" t="s">
        <v>26</v>
      </c>
      <c r="H4751" s="1" t="s">
        <v>37</v>
      </c>
      <c r="I4751">
        <v>23163828000166</v>
      </c>
      <c r="J4751" s="1" t="s">
        <v>330</v>
      </c>
      <c r="K4751" s="1" t="s">
        <v>159</v>
      </c>
      <c r="L4751" s="1" t="s">
        <v>68</v>
      </c>
      <c r="M4751">
        <v>18.46</v>
      </c>
      <c r="N4751">
        <v>248.8</v>
      </c>
      <c r="O4751" s="2">
        <v>45784</v>
      </c>
      <c r="P4751" s="1" t="s">
        <v>31</v>
      </c>
      <c r="Q4751">
        <v>5</v>
      </c>
      <c r="R4751" s="1" t="s">
        <v>884</v>
      </c>
      <c r="S4751" s="1" t="s">
        <v>33</v>
      </c>
      <c r="T4751" s="1" t="s">
        <v>58</v>
      </c>
      <c r="U4751" s="2">
        <v>45783</v>
      </c>
      <c r="V4751">
        <v>7.4196141479099684E-2</v>
      </c>
      <c r="W4751" s="1" t="s">
        <v>38</v>
      </c>
      <c r="X4751" t="s">
        <v>846</v>
      </c>
    </row>
    <row r="4752" spans="1:24" x14ac:dyDescent="0.25">
      <c r="A4752">
        <v>3777</v>
      </c>
      <c r="B4752">
        <v>44019</v>
      </c>
      <c r="C4752" s="1" t="s">
        <v>23</v>
      </c>
      <c r="D4752" s="2">
        <v>45783</v>
      </c>
      <c r="E4752" s="1" t="s">
        <v>24</v>
      </c>
      <c r="F4752" s="1" t="s">
        <v>25</v>
      </c>
      <c r="G4752" s="1" t="s">
        <v>26</v>
      </c>
      <c r="H4752" s="1" t="s">
        <v>39</v>
      </c>
      <c r="I4752">
        <v>23163828000166</v>
      </c>
      <c r="J4752" s="1" t="s">
        <v>330</v>
      </c>
      <c r="K4752" s="1" t="s">
        <v>159</v>
      </c>
      <c r="L4752" s="1" t="s">
        <v>68</v>
      </c>
      <c r="M4752">
        <v>61.54</v>
      </c>
      <c r="N4752">
        <v>469.68</v>
      </c>
      <c r="O4752" s="2">
        <v>45784</v>
      </c>
      <c r="P4752" s="1" t="s">
        <v>31</v>
      </c>
      <c r="Q4752">
        <v>5</v>
      </c>
      <c r="R4752" s="1" t="s">
        <v>884</v>
      </c>
      <c r="S4752" s="1" t="s">
        <v>33</v>
      </c>
      <c r="T4752" s="1" t="s">
        <v>58</v>
      </c>
      <c r="U4752" s="2">
        <v>45783</v>
      </c>
      <c r="V4752">
        <v>0.13102537898143415</v>
      </c>
      <c r="W4752" s="1" t="s">
        <v>44</v>
      </c>
      <c r="X4752" t="s">
        <v>846</v>
      </c>
    </row>
    <row r="4753" spans="1:24" x14ac:dyDescent="0.25">
      <c r="A4753">
        <v>62148</v>
      </c>
      <c r="B4753">
        <v>44018</v>
      </c>
      <c r="C4753" s="1" t="s">
        <v>23</v>
      </c>
      <c r="D4753" s="2">
        <v>45783</v>
      </c>
      <c r="E4753" s="1" t="s">
        <v>24</v>
      </c>
      <c r="F4753" s="1" t="s">
        <v>25</v>
      </c>
      <c r="G4753" s="1" t="s">
        <v>26</v>
      </c>
      <c r="H4753" s="1" t="s">
        <v>37</v>
      </c>
      <c r="I4753">
        <v>25319926000175</v>
      </c>
      <c r="J4753" s="1" t="s">
        <v>564</v>
      </c>
      <c r="K4753" s="1" t="s">
        <v>159</v>
      </c>
      <c r="L4753" s="1" t="s">
        <v>68</v>
      </c>
      <c r="M4753">
        <v>20</v>
      </c>
      <c r="N4753">
        <v>552.88</v>
      </c>
      <c r="O4753" s="2">
        <v>45784</v>
      </c>
      <c r="P4753" s="1" t="s">
        <v>31</v>
      </c>
      <c r="Q4753">
        <v>5</v>
      </c>
      <c r="R4753" s="1" t="s">
        <v>884</v>
      </c>
      <c r="S4753" s="1" t="s">
        <v>33</v>
      </c>
      <c r="T4753" s="1" t="s">
        <v>58</v>
      </c>
      <c r="U4753" s="2">
        <v>45783</v>
      </c>
      <c r="V4753">
        <v>3.6174215019534078E-2</v>
      </c>
      <c r="W4753" s="1" t="s">
        <v>38</v>
      </c>
      <c r="X4753" t="s">
        <v>846</v>
      </c>
    </row>
    <row r="4754" spans="1:24" x14ac:dyDescent="0.25">
      <c r="A4754">
        <v>54383</v>
      </c>
      <c r="B4754">
        <v>44021</v>
      </c>
      <c r="C4754" s="1" t="s">
        <v>23</v>
      </c>
      <c r="D4754" s="2">
        <v>45783</v>
      </c>
      <c r="E4754" s="1" t="s">
        <v>24</v>
      </c>
      <c r="F4754" s="1" t="s">
        <v>25</v>
      </c>
      <c r="G4754" s="1" t="s">
        <v>26</v>
      </c>
      <c r="H4754" s="1" t="s">
        <v>27</v>
      </c>
      <c r="I4754">
        <v>8011543000116</v>
      </c>
      <c r="J4754" s="1" t="s">
        <v>190</v>
      </c>
      <c r="K4754" s="1" t="s">
        <v>60</v>
      </c>
      <c r="L4754" s="1" t="s">
        <v>61</v>
      </c>
      <c r="M4754">
        <v>260</v>
      </c>
      <c r="N4754">
        <v>3508.51</v>
      </c>
      <c r="O4754" s="2">
        <v>45784</v>
      </c>
      <c r="P4754" s="1" t="s">
        <v>31</v>
      </c>
      <c r="Q4754">
        <v>5</v>
      </c>
      <c r="R4754" s="1" t="s">
        <v>884</v>
      </c>
      <c r="S4754" s="1" t="s">
        <v>33</v>
      </c>
      <c r="T4754" s="1" t="s">
        <v>58</v>
      </c>
      <c r="U4754" s="2">
        <v>45783</v>
      </c>
      <c r="V4754">
        <v>7.4105531977962144E-2</v>
      </c>
      <c r="W4754" s="1" t="s">
        <v>35</v>
      </c>
      <c r="X4754" t="s">
        <v>846</v>
      </c>
    </row>
    <row r="4755" spans="1:24" x14ac:dyDescent="0.25">
      <c r="B4755">
        <v>44020</v>
      </c>
      <c r="C4755" s="1" t="s">
        <v>23</v>
      </c>
      <c r="D4755" s="2">
        <v>45783</v>
      </c>
      <c r="E4755" s="1" t="s">
        <v>24</v>
      </c>
      <c r="F4755" s="1" t="s">
        <v>25</v>
      </c>
      <c r="G4755" s="1" t="s">
        <v>26</v>
      </c>
      <c r="H4755" s="1" t="s">
        <v>27</v>
      </c>
      <c r="I4755">
        <v>25319926000175</v>
      </c>
      <c r="J4755" s="1" t="s">
        <v>564</v>
      </c>
      <c r="K4755" s="1" t="s">
        <v>159</v>
      </c>
      <c r="L4755" s="1" t="s">
        <v>68</v>
      </c>
      <c r="M4755">
        <v>144</v>
      </c>
      <c r="O4755" s="2">
        <v>45784</v>
      </c>
      <c r="P4755" s="1" t="s">
        <v>31</v>
      </c>
      <c r="Q4755">
        <v>5</v>
      </c>
      <c r="R4755" s="1" t="s">
        <v>884</v>
      </c>
      <c r="S4755" s="1" t="s">
        <v>33</v>
      </c>
      <c r="T4755" s="1" t="s">
        <v>58</v>
      </c>
      <c r="U4755" s="2">
        <v>45783</v>
      </c>
      <c r="W4755" s="1" t="s">
        <v>35</v>
      </c>
      <c r="X4755" t="s">
        <v>846</v>
      </c>
    </row>
    <row r="4756" spans="1:24" x14ac:dyDescent="0.25">
      <c r="A4756">
        <v>54389</v>
      </c>
      <c r="B4756">
        <v>44023</v>
      </c>
      <c r="C4756" s="1" t="s">
        <v>23</v>
      </c>
      <c r="D4756" s="2">
        <v>45783</v>
      </c>
      <c r="E4756" s="1" t="s">
        <v>24</v>
      </c>
      <c r="F4756" s="1" t="s">
        <v>25</v>
      </c>
      <c r="G4756" s="1" t="s">
        <v>26</v>
      </c>
      <c r="H4756" s="1" t="s">
        <v>27</v>
      </c>
      <c r="I4756">
        <v>14879459000111</v>
      </c>
      <c r="J4756" s="1" t="s">
        <v>283</v>
      </c>
      <c r="K4756" s="1" t="s">
        <v>60</v>
      </c>
      <c r="L4756" s="1" t="s">
        <v>61</v>
      </c>
      <c r="M4756">
        <v>170</v>
      </c>
      <c r="N4756">
        <v>2514.5500000000002</v>
      </c>
      <c r="O4756" s="2">
        <v>45784</v>
      </c>
      <c r="P4756" s="1" t="s">
        <v>31</v>
      </c>
      <c r="Q4756">
        <v>5</v>
      </c>
      <c r="R4756" s="1" t="s">
        <v>884</v>
      </c>
      <c r="S4756" s="1" t="s">
        <v>33</v>
      </c>
      <c r="T4756" s="1" t="s">
        <v>58</v>
      </c>
      <c r="U4756" s="2">
        <v>45783</v>
      </c>
      <c r="V4756">
        <v>6.7606529995426615E-2</v>
      </c>
      <c r="W4756" s="1" t="s">
        <v>35</v>
      </c>
      <c r="X4756" t="s">
        <v>846</v>
      </c>
    </row>
    <row r="4757" spans="1:24" x14ac:dyDescent="0.25">
      <c r="A4757">
        <v>62140</v>
      </c>
      <c r="B4757">
        <v>44022</v>
      </c>
      <c r="C4757" s="1" t="s">
        <v>23</v>
      </c>
      <c r="D4757" s="2">
        <v>45783</v>
      </c>
      <c r="E4757" s="1" t="s">
        <v>24</v>
      </c>
      <c r="F4757" s="1" t="s">
        <v>25</v>
      </c>
      <c r="G4757" s="1" t="s">
        <v>26</v>
      </c>
      <c r="H4757" s="1" t="s">
        <v>37</v>
      </c>
      <c r="I4757">
        <v>8011543000116</v>
      </c>
      <c r="J4757" s="1" t="s">
        <v>190</v>
      </c>
      <c r="K4757" s="1" t="s">
        <v>60</v>
      </c>
      <c r="L4757" s="1" t="s">
        <v>61</v>
      </c>
      <c r="M4757">
        <v>35</v>
      </c>
      <c r="N4757">
        <v>688.35</v>
      </c>
      <c r="O4757" s="2">
        <v>45784</v>
      </c>
      <c r="P4757" s="1" t="s">
        <v>31</v>
      </c>
      <c r="Q4757">
        <v>5</v>
      </c>
      <c r="R4757" s="1" t="s">
        <v>884</v>
      </c>
      <c r="S4757" s="1" t="s">
        <v>33</v>
      </c>
      <c r="T4757" s="1" t="s">
        <v>58</v>
      </c>
      <c r="U4757" s="2">
        <v>45783</v>
      </c>
      <c r="V4757">
        <v>5.0846226483620249E-2</v>
      </c>
      <c r="W4757" s="1" t="s">
        <v>38</v>
      </c>
      <c r="X4757" t="s">
        <v>846</v>
      </c>
    </row>
    <row r="4758" spans="1:24" x14ac:dyDescent="0.25">
      <c r="A4758">
        <v>62153</v>
      </c>
      <c r="B4758">
        <v>44040</v>
      </c>
      <c r="C4758" s="1" t="s">
        <v>23</v>
      </c>
      <c r="D4758" s="2">
        <v>45783</v>
      </c>
      <c r="E4758" s="1" t="s">
        <v>24</v>
      </c>
      <c r="F4758" s="1" t="s">
        <v>25</v>
      </c>
      <c r="G4758" s="1" t="s">
        <v>26</v>
      </c>
      <c r="H4758" s="1" t="s">
        <v>37</v>
      </c>
      <c r="I4758">
        <v>26201567000110</v>
      </c>
      <c r="J4758" s="1" t="s">
        <v>185</v>
      </c>
      <c r="K4758" s="1" t="s">
        <v>146</v>
      </c>
      <c r="L4758" s="1" t="s">
        <v>147</v>
      </c>
      <c r="M4758">
        <v>59.06</v>
      </c>
      <c r="N4758">
        <v>946.55</v>
      </c>
      <c r="O4758" s="2">
        <v>45784</v>
      </c>
      <c r="P4758" s="1" t="s">
        <v>31</v>
      </c>
      <c r="Q4758">
        <v>5</v>
      </c>
      <c r="R4758" s="1" t="s">
        <v>884</v>
      </c>
      <c r="S4758" s="1" t="s">
        <v>33</v>
      </c>
      <c r="T4758" s="1" t="s">
        <v>34</v>
      </c>
      <c r="U4758" s="2">
        <v>45783</v>
      </c>
      <c r="V4758">
        <v>6.2395013469969896E-2</v>
      </c>
      <c r="W4758" s="1" t="s">
        <v>38</v>
      </c>
      <c r="X4758" t="s">
        <v>846</v>
      </c>
    </row>
    <row r="4759" spans="1:24" x14ac:dyDescent="0.25">
      <c r="A4759">
        <v>54388</v>
      </c>
      <c r="B4759">
        <v>44039</v>
      </c>
      <c r="C4759" s="1" t="s">
        <v>23</v>
      </c>
      <c r="D4759" s="2">
        <v>45783</v>
      </c>
      <c r="E4759" s="1" t="s">
        <v>24</v>
      </c>
      <c r="F4759" s="1" t="s">
        <v>25</v>
      </c>
      <c r="G4759" s="1" t="s">
        <v>26</v>
      </c>
      <c r="H4759" s="1" t="s">
        <v>27</v>
      </c>
      <c r="I4759">
        <v>26201567000110</v>
      </c>
      <c r="J4759" s="1" t="s">
        <v>185</v>
      </c>
      <c r="K4759" s="1" t="s">
        <v>146</v>
      </c>
      <c r="L4759" s="1" t="s">
        <v>147</v>
      </c>
      <c r="M4759">
        <v>355</v>
      </c>
      <c r="N4759">
        <v>4723.97</v>
      </c>
      <c r="O4759" s="2">
        <v>45784</v>
      </c>
      <c r="P4759" s="1" t="s">
        <v>31</v>
      </c>
      <c r="Q4759">
        <v>5</v>
      </c>
      <c r="R4759" s="1" t="s">
        <v>884</v>
      </c>
      <c r="S4759" s="1" t="s">
        <v>33</v>
      </c>
      <c r="T4759" s="1" t="s">
        <v>34</v>
      </c>
      <c r="U4759" s="2">
        <v>45783</v>
      </c>
      <c r="V4759">
        <v>7.5148656744221484E-2</v>
      </c>
      <c r="W4759" s="1" t="s">
        <v>35</v>
      </c>
      <c r="X4759" t="s">
        <v>846</v>
      </c>
    </row>
    <row r="4760" spans="1:24" x14ac:dyDescent="0.25">
      <c r="A4760">
        <v>54391</v>
      </c>
      <c r="B4760">
        <v>44038</v>
      </c>
      <c r="C4760" s="1" t="s">
        <v>23</v>
      </c>
      <c r="D4760" s="2">
        <v>45783</v>
      </c>
      <c r="E4760" s="1" t="s">
        <v>24</v>
      </c>
      <c r="F4760" s="1" t="s">
        <v>25</v>
      </c>
      <c r="G4760" s="1" t="s">
        <v>26</v>
      </c>
      <c r="H4760" s="1" t="s">
        <v>27</v>
      </c>
      <c r="I4760">
        <v>36957772000163</v>
      </c>
      <c r="J4760" s="1" t="s">
        <v>314</v>
      </c>
      <c r="K4760" s="1" t="s">
        <v>146</v>
      </c>
      <c r="L4760" s="1" t="s">
        <v>147</v>
      </c>
      <c r="M4760">
        <v>620</v>
      </c>
      <c r="N4760">
        <v>7933.6</v>
      </c>
      <c r="O4760" s="2">
        <v>45784</v>
      </c>
      <c r="P4760" s="1" t="s">
        <v>31</v>
      </c>
      <c r="Q4760">
        <v>5</v>
      </c>
      <c r="R4760" s="1" t="s">
        <v>884</v>
      </c>
      <c r="S4760" s="1" t="s">
        <v>33</v>
      </c>
      <c r="T4760" s="1" t="s">
        <v>34</v>
      </c>
      <c r="U4760" s="2">
        <v>45783</v>
      </c>
      <c r="V4760">
        <v>7.8148633659372788E-2</v>
      </c>
      <c r="W4760" s="1" t="s">
        <v>35</v>
      </c>
      <c r="X4760" t="s">
        <v>846</v>
      </c>
    </row>
    <row r="4761" spans="1:24" x14ac:dyDescent="0.25">
      <c r="A4761">
        <v>62147</v>
      </c>
      <c r="B4761">
        <v>44037</v>
      </c>
      <c r="C4761" s="1" t="s">
        <v>23</v>
      </c>
      <c r="D4761" s="2">
        <v>45783</v>
      </c>
      <c r="E4761" s="1" t="s">
        <v>24</v>
      </c>
      <c r="F4761" s="1" t="s">
        <v>25</v>
      </c>
      <c r="G4761" s="1" t="s">
        <v>26</v>
      </c>
      <c r="H4761" s="1" t="s">
        <v>37</v>
      </c>
      <c r="I4761">
        <v>36957772000163</v>
      </c>
      <c r="J4761" s="1" t="s">
        <v>314</v>
      </c>
      <c r="K4761" s="1" t="s">
        <v>146</v>
      </c>
      <c r="L4761" s="1" t="s">
        <v>147</v>
      </c>
      <c r="M4761">
        <v>230</v>
      </c>
      <c r="N4761">
        <v>3355.5</v>
      </c>
      <c r="O4761" s="2">
        <v>45784</v>
      </c>
      <c r="P4761" s="1" t="s">
        <v>31</v>
      </c>
      <c r="Q4761">
        <v>5</v>
      </c>
      <c r="R4761" s="1" t="s">
        <v>884</v>
      </c>
      <c r="S4761" s="1" t="s">
        <v>33</v>
      </c>
      <c r="T4761" s="1" t="s">
        <v>34</v>
      </c>
      <c r="U4761" s="2">
        <v>45783</v>
      </c>
      <c r="V4761">
        <v>6.85441811950529E-2</v>
      </c>
      <c r="W4761" s="1" t="s">
        <v>38</v>
      </c>
      <c r="X4761" t="s">
        <v>846</v>
      </c>
    </row>
    <row r="4762" spans="1:24" x14ac:dyDescent="0.25">
      <c r="A4762">
        <v>54381</v>
      </c>
      <c r="B4762">
        <v>44036</v>
      </c>
      <c r="C4762" s="1" t="s">
        <v>23</v>
      </c>
      <c r="D4762" s="2">
        <v>45783</v>
      </c>
      <c r="E4762" s="1" t="s">
        <v>24</v>
      </c>
      <c r="F4762" s="1" t="s">
        <v>25</v>
      </c>
      <c r="G4762" s="1" t="s">
        <v>26</v>
      </c>
      <c r="H4762" s="1" t="s">
        <v>27</v>
      </c>
      <c r="I4762">
        <v>37585609000180</v>
      </c>
      <c r="J4762" s="1" t="s">
        <v>278</v>
      </c>
      <c r="K4762" s="1" t="s">
        <v>279</v>
      </c>
      <c r="L4762" s="1" t="s">
        <v>125</v>
      </c>
      <c r="M4762">
        <v>360</v>
      </c>
      <c r="N4762">
        <v>1258.3699999999999</v>
      </c>
      <c r="O4762" s="2">
        <v>45784</v>
      </c>
      <c r="P4762" s="1" t="s">
        <v>31</v>
      </c>
      <c r="Q4762">
        <v>5</v>
      </c>
      <c r="R4762" s="1" t="s">
        <v>884</v>
      </c>
      <c r="S4762" s="1" t="s">
        <v>33</v>
      </c>
      <c r="T4762" s="1" t="s">
        <v>43</v>
      </c>
      <c r="U4762" s="2">
        <v>45783</v>
      </c>
      <c r="V4762">
        <v>0.28608437899822792</v>
      </c>
      <c r="W4762" s="1" t="s">
        <v>35</v>
      </c>
      <c r="X4762" t="s">
        <v>846</v>
      </c>
    </row>
    <row r="4763" spans="1:24" x14ac:dyDescent="0.25">
      <c r="A4763">
        <v>62134</v>
      </c>
      <c r="B4763">
        <v>44035</v>
      </c>
      <c r="C4763" s="1" t="s">
        <v>23</v>
      </c>
      <c r="D4763" s="2">
        <v>45783</v>
      </c>
      <c r="E4763" s="1" t="s">
        <v>24</v>
      </c>
      <c r="F4763" s="1" t="s">
        <v>25</v>
      </c>
      <c r="G4763" s="1" t="s">
        <v>26</v>
      </c>
      <c r="H4763" s="1" t="s">
        <v>37</v>
      </c>
      <c r="I4763">
        <v>53840862000199</v>
      </c>
      <c r="J4763" s="1" t="s">
        <v>716</v>
      </c>
      <c r="K4763" s="1" t="s">
        <v>124</v>
      </c>
      <c r="L4763" s="1" t="s">
        <v>125</v>
      </c>
      <c r="M4763">
        <v>21.11</v>
      </c>
      <c r="N4763">
        <v>225.28</v>
      </c>
      <c r="O4763" s="2">
        <v>45784</v>
      </c>
      <c r="P4763" s="1" t="s">
        <v>31</v>
      </c>
      <c r="Q4763">
        <v>5</v>
      </c>
      <c r="R4763" s="1" t="s">
        <v>884</v>
      </c>
      <c r="S4763" s="1" t="s">
        <v>33</v>
      </c>
      <c r="T4763" s="1" t="s">
        <v>43</v>
      </c>
      <c r="U4763" s="2">
        <v>45783</v>
      </c>
      <c r="V4763">
        <v>9.3705610795454544E-2</v>
      </c>
      <c r="W4763" s="1" t="s">
        <v>38</v>
      </c>
      <c r="X4763" t="s">
        <v>846</v>
      </c>
    </row>
    <row r="4764" spans="1:24" x14ac:dyDescent="0.25">
      <c r="A4764">
        <v>54380</v>
      </c>
      <c r="B4764">
        <v>44034</v>
      </c>
      <c r="C4764" s="1" t="s">
        <v>23</v>
      </c>
      <c r="D4764" s="2">
        <v>45783</v>
      </c>
      <c r="E4764" s="1" t="s">
        <v>24</v>
      </c>
      <c r="F4764" s="1" t="s">
        <v>25</v>
      </c>
      <c r="G4764" s="1" t="s">
        <v>26</v>
      </c>
      <c r="H4764" s="1" t="s">
        <v>27</v>
      </c>
      <c r="I4764">
        <v>53840862000199</v>
      </c>
      <c r="J4764" s="1" t="s">
        <v>716</v>
      </c>
      <c r="K4764" s="1" t="s">
        <v>124</v>
      </c>
      <c r="L4764" s="1" t="s">
        <v>125</v>
      </c>
      <c r="M4764">
        <v>179.89</v>
      </c>
      <c r="N4764">
        <v>1277.57</v>
      </c>
      <c r="O4764" s="2">
        <v>45784</v>
      </c>
      <c r="P4764" s="1" t="s">
        <v>31</v>
      </c>
      <c r="Q4764">
        <v>5</v>
      </c>
      <c r="R4764" s="1" t="s">
        <v>884</v>
      </c>
      <c r="S4764" s="1" t="s">
        <v>33</v>
      </c>
      <c r="T4764" s="1" t="s">
        <v>43</v>
      </c>
      <c r="U4764" s="2">
        <v>45783</v>
      </c>
      <c r="V4764">
        <v>0.14080637460178308</v>
      </c>
      <c r="W4764" s="1" t="s">
        <v>35</v>
      </c>
      <c r="X4764" t="s">
        <v>846</v>
      </c>
    </row>
    <row r="4765" spans="1:24" x14ac:dyDescent="0.25">
      <c r="A4765">
        <v>62144</v>
      </c>
      <c r="B4765">
        <v>44033</v>
      </c>
      <c r="C4765" s="1" t="s">
        <v>23</v>
      </c>
      <c r="D4765" s="2">
        <v>45783</v>
      </c>
      <c r="E4765" s="1" t="s">
        <v>24</v>
      </c>
      <c r="F4765" s="1" t="s">
        <v>25</v>
      </c>
      <c r="G4765" s="1" t="s">
        <v>26</v>
      </c>
      <c r="H4765" s="1" t="s">
        <v>37</v>
      </c>
      <c r="I4765">
        <v>13423448000160</v>
      </c>
      <c r="J4765" s="1" t="s">
        <v>280</v>
      </c>
      <c r="K4765" s="1" t="s">
        <v>124</v>
      </c>
      <c r="L4765" s="1" t="s">
        <v>125</v>
      </c>
      <c r="M4765">
        <v>270</v>
      </c>
      <c r="N4765">
        <v>5026</v>
      </c>
      <c r="O4765" s="2">
        <v>45784</v>
      </c>
      <c r="P4765" s="1" t="s">
        <v>31</v>
      </c>
      <c r="Q4765">
        <v>5</v>
      </c>
      <c r="R4765" s="1" t="s">
        <v>884</v>
      </c>
      <c r="S4765" s="1" t="s">
        <v>33</v>
      </c>
      <c r="T4765" s="1" t="s">
        <v>43</v>
      </c>
      <c r="U4765" s="2">
        <v>45783</v>
      </c>
      <c r="V4765">
        <v>5.3720652606446477E-2</v>
      </c>
      <c r="W4765" s="1" t="s">
        <v>38</v>
      </c>
      <c r="X4765" t="s">
        <v>846</v>
      </c>
    </row>
    <row r="4766" spans="1:24" x14ac:dyDescent="0.25">
      <c r="A4766">
        <v>62145</v>
      </c>
      <c r="B4766">
        <v>44032</v>
      </c>
      <c r="C4766" s="1" t="s">
        <v>23</v>
      </c>
      <c r="D4766" s="2">
        <v>45783</v>
      </c>
      <c r="E4766" s="1" t="s">
        <v>24</v>
      </c>
      <c r="F4766" s="1" t="s">
        <v>25</v>
      </c>
      <c r="G4766" s="1" t="s">
        <v>26</v>
      </c>
      <c r="H4766" s="1" t="s">
        <v>37</v>
      </c>
      <c r="I4766">
        <v>14766942000190</v>
      </c>
      <c r="J4766" s="1" t="s">
        <v>136</v>
      </c>
      <c r="K4766" s="1" t="s">
        <v>46</v>
      </c>
      <c r="L4766" s="1" t="s">
        <v>47</v>
      </c>
      <c r="M4766">
        <v>30</v>
      </c>
      <c r="N4766">
        <v>757.24</v>
      </c>
      <c r="O4766" s="2">
        <v>45784</v>
      </c>
      <c r="P4766" s="1" t="s">
        <v>31</v>
      </c>
      <c r="Q4766">
        <v>5</v>
      </c>
      <c r="R4766" s="1" t="s">
        <v>884</v>
      </c>
      <c r="S4766" s="1" t="s">
        <v>33</v>
      </c>
      <c r="T4766" s="1" t="s">
        <v>43</v>
      </c>
      <c r="U4766" s="2">
        <v>45783</v>
      </c>
      <c r="V4766">
        <v>3.9617558501928052E-2</v>
      </c>
      <c r="W4766" s="1" t="s">
        <v>38</v>
      </c>
      <c r="X4766" t="s">
        <v>846</v>
      </c>
    </row>
    <row r="4767" spans="1:24" x14ac:dyDescent="0.25">
      <c r="A4767">
        <v>54387</v>
      </c>
      <c r="B4767">
        <v>44031</v>
      </c>
      <c r="C4767" s="1" t="s">
        <v>23</v>
      </c>
      <c r="D4767" s="2">
        <v>45783</v>
      </c>
      <c r="E4767" s="1" t="s">
        <v>24</v>
      </c>
      <c r="F4767" s="1" t="s">
        <v>25</v>
      </c>
      <c r="G4767" s="1" t="s">
        <v>26</v>
      </c>
      <c r="H4767" s="1" t="s">
        <v>27</v>
      </c>
      <c r="I4767">
        <v>14766942000190</v>
      </c>
      <c r="J4767" s="1" t="s">
        <v>136</v>
      </c>
      <c r="K4767" s="1" t="s">
        <v>46</v>
      </c>
      <c r="L4767" s="1" t="s">
        <v>47</v>
      </c>
      <c r="M4767">
        <v>260</v>
      </c>
      <c r="N4767">
        <v>3853.65</v>
      </c>
      <c r="O4767" s="2">
        <v>45784</v>
      </c>
      <c r="P4767" s="1" t="s">
        <v>31</v>
      </c>
      <c r="Q4767">
        <v>5</v>
      </c>
      <c r="R4767" s="1" t="s">
        <v>884</v>
      </c>
      <c r="S4767" s="1" t="s">
        <v>33</v>
      </c>
      <c r="T4767" s="1" t="s">
        <v>43</v>
      </c>
      <c r="U4767" s="2">
        <v>45783</v>
      </c>
      <c r="V4767">
        <v>6.7468503885926331E-2</v>
      </c>
      <c r="W4767" s="1" t="s">
        <v>35</v>
      </c>
      <c r="X4767" t="s">
        <v>846</v>
      </c>
    </row>
    <row r="4768" spans="1:24" x14ac:dyDescent="0.25">
      <c r="A4768">
        <v>62150</v>
      </c>
      <c r="B4768">
        <v>44030</v>
      </c>
      <c r="C4768" s="1" t="s">
        <v>23</v>
      </c>
      <c r="D4768" s="2">
        <v>45783</v>
      </c>
      <c r="E4768" s="1" t="s">
        <v>24</v>
      </c>
      <c r="F4768" s="1" t="s">
        <v>25</v>
      </c>
      <c r="G4768" s="1" t="s">
        <v>26</v>
      </c>
      <c r="H4768" s="1" t="s">
        <v>37</v>
      </c>
      <c r="I4768">
        <v>45349685000114</v>
      </c>
      <c r="J4768" s="1" t="s">
        <v>622</v>
      </c>
      <c r="K4768" s="1" t="s">
        <v>67</v>
      </c>
      <c r="L4768" s="1" t="s">
        <v>68</v>
      </c>
      <c r="M4768">
        <v>31</v>
      </c>
      <c r="N4768">
        <v>567.92999999999995</v>
      </c>
      <c r="O4768" s="2">
        <v>45784</v>
      </c>
      <c r="P4768" s="1" t="s">
        <v>31</v>
      </c>
      <c r="Q4768">
        <v>5</v>
      </c>
      <c r="R4768" s="1" t="s">
        <v>884</v>
      </c>
      <c r="S4768" s="1" t="s">
        <v>33</v>
      </c>
      <c r="T4768" s="1" t="s">
        <v>58</v>
      </c>
      <c r="U4768" s="2">
        <v>45783</v>
      </c>
      <c r="V4768">
        <v>5.4584191713767549E-2</v>
      </c>
      <c r="W4768" s="1" t="s">
        <v>38</v>
      </c>
      <c r="X4768" t="s">
        <v>846</v>
      </c>
    </row>
    <row r="4769" spans="1:24" x14ac:dyDescent="0.25">
      <c r="A4769">
        <v>54396</v>
      </c>
      <c r="B4769">
        <v>44029</v>
      </c>
      <c r="C4769" s="1" t="s">
        <v>23</v>
      </c>
      <c r="D4769" s="2">
        <v>45783</v>
      </c>
      <c r="E4769" s="1" t="s">
        <v>24</v>
      </c>
      <c r="F4769" s="1" t="s">
        <v>25</v>
      </c>
      <c r="G4769" s="1" t="s">
        <v>26</v>
      </c>
      <c r="H4769" s="1" t="s">
        <v>27</v>
      </c>
      <c r="I4769">
        <v>45349685000114</v>
      </c>
      <c r="J4769" s="1" t="s">
        <v>622</v>
      </c>
      <c r="K4769" s="1" t="s">
        <v>67</v>
      </c>
      <c r="L4769" s="1" t="s">
        <v>68</v>
      </c>
      <c r="M4769">
        <v>220</v>
      </c>
      <c r="N4769">
        <v>3739.56</v>
      </c>
      <c r="O4769" s="2">
        <v>45784</v>
      </c>
      <c r="P4769" s="1" t="s">
        <v>31</v>
      </c>
      <c r="Q4769">
        <v>5</v>
      </c>
      <c r="R4769" s="1" t="s">
        <v>884</v>
      </c>
      <c r="S4769" s="1" t="s">
        <v>33</v>
      </c>
      <c r="T4769" s="1" t="s">
        <v>58</v>
      </c>
      <c r="U4769" s="2">
        <v>45783</v>
      </c>
      <c r="V4769">
        <v>5.8830450641251912E-2</v>
      </c>
      <c r="W4769" s="1" t="s">
        <v>35</v>
      </c>
      <c r="X4769" t="s">
        <v>846</v>
      </c>
    </row>
    <row r="4770" spans="1:24" x14ac:dyDescent="0.25">
      <c r="A4770">
        <v>62149</v>
      </c>
      <c r="B4770">
        <v>44028</v>
      </c>
      <c r="C4770" s="1" t="s">
        <v>23</v>
      </c>
      <c r="D4770" s="2">
        <v>45783</v>
      </c>
      <c r="E4770" s="1" t="s">
        <v>24</v>
      </c>
      <c r="F4770" s="1" t="s">
        <v>25</v>
      </c>
      <c r="G4770" s="1" t="s">
        <v>26</v>
      </c>
      <c r="H4770" s="1" t="s">
        <v>37</v>
      </c>
      <c r="I4770">
        <v>1687633000182</v>
      </c>
      <c r="J4770" s="1" t="s">
        <v>245</v>
      </c>
      <c r="K4770" s="1" t="s">
        <v>246</v>
      </c>
      <c r="L4770" s="1" t="s">
        <v>57</v>
      </c>
      <c r="M4770">
        <v>180</v>
      </c>
      <c r="N4770">
        <v>6526.08</v>
      </c>
      <c r="O4770" s="2">
        <v>45784</v>
      </c>
      <c r="P4770" s="1" t="s">
        <v>31</v>
      </c>
      <c r="Q4770">
        <v>5</v>
      </c>
      <c r="R4770" s="1" t="s">
        <v>884</v>
      </c>
      <c r="S4770" s="1" t="s">
        <v>33</v>
      </c>
      <c r="T4770" s="1" t="s">
        <v>58</v>
      </c>
      <c r="U4770" s="2">
        <v>45783</v>
      </c>
      <c r="V4770">
        <v>2.7581641659311564E-2</v>
      </c>
      <c r="W4770" s="1" t="s">
        <v>38</v>
      </c>
      <c r="X4770" t="s">
        <v>846</v>
      </c>
    </row>
    <row r="4771" spans="1:24" x14ac:dyDescent="0.25">
      <c r="A4771">
        <v>54390</v>
      </c>
      <c r="B4771">
        <v>44027</v>
      </c>
      <c r="C4771" s="1" t="s">
        <v>23</v>
      </c>
      <c r="D4771" s="2">
        <v>45783</v>
      </c>
      <c r="E4771" s="1" t="s">
        <v>24</v>
      </c>
      <c r="F4771" s="1" t="s">
        <v>25</v>
      </c>
      <c r="G4771" s="1" t="s">
        <v>26</v>
      </c>
      <c r="H4771" s="1" t="s">
        <v>27</v>
      </c>
      <c r="I4771">
        <v>1687633000182</v>
      </c>
      <c r="J4771" s="1" t="s">
        <v>245</v>
      </c>
      <c r="K4771" s="1" t="s">
        <v>246</v>
      </c>
      <c r="L4771" s="1" t="s">
        <v>57</v>
      </c>
      <c r="M4771">
        <v>150</v>
      </c>
      <c r="N4771">
        <v>1663.63</v>
      </c>
      <c r="O4771" s="2">
        <v>45784</v>
      </c>
      <c r="P4771" s="1" t="s">
        <v>31</v>
      </c>
      <c r="Q4771">
        <v>5</v>
      </c>
      <c r="R4771" s="1" t="s">
        <v>884</v>
      </c>
      <c r="S4771" s="1" t="s">
        <v>33</v>
      </c>
      <c r="T4771" s="1" t="s">
        <v>58</v>
      </c>
      <c r="U4771" s="2">
        <v>45783</v>
      </c>
      <c r="V4771">
        <v>9.0164279316915411E-2</v>
      </c>
      <c r="W4771" s="1" t="s">
        <v>35</v>
      </c>
      <c r="X4771" t="s">
        <v>846</v>
      </c>
    </row>
    <row r="4772" spans="1:24" x14ac:dyDescent="0.25">
      <c r="A4772">
        <v>54397</v>
      </c>
      <c r="B4772">
        <v>44026</v>
      </c>
      <c r="C4772" s="1" t="s">
        <v>23</v>
      </c>
      <c r="D4772" s="2">
        <v>45783</v>
      </c>
      <c r="E4772" s="1" t="s">
        <v>24</v>
      </c>
      <c r="F4772" s="1" t="s">
        <v>25</v>
      </c>
      <c r="G4772" s="1" t="s">
        <v>26</v>
      </c>
      <c r="H4772" s="1" t="s">
        <v>27</v>
      </c>
      <c r="I4772">
        <v>17780485000186</v>
      </c>
      <c r="J4772" s="1" t="s">
        <v>284</v>
      </c>
      <c r="K4772" s="1" t="s">
        <v>60</v>
      </c>
      <c r="L4772" s="1" t="s">
        <v>61</v>
      </c>
      <c r="M4772">
        <v>31</v>
      </c>
      <c r="N4772">
        <v>20940.13</v>
      </c>
      <c r="O4772" s="2">
        <v>45784</v>
      </c>
      <c r="P4772" s="1" t="s">
        <v>31</v>
      </c>
      <c r="Q4772">
        <v>5</v>
      </c>
      <c r="R4772" s="1" t="s">
        <v>884</v>
      </c>
      <c r="S4772" s="1" t="s">
        <v>33</v>
      </c>
      <c r="T4772" s="1" t="s">
        <v>58</v>
      </c>
      <c r="U4772" s="2">
        <v>45783</v>
      </c>
      <c r="V4772">
        <v>1.4804110576199861E-3</v>
      </c>
      <c r="W4772" s="1" t="s">
        <v>35</v>
      </c>
      <c r="X4772" t="s">
        <v>846</v>
      </c>
    </row>
    <row r="4773" spans="1:24" x14ac:dyDescent="0.25">
      <c r="A4773">
        <v>62154</v>
      </c>
      <c r="B4773">
        <v>44025</v>
      </c>
      <c r="C4773" s="1" t="s">
        <v>23</v>
      </c>
      <c r="D4773" s="2">
        <v>45783</v>
      </c>
      <c r="E4773" s="1" t="s">
        <v>24</v>
      </c>
      <c r="F4773" s="1" t="s">
        <v>25</v>
      </c>
      <c r="G4773" s="1" t="s">
        <v>26</v>
      </c>
      <c r="H4773" s="1" t="s">
        <v>37</v>
      </c>
      <c r="I4773">
        <v>17780485000186</v>
      </c>
      <c r="J4773" s="1" t="s">
        <v>284</v>
      </c>
      <c r="K4773" s="1" t="s">
        <v>60</v>
      </c>
      <c r="L4773" s="1" t="s">
        <v>61</v>
      </c>
      <c r="M4773">
        <v>31</v>
      </c>
      <c r="N4773">
        <v>4589</v>
      </c>
      <c r="O4773" s="2">
        <v>45784</v>
      </c>
      <c r="P4773" s="1" t="s">
        <v>31</v>
      </c>
      <c r="Q4773">
        <v>5</v>
      </c>
      <c r="R4773" s="1" t="s">
        <v>884</v>
      </c>
      <c r="S4773" s="1" t="s">
        <v>33</v>
      </c>
      <c r="T4773" s="1" t="s">
        <v>58</v>
      </c>
      <c r="U4773" s="2">
        <v>45783</v>
      </c>
      <c r="V4773">
        <v>6.7552843756809762E-3</v>
      </c>
      <c r="W4773" s="1" t="s">
        <v>38</v>
      </c>
      <c r="X4773" t="s">
        <v>846</v>
      </c>
    </row>
    <row r="4774" spans="1:24" x14ac:dyDescent="0.25">
      <c r="A4774">
        <v>62146</v>
      </c>
      <c r="B4774">
        <v>44024</v>
      </c>
      <c r="C4774" s="1" t="s">
        <v>23</v>
      </c>
      <c r="D4774" s="2">
        <v>45783</v>
      </c>
      <c r="E4774" s="1" t="s">
        <v>24</v>
      </c>
      <c r="F4774" s="1" t="s">
        <v>25</v>
      </c>
      <c r="G4774" s="1" t="s">
        <v>26</v>
      </c>
      <c r="H4774" s="1" t="s">
        <v>37</v>
      </c>
      <c r="I4774">
        <v>14879459000111</v>
      </c>
      <c r="J4774" s="1" t="s">
        <v>283</v>
      </c>
      <c r="K4774" s="1" t="s">
        <v>60</v>
      </c>
      <c r="L4774" s="1" t="s">
        <v>61</v>
      </c>
      <c r="M4774">
        <v>35</v>
      </c>
      <c r="N4774">
        <v>810.38</v>
      </c>
      <c r="O4774" s="2">
        <v>45784</v>
      </c>
      <c r="P4774" s="1" t="s">
        <v>31</v>
      </c>
      <c r="Q4774">
        <v>5</v>
      </c>
      <c r="R4774" s="1" t="s">
        <v>884</v>
      </c>
      <c r="S4774" s="1" t="s">
        <v>33</v>
      </c>
      <c r="T4774" s="1" t="s">
        <v>58</v>
      </c>
      <c r="U4774" s="2">
        <v>45783</v>
      </c>
      <c r="V4774">
        <v>4.3189614748636446E-2</v>
      </c>
      <c r="W4774" s="1" t="s">
        <v>38</v>
      </c>
      <c r="X4774" t="s">
        <v>846</v>
      </c>
    </row>
    <row r="4775" spans="1:24" x14ac:dyDescent="0.25">
      <c r="A4775">
        <v>54379</v>
      </c>
      <c r="B4775">
        <v>44041</v>
      </c>
      <c r="C4775" s="1" t="s">
        <v>23</v>
      </c>
      <c r="D4775" s="2">
        <v>45783</v>
      </c>
      <c r="E4775" s="1" t="s">
        <v>24</v>
      </c>
      <c r="F4775" s="1" t="s">
        <v>25</v>
      </c>
      <c r="G4775" s="1" t="s">
        <v>26</v>
      </c>
      <c r="H4775" s="1" t="s">
        <v>27</v>
      </c>
      <c r="I4775">
        <v>44122709000135</v>
      </c>
      <c r="J4775" s="1" t="s">
        <v>148</v>
      </c>
      <c r="K4775" s="1" t="s">
        <v>146</v>
      </c>
      <c r="L4775" s="1" t="s">
        <v>147</v>
      </c>
      <c r="M4775">
        <v>295</v>
      </c>
      <c r="N4775">
        <v>3695.5</v>
      </c>
      <c r="O4775" s="2">
        <v>45784</v>
      </c>
      <c r="P4775" s="1" t="s">
        <v>31</v>
      </c>
      <c r="Q4775">
        <v>5</v>
      </c>
      <c r="R4775" s="1" t="s">
        <v>884</v>
      </c>
      <c r="S4775" s="1" t="s">
        <v>33</v>
      </c>
      <c r="T4775" s="1" t="s">
        <v>34</v>
      </c>
      <c r="U4775" s="2">
        <v>45783</v>
      </c>
      <c r="V4775">
        <v>7.9826816398322287E-2</v>
      </c>
      <c r="W4775" s="1" t="s">
        <v>35</v>
      </c>
      <c r="X4775" t="s">
        <v>846</v>
      </c>
    </row>
    <row r="4776" spans="1:24" x14ac:dyDescent="0.25">
      <c r="A4776">
        <v>62142</v>
      </c>
      <c r="B4776">
        <v>44043</v>
      </c>
      <c r="C4776" s="1" t="s">
        <v>23</v>
      </c>
      <c r="D4776" s="2">
        <v>45783</v>
      </c>
      <c r="E4776" s="1" t="s">
        <v>24</v>
      </c>
      <c r="F4776" s="1" t="s">
        <v>25</v>
      </c>
      <c r="G4776" s="1" t="s">
        <v>26</v>
      </c>
      <c r="H4776" s="1" t="s">
        <v>37</v>
      </c>
      <c r="I4776">
        <v>17058903000126</v>
      </c>
      <c r="J4776" s="1" t="s">
        <v>529</v>
      </c>
      <c r="K4776" s="1" t="s">
        <v>146</v>
      </c>
      <c r="L4776" s="1" t="s">
        <v>147</v>
      </c>
      <c r="M4776">
        <v>25.5</v>
      </c>
      <c r="N4776">
        <v>340.02</v>
      </c>
      <c r="O4776" s="2">
        <v>45784</v>
      </c>
      <c r="P4776" s="1" t="s">
        <v>31</v>
      </c>
      <c r="Q4776">
        <v>5</v>
      </c>
      <c r="R4776" s="1" t="s">
        <v>884</v>
      </c>
      <c r="S4776" s="1" t="s">
        <v>33</v>
      </c>
      <c r="T4776" s="1" t="s">
        <v>34</v>
      </c>
      <c r="U4776" s="2">
        <v>45783</v>
      </c>
      <c r="V4776">
        <v>7.499558849479443E-2</v>
      </c>
      <c r="W4776" s="1" t="s">
        <v>38</v>
      </c>
      <c r="X4776" t="s">
        <v>846</v>
      </c>
    </row>
    <row r="4777" spans="1:24" x14ac:dyDescent="0.25">
      <c r="A4777">
        <v>54385</v>
      </c>
      <c r="B4777">
        <v>44042</v>
      </c>
      <c r="C4777" s="1" t="s">
        <v>23</v>
      </c>
      <c r="D4777" s="2">
        <v>45783</v>
      </c>
      <c r="E4777" s="1" t="s">
        <v>24</v>
      </c>
      <c r="F4777" s="1" t="s">
        <v>25</v>
      </c>
      <c r="G4777" s="1" t="s">
        <v>26</v>
      </c>
      <c r="H4777" s="1" t="s">
        <v>27</v>
      </c>
      <c r="I4777">
        <v>17058903000126</v>
      </c>
      <c r="J4777" s="1" t="s">
        <v>529</v>
      </c>
      <c r="K4777" s="1" t="s">
        <v>146</v>
      </c>
      <c r="L4777" s="1" t="s">
        <v>147</v>
      </c>
      <c r="M4777">
        <v>140</v>
      </c>
      <c r="N4777">
        <v>1522.59</v>
      </c>
      <c r="O4777" s="2">
        <v>45784</v>
      </c>
      <c r="P4777" s="1" t="s">
        <v>31</v>
      </c>
      <c r="Q4777">
        <v>5</v>
      </c>
      <c r="R4777" s="1" t="s">
        <v>884</v>
      </c>
      <c r="S4777" s="1" t="s">
        <v>33</v>
      </c>
      <c r="T4777" s="1" t="s">
        <v>34</v>
      </c>
      <c r="U4777" s="2">
        <v>45783</v>
      </c>
      <c r="V4777">
        <v>9.1948587604016849E-2</v>
      </c>
      <c r="W4777" s="1" t="s">
        <v>35</v>
      </c>
      <c r="X4777" t="s">
        <v>846</v>
      </c>
    </row>
    <row r="4778" spans="1:24" x14ac:dyDescent="0.25">
      <c r="A4778">
        <v>54386</v>
      </c>
      <c r="B4778">
        <v>44044</v>
      </c>
      <c r="C4778" s="1" t="s">
        <v>23</v>
      </c>
      <c r="D4778" s="2">
        <v>45783</v>
      </c>
      <c r="E4778" s="1" t="s">
        <v>24</v>
      </c>
      <c r="F4778" s="1" t="s">
        <v>25</v>
      </c>
      <c r="G4778" s="1" t="s">
        <v>26</v>
      </c>
      <c r="H4778" s="1" t="s">
        <v>27</v>
      </c>
      <c r="I4778">
        <v>21160944000104</v>
      </c>
      <c r="J4778" s="1" t="s">
        <v>320</v>
      </c>
      <c r="K4778" s="1" t="s">
        <v>110</v>
      </c>
      <c r="L4778" s="1" t="s">
        <v>111</v>
      </c>
      <c r="M4778">
        <v>250</v>
      </c>
      <c r="N4778">
        <v>4325.66</v>
      </c>
      <c r="O4778" s="2">
        <v>45784</v>
      </c>
      <c r="P4778" s="1" t="s">
        <v>31</v>
      </c>
      <c r="Q4778">
        <v>5</v>
      </c>
      <c r="R4778" s="1" t="s">
        <v>884</v>
      </c>
      <c r="S4778" s="1" t="s">
        <v>33</v>
      </c>
      <c r="T4778" s="1" t="s">
        <v>65</v>
      </c>
      <c r="U4778" s="2">
        <v>45783</v>
      </c>
      <c r="V4778">
        <v>5.7794648677889617E-2</v>
      </c>
      <c r="W4778" s="1" t="s">
        <v>35</v>
      </c>
      <c r="X4778" t="s">
        <v>846</v>
      </c>
    </row>
    <row r="4779" spans="1:24" x14ac:dyDescent="0.25">
      <c r="A4779">
        <v>62143</v>
      </c>
      <c r="B4779">
        <v>44045</v>
      </c>
      <c r="C4779" s="1" t="s">
        <v>23</v>
      </c>
      <c r="D4779" s="2">
        <v>45783</v>
      </c>
      <c r="E4779" s="1" t="s">
        <v>24</v>
      </c>
      <c r="F4779" s="1" t="s">
        <v>25</v>
      </c>
      <c r="G4779" s="1" t="s">
        <v>26</v>
      </c>
      <c r="H4779" s="1" t="s">
        <v>37</v>
      </c>
      <c r="I4779">
        <v>21160944000104</v>
      </c>
      <c r="J4779" s="1" t="s">
        <v>320</v>
      </c>
      <c r="K4779" s="1" t="s">
        <v>110</v>
      </c>
      <c r="L4779" s="1" t="s">
        <v>111</v>
      </c>
      <c r="M4779">
        <v>30</v>
      </c>
      <c r="N4779">
        <v>680.04</v>
      </c>
      <c r="O4779" s="2">
        <v>45784</v>
      </c>
      <c r="P4779" s="1" t="s">
        <v>31</v>
      </c>
      <c r="Q4779">
        <v>5</v>
      </c>
      <c r="R4779" s="1" t="s">
        <v>884</v>
      </c>
      <c r="S4779" s="1" t="s">
        <v>33</v>
      </c>
      <c r="T4779" s="1" t="s">
        <v>65</v>
      </c>
      <c r="U4779" s="2">
        <v>45783</v>
      </c>
      <c r="V4779">
        <v>4.4115052055761425E-2</v>
      </c>
      <c r="W4779" s="1" t="s">
        <v>38</v>
      </c>
      <c r="X4779" t="s">
        <v>846</v>
      </c>
    </row>
    <row r="4780" spans="1:24" x14ac:dyDescent="0.25">
      <c r="A4780">
        <v>61281</v>
      </c>
      <c r="B4780">
        <v>8766</v>
      </c>
      <c r="C4780" s="1" t="s">
        <v>759</v>
      </c>
      <c r="D4780" s="2">
        <v>45763</v>
      </c>
      <c r="E4780" s="1" t="s">
        <v>760</v>
      </c>
      <c r="F4780" s="1" t="s">
        <v>405</v>
      </c>
      <c r="G4780" s="1" t="s">
        <v>85</v>
      </c>
      <c r="H4780" s="1" t="s">
        <v>508</v>
      </c>
      <c r="I4780">
        <v>18266581000173</v>
      </c>
      <c r="J4780" s="1" t="s">
        <v>74</v>
      </c>
      <c r="K4780" s="1" t="s">
        <v>73</v>
      </c>
      <c r="L4780" s="1" t="s">
        <v>26</v>
      </c>
      <c r="M4780">
        <v>193.24</v>
      </c>
      <c r="N4780">
        <v>12155.06</v>
      </c>
      <c r="O4780" s="2">
        <v>45782</v>
      </c>
      <c r="P4780" s="1" t="s">
        <v>78</v>
      </c>
      <c r="Q4780">
        <v>4</v>
      </c>
      <c r="R4780" s="1" t="s">
        <v>498</v>
      </c>
      <c r="S4780" s="1" t="s">
        <v>104</v>
      </c>
      <c r="T4780" s="1" t="s">
        <v>43</v>
      </c>
      <c r="U4780" s="2">
        <v>45763</v>
      </c>
      <c r="V4780">
        <v>1.5897905892689961E-2</v>
      </c>
      <c r="W4780" s="1" t="s">
        <v>38</v>
      </c>
      <c r="X4780" t="s">
        <v>861</v>
      </c>
    </row>
    <row r="4781" spans="1:24" x14ac:dyDescent="0.25">
      <c r="A4781">
        <v>53059</v>
      </c>
      <c r="B4781">
        <v>44</v>
      </c>
      <c r="C4781" s="1" t="s">
        <v>881</v>
      </c>
      <c r="D4781" s="2">
        <v>45777</v>
      </c>
      <c r="E4781" s="1" t="s">
        <v>99</v>
      </c>
      <c r="F4781" s="1" t="s">
        <v>25</v>
      </c>
      <c r="G4781" s="1" t="s">
        <v>26</v>
      </c>
      <c r="H4781" s="1" t="s">
        <v>895</v>
      </c>
      <c r="I4781">
        <v>36336372000130</v>
      </c>
      <c r="J4781" s="1" t="s">
        <v>27</v>
      </c>
      <c r="K4781" s="1" t="s">
        <v>101</v>
      </c>
      <c r="L4781" s="1" t="s">
        <v>26</v>
      </c>
      <c r="M4781">
        <v>534</v>
      </c>
      <c r="N4781">
        <v>8928.8799999999992</v>
      </c>
      <c r="O4781" s="2">
        <v>45784</v>
      </c>
      <c r="P4781" s="1" t="s">
        <v>102</v>
      </c>
      <c r="Q4781">
        <v>4</v>
      </c>
      <c r="R4781" s="1" t="s">
        <v>498</v>
      </c>
      <c r="S4781" s="1" t="s">
        <v>104</v>
      </c>
      <c r="T4781" s="1" t="s">
        <v>43</v>
      </c>
      <c r="U4781" s="2">
        <v>45777</v>
      </c>
      <c r="V4781">
        <v>5.9805933106951828E-2</v>
      </c>
      <c r="W4781" s="1" t="s">
        <v>35</v>
      </c>
      <c r="X4781" t="s">
        <v>846</v>
      </c>
    </row>
    <row r="4782" spans="1:24" x14ac:dyDescent="0.25">
      <c r="A4782">
        <v>58296</v>
      </c>
      <c r="B4782">
        <v>824449</v>
      </c>
      <c r="C4782" s="1" t="s">
        <v>92</v>
      </c>
      <c r="D4782" s="2">
        <v>45667</v>
      </c>
      <c r="E4782" s="1" t="s">
        <v>93</v>
      </c>
      <c r="F4782" s="1" t="s">
        <v>295</v>
      </c>
      <c r="G4782" s="1" t="s">
        <v>26</v>
      </c>
      <c r="H4782" s="1" t="s">
        <v>896</v>
      </c>
      <c r="I4782">
        <v>18266581000173</v>
      </c>
      <c r="J4782" s="1" t="s">
        <v>94</v>
      </c>
      <c r="K4782" s="1" t="s">
        <v>25</v>
      </c>
      <c r="L4782" s="1" t="s">
        <v>26</v>
      </c>
      <c r="M4782">
        <v>100</v>
      </c>
      <c r="N4782">
        <v>5599.51</v>
      </c>
      <c r="O4782" s="2">
        <v>45784</v>
      </c>
      <c r="P4782" s="1" t="s">
        <v>97</v>
      </c>
      <c r="Q4782">
        <v>1</v>
      </c>
      <c r="R4782" s="1" t="s">
        <v>616</v>
      </c>
      <c r="S4782" s="1" t="s">
        <v>104</v>
      </c>
      <c r="T4782" s="1" t="s">
        <v>43</v>
      </c>
      <c r="U4782" s="2">
        <v>45667</v>
      </c>
      <c r="V4782">
        <v>1.785870549387357E-2</v>
      </c>
      <c r="W4782" s="1" t="s">
        <v>38</v>
      </c>
      <c r="X4782" t="s">
        <v>846</v>
      </c>
    </row>
    <row r="4783" spans="1:24" x14ac:dyDescent="0.25">
      <c r="A4783">
        <v>58380</v>
      </c>
      <c r="B4783">
        <v>16592</v>
      </c>
      <c r="C4783" s="1" t="s">
        <v>98</v>
      </c>
      <c r="D4783" s="2">
        <v>45677</v>
      </c>
      <c r="E4783" s="1" t="s">
        <v>99</v>
      </c>
      <c r="F4783" s="1" t="s">
        <v>25</v>
      </c>
      <c r="G4783" s="1" t="s">
        <v>26</v>
      </c>
      <c r="H4783" s="1" t="s">
        <v>897</v>
      </c>
      <c r="I4783">
        <v>18266581000173</v>
      </c>
      <c r="J4783" s="1" t="s">
        <v>37</v>
      </c>
      <c r="K4783" s="1" t="s">
        <v>101</v>
      </c>
      <c r="L4783" s="1" t="s">
        <v>26</v>
      </c>
      <c r="M4783">
        <v>380</v>
      </c>
      <c r="N4783">
        <v>5599.51</v>
      </c>
      <c r="O4783" s="2">
        <v>45784</v>
      </c>
      <c r="P4783" s="1" t="s">
        <v>102</v>
      </c>
      <c r="Q4783">
        <v>1</v>
      </c>
      <c r="R4783" s="1" t="s">
        <v>616</v>
      </c>
      <c r="S4783" s="1" t="s">
        <v>104</v>
      </c>
      <c r="T4783" s="1" t="s">
        <v>43</v>
      </c>
      <c r="U4783" s="2">
        <v>45677</v>
      </c>
      <c r="V4783">
        <v>6.7863080876719564E-2</v>
      </c>
      <c r="W4783" s="1" t="s">
        <v>38</v>
      </c>
      <c r="X4783" t="s">
        <v>846</v>
      </c>
    </row>
    <row r="4784" spans="1:24" x14ac:dyDescent="0.25">
      <c r="A4784">
        <v>58503</v>
      </c>
      <c r="B4784">
        <v>827874</v>
      </c>
      <c r="C4784" s="1" t="s">
        <v>92</v>
      </c>
      <c r="D4784" s="2">
        <v>45681</v>
      </c>
      <c r="E4784" s="1" t="s">
        <v>93</v>
      </c>
      <c r="F4784" s="1" t="s">
        <v>295</v>
      </c>
      <c r="G4784" s="1" t="s">
        <v>26</v>
      </c>
      <c r="H4784" s="1" t="s">
        <v>898</v>
      </c>
      <c r="I4784">
        <v>18266581000173</v>
      </c>
      <c r="J4784" s="1" t="s">
        <v>94</v>
      </c>
      <c r="K4784" s="1" t="s">
        <v>25</v>
      </c>
      <c r="L4784" s="1" t="s">
        <v>26</v>
      </c>
      <c r="M4784">
        <v>157.6</v>
      </c>
      <c r="N4784">
        <v>16000</v>
      </c>
      <c r="O4784" s="2">
        <v>45784</v>
      </c>
      <c r="P4784" s="1" t="s">
        <v>97</v>
      </c>
      <c r="Q4784">
        <v>1</v>
      </c>
      <c r="R4784" s="1" t="s">
        <v>616</v>
      </c>
      <c r="S4784" s="1" t="s">
        <v>104</v>
      </c>
      <c r="T4784" s="1" t="s">
        <v>43</v>
      </c>
      <c r="U4784" s="2">
        <v>45681</v>
      </c>
      <c r="V4784">
        <v>9.8499999999999994E-3</v>
      </c>
      <c r="W4784" s="1" t="s">
        <v>38</v>
      </c>
      <c r="X4784" t="s">
        <v>846</v>
      </c>
    </row>
    <row r="4785" spans="1:24" x14ac:dyDescent="0.25">
      <c r="A4785">
        <v>58507</v>
      </c>
      <c r="B4785">
        <v>16591</v>
      </c>
      <c r="C4785" s="1" t="s">
        <v>98</v>
      </c>
      <c r="D4785" s="2">
        <v>45677</v>
      </c>
      <c r="E4785" s="1" t="s">
        <v>99</v>
      </c>
      <c r="F4785" s="1" t="s">
        <v>25</v>
      </c>
      <c r="G4785" s="1" t="s">
        <v>26</v>
      </c>
      <c r="H4785" s="1" t="s">
        <v>899</v>
      </c>
      <c r="I4785">
        <v>18266581000173</v>
      </c>
      <c r="J4785" s="1" t="s">
        <v>37</v>
      </c>
      <c r="K4785" s="1" t="s">
        <v>101</v>
      </c>
      <c r="L4785" s="1" t="s">
        <v>26</v>
      </c>
      <c r="M4785">
        <v>580</v>
      </c>
      <c r="N4785">
        <v>16000</v>
      </c>
      <c r="O4785" s="2">
        <v>45784</v>
      </c>
      <c r="P4785" s="1" t="s">
        <v>102</v>
      </c>
      <c r="Q4785">
        <v>1</v>
      </c>
      <c r="R4785" s="1" t="s">
        <v>616</v>
      </c>
      <c r="S4785" s="1" t="s">
        <v>104</v>
      </c>
      <c r="T4785" s="1" t="s">
        <v>43</v>
      </c>
      <c r="U4785" s="2">
        <v>45677</v>
      </c>
      <c r="V4785">
        <v>3.6249999999999998E-2</v>
      </c>
      <c r="W4785" s="1" t="s">
        <v>38</v>
      </c>
      <c r="X4785" t="s">
        <v>846</v>
      </c>
    </row>
    <row r="4786" spans="1:24" x14ac:dyDescent="0.25">
      <c r="A4786">
        <v>110</v>
      </c>
      <c r="B4786">
        <v>8325</v>
      </c>
      <c r="C4786" s="1" t="s">
        <v>900</v>
      </c>
      <c r="D4786" s="2">
        <v>45684</v>
      </c>
      <c r="E4786" s="1" t="s">
        <v>901</v>
      </c>
      <c r="F4786" s="1" t="s">
        <v>902</v>
      </c>
      <c r="G4786" s="1" t="s">
        <v>26</v>
      </c>
      <c r="H4786" s="1" t="s">
        <v>396</v>
      </c>
      <c r="I4786">
        <v>36336372000130</v>
      </c>
      <c r="J4786" s="1" t="s">
        <v>903</v>
      </c>
      <c r="K4786" s="1" t="s">
        <v>101</v>
      </c>
      <c r="L4786" s="1" t="s">
        <v>26</v>
      </c>
      <c r="M4786">
        <v>866.94</v>
      </c>
      <c r="N4786">
        <v>4236</v>
      </c>
      <c r="O4786" s="2">
        <v>45785</v>
      </c>
      <c r="P4786" s="1"/>
      <c r="Q4786">
        <v>1</v>
      </c>
      <c r="R4786" s="1" t="s">
        <v>616</v>
      </c>
      <c r="S4786" s="1" t="s">
        <v>104</v>
      </c>
      <c r="T4786" s="1" t="s">
        <v>43</v>
      </c>
      <c r="U4786" s="2">
        <v>45684</v>
      </c>
      <c r="V4786">
        <v>0.20466005665722381</v>
      </c>
      <c r="W4786" s="1" t="s">
        <v>35</v>
      </c>
      <c r="X4786" t="s">
        <v>846</v>
      </c>
    </row>
    <row r="4787" spans="1:24" x14ac:dyDescent="0.25">
      <c r="A4787">
        <v>48895</v>
      </c>
      <c r="B4787">
        <v>8350</v>
      </c>
      <c r="C4787" s="1" t="s">
        <v>900</v>
      </c>
      <c r="D4787" s="2">
        <v>45688</v>
      </c>
      <c r="E4787" s="1" t="s">
        <v>901</v>
      </c>
      <c r="F4787" s="1" t="s">
        <v>902</v>
      </c>
      <c r="G4787" s="1" t="s">
        <v>26</v>
      </c>
      <c r="H4787" s="1" t="s">
        <v>904</v>
      </c>
      <c r="I4787">
        <v>36336372000130</v>
      </c>
      <c r="J4787" s="1" t="s">
        <v>903</v>
      </c>
      <c r="K4787" s="1" t="s">
        <v>101</v>
      </c>
      <c r="L4787" s="1" t="s">
        <v>26</v>
      </c>
      <c r="M4787">
        <v>505.72</v>
      </c>
      <c r="N4787">
        <v>8928.8799999999992</v>
      </c>
      <c r="O4787" s="2">
        <v>45785</v>
      </c>
      <c r="P4787" s="1"/>
      <c r="Q4787">
        <v>1</v>
      </c>
      <c r="R4787" s="1" t="s">
        <v>616</v>
      </c>
      <c r="S4787" s="1" t="s">
        <v>104</v>
      </c>
      <c r="T4787" s="1" t="s">
        <v>43</v>
      </c>
      <c r="U4787" s="2">
        <v>45688</v>
      </c>
      <c r="V4787">
        <v>5.6638682567130491E-2</v>
      </c>
      <c r="W4787" s="1" t="s">
        <v>35</v>
      </c>
      <c r="X4787" t="s">
        <v>846</v>
      </c>
    </row>
    <row r="4788" spans="1:24" x14ac:dyDescent="0.25">
      <c r="A4788">
        <v>59130</v>
      </c>
      <c r="B4788">
        <v>16669</v>
      </c>
      <c r="C4788" s="1" t="s">
        <v>98</v>
      </c>
      <c r="D4788" s="2">
        <v>45693</v>
      </c>
      <c r="E4788" s="1" t="s">
        <v>99</v>
      </c>
      <c r="F4788" s="1" t="s">
        <v>25</v>
      </c>
      <c r="G4788" s="1" t="s">
        <v>26</v>
      </c>
      <c r="H4788" s="1" t="s">
        <v>811</v>
      </c>
      <c r="I4788">
        <v>18266581000173</v>
      </c>
      <c r="J4788" s="1" t="s">
        <v>37</v>
      </c>
      <c r="K4788" s="1" t="s">
        <v>101</v>
      </c>
      <c r="L4788" s="1" t="s">
        <v>26</v>
      </c>
      <c r="M4788">
        <v>2</v>
      </c>
      <c r="N4788">
        <v>1000</v>
      </c>
      <c r="O4788" s="2">
        <v>45785</v>
      </c>
      <c r="P4788" s="1" t="s">
        <v>102</v>
      </c>
      <c r="Q4788">
        <v>2</v>
      </c>
      <c r="R4788" s="1" t="s">
        <v>103</v>
      </c>
      <c r="S4788" s="1" t="s">
        <v>104</v>
      </c>
      <c r="T4788" s="1" t="s">
        <v>43</v>
      </c>
      <c r="U4788" s="2">
        <v>45693</v>
      </c>
      <c r="V4788">
        <v>2E-3</v>
      </c>
      <c r="W4788" s="1" t="s">
        <v>38</v>
      </c>
      <c r="X4788" t="s">
        <v>846</v>
      </c>
    </row>
    <row r="4789" spans="1:24" x14ac:dyDescent="0.25">
      <c r="A4789">
        <v>59151</v>
      </c>
      <c r="B4789">
        <v>16704</v>
      </c>
      <c r="C4789" s="1" t="s">
        <v>98</v>
      </c>
      <c r="D4789" s="2">
        <v>45700</v>
      </c>
      <c r="E4789" s="1" t="s">
        <v>99</v>
      </c>
      <c r="F4789" s="1" t="s">
        <v>25</v>
      </c>
      <c r="G4789" s="1" t="s">
        <v>26</v>
      </c>
      <c r="H4789" s="1" t="s">
        <v>905</v>
      </c>
      <c r="I4789">
        <v>18266581000173</v>
      </c>
      <c r="J4789" s="1" t="s">
        <v>37</v>
      </c>
      <c r="K4789" s="1" t="s">
        <v>101</v>
      </c>
      <c r="L4789" s="1" t="s">
        <v>26</v>
      </c>
      <c r="M4789">
        <v>520</v>
      </c>
      <c r="N4789">
        <v>16000</v>
      </c>
      <c r="O4789" s="2">
        <v>45785</v>
      </c>
      <c r="P4789" s="1" t="s">
        <v>102</v>
      </c>
      <c r="Q4789">
        <v>2</v>
      </c>
      <c r="R4789" s="1" t="s">
        <v>103</v>
      </c>
      <c r="S4789" s="1" t="s">
        <v>104</v>
      </c>
      <c r="T4789" s="1" t="s">
        <v>43</v>
      </c>
      <c r="U4789" s="2">
        <v>45700</v>
      </c>
      <c r="V4789">
        <v>3.2500000000000001E-2</v>
      </c>
      <c r="W4789" s="1" t="s">
        <v>38</v>
      </c>
      <c r="X4789" t="s">
        <v>846</v>
      </c>
    </row>
    <row r="4790" spans="1:24" x14ac:dyDescent="0.25">
      <c r="A4790">
        <v>59129</v>
      </c>
      <c r="B4790">
        <v>16671</v>
      </c>
      <c r="C4790" s="1" t="s">
        <v>98</v>
      </c>
      <c r="D4790" s="2">
        <v>45693</v>
      </c>
      <c r="E4790" s="1" t="s">
        <v>99</v>
      </c>
      <c r="F4790" s="1" t="s">
        <v>25</v>
      </c>
      <c r="G4790" s="1" t="s">
        <v>26</v>
      </c>
      <c r="H4790" s="1" t="s">
        <v>811</v>
      </c>
      <c r="I4790">
        <v>18266581000173</v>
      </c>
      <c r="J4790" s="1" t="s">
        <v>37</v>
      </c>
      <c r="K4790" s="1" t="s">
        <v>101</v>
      </c>
      <c r="L4790" s="1" t="s">
        <v>26</v>
      </c>
      <c r="M4790">
        <v>528</v>
      </c>
      <c r="N4790">
        <v>16000</v>
      </c>
      <c r="O4790" s="2">
        <v>45785</v>
      </c>
      <c r="P4790" s="1" t="s">
        <v>102</v>
      </c>
      <c r="Q4790">
        <v>2</v>
      </c>
      <c r="R4790" s="1" t="s">
        <v>103</v>
      </c>
      <c r="S4790" s="1" t="s">
        <v>104</v>
      </c>
      <c r="T4790" s="1" t="s">
        <v>43</v>
      </c>
      <c r="U4790" s="2">
        <v>45693</v>
      </c>
      <c r="V4790">
        <v>3.3000000000000002E-2</v>
      </c>
      <c r="W4790" s="1" t="s">
        <v>38</v>
      </c>
      <c r="X4790" t="s">
        <v>846</v>
      </c>
    </row>
    <row r="4791" spans="1:24" x14ac:dyDescent="0.25">
      <c r="A4791">
        <v>59107</v>
      </c>
      <c r="B4791">
        <v>16705</v>
      </c>
      <c r="C4791" s="1" t="s">
        <v>98</v>
      </c>
      <c r="D4791" s="2">
        <v>45700</v>
      </c>
      <c r="E4791" s="1" t="s">
        <v>99</v>
      </c>
      <c r="F4791" s="1" t="s">
        <v>25</v>
      </c>
      <c r="G4791" s="1" t="s">
        <v>26</v>
      </c>
      <c r="H4791" s="1" t="s">
        <v>906</v>
      </c>
      <c r="I4791">
        <v>18266581000173</v>
      </c>
      <c r="J4791" s="1" t="s">
        <v>37</v>
      </c>
      <c r="K4791" s="1" t="s">
        <v>101</v>
      </c>
      <c r="L4791" s="1" t="s">
        <v>26</v>
      </c>
      <c r="M4791">
        <v>520</v>
      </c>
      <c r="N4791">
        <v>16000</v>
      </c>
      <c r="O4791" s="2">
        <v>45785</v>
      </c>
      <c r="P4791" s="1" t="s">
        <v>102</v>
      </c>
      <c r="Q4791">
        <v>2</v>
      </c>
      <c r="R4791" s="1" t="s">
        <v>103</v>
      </c>
      <c r="S4791" s="1" t="s">
        <v>104</v>
      </c>
      <c r="T4791" s="1" t="s">
        <v>43</v>
      </c>
      <c r="U4791" s="2">
        <v>45700</v>
      </c>
      <c r="V4791">
        <v>3.2500000000000001E-2</v>
      </c>
      <c r="W4791" s="1" t="s">
        <v>38</v>
      </c>
      <c r="X4791" t="s">
        <v>846</v>
      </c>
    </row>
    <row r="4792" spans="1:24" x14ac:dyDescent="0.25">
      <c r="A4792">
        <v>59026</v>
      </c>
      <c r="B4792">
        <v>8397</v>
      </c>
      <c r="C4792" s="1" t="s">
        <v>900</v>
      </c>
      <c r="D4792" s="2">
        <v>45698</v>
      </c>
      <c r="E4792" s="1" t="s">
        <v>901</v>
      </c>
      <c r="F4792" s="1" t="s">
        <v>902</v>
      </c>
      <c r="G4792" s="1" t="s">
        <v>26</v>
      </c>
      <c r="H4792" s="1" t="s">
        <v>907</v>
      </c>
      <c r="I4792">
        <v>18266581000173</v>
      </c>
      <c r="J4792" s="1" t="s">
        <v>908</v>
      </c>
      <c r="K4792" s="1" t="s">
        <v>25</v>
      </c>
      <c r="L4792" s="1" t="s">
        <v>26</v>
      </c>
      <c r="M4792">
        <v>481.76</v>
      </c>
      <c r="N4792">
        <v>5599.51</v>
      </c>
      <c r="O4792" s="2">
        <v>45785</v>
      </c>
      <c r="P4792" s="1"/>
      <c r="Q4792">
        <v>2</v>
      </c>
      <c r="R4792" s="1" t="s">
        <v>103</v>
      </c>
      <c r="S4792" s="1" t="s">
        <v>33</v>
      </c>
      <c r="T4792" s="1" t="s">
        <v>43</v>
      </c>
      <c r="U4792" s="2">
        <v>45698</v>
      </c>
      <c r="V4792">
        <v>8.6036099587285308E-2</v>
      </c>
      <c r="W4792" s="1" t="s">
        <v>105</v>
      </c>
      <c r="X4792" t="s">
        <v>846</v>
      </c>
    </row>
    <row r="4793" spans="1:24" x14ac:dyDescent="0.25">
      <c r="A4793">
        <v>49960</v>
      </c>
      <c r="B4793">
        <v>16630</v>
      </c>
      <c r="C4793" s="1" t="s">
        <v>98</v>
      </c>
      <c r="D4793" s="2">
        <v>45686</v>
      </c>
      <c r="E4793" s="1" t="s">
        <v>99</v>
      </c>
      <c r="F4793" s="1" t="s">
        <v>25</v>
      </c>
      <c r="G4793" s="1" t="s">
        <v>26</v>
      </c>
      <c r="H4793" s="1" t="s">
        <v>847</v>
      </c>
      <c r="I4793">
        <v>36336372000130</v>
      </c>
      <c r="J4793" s="1" t="s">
        <v>27</v>
      </c>
      <c r="K4793" s="1" t="s">
        <v>101</v>
      </c>
      <c r="L4793" s="1" t="s">
        <v>26</v>
      </c>
      <c r="M4793">
        <v>410</v>
      </c>
      <c r="N4793">
        <v>8653.7099999999991</v>
      </c>
      <c r="O4793" s="2">
        <v>45785</v>
      </c>
      <c r="P4793" s="1" t="s">
        <v>102</v>
      </c>
      <c r="Q4793">
        <v>1</v>
      </c>
      <c r="R4793" s="1" t="s">
        <v>616</v>
      </c>
      <c r="S4793" s="1" t="s">
        <v>104</v>
      </c>
      <c r="T4793" s="1" t="s">
        <v>43</v>
      </c>
      <c r="U4793" s="2">
        <v>45686</v>
      </c>
      <c r="V4793">
        <v>4.7378523199876128E-2</v>
      </c>
      <c r="W4793" s="1" t="s">
        <v>35</v>
      </c>
      <c r="X4793" t="s">
        <v>846</v>
      </c>
    </row>
    <row r="4794" spans="1:24" x14ac:dyDescent="0.25">
      <c r="A4794">
        <v>49962</v>
      </c>
      <c r="B4794">
        <v>16628</v>
      </c>
      <c r="C4794" s="1" t="s">
        <v>98</v>
      </c>
      <c r="D4794" s="2">
        <v>45686</v>
      </c>
      <c r="E4794" s="1" t="s">
        <v>99</v>
      </c>
      <c r="F4794" s="1" t="s">
        <v>25</v>
      </c>
      <c r="G4794" s="1" t="s">
        <v>26</v>
      </c>
      <c r="H4794" s="1" t="s">
        <v>909</v>
      </c>
      <c r="I4794">
        <v>36336372000130</v>
      </c>
      <c r="J4794" s="1" t="s">
        <v>27</v>
      </c>
      <c r="K4794" s="1" t="s">
        <v>101</v>
      </c>
      <c r="L4794" s="1" t="s">
        <v>26</v>
      </c>
      <c r="M4794">
        <v>410</v>
      </c>
      <c r="N4794">
        <v>8928.8799999999992</v>
      </c>
      <c r="O4794" s="2">
        <v>45785</v>
      </c>
      <c r="P4794" s="1" t="s">
        <v>102</v>
      </c>
      <c r="Q4794">
        <v>1</v>
      </c>
      <c r="R4794" s="1" t="s">
        <v>616</v>
      </c>
      <c r="S4794" s="1" t="s">
        <v>104</v>
      </c>
      <c r="T4794" s="1" t="s">
        <v>43</v>
      </c>
      <c r="U4794" s="2">
        <v>45686</v>
      </c>
      <c r="V4794">
        <v>4.5918413059644662E-2</v>
      </c>
      <c r="W4794" s="1" t="s">
        <v>35</v>
      </c>
      <c r="X4794" t="s">
        <v>846</v>
      </c>
    </row>
    <row r="4795" spans="1:24" x14ac:dyDescent="0.25">
      <c r="A4795">
        <v>49961</v>
      </c>
      <c r="B4795">
        <v>16629</v>
      </c>
      <c r="C4795" s="1" t="s">
        <v>98</v>
      </c>
      <c r="D4795" s="2">
        <v>45686</v>
      </c>
      <c r="E4795" s="1" t="s">
        <v>99</v>
      </c>
      <c r="F4795" s="1" t="s">
        <v>25</v>
      </c>
      <c r="G4795" s="1" t="s">
        <v>26</v>
      </c>
      <c r="H4795" s="1" t="s">
        <v>910</v>
      </c>
      <c r="I4795">
        <v>36336372000130</v>
      </c>
      <c r="J4795" s="1" t="s">
        <v>27</v>
      </c>
      <c r="K4795" s="1" t="s">
        <v>101</v>
      </c>
      <c r="L4795" s="1" t="s">
        <v>26</v>
      </c>
      <c r="M4795">
        <v>410</v>
      </c>
      <c r="N4795">
        <v>8302.02</v>
      </c>
      <c r="O4795" s="2">
        <v>45785</v>
      </c>
      <c r="P4795" s="1" t="s">
        <v>102</v>
      </c>
      <c r="Q4795">
        <v>1</v>
      </c>
      <c r="R4795" s="1" t="s">
        <v>616</v>
      </c>
      <c r="S4795" s="1" t="s">
        <v>104</v>
      </c>
      <c r="T4795" s="1" t="s">
        <v>43</v>
      </c>
      <c r="U4795" s="2">
        <v>45686</v>
      </c>
      <c r="V4795">
        <v>4.938557122242538E-2</v>
      </c>
      <c r="W4795" s="1" t="s">
        <v>35</v>
      </c>
      <c r="X4795" t="s">
        <v>846</v>
      </c>
    </row>
    <row r="4796" spans="1:24" x14ac:dyDescent="0.25">
      <c r="A4796">
        <v>58764</v>
      </c>
      <c r="B4796">
        <v>16612</v>
      </c>
      <c r="C4796" s="1" t="s">
        <v>98</v>
      </c>
      <c r="D4796" s="2">
        <v>45684</v>
      </c>
      <c r="E4796" s="1" t="s">
        <v>99</v>
      </c>
      <c r="F4796" s="1" t="s">
        <v>25</v>
      </c>
      <c r="G4796" s="1" t="s">
        <v>26</v>
      </c>
      <c r="H4796" s="1" t="s">
        <v>911</v>
      </c>
      <c r="I4796">
        <v>18266581000173</v>
      </c>
      <c r="J4796" s="1" t="s">
        <v>37</v>
      </c>
      <c r="K4796" s="1" t="s">
        <v>101</v>
      </c>
      <c r="L4796" s="1" t="s">
        <v>26</v>
      </c>
      <c r="M4796">
        <v>580</v>
      </c>
      <c r="N4796">
        <v>16000</v>
      </c>
      <c r="O4796" s="2">
        <v>45785</v>
      </c>
      <c r="P4796" s="1" t="s">
        <v>102</v>
      </c>
      <c r="Q4796">
        <v>1</v>
      </c>
      <c r="R4796" s="1" t="s">
        <v>616</v>
      </c>
      <c r="S4796" s="1" t="s">
        <v>104</v>
      </c>
      <c r="T4796" s="1" t="s">
        <v>43</v>
      </c>
      <c r="U4796" s="2">
        <v>45684</v>
      </c>
      <c r="V4796">
        <v>3.6249999999999998E-2</v>
      </c>
      <c r="W4796" s="1" t="s">
        <v>38</v>
      </c>
      <c r="X4796" t="s">
        <v>846</v>
      </c>
    </row>
    <row r="4797" spans="1:24" x14ac:dyDescent="0.25">
      <c r="A4797">
        <v>62187</v>
      </c>
      <c r="B4797">
        <v>44114</v>
      </c>
      <c r="C4797" s="1" t="s">
        <v>23</v>
      </c>
      <c r="D4797" s="2">
        <v>45784</v>
      </c>
      <c r="E4797" s="1" t="s">
        <v>24</v>
      </c>
      <c r="F4797" s="1" t="s">
        <v>25</v>
      </c>
      <c r="G4797" s="1" t="s">
        <v>26</v>
      </c>
      <c r="H4797" s="1" t="s">
        <v>37</v>
      </c>
      <c r="I4797">
        <v>35620308000114</v>
      </c>
      <c r="J4797" s="1" t="s">
        <v>558</v>
      </c>
      <c r="K4797" s="1" t="s">
        <v>53</v>
      </c>
      <c r="L4797" s="1" t="s">
        <v>54</v>
      </c>
      <c r="M4797">
        <v>10.43</v>
      </c>
      <c r="N4797">
        <v>237.17</v>
      </c>
      <c r="O4797" s="2">
        <v>45785</v>
      </c>
      <c r="P4797" s="1" t="s">
        <v>31</v>
      </c>
      <c r="Q4797">
        <v>5</v>
      </c>
      <c r="R4797" s="1" t="s">
        <v>884</v>
      </c>
      <c r="S4797" s="1" t="s">
        <v>33</v>
      </c>
      <c r="T4797" s="1" t="s">
        <v>43</v>
      </c>
      <c r="U4797" s="2">
        <v>45784</v>
      </c>
      <c r="V4797">
        <v>4.3976894210903575E-2</v>
      </c>
      <c r="W4797" s="1" t="s">
        <v>38</v>
      </c>
      <c r="X4797" t="s">
        <v>846</v>
      </c>
    </row>
    <row r="4798" spans="1:24" x14ac:dyDescent="0.25">
      <c r="A4798">
        <v>54441</v>
      </c>
      <c r="B4798">
        <v>44113</v>
      </c>
      <c r="C4798" s="1" t="s">
        <v>23</v>
      </c>
      <c r="D4798" s="2">
        <v>45784</v>
      </c>
      <c r="E4798" s="1" t="s">
        <v>24</v>
      </c>
      <c r="F4798" s="1" t="s">
        <v>25</v>
      </c>
      <c r="G4798" s="1" t="s">
        <v>26</v>
      </c>
      <c r="H4798" s="1" t="s">
        <v>27</v>
      </c>
      <c r="I4798">
        <v>35620308000114</v>
      </c>
      <c r="J4798" s="1" t="s">
        <v>558</v>
      </c>
      <c r="K4798" s="1" t="s">
        <v>53</v>
      </c>
      <c r="L4798" s="1" t="s">
        <v>54</v>
      </c>
      <c r="M4798">
        <v>479.57</v>
      </c>
      <c r="N4798">
        <v>5964.09</v>
      </c>
      <c r="O4798" s="2">
        <v>45785</v>
      </c>
      <c r="P4798" s="1" t="s">
        <v>31</v>
      </c>
      <c r="Q4798">
        <v>5</v>
      </c>
      <c r="R4798" s="1" t="s">
        <v>884</v>
      </c>
      <c r="S4798" s="1" t="s">
        <v>33</v>
      </c>
      <c r="T4798" s="1" t="s">
        <v>43</v>
      </c>
      <c r="U4798" s="2">
        <v>45784</v>
      </c>
      <c r="V4798">
        <v>8.0409584697749364E-2</v>
      </c>
      <c r="W4798" s="1" t="s">
        <v>35</v>
      </c>
      <c r="X4798" t="s">
        <v>846</v>
      </c>
    </row>
    <row r="4799" spans="1:24" x14ac:dyDescent="0.25">
      <c r="A4799">
        <v>62205</v>
      </c>
      <c r="B4799">
        <v>44112</v>
      </c>
      <c r="C4799" s="1" t="s">
        <v>23</v>
      </c>
      <c r="D4799" s="2">
        <v>45784</v>
      </c>
      <c r="E4799" s="1" t="s">
        <v>24</v>
      </c>
      <c r="F4799" s="1" t="s">
        <v>25</v>
      </c>
      <c r="G4799" s="1" t="s">
        <v>26</v>
      </c>
      <c r="H4799" s="1" t="s">
        <v>37</v>
      </c>
      <c r="I4799">
        <v>9186089000105</v>
      </c>
      <c r="J4799" s="1" t="s">
        <v>439</v>
      </c>
      <c r="K4799" s="1" t="s">
        <v>29</v>
      </c>
      <c r="L4799" s="1" t="s">
        <v>30</v>
      </c>
      <c r="M4799">
        <v>62.22</v>
      </c>
      <c r="N4799">
        <v>353</v>
      </c>
      <c r="O4799" s="2">
        <v>45785</v>
      </c>
      <c r="P4799" s="1" t="s">
        <v>31</v>
      </c>
      <c r="Q4799">
        <v>5</v>
      </c>
      <c r="R4799" s="1" t="s">
        <v>884</v>
      </c>
      <c r="S4799" s="1" t="s">
        <v>33</v>
      </c>
      <c r="T4799" s="1" t="s">
        <v>34</v>
      </c>
      <c r="U4799" s="2">
        <v>45784</v>
      </c>
      <c r="V4799">
        <v>0.17626062322946176</v>
      </c>
      <c r="W4799" s="1" t="s">
        <v>38</v>
      </c>
      <c r="X4799" t="s">
        <v>846</v>
      </c>
    </row>
    <row r="4800" spans="1:24" x14ac:dyDescent="0.25">
      <c r="A4800">
        <v>54446</v>
      </c>
      <c r="B4800">
        <v>44111</v>
      </c>
      <c r="C4800" s="1" t="s">
        <v>23</v>
      </c>
      <c r="D4800" s="2">
        <v>45784</v>
      </c>
      <c r="E4800" s="1" t="s">
        <v>24</v>
      </c>
      <c r="F4800" s="1" t="s">
        <v>25</v>
      </c>
      <c r="G4800" s="1" t="s">
        <v>26</v>
      </c>
      <c r="H4800" s="1" t="s">
        <v>27</v>
      </c>
      <c r="I4800">
        <v>9186089000105</v>
      </c>
      <c r="J4800" s="1" t="s">
        <v>439</v>
      </c>
      <c r="K4800" s="1" t="s">
        <v>29</v>
      </c>
      <c r="L4800" s="1" t="s">
        <v>30</v>
      </c>
      <c r="M4800">
        <v>217.78</v>
      </c>
      <c r="N4800">
        <v>945.49</v>
      </c>
      <c r="O4800" s="2">
        <v>45785</v>
      </c>
      <c r="P4800" s="1" t="s">
        <v>31</v>
      </c>
      <c r="Q4800">
        <v>5</v>
      </c>
      <c r="R4800" s="1" t="s">
        <v>884</v>
      </c>
      <c r="S4800" s="1" t="s">
        <v>33</v>
      </c>
      <c r="T4800" s="1" t="s">
        <v>34</v>
      </c>
      <c r="U4800" s="2">
        <v>45784</v>
      </c>
      <c r="V4800">
        <v>0.23033559318448635</v>
      </c>
      <c r="W4800" s="1" t="s">
        <v>35</v>
      </c>
      <c r="X4800" t="s">
        <v>846</v>
      </c>
    </row>
    <row r="4801" spans="1:24" x14ac:dyDescent="0.25">
      <c r="A4801">
        <v>54451</v>
      </c>
      <c r="B4801">
        <v>44109</v>
      </c>
      <c r="C4801" s="1" t="s">
        <v>23</v>
      </c>
      <c r="D4801" s="2">
        <v>45784</v>
      </c>
      <c r="E4801" s="1" t="s">
        <v>24</v>
      </c>
      <c r="F4801" s="1" t="s">
        <v>25</v>
      </c>
      <c r="G4801" s="1" t="s">
        <v>26</v>
      </c>
      <c r="H4801" s="1" t="s">
        <v>27</v>
      </c>
      <c r="I4801">
        <v>35130588000263</v>
      </c>
      <c r="J4801" s="1" t="s">
        <v>631</v>
      </c>
      <c r="K4801" s="1" t="s">
        <v>515</v>
      </c>
      <c r="L4801" s="1" t="s">
        <v>147</v>
      </c>
      <c r="M4801">
        <v>315.85000000000002</v>
      </c>
      <c r="N4801">
        <v>2107.54</v>
      </c>
      <c r="O4801" s="2">
        <v>45785</v>
      </c>
      <c r="P4801" s="1" t="s">
        <v>31</v>
      </c>
      <c r="Q4801">
        <v>5</v>
      </c>
      <c r="R4801" s="1" t="s">
        <v>884</v>
      </c>
      <c r="S4801" s="1" t="s">
        <v>33</v>
      </c>
      <c r="T4801" s="1" t="s">
        <v>34</v>
      </c>
      <c r="U4801" s="2">
        <v>45784</v>
      </c>
      <c r="V4801">
        <v>0.14986666919726319</v>
      </c>
      <c r="W4801" s="1" t="s">
        <v>35</v>
      </c>
      <c r="X4801" t="s">
        <v>846</v>
      </c>
    </row>
    <row r="4802" spans="1:24" x14ac:dyDescent="0.25">
      <c r="A4802">
        <v>62192</v>
      </c>
      <c r="B4802">
        <v>44110</v>
      </c>
      <c r="C4802" s="1" t="s">
        <v>23</v>
      </c>
      <c r="D4802" s="2">
        <v>45784</v>
      </c>
      <c r="E4802" s="1" t="s">
        <v>24</v>
      </c>
      <c r="F4802" s="1" t="s">
        <v>25</v>
      </c>
      <c r="G4802" s="1" t="s">
        <v>26</v>
      </c>
      <c r="H4802" s="1" t="s">
        <v>37</v>
      </c>
      <c r="I4802">
        <v>35130588000263</v>
      </c>
      <c r="J4802" s="1" t="s">
        <v>631</v>
      </c>
      <c r="K4802" s="1" t="s">
        <v>515</v>
      </c>
      <c r="L4802" s="1" t="s">
        <v>147</v>
      </c>
      <c r="M4802">
        <v>54.15</v>
      </c>
      <c r="N4802">
        <v>552.88</v>
      </c>
      <c r="O4802" s="2">
        <v>45785</v>
      </c>
      <c r="P4802" s="1" t="s">
        <v>31</v>
      </c>
      <c r="Q4802">
        <v>5</v>
      </c>
      <c r="R4802" s="1" t="s">
        <v>884</v>
      </c>
      <c r="S4802" s="1" t="s">
        <v>33</v>
      </c>
      <c r="T4802" s="1" t="s">
        <v>34</v>
      </c>
      <c r="U4802" s="2">
        <v>45784</v>
      </c>
      <c r="V4802">
        <v>9.7941687165388508E-2</v>
      </c>
      <c r="W4802" s="1" t="s">
        <v>38</v>
      </c>
      <c r="X4802" t="s">
        <v>846</v>
      </c>
    </row>
    <row r="4803" spans="1:24" x14ac:dyDescent="0.25">
      <c r="A4803">
        <v>62197</v>
      </c>
      <c r="B4803">
        <v>44108</v>
      </c>
      <c r="C4803" s="1" t="s">
        <v>23</v>
      </c>
      <c r="D4803" s="2">
        <v>45784</v>
      </c>
      <c r="E4803" s="1" t="s">
        <v>24</v>
      </c>
      <c r="F4803" s="1" t="s">
        <v>25</v>
      </c>
      <c r="G4803" s="1" t="s">
        <v>26</v>
      </c>
      <c r="H4803" s="1" t="s">
        <v>37</v>
      </c>
      <c r="I4803">
        <v>35130588000182</v>
      </c>
      <c r="J4803" s="1" t="s">
        <v>632</v>
      </c>
      <c r="K4803" s="1" t="s">
        <v>515</v>
      </c>
      <c r="L4803" s="1" t="s">
        <v>147</v>
      </c>
      <c r="M4803">
        <v>93.7</v>
      </c>
      <c r="N4803">
        <v>1105.76</v>
      </c>
      <c r="O4803" s="2">
        <v>45785</v>
      </c>
      <c r="P4803" s="1" t="s">
        <v>31</v>
      </c>
      <c r="Q4803">
        <v>5</v>
      </c>
      <c r="R4803" s="1" t="s">
        <v>884</v>
      </c>
      <c r="S4803" s="1" t="s">
        <v>33</v>
      </c>
      <c r="T4803" s="1" t="s">
        <v>34</v>
      </c>
      <c r="U4803" s="2">
        <v>45784</v>
      </c>
      <c r="V4803">
        <v>8.4738098683258573E-2</v>
      </c>
      <c r="W4803" s="1" t="s">
        <v>38</v>
      </c>
      <c r="X4803" t="s">
        <v>846</v>
      </c>
    </row>
    <row r="4804" spans="1:24" x14ac:dyDescent="0.25">
      <c r="A4804">
        <v>54459</v>
      </c>
      <c r="B4804">
        <v>44107</v>
      </c>
      <c r="C4804" s="1" t="s">
        <v>23</v>
      </c>
      <c r="D4804" s="2">
        <v>45784</v>
      </c>
      <c r="E4804" s="1" t="s">
        <v>24</v>
      </c>
      <c r="F4804" s="1" t="s">
        <v>25</v>
      </c>
      <c r="G4804" s="1" t="s">
        <v>26</v>
      </c>
      <c r="H4804" s="1" t="s">
        <v>27</v>
      </c>
      <c r="I4804">
        <v>35130588000182</v>
      </c>
      <c r="J4804" s="1" t="s">
        <v>632</v>
      </c>
      <c r="K4804" s="1" t="s">
        <v>515</v>
      </c>
      <c r="L4804" s="1" t="s">
        <v>147</v>
      </c>
      <c r="M4804">
        <v>366.3</v>
      </c>
      <c r="N4804">
        <v>2602.6</v>
      </c>
      <c r="O4804" s="2">
        <v>45785</v>
      </c>
      <c r="P4804" s="1" t="s">
        <v>31</v>
      </c>
      <c r="Q4804">
        <v>5</v>
      </c>
      <c r="R4804" s="1" t="s">
        <v>884</v>
      </c>
      <c r="S4804" s="1" t="s">
        <v>33</v>
      </c>
      <c r="T4804" s="1" t="s">
        <v>34</v>
      </c>
      <c r="U4804" s="2">
        <v>45784</v>
      </c>
      <c r="V4804">
        <v>0.1407438715131023</v>
      </c>
      <c r="W4804" s="1" t="s">
        <v>35</v>
      </c>
      <c r="X4804" t="s">
        <v>846</v>
      </c>
    </row>
    <row r="4805" spans="1:24" x14ac:dyDescent="0.25">
      <c r="A4805">
        <v>62196</v>
      </c>
      <c r="B4805">
        <v>44105</v>
      </c>
      <c r="C4805" s="1" t="s">
        <v>23</v>
      </c>
      <c r="D4805" s="2">
        <v>45784</v>
      </c>
      <c r="E4805" s="1" t="s">
        <v>24</v>
      </c>
      <c r="F4805" s="1" t="s">
        <v>25</v>
      </c>
      <c r="G4805" s="1" t="s">
        <v>26</v>
      </c>
      <c r="H4805" s="1" t="s">
        <v>37</v>
      </c>
      <c r="I4805">
        <v>24903043000145</v>
      </c>
      <c r="J4805" s="1" t="s">
        <v>315</v>
      </c>
      <c r="K4805" s="1" t="s">
        <v>146</v>
      </c>
      <c r="L4805" s="1" t="s">
        <v>147</v>
      </c>
      <c r="M4805">
        <v>360</v>
      </c>
      <c r="N4805">
        <v>4215.04</v>
      </c>
      <c r="O4805" s="2">
        <v>45785</v>
      </c>
      <c r="P4805" s="1" t="s">
        <v>31</v>
      </c>
      <c r="Q4805">
        <v>5</v>
      </c>
      <c r="R4805" s="1" t="s">
        <v>884</v>
      </c>
      <c r="S4805" s="1" t="s">
        <v>33</v>
      </c>
      <c r="T4805" s="1" t="s">
        <v>34</v>
      </c>
      <c r="U4805" s="2">
        <v>45784</v>
      </c>
      <c r="V4805">
        <v>8.5408442150015182E-2</v>
      </c>
      <c r="W4805" s="1" t="s">
        <v>38</v>
      </c>
      <c r="X4805" t="s">
        <v>846</v>
      </c>
    </row>
    <row r="4806" spans="1:24" x14ac:dyDescent="0.25">
      <c r="A4806">
        <v>54457</v>
      </c>
      <c r="B4806">
        <v>44106</v>
      </c>
      <c r="C4806" s="1" t="s">
        <v>23</v>
      </c>
      <c r="D4806" s="2">
        <v>45784</v>
      </c>
      <c r="E4806" s="1" t="s">
        <v>24</v>
      </c>
      <c r="F4806" s="1" t="s">
        <v>25</v>
      </c>
      <c r="G4806" s="1" t="s">
        <v>26</v>
      </c>
      <c r="H4806" s="1" t="s">
        <v>27</v>
      </c>
      <c r="I4806">
        <v>24903043000145</v>
      </c>
      <c r="J4806" s="1" t="s">
        <v>315</v>
      </c>
      <c r="K4806" s="1" t="s">
        <v>146</v>
      </c>
      <c r="L4806" s="1" t="s">
        <v>147</v>
      </c>
      <c r="M4806">
        <v>630</v>
      </c>
      <c r="N4806">
        <v>6837.11</v>
      </c>
      <c r="O4806" s="2">
        <v>45785</v>
      </c>
      <c r="P4806" s="1" t="s">
        <v>31</v>
      </c>
      <c r="Q4806">
        <v>5</v>
      </c>
      <c r="R4806" s="1" t="s">
        <v>884</v>
      </c>
      <c r="S4806" s="1" t="s">
        <v>33</v>
      </c>
      <c r="T4806" s="1" t="s">
        <v>34</v>
      </c>
      <c r="U4806" s="2">
        <v>45784</v>
      </c>
      <c r="V4806">
        <v>9.2144195427600259E-2</v>
      </c>
      <c r="W4806" s="1" t="s">
        <v>35</v>
      </c>
      <c r="X4806" t="s">
        <v>846</v>
      </c>
    </row>
    <row r="4807" spans="1:24" x14ac:dyDescent="0.25">
      <c r="A4807">
        <v>62190</v>
      </c>
      <c r="B4807">
        <v>44104</v>
      </c>
      <c r="C4807" s="1" t="s">
        <v>23</v>
      </c>
      <c r="D4807" s="2">
        <v>45784</v>
      </c>
      <c r="E4807" s="1" t="s">
        <v>24</v>
      </c>
      <c r="F4807" s="1" t="s">
        <v>25</v>
      </c>
      <c r="G4807" s="1" t="s">
        <v>26</v>
      </c>
      <c r="H4807" s="1" t="s">
        <v>37</v>
      </c>
      <c r="I4807">
        <v>7845416000150</v>
      </c>
      <c r="J4807" s="1" t="s">
        <v>637</v>
      </c>
      <c r="K4807" s="1" t="s">
        <v>110</v>
      </c>
      <c r="L4807" s="1" t="s">
        <v>111</v>
      </c>
      <c r="M4807">
        <v>27.27</v>
      </c>
      <c r="N4807">
        <v>340.02</v>
      </c>
      <c r="O4807" s="2">
        <v>45785</v>
      </c>
      <c r="P4807" s="1" t="s">
        <v>31</v>
      </c>
      <c r="Q4807">
        <v>5</v>
      </c>
      <c r="R4807" s="1" t="s">
        <v>884</v>
      </c>
      <c r="S4807" s="1" t="s">
        <v>33</v>
      </c>
      <c r="T4807" s="1" t="s">
        <v>65</v>
      </c>
      <c r="U4807" s="2">
        <v>45784</v>
      </c>
      <c r="V4807">
        <v>8.020116463737427E-2</v>
      </c>
      <c r="W4807" s="1" t="s">
        <v>38</v>
      </c>
      <c r="X4807" t="s">
        <v>846</v>
      </c>
    </row>
    <row r="4808" spans="1:24" x14ac:dyDescent="0.25">
      <c r="A4808">
        <v>54449</v>
      </c>
      <c r="B4808">
        <v>44103</v>
      </c>
      <c r="C4808" s="1" t="s">
        <v>23</v>
      </c>
      <c r="D4808" s="2">
        <v>45784</v>
      </c>
      <c r="E4808" s="1" t="s">
        <v>24</v>
      </c>
      <c r="F4808" s="1" t="s">
        <v>25</v>
      </c>
      <c r="G4808" s="1" t="s">
        <v>26</v>
      </c>
      <c r="H4808" s="1" t="s">
        <v>27</v>
      </c>
      <c r="I4808">
        <v>7845416000150</v>
      </c>
      <c r="J4808" s="1" t="s">
        <v>637</v>
      </c>
      <c r="K4808" s="1" t="s">
        <v>110</v>
      </c>
      <c r="L4808" s="1" t="s">
        <v>111</v>
      </c>
      <c r="M4808">
        <v>172.73</v>
      </c>
      <c r="N4808">
        <v>1536.59</v>
      </c>
      <c r="O4808" s="2">
        <v>45785</v>
      </c>
      <c r="P4808" s="1" t="s">
        <v>31</v>
      </c>
      <c r="Q4808">
        <v>5</v>
      </c>
      <c r="R4808" s="1" t="s">
        <v>884</v>
      </c>
      <c r="S4808" s="1" t="s">
        <v>33</v>
      </c>
      <c r="T4808" s="1" t="s">
        <v>65</v>
      </c>
      <c r="U4808" s="2">
        <v>45784</v>
      </c>
      <c r="V4808">
        <v>0.11241124828353692</v>
      </c>
      <c r="W4808" s="1" t="s">
        <v>35</v>
      </c>
      <c r="X4808" t="s">
        <v>846</v>
      </c>
    </row>
    <row r="4809" spans="1:24" x14ac:dyDescent="0.25">
      <c r="A4809">
        <v>62183</v>
      </c>
      <c r="B4809">
        <v>44102</v>
      </c>
      <c r="C4809" s="1" t="s">
        <v>23</v>
      </c>
      <c r="D4809" s="2">
        <v>45784</v>
      </c>
      <c r="E4809" s="1" t="s">
        <v>24</v>
      </c>
      <c r="F4809" s="1" t="s">
        <v>25</v>
      </c>
      <c r="G4809" s="1" t="s">
        <v>26</v>
      </c>
      <c r="H4809" s="1" t="s">
        <v>37</v>
      </c>
      <c r="I4809">
        <v>25877812000140</v>
      </c>
      <c r="J4809" s="1" t="s">
        <v>674</v>
      </c>
      <c r="K4809" s="1" t="s">
        <v>141</v>
      </c>
      <c r="L4809" s="1" t="s">
        <v>57</v>
      </c>
      <c r="M4809">
        <v>39.89</v>
      </c>
      <c r="N4809">
        <v>706</v>
      </c>
      <c r="O4809" s="2">
        <v>45785</v>
      </c>
      <c r="P4809" s="1" t="s">
        <v>31</v>
      </c>
      <c r="Q4809">
        <v>5</v>
      </c>
      <c r="R4809" s="1" t="s">
        <v>884</v>
      </c>
      <c r="S4809" s="1" t="s">
        <v>33</v>
      </c>
      <c r="T4809" s="1" t="s">
        <v>58</v>
      </c>
      <c r="U4809" s="2">
        <v>45784</v>
      </c>
      <c r="V4809">
        <v>5.6501416430594899E-2</v>
      </c>
      <c r="W4809" s="1" t="s">
        <v>38</v>
      </c>
      <c r="X4809" t="s">
        <v>846</v>
      </c>
    </row>
    <row r="4810" spans="1:24" x14ac:dyDescent="0.25">
      <c r="A4810">
        <v>54445</v>
      </c>
      <c r="B4810">
        <v>44101</v>
      </c>
      <c r="C4810" s="1" t="s">
        <v>23</v>
      </c>
      <c r="D4810" s="2">
        <v>45784</v>
      </c>
      <c r="E4810" s="1" t="s">
        <v>24</v>
      </c>
      <c r="F4810" s="1" t="s">
        <v>25</v>
      </c>
      <c r="G4810" s="1" t="s">
        <v>26</v>
      </c>
      <c r="H4810" s="1" t="s">
        <v>27</v>
      </c>
      <c r="I4810">
        <v>25877812000140</v>
      </c>
      <c r="J4810" s="1" t="s">
        <v>674</v>
      </c>
      <c r="K4810" s="1" t="s">
        <v>141</v>
      </c>
      <c r="L4810" s="1" t="s">
        <v>57</v>
      </c>
      <c r="M4810">
        <v>490.11</v>
      </c>
      <c r="N4810">
        <v>5466.25</v>
      </c>
      <c r="O4810" s="2">
        <v>45785</v>
      </c>
      <c r="P4810" s="1" t="s">
        <v>31</v>
      </c>
      <c r="Q4810">
        <v>5</v>
      </c>
      <c r="R4810" s="1" t="s">
        <v>884</v>
      </c>
      <c r="S4810" s="1" t="s">
        <v>33</v>
      </c>
      <c r="T4810" s="1" t="s">
        <v>58</v>
      </c>
      <c r="U4810" s="2">
        <v>45784</v>
      </c>
      <c r="V4810">
        <v>8.9661102218156874E-2</v>
      </c>
      <c r="W4810" s="1" t="s">
        <v>35</v>
      </c>
      <c r="X4810" t="s">
        <v>846</v>
      </c>
    </row>
    <row r="4811" spans="1:24" x14ac:dyDescent="0.25">
      <c r="A4811">
        <v>62184</v>
      </c>
      <c r="B4811">
        <v>44100</v>
      </c>
      <c r="C4811" s="1" t="s">
        <v>23</v>
      </c>
      <c r="D4811" s="2">
        <v>45784</v>
      </c>
      <c r="E4811" s="1" t="s">
        <v>24</v>
      </c>
      <c r="F4811" s="1" t="s">
        <v>25</v>
      </c>
      <c r="G4811" s="1" t="s">
        <v>26</v>
      </c>
      <c r="H4811" s="1" t="s">
        <v>37</v>
      </c>
      <c r="I4811">
        <v>51405764000106</v>
      </c>
      <c r="J4811" s="1" t="s">
        <v>134</v>
      </c>
      <c r="K4811" s="1" t="s">
        <v>41</v>
      </c>
      <c r="L4811" s="1" t="s">
        <v>42</v>
      </c>
      <c r="M4811">
        <v>41.82</v>
      </c>
      <c r="N4811">
        <v>680.04</v>
      </c>
      <c r="O4811" s="2">
        <v>45785</v>
      </c>
      <c r="P4811" s="1" t="s">
        <v>31</v>
      </c>
      <c r="Q4811">
        <v>5</v>
      </c>
      <c r="R4811" s="1" t="s">
        <v>884</v>
      </c>
      <c r="S4811" s="1" t="s">
        <v>33</v>
      </c>
      <c r="T4811" s="1" t="s">
        <v>43</v>
      </c>
      <c r="U4811" s="2">
        <v>45784</v>
      </c>
      <c r="V4811">
        <v>6.1496382565731429E-2</v>
      </c>
      <c r="W4811" s="1" t="s">
        <v>38</v>
      </c>
      <c r="X4811" t="s">
        <v>846</v>
      </c>
    </row>
    <row r="4812" spans="1:24" x14ac:dyDescent="0.25">
      <c r="A4812">
        <v>54439</v>
      </c>
      <c r="B4812">
        <v>44099</v>
      </c>
      <c r="C4812" s="1" t="s">
        <v>23</v>
      </c>
      <c r="D4812" s="2">
        <v>45784</v>
      </c>
      <c r="E4812" s="1" t="s">
        <v>24</v>
      </c>
      <c r="F4812" s="1" t="s">
        <v>25</v>
      </c>
      <c r="G4812" s="1" t="s">
        <v>26</v>
      </c>
      <c r="H4812" s="1" t="s">
        <v>27</v>
      </c>
      <c r="I4812">
        <v>51405764000106</v>
      </c>
      <c r="J4812" s="1" t="s">
        <v>134</v>
      </c>
      <c r="K4812" s="1" t="s">
        <v>41</v>
      </c>
      <c r="L4812" s="1" t="s">
        <v>42</v>
      </c>
      <c r="M4812">
        <v>188.18</v>
      </c>
      <c r="N4812">
        <v>2405.11</v>
      </c>
      <c r="O4812" s="2">
        <v>45785</v>
      </c>
      <c r="P4812" s="1" t="s">
        <v>31</v>
      </c>
      <c r="Q4812">
        <v>5</v>
      </c>
      <c r="R4812" s="1" t="s">
        <v>884</v>
      </c>
      <c r="S4812" s="1" t="s">
        <v>33</v>
      </c>
      <c r="T4812" s="1" t="s">
        <v>43</v>
      </c>
      <c r="U4812" s="2">
        <v>45784</v>
      </c>
      <c r="V4812">
        <v>7.8241743620873883E-2</v>
      </c>
      <c r="W4812" s="1" t="s">
        <v>35</v>
      </c>
      <c r="X4812" t="s">
        <v>846</v>
      </c>
    </row>
    <row r="4813" spans="1:24" x14ac:dyDescent="0.25">
      <c r="A4813">
        <v>62185</v>
      </c>
      <c r="B4813">
        <v>44098</v>
      </c>
      <c r="C4813" s="1" t="s">
        <v>23</v>
      </c>
      <c r="D4813" s="2">
        <v>45784</v>
      </c>
      <c r="E4813" s="1" t="s">
        <v>24</v>
      </c>
      <c r="F4813" s="1" t="s">
        <v>25</v>
      </c>
      <c r="G4813" s="1" t="s">
        <v>26</v>
      </c>
      <c r="H4813" s="1" t="s">
        <v>37</v>
      </c>
      <c r="I4813">
        <v>33802703000192</v>
      </c>
      <c r="J4813" s="1" t="s">
        <v>242</v>
      </c>
      <c r="K4813" s="1" t="s">
        <v>41</v>
      </c>
      <c r="L4813" s="1" t="s">
        <v>42</v>
      </c>
      <c r="M4813">
        <v>66.790000000000006</v>
      </c>
      <c r="N4813">
        <v>1105.76</v>
      </c>
      <c r="O4813" s="2">
        <v>45785</v>
      </c>
      <c r="P4813" s="1" t="s">
        <v>31</v>
      </c>
      <c r="Q4813">
        <v>5</v>
      </c>
      <c r="R4813" s="1" t="s">
        <v>884</v>
      </c>
      <c r="S4813" s="1" t="s">
        <v>33</v>
      </c>
      <c r="T4813" s="1" t="s">
        <v>43</v>
      </c>
      <c r="U4813" s="2">
        <v>45784</v>
      </c>
      <c r="V4813">
        <v>6.0401895528867031E-2</v>
      </c>
      <c r="W4813" s="1" t="s">
        <v>38</v>
      </c>
      <c r="X4813" t="s">
        <v>846</v>
      </c>
    </row>
    <row r="4814" spans="1:24" x14ac:dyDescent="0.25">
      <c r="A4814">
        <v>54440</v>
      </c>
      <c r="B4814">
        <v>44097</v>
      </c>
      <c r="C4814" s="1" t="s">
        <v>23</v>
      </c>
      <c r="D4814" s="2">
        <v>45784</v>
      </c>
      <c r="E4814" s="1" t="s">
        <v>24</v>
      </c>
      <c r="F4814" s="1" t="s">
        <v>25</v>
      </c>
      <c r="G4814" s="1" t="s">
        <v>26</v>
      </c>
      <c r="H4814" s="1" t="s">
        <v>27</v>
      </c>
      <c r="I4814">
        <v>33802703000192</v>
      </c>
      <c r="J4814" s="1" t="s">
        <v>242</v>
      </c>
      <c r="K4814" s="1" t="s">
        <v>41</v>
      </c>
      <c r="L4814" s="1" t="s">
        <v>42</v>
      </c>
      <c r="M4814">
        <v>273.20999999999998</v>
      </c>
      <c r="N4814">
        <v>2765.32</v>
      </c>
      <c r="O4814" s="2">
        <v>45785</v>
      </c>
      <c r="P4814" s="1" t="s">
        <v>31</v>
      </c>
      <c r="Q4814">
        <v>5</v>
      </c>
      <c r="R4814" s="1" t="s">
        <v>884</v>
      </c>
      <c r="S4814" s="1" t="s">
        <v>33</v>
      </c>
      <c r="T4814" s="1" t="s">
        <v>43</v>
      </c>
      <c r="U4814" s="2">
        <v>45784</v>
      </c>
      <c r="V4814">
        <v>9.8798692375565919E-2</v>
      </c>
      <c r="W4814" s="1" t="s">
        <v>35</v>
      </c>
      <c r="X4814" t="s">
        <v>846</v>
      </c>
    </row>
    <row r="4815" spans="1:24" x14ac:dyDescent="0.25">
      <c r="A4815">
        <v>54456</v>
      </c>
      <c r="B4815">
        <v>44096</v>
      </c>
      <c r="C4815" s="1" t="s">
        <v>23</v>
      </c>
      <c r="D4815" s="2">
        <v>45784</v>
      </c>
      <c r="E4815" s="1" t="s">
        <v>24</v>
      </c>
      <c r="F4815" s="1" t="s">
        <v>25</v>
      </c>
      <c r="G4815" s="1" t="s">
        <v>26</v>
      </c>
      <c r="H4815" s="1" t="s">
        <v>27</v>
      </c>
      <c r="I4815">
        <v>22053614000174</v>
      </c>
      <c r="J4815" s="1" t="s">
        <v>472</v>
      </c>
      <c r="K4815" s="1" t="s">
        <v>41</v>
      </c>
      <c r="L4815" s="1" t="s">
        <v>42</v>
      </c>
      <c r="M4815">
        <v>720</v>
      </c>
      <c r="N4815">
        <v>11288.03</v>
      </c>
      <c r="O4815" s="2">
        <v>45785</v>
      </c>
      <c r="P4815" s="1" t="s">
        <v>31</v>
      </c>
      <c r="Q4815">
        <v>5</v>
      </c>
      <c r="R4815" s="1" t="s">
        <v>884</v>
      </c>
      <c r="S4815" s="1" t="s">
        <v>33</v>
      </c>
      <c r="T4815" s="1" t="s">
        <v>43</v>
      </c>
      <c r="U4815" s="2">
        <v>45784</v>
      </c>
      <c r="V4815">
        <v>6.3784380445480737E-2</v>
      </c>
      <c r="W4815" s="1" t="s">
        <v>35</v>
      </c>
      <c r="X4815" t="s">
        <v>846</v>
      </c>
    </row>
    <row r="4816" spans="1:24" x14ac:dyDescent="0.25">
      <c r="A4816">
        <v>62179</v>
      </c>
      <c r="B4816">
        <v>44095</v>
      </c>
      <c r="C4816" s="1" t="s">
        <v>23</v>
      </c>
      <c r="D4816" s="2">
        <v>45784</v>
      </c>
      <c r="E4816" s="1" t="s">
        <v>24</v>
      </c>
      <c r="F4816" s="1" t="s">
        <v>25</v>
      </c>
      <c r="G4816" s="1" t="s">
        <v>26</v>
      </c>
      <c r="H4816" s="1" t="s">
        <v>37</v>
      </c>
      <c r="I4816">
        <v>14686552000100</v>
      </c>
      <c r="J4816" s="1" t="s">
        <v>194</v>
      </c>
      <c r="K4816" s="1" t="s">
        <v>67</v>
      </c>
      <c r="L4816" s="1" t="s">
        <v>68</v>
      </c>
      <c r="M4816">
        <v>40.83</v>
      </c>
      <c r="N4816">
        <v>931.4</v>
      </c>
      <c r="O4816" s="2">
        <v>45785</v>
      </c>
      <c r="P4816" s="1" t="s">
        <v>31</v>
      </c>
      <c r="Q4816">
        <v>5</v>
      </c>
      <c r="R4816" s="1" t="s">
        <v>884</v>
      </c>
      <c r="S4816" s="1" t="s">
        <v>33</v>
      </c>
      <c r="T4816" s="1" t="s">
        <v>58</v>
      </c>
      <c r="U4816" s="2">
        <v>45784</v>
      </c>
      <c r="V4816">
        <v>4.3837234270989907E-2</v>
      </c>
      <c r="W4816" s="1" t="s">
        <v>38</v>
      </c>
      <c r="X4816" t="s">
        <v>846</v>
      </c>
    </row>
    <row r="4817" spans="1:24" x14ac:dyDescent="0.25">
      <c r="A4817">
        <v>54438</v>
      </c>
      <c r="B4817">
        <v>44094</v>
      </c>
      <c r="C4817" s="1" t="s">
        <v>23</v>
      </c>
      <c r="D4817" s="2">
        <v>45784</v>
      </c>
      <c r="E4817" s="1" t="s">
        <v>24</v>
      </c>
      <c r="F4817" s="1" t="s">
        <v>25</v>
      </c>
      <c r="G4817" s="1" t="s">
        <v>26</v>
      </c>
      <c r="H4817" s="1" t="s">
        <v>27</v>
      </c>
      <c r="I4817">
        <v>14686552000100</v>
      </c>
      <c r="J4817" s="1" t="s">
        <v>194</v>
      </c>
      <c r="K4817" s="1" t="s">
        <v>67</v>
      </c>
      <c r="L4817" s="1" t="s">
        <v>68</v>
      </c>
      <c r="M4817">
        <v>239.17</v>
      </c>
      <c r="N4817">
        <v>4092.47</v>
      </c>
      <c r="O4817" s="2">
        <v>45785</v>
      </c>
      <c r="P4817" s="1" t="s">
        <v>31</v>
      </c>
      <c r="Q4817">
        <v>5</v>
      </c>
      <c r="R4817" s="1" t="s">
        <v>884</v>
      </c>
      <c r="S4817" s="1" t="s">
        <v>33</v>
      </c>
      <c r="T4817" s="1" t="s">
        <v>58</v>
      </c>
      <c r="U4817" s="2">
        <v>45784</v>
      </c>
      <c r="V4817">
        <v>5.8441479106749711E-2</v>
      </c>
      <c r="W4817" s="1" t="s">
        <v>35</v>
      </c>
      <c r="X4817" t="s">
        <v>846</v>
      </c>
    </row>
    <row r="4818" spans="1:24" x14ac:dyDescent="0.25">
      <c r="A4818">
        <v>62186</v>
      </c>
      <c r="B4818">
        <v>44093</v>
      </c>
      <c r="C4818" s="1" t="s">
        <v>23</v>
      </c>
      <c r="D4818" s="2">
        <v>45784</v>
      </c>
      <c r="E4818" s="1" t="s">
        <v>24</v>
      </c>
      <c r="F4818" s="1" t="s">
        <v>25</v>
      </c>
      <c r="G4818" s="1" t="s">
        <v>26</v>
      </c>
      <c r="H4818" s="1" t="s">
        <v>37</v>
      </c>
      <c r="I4818">
        <v>27363075000193</v>
      </c>
      <c r="J4818" s="1" t="s">
        <v>397</v>
      </c>
      <c r="K4818" s="1" t="s">
        <v>398</v>
      </c>
      <c r="L4818" s="1" t="s">
        <v>68</v>
      </c>
      <c r="M4818">
        <v>42.55</v>
      </c>
      <c r="N4818">
        <v>810.38</v>
      </c>
      <c r="O4818" s="2">
        <v>45785</v>
      </c>
      <c r="P4818" s="1" t="s">
        <v>31</v>
      </c>
      <c r="Q4818">
        <v>5</v>
      </c>
      <c r="R4818" s="1" t="s">
        <v>884</v>
      </c>
      <c r="S4818" s="1" t="s">
        <v>33</v>
      </c>
      <c r="T4818" s="1" t="s">
        <v>58</v>
      </c>
      <c r="U4818" s="2">
        <v>45784</v>
      </c>
      <c r="V4818">
        <v>5.2506231644413731E-2</v>
      </c>
      <c r="W4818" s="1" t="s">
        <v>38</v>
      </c>
      <c r="X4818" t="s">
        <v>846</v>
      </c>
    </row>
    <row r="4819" spans="1:24" x14ac:dyDescent="0.25">
      <c r="A4819">
        <v>54442</v>
      </c>
      <c r="B4819">
        <v>44092</v>
      </c>
      <c r="C4819" s="1" t="s">
        <v>23</v>
      </c>
      <c r="D4819" s="2">
        <v>45784</v>
      </c>
      <c r="E4819" s="1" t="s">
        <v>24</v>
      </c>
      <c r="F4819" s="1" t="s">
        <v>25</v>
      </c>
      <c r="G4819" s="1" t="s">
        <v>26</v>
      </c>
      <c r="H4819" s="1" t="s">
        <v>27</v>
      </c>
      <c r="I4819">
        <v>27363075000193</v>
      </c>
      <c r="J4819" s="1" t="s">
        <v>397</v>
      </c>
      <c r="K4819" s="1" t="s">
        <v>398</v>
      </c>
      <c r="L4819" s="1" t="s">
        <v>68</v>
      </c>
      <c r="M4819">
        <v>207.45</v>
      </c>
      <c r="N4819">
        <v>2431.1999999999998</v>
      </c>
      <c r="O4819" s="2">
        <v>45785</v>
      </c>
      <c r="P4819" s="1" t="s">
        <v>31</v>
      </c>
      <c r="Q4819">
        <v>5</v>
      </c>
      <c r="R4819" s="1" t="s">
        <v>884</v>
      </c>
      <c r="S4819" s="1" t="s">
        <v>33</v>
      </c>
      <c r="T4819" s="1" t="s">
        <v>58</v>
      </c>
      <c r="U4819" s="2">
        <v>45784</v>
      </c>
      <c r="V4819">
        <v>8.5328232971372167E-2</v>
      </c>
      <c r="W4819" s="1" t="s">
        <v>35</v>
      </c>
      <c r="X4819" t="s">
        <v>846</v>
      </c>
    </row>
    <row r="4820" spans="1:24" x14ac:dyDescent="0.25">
      <c r="A4820">
        <v>62182</v>
      </c>
      <c r="B4820">
        <v>44091</v>
      </c>
      <c r="C4820" s="1" t="s">
        <v>23</v>
      </c>
      <c r="D4820" s="2">
        <v>45784</v>
      </c>
      <c r="E4820" s="1" t="s">
        <v>24</v>
      </c>
      <c r="F4820" s="1" t="s">
        <v>25</v>
      </c>
      <c r="G4820" s="1" t="s">
        <v>26</v>
      </c>
      <c r="H4820" s="1" t="s">
        <v>37</v>
      </c>
      <c r="I4820">
        <v>39463472000116</v>
      </c>
      <c r="J4820" s="1" t="s">
        <v>599</v>
      </c>
      <c r="K4820" s="1" t="s">
        <v>162</v>
      </c>
      <c r="L4820" s="1" t="s">
        <v>68</v>
      </c>
      <c r="M4820">
        <v>35.69</v>
      </c>
      <c r="N4820">
        <v>719.36</v>
      </c>
      <c r="O4820" s="2">
        <v>45785</v>
      </c>
      <c r="P4820" s="1" t="s">
        <v>31</v>
      </c>
      <c r="Q4820">
        <v>5</v>
      </c>
      <c r="R4820" s="1" t="s">
        <v>884</v>
      </c>
      <c r="S4820" s="1" t="s">
        <v>33</v>
      </c>
      <c r="T4820" s="1" t="s">
        <v>58</v>
      </c>
      <c r="U4820" s="2">
        <v>45784</v>
      </c>
      <c r="V4820">
        <v>4.9613545373665476E-2</v>
      </c>
      <c r="W4820" s="1" t="s">
        <v>38</v>
      </c>
      <c r="X4820" t="s">
        <v>846</v>
      </c>
    </row>
    <row r="4821" spans="1:24" x14ac:dyDescent="0.25">
      <c r="A4821">
        <v>54433</v>
      </c>
      <c r="B4821">
        <v>44090</v>
      </c>
      <c r="C4821" s="1" t="s">
        <v>23</v>
      </c>
      <c r="D4821" s="2">
        <v>45784</v>
      </c>
      <c r="E4821" s="1" t="s">
        <v>24</v>
      </c>
      <c r="F4821" s="1" t="s">
        <v>25</v>
      </c>
      <c r="G4821" s="1" t="s">
        <v>26</v>
      </c>
      <c r="H4821" s="1" t="s">
        <v>27</v>
      </c>
      <c r="I4821">
        <v>39463472000116</v>
      </c>
      <c r="J4821" s="1" t="s">
        <v>599</v>
      </c>
      <c r="K4821" s="1" t="s">
        <v>162</v>
      </c>
      <c r="L4821" s="1" t="s">
        <v>68</v>
      </c>
      <c r="M4821">
        <v>224.31</v>
      </c>
      <c r="N4821">
        <v>2507.66</v>
      </c>
      <c r="O4821" s="2">
        <v>45785</v>
      </c>
      <c r="P4821" s="1" t="s">
        <v>31</v>
      </c>
      <c r="Q4821">
        <v>5</v>
      </c>
      <c r="R4821" s="1" t="s">
        <v>884</v>
      </c>
      <c r="S4821" s="1" t="s">
        <v>33</v>
      </c>
      <c r="T4821" s="1" t="s">
        <v>58</v>
      </c>
      <c r="U4821" s="2">
        <v>45784</v>
      </c>
      <c r="V4821">
        <v>8.944992542848712E-2</v>
      </c>
      <c r="W4821" s="1" t="s">
        <v>35</v>
      </c>
      <c r="X4821" t="s">
        <v>846</v>
      </c>
    </row>
    <row r="4822" spans="1:24" x14ac:dyDescent="0.25">
      <c r="A4822">
        <v>62181</v>
      </c>
      <c r="B4822">
        <v>44088</v>
      </c>
      <c r="C4822" s="1" t="s">
        <v>23</v>
      </c>
      <c r="D4822" s="2">
        <v>45784</v>
      </c>
      <c r="E4822" s="1" t="s">
        <v>24</v>
      </c>
      <c r="F4822" s="1" t="s">
        <v>25</v>
      </c>
      <c r="G4822" s="1" t="s">
        <v>26</v>
      </c>
      <c r="H4822" s="1" t="s">
        <v>37</v>
      </c>
      <c r="I4822">
        <v>20348568000105</v>
      </c>
      <c r="J4822" s="1" t="s">
        <v>774</v>
      </c>
      <c r="K4822" s="1" t="s">
        <v>291</v>
      </c>
      <c r="L4822" s="1" t="s">
        <v>68</v>
      </c>
      <c r="M4822">
        <v>200</v>
      </c>
      <c r="N4822">
        <v>3574.49</v>
      </c>
      <c r="O4822" s="2">
        <v>45785</v>
      </c>
      <c r="P4822" s="1" t="s">
        <v>31</v>
      </c>
      <c r="Q4822">
        <v>5</v>
      </c>
      <c r="R4822" s="1" t="s">
        <v>884</v>
      </c>
      <c r="S4822" s="1" t="s">
        <v>33</v>
      </c>
      <c r="T4822" s="1" t="s">
        <v>58</v>
      </c>
      <c r="U4822" s="2">
        <v>45784</v>
      </c>
      <c r="V4822">
        <v>5.5952037913100897E-2</v>
      </c>
      <c r="W4822" s="1" t="s">
        <v>38</v>
      </c>
      <c r="X4822" t="s">
        <v>846</v>
      </c>
    </row>
    <row r="4823" spans="1:24" x14ac:dyDescent="0.25">
      <c r="A4823">
        <v>54448</v>
      </c>
      <c r="B4823">
        <v>44089</v>
      </c>
      <c r="C4823" s="1" t="s">
        <v>23</v>
      </c>
      <c r="D4823" s="2">
        <v>45784</v>
      </c>
      <c r="E4823" s="1" t="s">
        <v>24</v>
      </c>
      <c r="F4823" s="1" t="s">
        <v>25</v>
      </c>
      <c r="G4823" s="1" t="s">
        <v>26</v>
      </c>
      <c r="H4823" s="1" t="s">
        <v>27</v>
      </c>
      <c r="I4823">
        <v>45968232000176</v>
      </c>
      <c r="J4823" s="1" t="s">
        <v>348</v>
      </c>
      <c r="K4823" s="1" t="s">
        <v>67</v>
      </c>
      <c r="L4823" s="1" t="s">
        <v>68</v>
      </c>
      <c r="M4823">
        <v>190</v>
      </c>
      <c r="N4823">
        <v>1824.79</v>
      </c>
      <c r="O4823" s="2">
        <v>45785</v>
      </c>
      <c r="P4823" s="1" t="s">
        <v>31</v>
      </c>
      <c r="Q4823">
        <v>5</v>
      </c>
      <c r="R4823" s="1" t="s">
        <v>884</v>
      </c>
      <c r="S4823" s="1" t="s">
        <v>33</v>
      </c>
      <c r="T4823" s="1" t="s">
        <v>58</v>
      </c>
      <c r="U4823" s="2">
        <v>45784</v>
      </c>
      <c r="V4823">
        <v>0.10412157015327791</v>
      </c>
      <c r="W4823" s="1" t="s">
        <v>35</v>
      </c>
      <c r="X4823" t="s">
        <v>846</v>
      </c>
    </row>
    <row r="4824" spans="1:24" x14ac:dyDescent="0.25">
      <c r="A4824">
        <v>62180</v>
      </c>
      <c r="B4824">
        <v>44087</v>
      </c>
      <c r="C4824" s="1" t="s">
        <v>23</v>
      </c>
      <c r="D4824" s="2">
        <v>45784</v>
      </c>
      <c r="E4824" s="1" t="s">
        <v>24</v>
      </c>
      <c r="F4824" s="1" t="s">
        <v>25</v>
      </c>
      <c r="G4824" s="1" t="s">
        <v>26</v>
      </c>
      <c r="H4824" s="1" t="s">
        <v>37</v>
      </c>
      <c r="I4824">
        <v>49485324000156</v>
      </c>
      <c r="J4824" s="1" t="s">
        <v>495</v>
      </c>
      <c r="K4824" s="1" t="s">
        <v>182</v>
      </c>
      <c r="L4824" s="1" t="s">
        <v>68</v>
      </c>
      <c r="M4824">
        <v>21.38</v>
      </c>
      <c r="N4824">
        <v>189.31</v>
      </c>
      <c r="O4824" s="2">
        <v>45785</v>
      </c>
      <c r="P4824" s="1" t="s">
        <v>31</v>
      </c>
      <c r="Q4824">
        <v>5</v>
      </c>
      <c r="R4824" s="1" t="s">
        <v>884</v>
      </c>
      <c r="S4824" s="1" t="s">
        <v>33</v>
      </c>
      <c r="T4824" s="1" t="s">
        <v>58</v>
      </c>
      <c r="U4824" s="2">
        <v>45784</v>
      </c>
      <c r="V4824">
        <v>0.1129364534361629</v>
      </c>
      <c r="W4824" s="1" t="s">
        <v>38</v>
      </c>
      <c r="X4824" t="s">
        <v>846</v>
      </c>
    </row>
    <row r="4825" spans="1:24" x14ac:dyDescent="0.25">
      <c r="A4825">
        <v>54436</v>
      </c>
      <c r="B4825">
        <v>44086</v>
      </c>
      <c r="C4825" s="1" t="s">
        <v>23</v>
      </c>
      <c r="D4825" s="2">
        <v>45784</v>
      </c>
      <c r="E4825" s="1" t="s">
        <v>24</v>
      </c>
      <c r="F4825" s="1" t="s">
        <v>25</v>
      </c>
      <c r="G4825" s="1" t="s">
        <v>26</v>
      </c>
      <c r="H4825" s="1" t="s">
        <v>27</v>
      </c>
      <c r="I4825">
        <v>49485324000156</v>
      </c>
      <c r="J4825" s="1" t="s">
        <v>495</v>
      </c>
      <c r="K4825" s="1" t="s">
        <v>182</v>
      </c>
      <c r="L4825" s="1" t="s">
        <v>68</v>
      </c>
      <c r="M4825">
        <v>288.62</v>
      </c>
      <c r="N4825">
        <v>1613.05</v>
      </c>
      <c r="O4825" s="2">
        <v>45785</v>
      </c>
      <c r="P4825" s="1" t="s">
        <v>31</v>
      </c>
      <c r="Q4825">
        <v>5</v>
      </c>
      <c r="R4825" s="1" t="s">
        <v>884</v>
      </c>
      <c r="S4825" s="1" t="s">
        <v>33</v>
      </c>
      <c r="T4825" s="1" t="s">
        <v>58</v>
      </c>
      <c r="U4825" s="2">
        <v>45784</v>
      </c>
      <c r="V4825">
        <v>0.17892811754130375</v>
      </c>
      <c r="W4825" s="1" t="s">
        <v>35</v>
      </c>
      <c r="X4825" t="s">
        <v>846</v>
      </c>
    </row>
    <row r="4826" spans="1:24" x14ac:dyDescent="0.25">
      <c r="A4826">
        <v>62194</v>
      </c>
      <c r="B4826">
        <v>44085</v>
      </c>
      <c r="C4826" s="1" t="s">
        <v>23</v>
      </c>
      <c r="D4826" s="2">
        <v>45784</v>
      </c>
      <c r="E4826" s="1" t="s">
        <v>24</v>
      </c>
      <c r="F4826" s="1" t="s">
        <v>25</v>
      </c>
      <c r="G4826" s="1" t="s">
        <v>26</v>
      </c>
      <c r="H4826" s="1" t="s">
        <v>37</v>
      </c>
      <c r="I4826">
        <v>35668835000107</v>
      </c>
      <c r="J4826" s="1" t="s">
        <v>292</v>
      </c>
      <c r="K4826" s="1" t="s">
        <v>182</v>
      </c>
      <c r="L4826" s="1" t="s">
        <v>68</v>
      </c>
      <c r="M4826">
        <v>30.97</v>
      </c>
      <c r="N4826">
        <v>276.44</v>
      </c>
      <c r="O4826" s="2">
        <v>45785</v>
      </c>
      <c r="P4826" s="1" t="s">
        <v>31</v>
      </c>
      <c r="Q4826">
        <v>5</v>
      </c>
      <c r="R4826" s="1" t="s">
        <v>884</v>
      </c>
      <c r="S4826" s="1" t="s">
        <v>33</v>
      </c>
      <c r="T4826" s="1" t="s">
        <v>58</v>
      </c>
      <c r="U4826" s="2">
        <v>45784</v>
      </c>
      <c r="V4826">
        <v>0.11203154391549704</v>
      </c>
      <c r="W4826" s="1" t="s">
        <v>38</v>
      </c>
      <c r="X4826" t="s">
        <v>846</v>
      </c>
    </row>
    <row r="4827" spans="1:24" x14ac:dyDescent="0.25">
      <c r="A4827">
        <v>54454</v>
      </c>
      <c r="B4827">
        <v>44084</v>
      </c>
      <c r="C4827" s="1" t="s">
        <v>23</v>
      </c>
      <c r="D4827" s="2">
        <v>45784</v>
      </c>
      <c r="E4827" s="1" t="s">
        <v>24</v>
      </c>
      <c r="F4827" s="1" t="s">
        <v>25</v>
      </c>
      <c r="G4827" s="1" t="s">
        <v>26</v>
      </c>
      <c r="H4827" s="1" t="s">
        <v>27</v>
      </c>
      <c r="I4827">
        <v>35668835000107</v>
      </c>
      <c r="J4827" s="1" t="s">
        <v>292</v>
      </c>
      <c r="K4827" s="1" t="s">
        <v>182</v>
      </c>
      <c r="L4827" s="1" t="s">
        <v>68</v>
      </c>
      <c r="M4827">
        <v>289.02999999999997</v>
      </c>
      <c r="N4827">
        <v>2018.65</v>
      </c>
      <c r="O4827" s="2">
        <v>45785</v>
      </c>
      <c r="P4827" s="1" t="s">
        <v>31</v>
      </c>
      <c r="Q4827">
        <v>5</v>
      </c>
      <c r="R4827" s="1" t="s">
        <v>884</v>
      </c>
      <c r="S4827" s="1" t="s">
        <v>33</v>
      </c>
      <c r="T4827" s="1" t="s">
        <v>58</v>
      </c>
      <c r="U4827" s="2">
        <v>45784</v>
      </c>
      <c r="V4827">
        <v>0.1431798479181631</v>
      </c>
      <c r="W4827" s="1" t="s">
        <v>35</v>
      </c>
      <c r="X4827" t="s">
        <v>846</v>
      </c>
    </row>
    <row r="4828" spans="1:24" x14ac:dyDescent="0.25">
      <c r="A4828">
        <v>54443</v>
      </c>
      <c r="B4828">
        <v>44083</v>
      </c>
      <c r="C4828" s="1" t="s">
        <v>23</v>
      </c>
      <c r="D4828" s="2">
        <v>45784</v>
      </c>
      <c r="E4828" s="1" t="s">
        <v>24</v>
      </c>
      <c r="F4828" s="1" t="s">
        <v>25</v>
      </c>
      <c r="G4828" s="1" t="s">
        <v>26</v>
      </c>
      <c r="H4828" s="1" t="s">
        <v>27</v>
      </c>
      <c r="I4828">
        <v>10787374000403</v>
      </c>
      <c r="J4828" s="1" t="s">
        <v>692</v>
      </c>
      <c r="K4828" s="1" t="s">
        <v>63</v>
      </c>
      <c r="L4828" s="1" t="s">
        <v>64</v>
      </c>
      <c r="M4828">
        <v>188.18</v>
      </c>
      <c r="N4828">
        <v>2074.71</v>
      </c>
      <c r="O4828" s="2">
        <v>45785</v>
      </c>
      <c r="P4828" s="1" t="s">
        <v>31</v>
      </c>
      <c r="Q4828">
        <v>5</v>
      </c>
      <c r="R4828" s="1" t="s">
        <v>884</v>
      </c>
      <c r="S4828" s="1" t="s">
        <v>33</v>
      </c>
      <c r="T4828" s="1" t="s">
        <v>65</v>
      </c>
      <c r="U4828" s="2">
        <v>45784</v>
      </c>
      <c r="V4828">
        <v>9.0701833027266462E-2</v>
      </c>
      <c r="W4828" s="1" t="s">
        <v>35</v>
      </c>
      <c r="X4828" t="s">
        <v>846</v>
      </c>
    </row>
    <row r="4829" spans="1:24" x14ac:dyDescent="0.25">
      <c r="A4829">
        <v>62198</v>
      </c>
      <c r="B4829">
        <v>44082</v>
      </c>
      <c r="C4829" s="1" t="s">
        <v>23</v>
      </c>
      <c r="D4829" s="2">
        <v>45784</v>
      </c>
      <c r="E4829" s="1" t="s">
        <v>24</v>
      </c>
      <c r="F4829" s="1" t="s">
        <v>25</v>
      </c>
      <c r="G4829" s="1" t="s">
        <v>26</v>
      </c>
      <c r="H4829" s="1" t="s">
        <v>37</v>
      </c>
      <c r="I4829">
        <v>50475741000105</v>
      </c>
      <c r="J4829" s="1" t="s">
        <v>840</v>
      </c>
      <c r="K4829" s="1" t="s">
        <v>60</v>
      </c>
      <c r="L4829" s="1" t="s">
        <v>61</v>
      </c>
      <c r="M4829">
        <v>39.340000000000003</v>
      </c>
      <c r="N4829">
        <v>829.32</v>
      </c>
      <c r="O4829" s="2">
        <v>45785</v>
      </c>
      <c r="P4829" s="1" t="s">
        <v>31</v>
      </c>
      <c r="Q4829">
        <v>5</v>
      </c>
      <c r="R4829" s="1" t="s">
        <v>884</v>
      </c>
      <c r="S4829" s="1" t="s">
        <v>33</v>
      </c>
      <c r="T4829" s="1" t="s">
        <v>58</v>
      </c>
      <c r="U4829" s="2">
        <v>45784</v>
      </c>
      <c r="V4829">
        <v>4.7436453962282354E-2</v>
      </c>
      <c r="W4829" s="1" t="s">
        <v>38</v>
      </c>
      <c r="X4829" t="s">
        <v>846</v>
      </c>
    </row>
    <row r="4830" spans="1:24" x14ac:dyDescent="0.25">
      <c r="A4830">
        <v>54444</v>
      </c>
      <c r="B4830">
        <v>44081</v>
      </c>
      <c r="C4830" s="1" t="s">
        <v>23</v>
      </c>
      <c r="D4830" s="2">
        <v>45784</v>
      </c>
      <c r="E4830" s="1" t="s">
        <v>24</v>
      </c>
      <c r="F4830" s="1" t="s">
        <v>25</v>
      </c>
      <c r="G4830" s="1" t="s">
        <v>26</v>
      </c>
      <c r="H4830" s="1" t="s">
        <v>27</v>
      </c>
      <c r="I4830">
        <v>50475741000105</v>
      </c>
      <c r="J4830" s="1" t="s">
        <v>840</v>
      </c>
      <c r="K4830" s="1" t="s">
        <v>60</v>
      </c>
      <c r="L4830" s="1" t="s">
        <v>61</v>
      </c>
      <c r="M4830">
        <v>260.66000000000003</v>
      </c>
      <c r="N4830">
        <v>2592.1799999999998</v>
      </c>
      <c r="O4830" s="2">
        <v>45785</v>
      </c>
      <c r="P4830" s="1" t="s">
        <v>31</v>
      </c>
      <c r="Q4830">
        <v>5</v>
      </c>
      <c r="R4830" s="1" t="s">
        <v>884</v>
      </c>
      <c r="S4830" s="1" t="s">
        <v>33</v>
      </c>
      <c r="T4830" s="1" t="s">
        <v>58</v>
      </c>
      <c r="U4830" s="2">
        <v>45784</v>
      </c>
      <c r="V4830">
        <v>0.10055628852934598</v>
      </c>
      <c r="W4830" s="1" t="s">
        <v>35</v>
      </c>
      <c r="X4830" t="s">
        <v>846</v>
      </c>
    </row>
    <row r="4831" spans="1:24" x14ac:dyDescent="0.25">
      <c r="A4831">
        <v>62178</v>
      </c>
      <c r="B4831">
        <v>44080</v>
      </c>
      <c r="C4831" s="1" t="s">
        <v>23</v>
      </c>
      <c r="D4831" s="2">
        <v>45784</v>
      </c>
      <c r="E4831" s="1" t="s">
        <v>24</v>
      </c>
      <c r="F4831" s="1" t="s">
        <v>25</v>
      </c>
      <c r="G4831" s="1" t="s">
        <v>26</v>
      </c>
      <c r="H4831" s="1" t="s">
        <v>37</v>
      </c>
      <c r="I4831">
        <v>52385013000120</v>
      </c>
      <c r="J4831" s="1" t="s">
        <v>202</v>
      </c>
      <c r="K4831" s="1" t="s">
        <v>60</v>
      </c>
      <c r="L4831" s="1" t="s">
        <v>61</v>
      </c>
      <c r="M4831">
        <v>28.05</v>
      </c>
      <c r="N4831">
        <v>552.88</v>
      </c>
      <c r="O4831" s="2">
        <v>45785</v>
      </c>
      <c r="P4831" s="1" t="s">
        <v>31</v>
      </c>
      <c r="Q4831">
        <v>5</v>
      </c>
      <c r="R4831" s="1" t="s">
        <v>884</v>
      </c>
      <c r="S4831" s="1" t="s">
        <v>33</v>
      </c>
      <c r="T4831" s="1" t="s">
        <v>58</v>
      </c>
      <c r="U4831" s="2">
        <v>45784</v>
      </c>
      <c r="V4831">
        <v>5.0734336564896544E-2</v>
      </c>
      <c r="W4831" s="1" t="s">
        <v>38</v>
      </c>
      <c r="X4831" t="s">
        <v>846</v>
      </c>
    </row>
    <row r="4832" spans="1:24" x14ac:dyDescent="0.25">
      <c r="A4832">
        <v>54434</v>
      </c>
      <c r="B4832">
        <v>44079</v>
      </c>
      <c r="C4832" s="1" t="s">
        <v>23</v>
      </c>
      <c r="D4832" s="2">
        <v>45784</v>
      </c>
      <c r="E4832" s="1" t="s">
        <v>24</v>
      </c>
      <c r="F4832" s="1" t="s">
        <v>25</v>
      </c>
      <c r="G4832" s="1" t="s">
        <v>26</v>
      </c>
      <c r="H4832" s="1" t="s">
        <v>27</v>
      </c>
      <c r="I4832">
        <v>52385013000120</v>
      </c>
      <c r="J4832" s="1" t="s">
        <v>202</v>
      </c>
      <c r="K4832" s="1" t="s">
        <v>60</v>
      </c>
      <c r="L4832" s="1" t="s">
        <v>61</v>
      </c>
      <c r="M4832">
        <v>201.95</v>
      </c>
      <c r="N4832">
        <v>2511.54</v>
      </c>
      <c r="O4832" s="2">
        <v>45785</v>
      </c>
      <c r="P4832" s="1" t="s">
        <v>31</v>
      </c>
      <c r="Q4832">
        <v>5</v>
      </c>
      <c r="R4832" s="1" t="s">
        <v>884</v>
      </c>
      <c r="S4832" s="1" t="s">
        <v>33</v>
      </c>
      <c r="T4832" s="1" t="s">
        <v>58</v>
      </c>
      <c r="U4832" s="2">
        <v>45784</v>
      </c>
      <c r="V4832">
        <v>8.040883282766749E-2</v>
      </c>
      <c r="W4832" s="1" t="s">
        <v>35</v>
      </c>
      <c r="X4832" t="s">
        <v>846</v>
      </c>
    </row>
    <row r="4833" spans="1:24" x14ac:dyDescent="0.25">
      <c r="A4833">
        <v>54437</v>
      </c>
      <c r="B4833">
        <v>44078</v>
      </c>
      <c r="C4833" s="1" t="s">
        <v>23</v>
      </c>
      <c r="D4833" s="2">
        <v>45784</v>
      </c>
      <c r="E4833" s="1" t="s">
        <v>24</v>
      </c>
      <c r="F4833" s="1" t="s">
        <v>25</v>
      </c>
      <c r="G4833" s="1" t="s">
        <v>26</v>
      </c>
      <c r="H4833" s="1" t="s">
        <v>27</v>
      </c>
      <c r="I4833">
        <v>11564348000128</v>
      </c>
      <c r="J4833" s="1" t="s">
        <v>107</v>
      </c>
      <c r="K4833" s="1" t="s">
        <v>60</v>
      </c>
      <c r="L4833" s="1" t="s">
        <v>61</v>
      </c>
      <c r="M4833">
        <v>400</v>
      </c>
      <c r="N4833">
        <v>5037.84</v>
      </c>
      <c r="O4833" s="2">
        <v>45785</v>
      </c>
      <c r="P4833" s="1" t="s">
        <v>31</v>
      </c>
      <c r="Q4833">
        <v>5</v>
      </c>
      <c r="R4833" s="1" t="s">
        <v>884</v>
      </c>
      <c r="S4833" s="1" t="s">
        <v>33</v>
      </c>
      <c r="T4833" s="1" t="s">
        <v>58</v>
      </c>
      <c r="U4833" s="2">
        <v>45784</v>
      </c>
      <c r="V4833">
        <v>7.9399107554031095E-2</v>
      </c>
      <c r="W4833" s="1" t="s">
        <v>35</v>
      </c>
      <c r="X4833" t="s">
        <v>846</v>
      </c>
    </row>
    <row r="4834" spans="1:24" x14ac:dyDescent="0.25">
      <c r="A4834">
        <v>62191</v>
      </c>
      <c r="B4834">
        <v>44077</v>
      </c>
      <c r="C4834" s="1" t="s">
        <v>23</v>
      </c>
      <c r="D4834" s="2">
        <v>45784</v>
      </c>
      <c r="E4834" s="1" t="s">
        <v>24</v>
      </c>
      <c r="F4834" s="1" t="s">
        <v>25</v>
      </c>
      <c r="G4834" s="1" t="s">
        <v>26</v>
      </c>
      <c r="H4834" s="1" t="s">
        <v>37</v>
      </c>
      <c r="I4834">
        <v>50975875000187</v>
      </c>
      <c r="J4834" s="1" t="s">
        <v>644</v>
      </c>
      <c r="K4834" s="1" t="s">
        <v>60</v>
      </c>
      <c r="L4834" s="1" t="s">
        <v>61</v>
      </c>
      <c r="M4834">
        <v>15.4</v>
      </c>
      <c r="N4834">
        <v>229.45</v>
      </c>
      <c r="O4834" s="2">
        <v>45785</v>
      </c>
      <c r="P4834" s="1" t="s">
        <v>31</v>
      </c>
      <c r="Q4834">
        <v>5</v>
      </c>
      <c r="R4834" s="1" t="s">
        <v>884</v>
      </c>
      <c r="S4834" s="1" t="s">
        <v>33</v>
      </c>
      <c r="T4834" s="1" t="s">
        <v>58</v>
      </c>
      <c r="U4834" s="2">
        <v>45784</v>
      </c>
      <c r="V4834">
        <v>6.7117018958378738E-2</v>
      </c>
      <c r="W4834" s="1" t="s">
        <v>38</v>
      </c>
      <c r="X4834" t="s">
        <v>846</v>
      </c>
    </row>
    <row r="4835" spans="1:24" x14ac:dyDescent="0.25">
      <c r="A4835">
        <v>54450</v>
      </c>
      <c r="B4835">
        <v>44076</v>
      </c>
      <c r="C4835" s="1" t="s">
        <v>23</v>
      </c>
      <c r="D4835" s="2">
        <v>45784</v>
      </c>
      <c r="E4835" s="1" t="s">
        <v>24</v>
      </c>
      <c r="F4835" s="1" t="s">
        <v>25</v>
      </c>
      <c r="G4835" s="1" t="s">
        <v>26</v>
      </c>
      <c r="H4835" s="1" t="s">
        <v>27</v>
      </c>
      <c r="I4835">
        <v>50975875000187</v>
      </c>
      <c r="J4835" s="1" t="s">
        <v>644</v>
      </c>
      <c r="K4835" s="1" t="s">
        <v>60</v>
      </c>
      <c r="L4835" s="1" t="s">
        <v>61</v>
      </c>
      <c r="M4835">
        <v>244.6</v>
      </c>
      <c r="N4835">
        <v>2971.59</v>
      </c>
      <c r="O4835" s="2">
        <v>45785</v>
      </c>
      <c r="P4835" s="1" t="s">
        <v>31</v>
      </c>
      <c r="Q4835">
        <v>5</v>
      </c>
      <c r="R4835" s="1" t="s">
        <v>884</v>
      </c>
      <c r="S4835" s="1" t="s">
        <v>33</v>
      </c>
      <c r="T4835" s="1" t="s">
        <v>58</v>
      </c>
      <c r="U4835" s="2">
        <v>45784</v>
      </c>
      <c r="V4835">
        <v>8.2312835889204086E-2</v>
      </c>
      <c r="W4835" s="1" t="s">
        <v>35</v>
      </c>
      <c r="X4835" t="s">
        <v>846</v>
      </c>
    </row>
    <row r="4836" spans="1:24" x14ac:dyDescent="0.25">
      <c r="A4836">
        <v>62189</v>
      </c>
      <c r="B4836">
        <v>44075</v>
      </c>
      <c r="C4836" s="1" t="s">
        <v>23</v>
      </c>
      <c r="D4836" s="2">
        <v>45784</v>
      </c>
      <c r="E4836" s="1" t="s">
        <v>24</v>
      </c>
      <c r="F4836" s="1" t="s">
        <v>25</v>
      </c>
      <c r="G4836" s="1" t="s">
        <v>26</v>
      </c>
      <c r="H4836" s="1" t="s">
        <v>37</v>
      </c>
      <c r="I4836">
        <v>57887380000145</v>
      </c>
      <c r="J4836" s="1" t="s">
        <v>489</v>
      </c>
      <c r="K4836" s="1" t="s">
        <v>60</v>
      </c>
      <c r="L4836" s="1" t="s">
        <v>61</v>
      </c>
      <c r="M4836">
        <v>39.32</v>
      </c>
      <c r="N4836">
        <v>688.35</v>
      </c>
      <c r="O4836" s="2">
        <v>45785</v>
      </c>
      <c r="P4836" s="1" t="s">
        <v>31</v>
      </c>
      <c r="Q4836">
        <v>5</v>
      </c>
      <c r="R4836" s="1" t="s">
        <v>884</v>
      </c>
      <c r="S4836" s="1" t="s">
        <v>33</v>
      </c>
      <c r="T4836" s="1" t="s">
        <v>58</v>
      </c>
      <c r="U4836" s="2">
        <v>45784</v>
      </c>
      <c r="V4836">
        <v>5.7122103581027095E-2</v>
      </c>
      <c r="W4836" s="1" t="s">
        <v>38</v>
      </c>
      <c r="X4836" t="s">
        <v>846</v>
      </c>
    </row>
    <row r="4837" spans="1:24" x14ac:dyDescent="0.25">
      <c r="A4837">
        <v>54447</v>
      </c>
      <c r="B4837">
        <v>44074</v>
      </c>
      <c r="C4837" s="1" t="s">
        <v>23</v>
      </c>
      <c r="D4837" s="2">
        <v>45784</v>
      </c>
      <c r="E4837" s="1" t="s">
        <v>24</v>
      </c>
      <c r="F4837" s="1" t="s">
        <v>25</v>
      </c>
      <c r="G4837" s="1" t="s">
        <v>26</v>
      </c>
      <c r="H4837" s="1" t="s">
        <v>27</v>
      </c>
      <c r="I4837">
        <v>57887380000145</v>
      </c>
      <c r="J4837" s="1" t="s">
        <v>489</v>
      </c>
      <c r="K4837" s="1" t="s">
        <v>60</v>
      </c>
      <c r="L4837" s="1" t="s">
        <v>61</v>
      </c>
      <c r="M4837">
        <v>250.68</v>
      </c>
      <c r="N4837">
        <v>2990.89</v>
      </c>
      <c r="O4837" s="2">
        <v>45785</v>
      </c>
      <c r="P4837" s="1" t="s">
        <v>31</v>
      </c>
      <c r="Q4837">
        <v>5</v>
      </c>
      <c r="R4837" s="1" t="s">
        <v>884</v>
      </c>
      <c r="S4837" s="1" t="s">
        <v>33</v>
      </c>
      <c r="T4837" s="1" t="s">
        <v>58</v>
      </c>
      <c r="U4837" s="2">
        <v>45784</v>
      </c>
      <c r="V4837">
        <v>8.3814516749195059E-2</v>
      </c>
      <c r="W4837" s="1" t="s">
        <v>35</v>
      </c>
      <c r="X4837" t="s">
        <v>846</v>
      </c>
    </row>
    <row r="4838" spans="1:24" x14ac:dyDescent="0.25">
      <c r="A4838">
        <v>62193</v>
      </c>
      <c r="B4838">
        <v>44073</v>
      </c>
      <c r="C4838" s="1" t="s">
        <v>23</v>
      </c>
      <c r="D4838" s="2">
        <v>45784</v>
      </c>
      <c r="E4838" s="1" t="s">
        <v>24</v>
      </c>
      <c r="F4838" s="1" t="s">
        <v>25</v>
      </c>
      <c r="G4838" s="1" t="s">
        <v>26</v>
      </c>
      <c r="H4838" s="1" t="s">
        <v>37</v>
      </c>
      <c r="I4838">
        <v>26395307000122</v>
      </c>
      <c r="J4838" s="1" t="s">
        <v>342</v>
      </c>
      <c r="K4838" s="1" t="s">
        <v>60</v>
      </c>
      <c r="L4838" s="1" t="s">
        <v>61</v>
      </c>
      <c r="M4838">
        <v>10.55</v>
      </c>
      <c r="N4838">
        <v>213.72</v>
      </c>
      <c r="O4838" s="2">
        <v>45785</v>
      </c>
      <c r="P4838" s="1" t="s">
        <v>31</v>
      </c>
      <c r="Q4838">
        <v>5</v>
      </c>
      <c r="R4838" s="1" t="s">
        <v>884</v>
      </c>
      <c r="S4838" s="1" t="s">
        <v>33</v>
      </c>
      <c r="T4838" s="1" t="s">
        <v>58</v>
      </c>
      <c r="U4838" s="2">
        <v>45784</v>
      </c>
      <c r="V4838">
        <v>4.9363653378251923E-2</v>
      </c>
      <c r="W4838" s="1" t="s">
        <v>38</v>
      </c>
      <c r="X4838" t="s">
        <v>846</v>
      </c>
    </row>
    <row r="4839" spans="1:24" x14ac:dyDescent="0.25">
      <c r="A4839">
        <v>54453</v>
      </c>
      <c r="B4839">
        <v>44072</v>
      </c>
      <c r="C4839" s="1" t="s">
        <v>23</v>
      </c>
      <c r="D4839" s="2">
        <v>45784</v>
      </c>
      <c r="E4839" s="1" t="s">
        <v>24</v>
      </c>
      <c r="F4839" s="1" t="s">
        <v>25</v>
      </c>
      <c r="G4839" s="1" t="s">
        <v>26</v>
      </c>
      <c r="H4839" s="1" t="s">
        <v>27</v>
      </c>
      <c r="I4839">
        <v>26395307000122</v>
      </c>
      <c r="J4839" s="1" t="s">
        <v>342</v>
      </c>
      <c r="K4839" s="1" t="s">
        <v>60</v>
      </c>
      <c r="L4839" s="1" t="s">
        <v>61</v>
      </c>
      <c r="M4839">
        <v>279.45</v>
      </c>
      <c r="N4839">
        <v>5469.68</v>
      </c>
      <c r="O4839" s="2">
        <v>45785</v>
      </c>
      <c r="P4839" s="1" t="s">
        <v>31</v>
      </c>
      <c r="Q4839">
        <v>5</v>
      </c>
      <c r="R4839" s="1" t="s">
        <v>884</v>
      </c>
      <c r="S4839" s="1" t="s">
        <v>33</v>
      </c>
      <c r="T4839" s="1" t="s">
        <v>58</v>
      </c>
      <c r="U4839" s="2">
        <v>45784</v>
      </c>
      <c r="V4839">
        <v>5.1090740226119258E-2</v>
      </c>
      <c r="W4839" s="1" t="s">
        <v>35</v>
      </c>
      <c r="X4839" t="s">
        <v>846</v>
      </c>
    </row>
    <row r="4840" spans="1:24" x14ac:dyDescent="0.25">
      <c r="A4840">
        <v>62199</v>
      </c>
      <c r="B4840">
        <v>44071</v>
      </c>
      <c r="C4840" s="1" t="s">
        <v>23</v>
      </c>
      <c r="D4840" s="2">
        <v>45784</v>
      </c>
      <c r="E4840" s="1" t="s">
        <v>24</v>
      </c>
      <c r="F4840" s="1" t="s">
        <v>25</v>
      </c>
      <c r="G4840" s="1" t="s">
        <v>26</v>
      </c>
      <c r="H4840" s="1" t="s">
        <v>37</v>
      </c>
      <c r="I4840">
        <v>19475255000139</v>
      </c>
      <c r="J4840" s="1" t="s">
        <v>485</v>
      </c>
      <c r="K4840" s="1" t="s">
        <v>486</v>
      </c>
      <c r="L4840" s="1" t="s">
        <v>61</v>
      </c>
      <c r="M4840">
        <v>21</v>
      </c>
      <c r="N4840">
        <v>276.44</v>
      </c>
      <c r="O4840" s="2">
        <v>45785</v>
      </c>
      <c r="P4840" s="1" t="s">
        <v>31</v>
      </c>
      <c r="Q4840">
        <v>5</v>
      </c>
      <c r="R4840" s="1" t="s">
        <v>884</v>
      </c>
      <c r="S4840" s="1" t="s">
        <v>33</v>
      </c>
      <c r="T4840" s="1" t="s">
        <v>58</v>
      </c>
      <c r="U4840" s="2">
        <v>45784</v>
      </c>
      <c r="V4840">
        <v>7.5965851541021562E-2</v>
      </c>
      <c r="W4840" s="1" t="s">
        <v>38</v>
      </c>
      <c r="X4840" t="s">
        <v>846</v>
      </c>
    </row>
    <row r="4841" spans="1:24" x14ac:dyDescent="0.25">
      <c r="A4841">
        <v>54452</v>
      </c>
      <c r="B4841">
        <v>44070</v>
      </c>
      <c r="C4841" s="1" t="s">
        <v>23</v>
      </c>
      <c r="D4841" s="2">
        <v>45784</v>
      </c>
      <c r="E4841" s="1" t="s">
        <v>24</v>
      </c>
      <c r="F4841" s="1" t="s">
        <v>25</v>
      </c>
      <c r="G4841" s="1" t="s">
        <v>26</v>
      </c>
      <c r="H4841" s="1" t="s">
        <v>27</v>
      </c>
      <c r="I4841">
        <v>19475255000139</v>
      </c>
      <c r="J4841" s="1" t="s">
        <v>485</v>
      </c>
      <c r="K4841" s="1" t="s">
        <v>486</v>
      </c>
      <c r="L4841" s="1" t="s">
        <v>61</v>
      </c>
      <c r="M4841">
        <v>189</v>
      </c>
      <c r="N4841">
        <v>1799.13</v>
      </c>
      <c r="O4841" s="2">
        <v>45785</v>
      </c>
      <c r="P4841" s="1" t="s">
        <v>31</v>
      </c>
      <c r="Q4841">
        <v>5</v>
      </c>
      <c r="R4841" s="1" t="s">
        <v>884</v>
      </c>
      <c r="S4841" s="1" t="s">
        <v>33</v>
      </c>
      <c r="T4841" s="1" t="s">
        <v>58</v>
      </c>
      <c r="U4841" s="2">
        <v>45784</v>
      </c>
      <c r="V4841">
        <v>0.10505077454102815</v>
      </c>
      <c r="W4841" s="1" t="s">
        <v>35</v>
      </c>
      <c r="X4841" t="s">
        <v>846</v>
      </c>
    </row>
    <row r="4842" spans="1:24" x14ac:dyDescent="0.25">
      <c r="A4842">
        <v>62195</v>
      </c>
      <c r="B4842">
        <v>44069</v>
      </c>
      <c r="C4842" s="1" t="s">
        <v>23</v>
      </c>
      <c r="D4842" s="2">
        <v>45784</v>
      </c>
      <c r="E4842" s="1" t="s">
        <v>24</v>
      </c>
      <c r="F4842" s="1" t="s">
        <v>25</v>
      </c>
      <c r="G4842" s="1" t="s">
        <v>26</v>
      </c>
      <c r="H4842" s="1" t="s">
        <v>37</v>
      </c>
      <c r="I4842">
        <v>11044854000196</v>
      </c>
      <c r="J4842" s="1" t="s">
        <v>323</v>
      </c>
      <c r="K4842" s="1" t="s">
        <v>60</v>
      </c>
      <c r="L4842" s="1" t="s">
        <v>61</v>
      </c>
      <c r="M4842">
        <v>48.35</v>
      </c>
      <c r="N4842">
        <v>917.8</v>
      </c>
      <c r="O4842" s="2">
        <v>45785</v>
      </c>
      <c r="P4842" s="1" t="s">
        <v>31</v>
      </c>
      <c r="Q4842">
        <v>5</v>
      </c>
      <c r="R4842" s="1" t="s">
        <v>884</v>
      </c>
      <c r="S4842" s="1" t="s">
        <v>33</v>
      </c>
      <c r="T4842" s="1" t="s">
        <v>58</v>
      </c>
      <c r="U4842" s="2">
        <v>45784</v>
      </c>
      <c r="V4842">
        <v>5.2680322510350847E-2</v>
      </c>
      <c r="W4842" s="1" t="s">
        <v>38</v>
      </c>
      <c r="X4842" t="s">
        <v>846</v>
      </c>
    </row>
    <row r="4843" spans="1:24" x14ac:dyDescent="0.25">
      <c r="A4843">
        <v>54455</v>
      </c>
      <c r="B4843">
        <v>44068</v>
      </c>
      <c r="C4843" s="1" t="s">
        <v>23</v>
      </c>
      <c r="D4843" s="2">
        <v>45784</v>
      </c>
      <c r="E4843" s="1" t="s">
        <v>24</v>
      </c>
      <c r="F4843" s="1" t="s">
        <v>25</v>
      </c>
      <c r="G4843" s="1" t="s">
        <v>26</v>
      </c>
      <c r="H4843" s="1" t="s">
        <v>27</v>
      </c>
      <c r="I4843">
        <v>11044854000196</v>
      </c>
      <c r="J4843" s="1" t="s">
        <v>323</v>
      </c>
      <c r="K4843" s="1" t="s">
        <v>60</v>
      </c>
      <c r="L4843" s="1" t="s">
        <v>61</v>
      </c>
      <c r="M4843">
        <v>351.65</v>
      </c>
      <c r="N4843">
        <v>4392</v>
      </c>
      <c r="O4843" s="2">
        <v>45785</v>
      </c>
      <c r="P4843" s="1" t="s">
        <v>31</v>
      </c>
      <c r="Q4843">
        <v>5</v>
      </c>
      <c r="R4843" s="1" t="s">
        <v>884</v>
      </c>
      <c r="S4843" s="1" t="s">
        <v>33</v>
      </c>
      <c r="T4843" s="1" t="s">
        <v>58</v>
      </c>
      <c r="U4843" s="2">
        <v>45784</v>
      </c>
      <c r="V4843">
        <v>8.0066029143897988E-2</v>
      </c>
      <c r="W4843" s="1" t="s">
        <v>35</v>
      </c>
      <c r="X4843" t="s">
        <v>846</v>
      </c>
    </row>
    <row r="4844" spans="1:24" x14ac:dyDescent="0.25">
      <c r="A4844">
        <v>62177</v>
      </c>
      <c r="B4844">
        <v>44067</v>
      </c>
      <c r="C4844" s="1" t="s">
        <v>23</v>
      </c>
      <c r="D4844" s="2">
        <v>45784</v>
      </c>
      <c r="E4844" s="1" t="s">
        <v>24</v>
      </c>
      <c r="F4844" s="1" t="s">
        <v>25</v>
      </c>
      <c r="G4844" s="1" t="s">
        <v>26</v>
      </c>
      <c r="H4844" s="1" t="s">
        <v>37</v>
      </c>
      <c r="I4844">
        <v>8936124000195</v>
      </c>
      <c r="J4844" s="1" t="s">
        <v>336</v>
      </c>
      <c r="K4844" s="1" t="s">
        <v>46</v>
      </c>
      <c r="L4844" s="1" t="s">
        <v>47</v>
      </c>
      <c r="M4844">
        <v>36.36</v>
      </c>
      <c r="N4844">
        <v>829.32</v>
      </c>
      <c r="O4844" s="2">
        <v>45785</v>
      </c>
      <c r="P4844" s="1" t="s">
        <v>31</v>
      </c>
      <c r="Q4844">
        <v>5</v>
      </c>
      <c r="R4844" s="1" t="s">
        <v>884</v>
      </c>
      <c r="S4844" s="1" t="s">
        <v>33</v>
      </c>
      <c r="T4844" s="1" t="s">
        <v>43</v>
      </c>
      <c r="U4844" s="2">
        <v>45784</v>
      </c>
      <c r="V4844">
        <v>4.3843148603675296E-2</v>
      </c>
      <c r="W4844" s="1" t="s">
        <v>38</v>
      </c>
      <c r="X4844" t="s">
        <v>846</v>
      </c>
    </row>
    <row r="4845" spans="1:24" x14ac:dyDescent="0.25">
      <c r="A4845">
        <v>62188</v>
      </c>
      <c r="B4845">
        <v>44065</v>
      </c>
      <c r="C4845" s="1" t="s">
        <v>23</v>
      </c>
      <c r="D4845" s="2">
        <v>45784</v>
      </c>
      <c r="E4845" s="1" t="s">
        <v>24</v>
      </c>
      <c r="F4845" s="1" t="s">
        <v>25</v>
      </c>
      <c r="G4845" s="1" t="s">
        <v>26</v>
      </c>
      <c r="H4845" s="1" t="s">
        <v>37</v>
      </c>
      <c r="I4845">
        <v>36482197000190</v>
      </c>
      <c r="J4845" s="1" t="s">
        <v>583</v>
      </c>
      <c r="K4845" s="1" t="s">
        <v>46</v>
      </c>
      <c r="L4845" s="1" t="s">
        <v>47</v>
      </c>
      <c r="M4845">
        <v>170</v>
      </c>
      <c r="N4845">
        <v>1214.57</v>
      </c>
      <c r="O4845" s="2">
        <v>45785</v>
      </c>
      <c r="P4845" s="1" t="s">
        <v>31</v>
      </c>
      <c r="Q4845">
        <v>5</v>
      </c>
      <c r="R4845" s="1" t="s">
        <v>884</v>
      </c>
      <c r="S4845" s="1" t="s">
        <v>33</v>
      </c>
      <c r="T4845" s="1" t="s">
        <v>43</v>
      </c>
      <c r="U4845" s="2">
        <v>45784</v>
      </c>
      <c r="V4845">
        <v>0.13996723120116586</v>
      </c>
      <c r="W4845" s="1" t="s">
        <v>38</v>
      </c>
      <c r="X4845" t="s">
        <v>846</v>
      </c>
    </row>
    <row r="4846" spans="1:24" x14ac:dyDescent="0.25">
      <c r="A4846">
        <v>54435</v>
      </c>
      <c r="B4846">
        <v>44066</v>
      </c>
      <c r="C4846" s="1" t="s">
        <v>23</v>
      </c>
      <c r="D4846" s="2">
        <v>45784</v>
      </c>
      <c r="E4846" s="1" t="s">
        <v>24</v>
      </c>
      <c r="F4846" s="1" t="s">
        <v>25</v>
      </c>
      <c r="G4846" s="1" t="s">
        <v>26</v>
      </c>
      <c r="H4846" s="1" t="s">
        <v>27</v>
      </c>
      <c r="I4846">
        <v>8936124000195</v>
      </c>
      <c r="J4846" s="1" t="s">
        <v>336</v>
      </c>
      <c r="K4846" s="1" t="s">
        <v>46</v>
      </c>
      <c r="L4846" s="1" t="s">
        <v>47</v>
      </c>
      <c r="M4846">
        <v>213.64</v>
      </c>
      <c r="N4846">
        <v>3903.92</v>
      </c>
      <c r="O4846" s="2">
        <v>45785</v>
      </c>
      <c r="P4846" s="1" t="s">
        <v>31</v>
      </c>
      <c r="Q4846">
        <v>5</v>
      </c>
      <c r="R4846" s="1" t="s">
        <v>884</v>
      </c>
      <c r="S4846" s="1" t="s">
        <v>33</v>
      </c>
      <c r="T4846" s="1" t="s">
        <v>43</v>
      </c>
      <c r="U4846" s="2">
        <v>45784</v>
      </c>
      <c r="V4846">
        <v>5.4724482059058582E-2</v>
      </c>
      <c r="W4846" s="1" t="s">
        <v>35</v>
      </c>
      <c r="X4846" t="s">
        <v>846</v>
      </c>
    </row>
    <row r="4847" spans="1:24" x14ac:dyDescent="0.25">
      <c r="A4847">
        <v>62175</v>
      </c>
      <c r="B4847">
        <v>854000</v>
      </c>
      <c r="C4847" s="1" t="s">
        <v>92</v>
      </c>
      <c r="D4847" s="2">
        <v>45784</v>
      </c>
      <c r="E4847" s="1" t="s">
        <v>93</v>
      </c>
      <c r="F4847" s="1" t="s">
        <v>25</v>
      </c>
      <c r="G4847" s="1" t="s">
        <v>26</v>
      </c>
      <c r="H4847" s="1" t="s">
        <v>94</v>
      </c>
      <c r="I4847">
        <v>942272000100</v>
      </c>
      <c r="J4847" s="1" t="s">
        <v>371</v>
      </c>
      <c r="K4847" s="1" t="s">
        <v>370</v>
      </c>
      <c r="L4847" s="1" t="s">
        <v>26</v>
      </c>
      <c r="M4847">
        <v>100</v>
      </c>
      <c r="N4847">
        <v>2305.14</v>
      </c>
      <c r="O4847" s="2">
        <v>45785</v>
      </c>
      <c r="P4847" s="1" t="s">
        <v>97</v>
      </c>
      <c r="Q4847">
        <v>5</v>
      </c>
      <c r="R4847" s="1" t="s">
        <v>884</v>
      </c>
      <c r="S4847" s="1" t="s">
        <v>33</v>
      </c>
      <c r="T4847" s="1" t="s">
        <v>43</v>
      </c>
      <c r="U4847" s="2">
        <v>45784</v>
      </c>
      <c r="V4847">
        <v>4.3381313065583869E-2</v>
      </c>
      <c r="W4847" s="1" t="s">
        <v>38</v>
      </c>
      <c r="X4847" t="s">
        <v>846</v>
      </c>
    </row>
    <row r="4848" spans="1:24" x14ac:dyDescent="0.25">
      <c r="A4848">
        <v>62176</v>
      </c>
      <c r="B4848">
        <v>853998</v>
      </c>
      <c r="C4848" s="1" t="s">
        <v>92</v>
      </c>
      <c r="D4848" s="2">
        <v>45784</v>
      </c>
      <c r="E4848" s="1" t="s">
        <v>93</v>
      </c>
      <c r="F4848" s="1" t="s">
        <v>25</v>
      </c>
      <c r="G4848" s="1" t="s">
        <v>26</v>
      </c>
      <c r="H4848" s="1" t="s">
        <v>94</v>
      </c>
      <c r="I4848">
        <v>7786932000150</v>
      </c>
      <c r="J4848" s="1" t="s">
        <v>788</v>
      </c>
      <c r="K4848" s="1" t="s">
        <v>370</v>
      </c>
      <c r="L4848" s="1" t="s">
        <v>26</v>
      </c>
      <c r="M4848">
        <v>100</v>
      </c>
      <c r="N4848">
        <v>2305.14</v>
      </c>
      <c r="O4848" s="2">
        <v>45785</v>
      </c>
      <c r="P4848" s="1" t="s">
        <v>97</v>
      </c>
      <c r="Q4848">
        <v>5</v>
      </c>
      <c r="R4848" s="1" t="s">
        <v>884</v>
      </c>
      <c r="S4848" s="1" t="s">
        <v>33</v>
      </c>
      <c r="T4848" s="1" t="s">
        <v>43</v>
      </c>
      <c r="U4848" s="2">
        <v>45784</v>
      </c>
      <c r="V4848">
        <v>4.3381313065583869E-2</v>
      </c>
      <c r="W4848" s="1" t="s">
        <v>38</v>
      </c>
      <c r="X4848" t="s">
        <v>846</v>
      </c>
    </row>
    <row r="4849" spans="1:24" x14ac:dyDescent="0.25">
      <c r="A4849">
        <v>62204</v>
      </c>
      <c r="B4849">
        <v>853997</v>
      </c>
      <c r="C4849" s="1" t="s">
        <v>92</v>
      </c>
      <c r="D4849" s="2">
        <v>45784</v>
      </c>
      <c r="E4849" s="1" t="s">
        <v>93</v>
      </c>
      <c r="F4849" s="1" t="s">
        <v>25</v>
      </c>
      <c r="G4849" s="1" t="s">
        <v>26</v>
      </c>
      <c r="H4849" s="1" t="s">
        <v>94</v>
      </c>
      <c r="I4849">
        <v>48868455000150</v>
      </c>
      <c r="J4849" s="1" t="s">
        <v>912</v>
      </c>
      <c r="K4849" s="1" t="s">
        <v>374</v>
      </c>
      <c r="L4849" s="1" t="s">
        <v>26</v>
      </c>
      <c r="M4849">
        <v>45</v>
      </c>
      <c r="N4849">
        <v>378.62</v>
      </c>
      <c r="O4849" s="2">
        <v>45785</v>
      </c>
      <c r="P4849" s="1" t="s">
        <v>97</v>
      </c>
      <c r="Q4849">
        <v>5</v>
      </c>
      <c r="R4849" s="1" t="s">
        <v>884</v>
      </c>
      <c r="S4849" s="1" t="s">
        <v>33</v>
      </c>
      <c r="T4849" s="1" t="s">
        <v>43</v>
      </c>
      <c r="U4849" s="2">
        <v>45784</v>
      </c>
      <c r="V4849">
        <v>0.11885267550578416</v>
      </c>
      <c r="W4849" s="1" t="s">
        <v>38</v>
      </c>
      <c r="X4849" t="s">
        <v>846</v>
      </c>
    </row>
    <row r="4850" spans="1:24" x14ac:dyDescent="0.25">
      <c r="A4850">
        <v>54458</v>
      </c>
      <c r="B4850">
        <v>853994</v>
      </c>
      <c r="C4850" s="1" t="s">
        <v>92</v>
      </c>
      <c r="D4850" s="2">
        <v>45784</v>
      </c>
      <c r="E4850" s="1" t="s">
        <v>93</v>
      </c>
      <c r="F4850" s="1" t="s">
        <v>25</v>
      </c>
      <c r="G4850" s="1" t="s">
        <v>26</v>
      </c>
      <c r="H4850" s="1" t="s">
        <v>27</v>
      </c>
      <c r="I4850">
        <v>48868455000150</v>
      </c>
      <c r="J4850" s="1" t="s">
        <v>912</v>
      </c>
      <c r="K4850" s="1" t="s">
        <v>374</v>
      </c>
      <c r="L4850" s="1" t="s">
        <v>26</v>
      </c>
      <c r="M4850">
        <v>45</v>
      </c>
      <c r="N4850">
        <v>2090.29</v>
      </c>
      <c r="O4850" s="2">
        <v>45785</v>
      </c>
      <c r="P4850" s="1" t="s">
        <v>97</v>
      </c>
      <c r="Q4850">
        <v>5</v>
      </c>
      <c r="R4850" s="1" t="s">
        <v>884</v>
      </c>
      <c r="S4850" s="1" t="s">
        <v>33</v>
      </c>
      <c r="T4850" s="1" t="s">
        <v>43</v>
      </c>
      <c r="U4850" s="2">
        <v>45784</v>
      </c>
      <c r="V4850">
        <v>2.1528113323988539E-2</v>
      </c>
      <c r="W4850" s="1" t="s">
        <v>35</v>
      </c>
      <c r="X4850" t="s">
        <v>846</v>
      </c>
    </row>
    <row r="4851" spans="1:24" x14ac:dyDescent="0.25">
      <c r="A4851">
        <v>62201</v>
      </c>
      <c r="B4851">
        <v>84745</v>
      </c>
      <c r="C4851" s="1" t="s">
        <v>728</v>
      </c>
      <c r="D4851" s="2">
        <v>45784</v>
      </c>
      <c r="E4851" s="1" t="s">
        <v>72</v>
      </c>
      <c r="F4851" s="1" t="s">
        <v>73</v>
      </c>
      <c r="G4851" s="1" t="s">
        <v>26</v>
      </c>
      <c r="H4851" s="1" t="s">
        <v>74</v>
      </c>
      <c r="I4851">
        <v>39969576000105</v>
      </c>
      <c r="J4851" s="1" t="s">
        <v>577</v>
      </c>
      <c r="K4851" s="1" t="s">
        <v>88</v>
      </c>
      <c r="L4851" s="1" t="s">
        <v>89</v>
      </c>
      <c r="M4851">
        <v>33</v>
      </c>
      <c r="N4851">
        <v>657.92</v>
      </c>
      <c r="O4851" s="2">
        <v>45785</v>
      </c>
      <c r="P4851" s="1" t="s">
        <v>78</v>
      </c>
      <c r="Q4851">
        <v>5</v>
      </c>
      <c r="R4851" s="1" t="s">
        <v>884</v>
      </c>
      <c r="S4851" s="1" t="s">
        <v>33</v>
      </c>
      <c r="T4851" s="1" t="s">
        <v>43</v>
      </c>
      <c r="U4851" s="2">
        <v>45784</v>
      </c>
      <c r="V4851">
        <v>5.0158073929961092E-2</v>
      </c>
      <c r="W4851" s="1" t="s">
        <v>38</v>
      </c>
      <c r="X4851" t="s">
        <v>846</v>
      </c>
    </row>
    <row r="4852" spans="1:24" x14ac:dyDescent="0.25">
      <c r="A4852">
        <v>54431</v>
      </c>
      <c r="B4852">
        <v>84744</v>
      </c>
      <c r="C4852" s="1" t="s">
        <v>728</v>
      </c>
      <c r="D4852" s="2">
        <v>45784</v>
      </c>
      <c r="E4852" s="1" t="s">
        <v>72</v>
      </c>
      <c r="F4852" s="1" t="s">
        <v>73</v>
      </c>
      <c r="G4852" s="1" t="s">
        <v>26</v>
      </c>
      <c r="H4852" s="1" t="s">
        <v>80</v>
      </c>
      <c r="I4852">
        <v>39969576000105</v>
      </c>
      <c r="J4852" s="1" t="s">
        <v>577</v>
      </c>
      <c r="K4852" s="1" t="s">
        <v>88</v>
      </c>
      <c r="L4852" s="1" t="s">
        <v>89</v>
      </c>
      <c r="M4852">
        <v>133.1</v>
      </c>
      <c r="N4852">
        <v>3544.16</v>
      </c>
      <c r="O4852" s="2">
        <v>45785</v>
      </c>
      <c r="P4852" s="1" t="s">
        <v>78</v>
      </c>
      <c r="Q4852">
        <v>5</v>
      </c>
      <c r="R4852" s="1" t="s">
        <v>884</v>
      </c>
      <c r="S4852" s="1" t="s">
        <v>33</v>
      </c>
      <c r="T4852" s="1" t="s">
        <v>43</v>
      </c>
      <c r="U4852" s="2">
        <v>45784</v>
      </c>
      <c r="V4852">
        <v>3.755473793508194E-2</v>
      </c>
      <c r="W4852" s="1" t="s">
        <v>35</v>
      </c>
      <c r="X4852" t="s">
        <v>846</v>
      </c>
    </row>
    <row r="4853" spans="1:24" x14ac:dyDescent="0.25">
      <c r="A4853">
        <v>62203</v>
      </c>
      <c r="B4853">
        <v>84743</v>
      </c>
      <c r="C4853" s="1" t="s">
        <v>728</v>
      </c>
      <c r="D4853" s="2">
        <v>45784</v>
      </c>
      <c r="E4853" s="1" t="s">
        <v>72</v>
      </c>
      <c r="F4853" s="1" t="s">
        <v>73</v>
      </c>
      <c r="G4853" s="1" t="s">
        <v>26</v>
      </c>
      <c r="H4853" s="1" t="s">
        <v>74</v>
      </c>
      <c r="I4853">
        <v>8433548000137</v>
      </c>
      <c r="J4853" s="1" t="s">
        <v>508</v>
      </c>
      <c r="K4853" s="1" t="s">
        <v>88</v>
      </c>
      <c r="L4853" s="1" t="s">
        <v>89</v>
      </c>
      <c r="M4853">
        <v>33</v>
      </c>
      <c r="N4853">
        <v>1644.8</v>
      </c>
      <c r="O4853" s="2">
        <v>45785</v>
      </c>
      <c r="P4853" s="1" t="s">
        <v>78</v>
      </c>
      <c r="Q4853">
        <v>5</v>
      </c>
      <c r="R4853" s="1" t="s">
        <v>884</v>
      </c>
      <c r="S4853" s="1" t="s">
        <v>33</v>
      </c>
      <c r="T4853" s="1" t="s">
        <v>43</v>
      </c>
      <c r="U4853" s="2">
        <v>45784</v>
      </c>
      <c r="V4853">
        <v>2.0063229571984437E-2</v>
      </c>
      <c r="W4853" s="1" t="s">
        <v>38</v>
      </c>
      <c r="X4853" t="s">
        <v>846</v>
      </c>
    </row>
    <row r="4854" spans="1:24" x14ac:dyDescent="0.25">
      <c r="A4854">
        <v>54460</v>
      </c>
      <c r="B4854">
        <v>84742</v>
      </c>
      <c r="C4854" s="1" t="s">
        <v>728</v>
      </c>
      <c r="D4854" s="2">
        <v>45784</v>
      </c>
      <c r="E4854" s="1" t="s">
        <v>72</v>
      </c>
      <c r="F4854" s="1" t="s">
        <v>73</v>
      </c>
      <c r="G4854" s="1" t="s">
        <v>26</v>
      </c>
      <c r="H4854" s="1" t="s">
        <v>80</v>
      </c>
      <c r="I4854">
        <v>8433548000137</v>
      </c>
      <c r="J4854" s="1" t="s">
        <v>508</v>
      </c>
      <c r="K4854" s="1" t="s">
        <v>88</v>
      </c>
      <c r="L4854" s="1" t="s">
        <v>89</v>
      </c>
      <c r="M4854">
        <v>133.1</v>
      </c>
      <c r="N4854">
        <v>4403.99</v>
      </c>
      <c r="O4854" s="2">
        <v>45785</v>
      </c>
      <c r="P4854" s="1" t="s">
        <v>78</v>
      </c>
      <c r="Q4854">
        <v>5</v>
      </c>
      <c r="R4854" s="1" t="s">
        <v>884</v>
      </c>
      <c r="S4854" s="1" t="s">
        <v>33</v>
      </c>
      <c r="T4854" s="1" t="s">
        <v>43</v>
      </c>
      <c r="U4854" s="2">
        <v>45784</v>
      </c>
      <c r="V4854">
        <v>3.0222593602619443E-2</v>
      </c>
      <c r="W4854" s="1" t="s">
        <v>35</v>
      </c>
      <c r="X4854" t="s">
        <v>846</v>
      </c>
    </row>
    <row r="4855" spans="1:24" x14ac:dyDescent="0.25">
      <c r="A4855">
        <v>62200</v>
      </c>
      <c r="B4855">
        <v>84741</v>
      </c>
      <c r="C4855" s="1" t="s">
        <v>728</v>
      </c>
      <c r="D4855" s="2">
        <v>45784</v>
      </c>
      <c r="E4855" s="1" t="s">
        <v>72</v>
      </c>
      <c r="F4855" s="1" t="s">
        <v>73</v>
      </c>
      <c r="G4855" s="1" t="s">
        <v>26</v>
      </c>
      <c r="H4855" s="1" t="s">
        <v>74</v>
      </c>
      <c r="I4855">
        <v>39969576000288</v>
      </c>
      <c r="J4855" s="1" t="s">
        <v>573</v>
      </c>
      <c r="K4855" s="1" t="s">
        <v>88</v>
      </c>
      <c r="L4855" s="1" t="s">
        <v>89</v>
      </c>
      <c r="M4855">
        <v>33</v>
      </c>
      <c r="N4855">
        <v>225.28</v>
      </c>
      <c r="O4855" s="2">
        <v>45785</v>
      </c>
      <c r="P4855" s="1" t="s">
        <v>78</v>
      </c>
      <c r="Q4855">
        <v>5</v>
      </c>
      <c r="R4855" s="1" t="s">
        <v>884</v>
      </c>
      <c r="S4855" s="1" t="s">
        <v>33</v>
      </c>
      <c r="T4855" s="1" t="s">
        <v>43</v>
      </c>
      <c r="U4855" s="2">
        <v>45784</v>
      </c>
      <c r="V4855">
        <v>0.146484375</v>
      </c>
      <c r="W4855" s="1" t="s">
        <v>38</v>
      </c>
      <c r="X4855" t="s">
        <v>846</v>
      </c>
    </row>
    <row r="4856" spans="1:24" x14ac:dyDescent="0.25">
      <c r="A4856">
        <v>54429</v>
      </c>
      <c r="B4856">
        <v>84740</v>
      </c>
      <c r="C4856" s="1" t="s">
        <v>728</v>
      </c>
      <c r="D4856" s="2">
        <v>45784</v>
      </c>
      <c r="E4856" s="1" t="s">
        <v>72</v>
      </c>
      <c r="F4856" s="1" t="s">
        <v>73</v>
      </c>
      <c r="G4856" s="1" t="s">
        <v>26</v>
      </c>
      <c r="H4856" s="1" t="s">
        <v>80</v>
      </c>
      <c r="I4856">
        <v>39969576000288</v>
      </c>
      <c r="J4856" s="1" t="s">
        <v>573</v>
      </c>
      <c r="K4856" s="1" t="s">
        <v>88</v>
      </c>
      <c r="L4856" s="1" t="s">
        <v>89</v>
      </c>
      <c r="M4856">
        <v>133.1</v>
      </c>
      <c r="N4856">
        <v>1868.05</v>
      </c>
      <c r="O4856" s="2">
        <v>45785</v>
      </c>
      <c r="P4856" s="1" t="s">
        <v>78</v>
      </c>
      <c r="Q4856">
        <v>5</v>
      </c>
      <c r="R4856" s="1" t="s">
        <v>884</v>
      </c>
      <c r="S4856" s="1" t="s">
        <v>33</v>
      </c>
      <c r="T4856" s="1" t="s">
        <v>43</v>
      </c>
      <c r="U4856" s="2">
        <v>45784</v>
      </c>
      <c r="V4856">
        <v>7.1250769519017154E-2</v>
      </c>
      <c r="W4856" s="1" t="s">
        <v>35</v>
      </c>
      <c r="X4856" t="s">
        <v>846</v>
      </c>
    </row>
    <row r="4857" spans="1:24" x14ac:dyDescent="0.25">
      <c r="A4857">
        <v>54430</v>
      </c>
      <c r="B4857">
        <v>84739</v>
      </c>
      <c r="C4857" s="1" t="s">
        <v>728</v>
      </c>
      <c r="D4857" s="2">
        <v>45784</v>
      </c>
      <c r="E4857" s="1" t="s">
        <v>72</v>
      </c>
      <c r="F4857" s="1" t="s">
        <v>73</v>
      </c>
      <c r="G4857" s="1" t="s">
        <v>26</v>
      </c>
      <c r="H4857" s="1" t="s">
        <v>80</v>
      </c>
      <c r="I4857">
        <v>5131872000102</v>
      </c>
      <c r="J4857" s="1" t="s">
        <v>257</v>
      </c>
      <c r="K4857" s="1" t="s">
        <v>76</v>
      </c>
      <c r="L4857" s="1" t="s">
        <v>77</v>
      </c>
      <c r="M4857">
        <v>145.19999999999999</v>
      </c>
      <c r="N4857">
        <v>1397.56</v>
      </c>
      <c r="O4857" s="2">
        <v>45785</v>
      </c>
      <c r="P4857" s="1" t="s">
        <v>78</v>
      </c>
      <c r="Q4857">
        <v>5</v>
      </c>
      <c r="R4857" s="1" t="s">
        <v>884</v>
      </c>
      <c r="S4857" s="1" t="s">
        <v>33</v>
      </c>
      <c r="T4857" s="1" t="s">
        <v>43</v>
      </c>
      <c r="U4857" s="2">
        <v>45784</v>
      </c>
      <c r="V4857">
        <v>0.10389536048541743</v>
      </c>
      <c r="W4857" s="1" t="s">
        <v>35</v>
      </c>
      <c r="X4857" t="s">
        <v>846</v>
      </c>
    </row>
    <row r="4858" spans="1:24" x14ac:dyDescent="0.25">
      <c r="A4858">
        <v>62202</v>
      </c>
      <c r="B4858">
        <v>84738</v>
      </c>
      <c r="C4858" s="1" t="s">
        <v>728</v>
      </c>
      <c r="D4858" s="2">
        <v>45784</v>
      </c>
      <c r="E4858" s="1" t="s">
        <v>72</v>
      </c>
      <c r="F4858" s="1" t="s">
        <v>73</v>
      </c>
      <c r="G4858" s="1" t="s">
        <v>26</v>
      </c>
      <c r="H4858" s="1" t="s">
        <v>74</v>
      </c>
      <c r="I4858">
        <v>6012706000230</v>
      </c>
      <c r="J4858" s="1" t="s">
        <v>567</v>
      </c>
      <c r="K4858" s="1" t="s">
        <v>84</v>
      </c>
      <c r="L4858" s="1" t="s">
        <v>85</v>
      </c>
      <c r="M4858">
        <v>33</v>
      </c>
      <c r="N4858">
        <v>328.96</v>
      </c>
      <c r="O4858" s="2">
        <v>45785</v>
      </c>
      <c r="P4858" s="1" t="s">
        <v>78</v>
      </c>
      <c r="Q4858">
        <v>5</v>
      </c>
      <c r="R4858" s="1" t="s">
        <v>884</v>
      </c>
      <c r="S4858" s="1" t="s">
        <v>33</v>
      </c>
      <c r="T4858" s="1" t="s">
        <v>43</v>
      </c>
      <c r="U4858" s="2">
        <v>45784</v>
      </c>
      <c r="V4858">
        <v>0.10031614785992218</v>
      </c>
      <c r="W4858" s="1" t="s">
        <v>38</v>
      </c>
      <c r="X4858" t="s">
        <v>846</v>
      </c>
    </row>
    <row r="4859" spans="1:24" x14ac:dyDescent="0.25">
      <c r="A4859">
        <v>54432</v>
      </c>
      <c r="B4859">
        <v>84737</v>
      </c>
      <c r="C4859" s="1" t="s">
        <v>728</v>
      </c>
      <c r="D4859" s="2">
        <v>45784</v>
      </c>
      <c r="E4859" s="1" t="s">
        <v>72</v>
      </c>
      <c r="F4859" s="1" t="s">
        <v>73</v>
      </c>
      <c r="G4859" s="1" t="s">
        <v>26</v>
      </c>
      <c r="H4859" s="1" t="s">
        <v>80</v>
      </c>
      <c r="I4859">
        <v>6012706000230</v>
      </c>
      <c r="J4859" s="1" t="s">
        <v>567</v>
      </c>
      <c r="K4859" s="1" t="s">
        <v>84</v>
      </c>
      <c r="L4859" s="1" t="s">
        <v>85</v>
      </c>
      <c r="M4859">
        <v>90.75</v>
      </c>
      <c r="N4859">
        <v>1226.6500000000001</v>
      </c>
      <c r="O4859" s="2">
        <v>45785</v>
      </c>
      <c r="P4859" s="1" t="s">
        <v>78</v>
      </c>
      <c r="Q4859">
        <v>5</v>
      </c>
      <c r="R4859" s="1" t="s">
        <v>884</v>
      </c>
      <c r="S4859" s="1" t="s">
        <v>33</v>
      </c>
      <c r="T4859" s="1" t="s">
        <v>43</v>
      </c>
      <c r="U4859" s="2">
        <v>45784</v>
      </c>
      <c r="V4859">
        <v>7.3981983450862099E-2</v>
      </c>
      <c r="W4859" s="1" t="s">
        <v>35</v>
      </c>
      <c r="X4859" t="s">
        <v>846</v>
      </c>
    </row>
    <row r="4860" spans="1:24" x14ac:dyDescent="0.25">
      <c r="A4860">
        <v>49979</v>
      </c>
      <c r="B4860">
        <v>16641</v>
      </c>
      <c r="C4860" s="1" t="s">
        <v>98</v>
      </c>
      <c r="D4860" s="2">
        <v>45688</v>
      </c>
      <c r="E4860" s="1" t="s">
        <v>99</v>
      </c>
      <c r="F4860" s="1" t="s">
        <v>25</v>
      </c>
      <c r="G4860" s="1" t="s">
        <v>26</v>
      </c>
      <c r="H4860" s="1" t="s">
        <v>913</v>
      </c>
      <c r="I4860">
        <v>36336372000130</v>
      </c>
      <c r="J4860" s="1" t="s">
        <v>27</v>
      </c>
      <c r="K4860" s="1" t="s">
        <v>101</v>
      </c>
      <c r="L4860" s="1" t="s">
        <v>26</v>
      </c>
      <c r="M4860">
        <v>320</v>
      </c>
      <c r="N4860">
        <v>5622.6</v>
      </c>
      <c r="O4860" s="2">
        <v>45785</v>
      </c>
      <c r="P4860" s="1" t="s">
        <v>102</v>
      </c>
      <c r="Q4860">
        <v>1</v>
      </c>
      <c r="R4860" s="1" t="s">
        <v>616</v>
      </c>
      <c r="S4860" s="1" t="s">
        <v>104</v>
      </c>
      <c r="T4860" s="1" t="s">
        <v>43</v>
      </c>
      <c r="U4860" s="2">
        <v>45688</v>
      </c>
      <c r="V4860">
        <v>5.6913171842208225E-2</v>
      </c>
      <c r="W4860" s="1" t="s">
        <v>35</v>
      </c>
      <c r="X4860" t="s">
        <v>846</v>
      </c>
    </row>
    <row r="4861" spans="1:24" x14ac:dyDescent="0.25">
      <c r="A4861">
        <v>50116</v>
      </c>
      <c r="B4861">
        <v>16670</v>
      </c>
      <c r="C4861" s="1" t="s">
        <v>98</v>
      </c>
      <c r="D4861" s="2">
        <v>45693</v>
      </c>
      <c r="E4861" s="1" t="s">
        <v>99</v>
      </c>
      <c r="F4861" s="1" t="s">
        <v>25</v>
      </c>
      <c r="G4861" s="1" t="s">
        <v>26</v>
      </c>
      <c r="H4861" s="1" t="s">
        <v>914</v>
      </c>
      <c r="I4861">
        <v>36336372000130</v>
      </c>
      <c r="J4861" s="1" t="s">
        <v>27</v>
      </c>
      <c r="K4861" s="1" t="s">
        <v>101</v>
      </c>
      <c r="L4861" s="1" t="s">
        <v>26</v>
      </c>
      <c r="M4861">
        <v>325</v>
      </c>
      <c r="N4861">
        <v>8553.1</v>
      </c>
      <c r="O4861" s="2">
        <v>45785</v>
      </c>
      <c r="P4861" s="1" t="s">
        <v>102</v>
      </c>
      <c r="Q4861">
        <v>2</v>
      </c>
      <c r="R4861" s="1" t="s">
        <v>103</v>
      </c>
      <c r="S4861" s="1" t="s">
        <v>104</v>
      </c>
      <c r="T4861" s="1" t="s">
        <v>43</v>
      </c>
      <c r="U4861" s="2">
        <v>45693</v>
      </c>
      <c r="V4861">
        <v>3.7997918883211933E-2</v>
      </c>
      <c r="W4861" s="1" t="s">
        <v>35</v>
      </c>
      <c r="X4861" t="s">
        <v>846</v>
      </c>
    </row>
    <row r="4862" spans="1:24" x14ac:dyDescent="0.25">
      <c r="A4862">
        <v>62225</v>
      </c>
      <c r="B4862">
        <v>854491</v>
      </c>
      <c r="C4862" s="1" t="s">
        <v>92</v>
      </c>
      <c r="D4862" s="2">
        <v>45785</v>
      </c>
      <c r="E4862" s="1" t="s">
        <v>93</v>
      </c>
      <c r="F4862" s="1" t="s">
        <v>25</v>
      </c>
      <c r="G4862" s="1" t="s">
        <v>26</v>
      </c>
      <c r="H4862" s="1" t="s">
        <v>94</v>
      </c>
      <c r="I4862">
        <v>11593942000147</v>
      </c>
      <c r="J4862" s="1" t="s">
        <v>429</v>
      </c>
      <c r="K4862" s="1" t="s">
        <v>421</v>
      </c>
      <c r="L4862" s="1" t="s">
        <v>26</v>
      </c>
      <c r="M4862">
        <v>50</v>
      </c>
      <c r="N4862">
        <v>276.44</v>
      </c>
      <c r="O4862" s="2">
        <v>45786</v>
      </c>
      <c r="P4862" s="1" t="s">
        <v>97</v>
      </c>
      <c r="Q4862">
        <v>5</v>
      </c>
      <c r="R4862" s="1" t="s">
        <v>884</v>
      </c>
      <c r="S4862" s="1" t="s">
        <v>33</v>
      </c>
      <c r="T4862" s="1" t="s">
        <v>43</v>
      </c>
      <c r="U4862" s="2">
        <v>45785</v>
      </c>
      <c r="V4862">
        <v>0.18087107509767039</v>
      </c>
      <c r="W4862" s="1" t="s">
        <v>38</v>
      </c>
      <c r="X4862" t="s">
        <v>846</v>
      </c>
    </row>
    <row r="4863" spans="1:24" x14ac:dyDescent="0.25">
      <c r="A4863">
        <v>62224</v>
      </c>
      <c r="B4863">
        <v>854486</v>
      </c>
      <c r="C4863" s="1" t="s">
        <v>92</v>
      </c>
      <c r="D4863" s="2">
        <v>45785</v>
      </c>
      <c r="E4863" s="1" t="s">
        <v>93</v>
      </c>
      <c r="F4863" s="1" t="s">
        <v>25</v>
      </c>
      <c r="G4863" s="1" t="s">
        <v>26</v>
      </c>
      <c r="H4863" s="1" t="s">
        <v>94</v>
      </c>
      <c r="I4863">
        <v>7094355000136</v>
      </c>
      <c r="J4863" s="1" t="s">
        <v>372</v>
      </c>
      <c r="K4863" s="1" t="s">
        <v>228</v>
      </c>
      <c r="L4863" s="1" t="s">
        <v>26</v>
      </c>
      <c r="M4863">
        <v>45</v>
      </c>
      <c r="N4863">
        <v>511.14</v>
      </c>
      <c r="O4863" s="2">
        <v>45786</v>
      </c>
      <c r="P4863" s="1" t="s">
        <v>97</v>
      </c>
      <c r="Q4863">
        <v>5</v>
      </c>
      <c r="R4863" s="1" t="s">
        <v>884</v>
      </c>
      <c r="S4863" s="1" t="s">
        <v>33</v>
      </c>
      <c r="T4863" s="1" t="s">
        <v>43</v>
      </c>
      <c r="U4863" s="2">
        <v>45785</v>
      </c>
      <c r="V4863">
        <v>8.8038502171616392E-2</v>
      </c>
      <c r="W4863" s="1" t="s">
        <v>38</v>
      </c>
      <c r="X4863" t="s">
        <v>846</v>
      </c>
    </row>
    <row r="4864" spans="1:24" x14ac:dyDescent="0.25">
      <c r="A4864">
        <v>54506</v>
      </c>
      <c r="B4864">
        <v>854489</v>
      </c>
      <c r="C4864" s="1" t="s">
        <v>92</v>
      </c>
      <c r="D4864" s="2">
        <v>45785</v>
      </c>
      <c r="E4864" s="1" t="s">
        <v>93</v>
      </c>
      <c r="F4864" s="1" t="s">
        <v>25</v>
      </c>
      <c r="G4864" s="1" t="s">
        <v>26</v>
      </c>
      <c r="H4864" s="1" t="s">
        <v>27</v>
      </c>
      <c r="I4864">
        <v>41562281000153</v>
      </c>
      <c r="J4864" s="1" t="s">
        <v>420</v>
      </c>
      <c r="K4864" s="1" t="s">
        <v>421</v>
      </c>
      <c r="L4864" s="1" t="s">
        <v>26</v>
      </c>
      <c r="M4864">
        <v>50</v>
      </c>
      <c r="N4864">
        <v>3259.25</v>
      </c>
      <c r="O4864" s="2">
        <v>45786</v>
      </c>
      <c r="P4864" s="1" t="s">
        <v>97</v>
      </c>
      <c r="Q4864">
        <v>5</v>
      </c>
      <c r="R4864" s="1" t="s">
        <v>884</v>
      </c>
      <c r="S4864" s="1" t="s">
        <v>33</v>
      </c>
      <c r="T4864" s="1" t="s">
        <v>43</v>
      </c>
      <c r="U4864" s="2">
        <v>45785</v>
      </c>
      <c r="V4864">
        <v>1.5340952673161004E-2</v>
      </c>
      <c r="W4864" s="1" t="s">
        <v>35</v>
      </c>
      <c r="X4864" t="s">
        <v>846</v>
      </c>
    </row>
    <row r="4865" spans="1:24" x14ac:dyDescent="0.25">
      <c r="A4865">
        <v>54505</v>
      </c>
      <c r="B4865">
        <v>854487</v>
      </c>
      <c r="C4865" s="1" t="s">
        <v>92</v>
      </c>
      <c r="D4865" s="2">
        <v>45785</v>
      </c>
      <c r="E4865" s="1" t="s">
        <v>93</v>
      </c>
      <c r="F4865" s="1" t="s">
        <v>25</v>
      </c>
      <c r="G4865" s="1" t="s">
        <v>26</v>
      </c>
      <c r="H4865" s="1" t="s">
        <v>27</v>
      </c>
      <c r="I4865">
        <v>11593942000147</v>
      </c>
      <c r="J4865" s="1" t="s">
        <v>429</v>
      </c>
      <c r="K4865" s="1" t="s">
        <v>421</v>
      </c>
      <c r="L4865" s="1" t="s">
        <v>26</v>
      </c>
      <c r="M4865">
        <v>50</v>
      </c>
      <c r="N4865">
        <v>1860.94</v>
      </c>
      <c r="O4865" s="2">
        <v>45786</v>
      </c>
      <c r="P4865" s="1" t="s">
        <v>97</v>
      </c>
      <c r="Q4865">
        <v>5</v>
      </c>
      <c r="R4865" s="1" t="s">
        <v>884</v>
      </c>
      <c r="S4865" s="1" t="s">
        <v>33</v>
      </c>
      <c r="T4865" s="1" t="s">
        <v>43</v>
      </c>
      <c r="U4865" s="2">
        <v>45785</v>
      </c>
      <c r="V4865">
        <v>2.6868141906778293E-2</v>
      </c>
      <c r="W4865" s="1" t="s">
        <v>35</v>
      </c>
      <c r="X4865" t="s">
        <v>846</v>
      </c>
    </row>
    <row r="4866" spans="1:24" x14ac:dyDescent="0.25">
      <c r="A4866">
        <v>54504</v>
      </c>
      <c r="B4866">
        <v>854485</v>
      </c>
      <c r="C4866" s="1" t="s">
        <v>92</v>
      </c>
      <c r="D4866" s="2">
        <v>45785</v>
      </c>
      <c r="E4866" s="1" t="s">
        <v>93</v>
      </c>
      <c r="F4866" s="1" t="s">
        <v>25</v>
      </c>
      <c r="G4866" s="1" t="s">
        <v>26</v>
      </c>
      <c r="H4866" s="1" t="s">
        <v>27</v>
      </c>
      <c r="I4866">
        <v>7094355000136</v>
      </c>
      <c r="J4866" s="1" t="s">
        <v>372</v>
      </c>
      <c r="K4866" s="1" t="s">
        <v>228</v>
      </c>
      <c r="L4866" s="1" t="s">
        <v>26</v>
      </c>
      <c r="M4866">
        <v>45</v>
      </c>
      <c r="N4866">
        <v>1969.1</v>
      </c>
      <c r="O4866" s="2">
        <v>45786</v>
      </c>
      <c r="P4866" s="1" t="s">
        <v>97</v>
      </c>
      <c r="Q4866">
        <v>5</v>
      </c>
      <c r="R4866" s="1" t="s">
        <v>884</v>
      </c>
      <c r="S4866" s="1" t="s">
        <v>33</v>
      </c>
      <c r="T4866" s="1" t="s">
        <v>43</v>
      </c>
      <c r="U4866" s="2">
        <v>45785</v>
      </c>
      <c r="V4866">
        <v>2.2853080087349553E-2</v>
      </c>
      <c r="W4866" s="1" t="s">
        <v>35</v>
      </c>
      <c r="X4866" t="s">
        <v>846</v>
      </c>
    </row>
    <row r="4867" spans="1:24" x14ac:dyDescent="0.25">
      <c r="A4867">
        <v>54490</v>
      </c>
      <c r="B4867">
        <v>56834</v>
      </c>
      <c r="C4867" s="1" t="s">
        <v>71</v>
      </c>
      <c r="D4867" s="2">
        <v>45785</v>
      </c>
      <c r="E4867" s="1" t="s">
        <v>72</v>
      </c>
      <c r="F4867" s="1" t="s">
        <v>73</v>
      </c>
      <c r="G4867" s="1" t="s">
        <v>26</v>
      </c>
      <c r="H4867" s="1" t="s">
        <v>80</v>
      </c>
      <c r="I4867">
        <v>30049392000144</v>
      </c>
      <c r="J4867" s="1" t="s">
        <v>461</v>
      </c>
      <c r="K4867" s="1" t="s">
        <v>76</v>
      </c>
      <c r="L4867" s="1" t="s">
        <v>77</v>
      </c>
      <c r="M4867">
        <v>145.19999999999999</v>
      </c>
      <c r="N4867">
        <v>1879.34</v>
      </c>
      <c r="O4867" s="2">
        <v>45786</v>
      </c>
      <c r="P4867" s="1" t="s">
        <v>78</v>
      </c>
      <c r="Q4867">
        <v>5</v>
      </c>
      <c r="R4867" s="1" t="s">
        <v>884</v>
      </c>
      <c r="S4867" s="1" t="s">
        <v>33</v>
      </c>
      <c r="T4867" s="1" t="s">
        <v>43</v>
      </c>
      <c r="U4867" s="2">
        <v>45785</v>
      </c>
      <c r="V4867">
        <v>7.726116615407537E-2</v>
      </c>
      <c r="W4867" s="1" t="s">
        <v>35</v>
      </c>
      <c r="X4867" t="s">
        <v>846</v>
      </c>
    </row>
    <row r="4868" spans="1:24" x14ac:dyDescent="0.25">
      <c r="A4868">
        <v>54491</v>
      </c>
      <c r="B4868">
        <v>56832</v>
      </c>
      <c r="C4868" s="1" t="s">
        <v>71</v>
      </c>
      <c r="D4868" s="2">
        <v>45785</v>
      </c>
      <c r="E4868" s="1" t="s">
        <v>72</v>
      </c>
      <c r="F4868" s="1" t="s">
        <v>73</v>
      </c>
      <c r="G4868" s="1" t="s">
        <v>26</v>
      </c>
      <c r="H4868" s="1" t="s">
        <v>80</v>
      </c>
      <c r="I4868">
        <v>24195330000148</v>
      </c>
      <c r="J4868" s="1" t="s">
        <v>837</v>
      </c>
      <c r="K4868" s="1" t="s">
        <v>88</v>
      </c>
      <c r="L4868" s="1" t="s">
        <v>89</v>
      </c>
      <c r="M4868">
        <v>150.96</v>
      </c>
      <c r="N4868">
        <v>6354.53</v>
      </c>
      <c r="O4868" s="2">
        <v>45786</v>
      </c>
      <c r="P4868" s="1" t="s">
        <v>78</v>
      </c>
      <c r="Q4868">
        <v>5</v>
      </c>
      <c r="R4868" s="1" t="s">
        <v>884</v>
      </c>
      <c r="S4868" s="1" t="s">
        <v>33</v>
      </c>
      <c r="T4868" s="1" t="s">
        <v>43</v>
      </c>
      <c r="U4868" s="2">
        <v>45785</v>
      </c>
      <c r="V4868">
        <v>2.3756280952328498E-2</v>
      </c>
      <c r="W4868" s="1" t="s">
        <v>35</v>
      </c>
      <c r="X4868" t="s">
        <v>846</v>
      </c>
    </row>
    <row r="4869" spans="1:24" x14ac:dyDescent="0.25">
      <c r="A4869">
        <v>54492</v>
      </c>
      <c r="B4869">
        <v>44150</v>
      </c>
      <c r="C4869" s="1" t="s">
        <v>23</v>
      </c>
      <c r="D4869" s="2">
        <v>45785</v>
      </c>
      <c r="E4869" s="1" t="s">
        <v>24</v>
      </c>
      <c r="F4869" s="1" t="s">
        <v>25</v>
      </c>
      <c r="G4869" s="1" t="s">
        <v>26</v>
      </c>
      <c r="H4869" s="1" t="s">
        <v>27</v>
      </c>
      <c r="I4869">
        <v>29587198000133</v>
      </c>
      <c r="J4869" s="1" t="s">
        <v>786</v>
      </c>
      <c r="K4869" s="1" t="s">
        <v>67</v>
      </c>
      <c r="L4869" s="1" t="s">
        <v>68</v>
      </c>
      <c r="M4869">
        <v>171.82</v>
      </c>
      <c r="N4869">
        <v>1506.88</v>
      </c>
      <c r="O4869" s="2">
        <v>45786</v>
      </c>
      <c r="P4869" s="1" t="s">
        <v>31</v>
      </c>
      <c r="Q4869">
        <v>5</v>
      </c>
      <c r="R4869" s="1" t="s">
        <v>884</v>
      </c>
      <c r="S4869" s="1" t="s">
        <v>33</v>
      </c>
      <c r="T4869" s="1" t="s">
        <v>58</v>
      </c>
      <c r="U4869" s="2">
        <v>45785</v>
      </c>
      <c r="V4869">
        <v>0.11402367806328306</v>
      </c>
      <c r="W4869" s="1" t="s">
        <v>35</v>
      </c>
      <c r="X4869" t="s">
        <v>846</v>
      </c>
    </row>
    <row r="4870" spans="1:24" x14ac:dyDescent="0.25">
      <c r="A4870">
        <v>54497</v>
      </c>
      <c r="B4870">
        <v>44149</v>
      </c>
      <c r="C4870" s="1" t="s">
        <v>23</v>
      </c>
      <c r="D4870" s="2">
        <v>45785</v>
      </c>
      <c r="E4870" s="1" t="s">
        <v>24</v>
      </c>
      <c r="F4870" s="1" t="s">
        <v>25</v>
      </c>
      <c r="G4870" s="1" t="s">
        <v>26</v>
      </c>
      <c r="H4870" s="1" t="s">
        <v>27</v>
      </c>
      <c r="I4870">
        <v>91121004000183</v>
      </c>
      <c r="J4870" s="1" t="s">
        <v>109</v>
      </c>
      <c r="K4870" s="1" t="s">
        <v>110</v>
      </c>
      <c r="L4870" s="1" t="s">
        <v>111</v>
      </c>
      <c r="M4870">
        <v>151.46</v>
      </c>
      <c r="N4870">
        <v>1561.57</v>
      </c>
      <c r="O4870" s="2">
        <v>45786</v>
      </c>
      <c r="P4870" s="1" t="s">
        <v>31</v>
      </c>
      <c r="Q4870">
        <v>5</v>
      </c>
      <c r="R4870" s="1" t="s">
        <v>884</v>
      </c>
      <c r="S4870" s="1" t="s">
        <v>33</v>
      </c>
      <c r="T4870" s="1" t="s">
        <v>65</v>
      </c>
      <c r="U4870" s="2">
        <v>45785</v>
      </c>
      <c r="V4870">
        <v>9.6992129715606737E-2</v>
      </c>
      <c r="W4870" s="1" t="s">
        <v>35</v>
      </c>
      <c r="X4870" t="s">
        <v>846</v>
      </c>
    </row>
    <row r="4871" spans="1:24" x14ac:dyDescent="0.25">
      <c r="A4871">
        <v>62231</v>
      </c>
      <c r="B4871">
        <v>44148</v>
      </c>
      <c r="C4871" s="1" t="s">
        <v>23</v>
      </c>
      <c r="D4871" s="2">
        <v>45785</v>
      </c>
      <c r="E4871" s="1" t="s">
        <v>24</v>
      </c>
      <c r="F4871" s="1" t="s">
        <v>25</v>
      </c>
      <c r="G4871" s="1" t="s">
        <v>26</v>
      </c>
      <c r="H4871" s="1" t="s">
        <v>37</v>
      </c>
      <c r="I4871">
        <v>91121004000183</v>
      </c>
      <c r="J4871" s="1" t="s">
        <v>109</v>
      </c>
      <c r="K4871" s="1" t="s">
        <v>110</v>
      </c>
      <c r="L4871" s="1" t="s">
        <v>111</v>
      </c>
      <c r="M4871">
        <v>308.54000000000002</v>
      </c>
      <c r="N4871">
        <v>5860.36</v>
      </c>
      <c r="O4871" s="2">
        <v>45786</v>
      </c>
      <c r="P4871" s="1" t="s">
        <v>31</v>
      </c>
      <c r="Q4871">
        <v>5</v>
      </c>
      <c r="R4871" s="1" t="s">
        <v>884</v>
      </c>
      <c r="S4871" s="1" t="s">
        <v>33</v>
      </c>
      <c r="T4871" s="1" t="s">
        <v>65</v>
      </c>
      <c r="U4871" s="2">
        <v>45785</v>
      </c>
      <c r="V4871">
        <v>5.2648642745496868E-2</v>
      </c>
      <c r="W4871" s="1" t="s">
        <v>38</v>
      </c>
      <c r="X4871" t="s">
        <v>846</v>
      </c>
    </row>
    <row r="4872" spans="1:24" x14ac:dyDescent="0.25">
      <c r="A4872">
        <v>62240</v>
      </c>
      <c r="B4872">
        <v>854490</v>
      </c>
      <c r="C4872" s="1" t="s">
        <v>92</v>
      </c>
      <c r="D4872" s="2">
        <v>45785</v>
      </c>
      <c r="E4872" s="1" t="s">
        <v>93</v>
      </c>
      <c r="F4872" s="1" t="s">
        <v>25</v>
      </c>
      <c r="G4872" s="1" t="s">
        <v>26</v>
      </c>
      <c r="H4872" s="1" t="s">
        <v>94</v>
      </c>
      <c r="I4872">
        <v>41562281000153</v>
      </c>
      <c r="J4872" s="1" t="s">
        <v>420</v>
      </c>
      <c r="K4872" s="1" t="s">
        <v>421</v>
      </c>
      <c r="L4872" s="1" t="s">
        <v>26</v>
      </c>
      <c r="M4872">
        <v>50</v>
      </c>
      <c r="N4872">
        <v>525.24</v>
      </c>
      <c r="O4872" s="2">
        <v>45786</v>
      </c>
      <c r="P4872" s="1" t="s">
        <v>97</v>
      </c>
      <c r="Q4872">
        <v>5</v>
      </c>
      <c r="R4872" s="1" t="s">
        <v>884</v>
      </c>
      <c r="S4872" s="1" t="s">
        <v>33</v>
      </c>
      <c r="T4872" s="1" t="s">
        <v>43</v>
      </c>
      <c r="U4872" s="2">
        <v>45785</v>
      </c>
      <c r="V4872">
        <v>9.5194577716853246E-2</v>
      </c>
      <c r="W4872" s="1" t="s">
        <v>38</v>
      </c>
      <c r="X4872" t="s">
        <v>846</v>
      </c>
    </row>
    <row r="4873" spans="1:24" x14ac:dyDescent="0.25">
      <c r="A4873">
        <v>54509</v>
      </c>
      <c r="B4873">
        <v>44152</v>
      </c>
      <c r="C4873" s="1" t="s">
        <v>23</v>
      </c>
      <c r="D4873" s="2">
        <v>45785</v>
      </c>
      <c r="E4873" s="1" t="s">
        <v>24</v>
      </c>
      <c r="F4873" s="1" t="s">
        <v>25</v>
      </c>
      <c r="G4873" s="1" t="s">
        <v>26</v>
      </c>
      <c r="H4873" s="1" t="s">
        <v>27</v>
      </c>
      <c r="I4873">
        <v>10399752000120</v>
      </c>
      <c r="J4873" s="1" t="s">
        <v>565</v>
      </c>
      <c r="K4873" s="1" t="s">
        <v>67</v>
      </c>
      <c r="L4873" s="1" t="s">
        <v>68</v>
      </c>
      <c r="M4873">
        <v>270.49</v>
      </c>
      <c r="N4873">
        <v>3331.39</v>
      </c>
      <c r="O4873" s="2">
        <v>45786</v>
      </c>
      <c r="P4873" s="1" t="s">
        <v>31</v>
      </c>
      <c r="Q4873">
        <v>5</v>
      </c>
      <c r="R4873" s="1" t="s">
        <v>884</v>
      </c>
      <c r="S4873" s="1" t="s">
        <v>33</v>
      </c>
      <c r="T4873" s="1" t="s">
        <v>58</v>
      </c>
      <c r="U4873" s="2">
        <v>45785</v>
      </c>
      <c r="V4873">
        <v>8.1194336298061776E-2</v>
      </c>
      <c r="W4873" s="1" t="s">
        <v>35</v>
      </c>
      <c r="X4873" t="s">
        <v>846</v>
      </c>
    </row>
    <row r="4874" spans="1:24" x14ac:dyDescent="0.25">
      <c r="A4874">
        <v>62230</v>
      </c>
      <c r="B4874">
        <v>44151</v>
      </c>
      <c r="C4874" s="1" t="s">
        <v>23</v>
      </c>
      <c r="D4874" s="2">
        <v>45785</v>
      </c>
      <c r="E4874" s="1" t="s">
        <v>24</v>
      </c>
      <c r="F4874" s="1" t="s">
        <v>25</v>
      </c>
      <c r="G4874" s="1" t="s">
        <v>26</v>
      </c>
      <c r="H4874" s="1" t="s">
        <v>37</v>
      </c>
      <c r="I4874">
        <v>29587198000133</v>
      </c>
      <c r="J4874" s="1" t="s">
        <v>786</v>
      </c>
      <c r="K4874" s="1" t="s">
        <v>67</v>
      </c>
      <c r="L4874" s="1" t="s">
        <v>68</v>
      </c>
      <c r="M4874">
        <v>38.18</v>
      </c>
      <c r="N4874">
        <v>525.24</v>
      </c>
      <c r="O4874" s="2">
        <v>45786</v>
      </c>
      <c r="P4874" s="1" t="s">
        <v>31</v>
      </c>
      <c r="Q4874">
        <v>5</v>
      </c>
      <c r="R4874" s="1" t="s">
        <v>884</v>
      </c>
      <c r="S4874" s="1" t="s">
        <v>33</v>
      </c>
      <c r="T4874" s="1" t="s">
        <v>58</v>
      </c>
      <c r="U4874" s="2">
        <v>45785</v>
      </c>
      <c r="V4874">
        <v>7.2690579544589143E-2</v>
      </c>
      <c r="W4874" s="1" t="s">
        <v>38</v>
      </c>
      <c r="X4874" t="s">
        <v>846</v>
      </c>
    </row>
    <row r="4875" spans="1:24" x14ac:dyDescent="0.25">
      <c r="A4875">
        <v>54499</v>
      </c>
      <c r="B4875">
        <v>44154</v>
      </c>
      <c r="C4875" s="1" t="s">
        <v>23</v>
      </c>
      <c r="D4875" s="2">
        <v>45785</v>
      </c>
      <c r="E4875" s="1" t="s">
        <v>24</v>
      </c>
      <c r="F4875" s="1" t="s">
        <v>25</v>
      </c>
      <c r="G4875" s="1" t="s">
        <v>26</v>
      </c>
      <c r="H4875" s="1" t="s">
        <v>27</v>
      </c>
      <c r="I4875">
        <v>36177960000179</v>
      </c>
      <c r="J4875" s="1" t="s">
        <v>247</v>
      </c>
      <c r="K4875" s="1" t="s">
        <v>60</v>
      </c>
      <c r="L4875" s="1" t="s">
        <v>61</v>
      </c>
      <c r="M4875">
        <v>318.66000000000003</v>
      </c>
      <c r="N4875">
        <v>3024.21</v>
      </c>
      <c r="O4875" s="2">
        <v>45786</v>
      </c>
      <c r="P4875" s="1" t="s">
        <v>31</v>
      </c>
      <c r="Q4875">
        <v>5</v>
      </c>
      <c r="R4875" s="1" t="s">
        <v>884</v>
      </c>
      <c r="S4875" s="1" t="s">
        <v>33</v>
      </c>
      <c r="T4875" s="1" t="s">
        <v>58</v>
      </c>
      <c r="U4875" s="2">
        <v>45785</v>
      </c>
      <c r="V4875">
        <v>0.10536966678901268</v>
      </c>
      <c r="W4875" s="1" t="s">
        <v>35</v>
      </c>
      <c r="X4875" t="s">
        <v>846</v>
      </c>
    </row>
    <row r="4876" spans="1:24" x14ac:dyDescent="0.25">
      <c r="A4876">
        <v>62226</v>
      </c>
      <c r="B4876">
        <v>44153</v>
      </c>
      <c r="C4876" s="1" t="s">
        <v>23</v>
      </c>
      <c r="D4876" s="2">
        <v>45785</v>
      </c>
      <c r="E4876" s="1" t="s">
        <v>24</v>
      </c>
      <c r="F4876" s="1" t="s">
        <v>25</v>
      </c>
      <c r="G4876" s="1" t="s">
        <v>26</v>
      </c>
      <c r="H4876" s="1" t="s">
        <v>37</v>
      </c>
      <c r="I4876">
        <v>10399752000120</v>
      </c>
      <c r="J4876" s="1" t="s">
        <v>565</v>
      </c>
      <c r="K4876" s="1" t="s">
        <v>67</v>
      </c>
      <c r="L4876" s="1" t="s">
        <v>68</v>
      </c>
      <c r="M4876">
        <v>29.51</v>
      </c>
      <c r="N4876">
        <v>567.92999999999995</v>
      </c>
      <c r="O4876" s="2">
        <v>45786</v>
      </c>
      <c r="P4876" s="1" t="s">
        <v>31</v>
      </c>
      <c r="Q4876">
        <v>5</v>
      </c>
      <c r="R4876" s="1" t="s">
        <v>884</v>
      </c>
      <c r="S4876" s="1" t="s">
        <v>33</v>
      </c>
      <c r="T4876" s="1" t="s">
        <v>58</v>
      </c>
      <c r="U4876" s="2">
        <v>45785</v>
      </c>
      <c r="V4876">
        <v>5.196062895075098E-2</v>
      </c>
      <c r="W4876" s="1" t="s">
        <v>38</v>
      </c>
      <c r="X4876" t="s">
        <v>846</v>
      </c>
    </row>
    <row r="4877" spans="1:24" x14ac:dyDescent="0.25">
      <c r="A4877">
        <v>54508</v>
      </c>
      <c r="B4877">
        <v>44156</v>
      </c>
      <c r="C4877" s="1" t="s">
        <v>23</v>
      </c>
      <c r="D4877" s="2">
        <v>45785</v>
      </c>
      <c r="E4877" s="1" t="s">
        <v>24</v>
      </c>
      <c r="F4877" s="1" t="s">
        <v>25</v>
      </c>
      <c r="G4877" s="1" t="s">
        <v>26</v>
      </c>
      <c r="H4877" s="1" t="s">
        <v>27</v>
      </c>
      <c r="I4877">
        <v>39649910000135</v>
      </c>
      <c r="J4877" s="1" t="s">
        <v>152</v>
      </c>
      <c r="K4877" s="1" t="s">
        <v>60</v>
      </c>
      <c r="L4877" s="1" t="s">
        <v>61</v>
      </c>
      <c r="M4877">
        <v>260.51</v>
      </c>
      <c r="N4877">
        <v>2918.93</v>
      </c>
      <c r="O4877" s="2">
        <v>45786</v>
      </c>
      <c r="P4877" s="1" t="s">
        <v>31</v>
      </c>
      <c r="Q4877">
        <v>5</v>
      </c>
      <c r="R4877" s="1" t="s">
        <v>884</v>
      </c>
      <c r="S4877" s="1" t="s">
        <v>33</v>
      </c>
      <c r="T4877" s="1" t="s">
        <v>58</v>
      </c>
      <c r="U4877" s="2">
        <v>45785</v>
      </c>
      <c r="V4877">
        <v>8.924845748270771E-2</v>
      </c>
      <c r="W4877" s="1" t="s">
        <v>35</v>
      </c>
      <c r="X4877" t="s">
        <v>846</v>
      </c>
    </row>
    <row r="4878" spans="1:24" x14ac:dyDescent="0.25">
      <c r="A4878">
        <v>62227</v>
      </c>
      <c r="B4878">
        <v>44155</v>
      </c>
      <c r="C4878" s="1" t="s">
        <v>23</v>
      </c>
      <c r="D4878" s="2">
        <v>45785</v>
      </c>
      <c r="E4878" s="1" t="s">
        <v>24</v>
      </c>
      <c r="F4878" s="1" t="s">
        <v>25</v>
      </c>
      <c r="G4878" s="1" t="s">
        <v>26</v>
      </c>
      <c r="H4878" s="1" t="s">
        <v>37</v>
      </c>
      <c r="I4878">
        <v>36177960000179</v>
      </c>
      <c r="J4878" s="1" t="s">
        <v>247</v>
      </c>
      <c r="K4878" s="1" t="s">
        <v>60</v>
      </c>
      <c r="L4878" s="1" t="s">
        <v>61</v>
      </c>
      <c r="M4878">
        <v>31.34</v>
      </c>
      <c r="N4878">
        <v>458.9</v>
      </c>
      <c r="O4878" s="2">
        <v>45786</v>
      </c>
      <c r="P4878" s="1" t="s">
        <v>31</v>
      </c>
      <c r="Q4878">
        <v>5</v>
      </c>
      <c r="R4878" s="1" t="s">
        <v>884</v>
      </c>
      <c r="S4878" s="1" t="s">
        <v>33</v>
      </c>
      <c r="T4878" s="1" t="s">
        <v>58</v>
      </c>
      <c r="U4878" s="2">
        <v>45785</v>
      </c>
      <c r="V4878">
        <v>6.8293745914142515E-2</v>
      </c>
      <c r="W4878" s="1" t="s">
        <v>38</v>
      </c>
      <c r="X4878" t="s">
        <v>846</v>
      </c>
    </row>
    <row r="4879" spans="1:24" x14ac:dyDescent="0.25">
      <c r="A4879">
        <v>54494</v>
      </c>
      <c r="B4879">
        <v>44159</v>
      </c>
      <c r="C4879" s="1" t="s">
        <v>23</v>
      </c>
      <c r="D4879" s="2">
        <v>45785</v>
      </c>
      <c r="E4879" s="1" t="s">
        <v>24</v>
      </c>
      <c r="F4879" s="1" t="s">
        <v>25</v>
      </c>
      <c r="G4879" s="1" t="s">
        <v>26</v>
      </c>
      <c r="H4879" s="1" t="s">
        <v>27</v>
      </c>
      <c r="I4879">
        <v>39582544000144</v>
      </c>
      <c r="J4879" s="1" t="s">
        <v>193</v>
      </c>
      <c r="K4879" s="1" t="s">
        <v>29</v>
      </c>
      <c r="L4879" s="1" t="s">
        <v>30</v>
      </c>
      <c r="M4879">
        <v>1240</v>
      </c>
      <c r="N4879">
        <v>6937.25</v>
      </c>
      <c r="O4879" s="2">
        <v>45786</v>
      </c>
      <c r="P4879" s="1" t="s">
        <v>31</v>
      </c>
      <c r="Q4879">
        <v>5</v>
      </c>
      <c r="R4879" s="1" t="s">
        <v>884</v>
      </c>
      <c r="S4879" s="1" t="s">
        <v>33</v>
      </c>
      <c r="T4879" s="1" t="s">
        <v>34</v>
      </c>
      <c r="U4879" s="2">
        <v>45785</v>
      </c>
      <c r="V4879">
        <v>0.17874518000648673</v>
      </c>
      <c r="W4879" s="1" t="s">
        <v>35</v>
      </c>
      <c r="X4879" t="s">
        <v>846</v>
      </c>
    </row>
    <row r="4880" spans="1:24" x14ac:dyDescent="0.25">
      <c r="A4880">
        <v>62233</v>
      </c>
      <c r="B4880">
        <v>44158</v>
      </c>
      <c r="C4880" s="1" t="s">
        <v>23</v>
      </c>
      <c r="D4880" s="2">
        <v>45785</v>
      </c>
      <c r="E4880" s="1" t="s">
        <v>24</v>
      </c>
      <c r="F4880" s="1" t="s">
        <v>25</v>
      </c>
      <c r="G4880" s="1" t="s">
        <v>26</v>
      </c>
      <c r="H4880" s="1" t="s">
        <v>37</v>
      </c>
      <c r="I4880">
        <v>39582544000144</v>
      </c>
      <c r="J4880" s="1" t="s">
        <v>193</v>
      </c>
      <c r="K4880" s="1" t="s">
        <v>29</v>
      </c>
      <c r="L4880" s="1" t="s">
        <v>30</v>
      </c>
      <c r="M4880">
        <v>360</v>
      </c>
      <c r="N4880">
        <v>3047.3</v>
      </c>
      <c r="O4880" s="2">
        <v>45786</v>
      </c>
      <c r="P4880" s="1" t="s">
        <v>31</v>
      </c>
      <c r="Q4880">
        <v>5</v>
      </c>
      <c r="R4880" s="1" t="s">
        <v>884</v>
      </c>
      <c r="S4880" s="1" t="s">
        <v>33</v>
      </c>
      <c r="T4880" s="1" t="s">
        <v>34</v>
      </c>
      <c r="U4880" s="2">
        <v>45785</v>
      </c>
      <c r="V4880">
        <v>0.11813736750566074</v>
      </c>
      <c r="W4880" s="1" t="s">
        <v>38</v>
      </c>
      <c r="X4880" t="s">
        <v>846</v>
      </c>
    </row>
    <row r="4881" spans="1:24" x14ac:dyDescent="0.25">
      <c r="A4881">
        <v>62229</v>
      </c>
      <c r="B4881">
        <v>44157</v>
      </c>
      <c r="C4881" s="1" t="s">
        <v>23</v>
      </c>
      <c r="D4881" s="2">
        <v>45785</v>
      </c>
      <c r="E4881" s="1" t="s">
        <v>24</v>
      </c>
      <c r="F4881" s="1" t="s">
        <v>25</v>
      </c>
      <c r="G4881" s="1" t="s">
        <v>26</v>
      </c>
      <c r="H4881" s="1" t="s">
        <v>37</v>
      </c>
      <c r="I4881">
        <v>39649910000135</v>
      </c>
      <c r="J4881" s="1" t="s">
        <v>152</v>
      </c>
      <c r="K4881" s="1" t="s">
        <v>60</v>
      </c>
      <c r="L4881" s="1" t="s">
        <v>61</v>
      </c>
      <c r="M4881">
        <v>29.49</v>
      </c>
      <c r="N4881">
        <v>458.9</v>
      </c>
      <c r="O4881" s="2">
        <v>45786</v>
      </c>
      <c r="P4881" s="1" t="s">
        <v>31</v>
      </c>
      <c r="Q4881">
        <v>5</v>
      </c>
      <c r="R4881" s="1" t="s">
        <v>884</v>
      </c>
      <c r="S4881" s="1" t="s">
        <v>33</v>
      </c>
      <c r="T4881" s="1" t="s">
        <v>58</v>
      </c>
      <c r="U4881" s="2">
        <v>45785</v>
      </c>
      <c r="V4881">
        <v>6.4262366528655482E-2</v>
      </c>
      <c r="W4881" s="1" t="s">
        <v>38</v>
      </c>
      <c r="X4881" t="s">
        <v>846</v>
      </c>
    </row>
    <row r="4882" spans="1:24" x14ac:dyDescent="0.25">
      <c r="A4882">
        <v>62232</v>
      </c>
      <c r="B4882">
        <v>44162</v>
      </c>
      <c r="C4882" s="1" t="s">
        <v>23</v>
      </c>
      <c r="D4882" s="2">
        <v>45785</v>
      </c>
      <c r="E4882" s="1" t="s">
        <v>24</v>
      </c>
      <c r="F4882" s="1" t="s">
        <v>25</v>
      </c>
      <c r="G4882" s="1" t="s">
        <v>26</v>
      </c>
      <c r="H4882" s="1" t="s">
        <v>37</v>
      </c>
      <c r="I4882">
        <v>43028860000146</v>
      </c>
      <c r="J4882" s="1" t="s">
        <v>527</v>
      </c>
      <c r="K4882" s="1" t="s">
        <v>53</v>
      </c>
      <c r="L4882" s="1" t="s">
        <v>54</v>
      </c>
      <c r="M4882">
        <v>72</v>
      </c>
      <c r="N4882">
        <v>1366.58</v>
      </c>
      <c r="O4882" s="2">
        <v>45786</v>
      </c>
      <c r="P4882" s="1" t="s">
        <v>31</v>
      </c>
      <c r="Q4882">
        <v>5</v>
      </c>
      <c r="R4882" s="1" t="s">
        <v>884</v>
      </c>
      <c r="S4882" s="1" t="s">
        <v>33</v>
      </c>
      <c r="T4882" s="1" t="s">
        <v>43</v>
      </c>
      <c r="U4882" s="2">
        <v>45785</v>
      </c>
      <c r="V4882">
        <v>5.2686267909672325E-2</v>
      </c>
      <c r="W4882" s="1" t="s">
        <v>38</v>
      </c>
      <c r="X4882" t="s">
        <v>846</v>
      </c>
    </row>
    <row r="4883" spans="1:24" x14ac:dyDescent="0.25">
      <c r="A4883">
        <v>54500</v>
      </c>
      <c r="B4883">
        <v>44161</v>
      </c>
      <c r="C4883" s="1" t="s">
        <v>23</v>
      </c>
      <c r="D4883" s="2">
        <v>45785</v>
      </c>
      <c r="E4883" s="1" t="s">
        <v>24</v>
      </c>
      <c r="F4883" s="1" t="s">
        <v>25</v>
      </c>
      <c r="G4883" s="1" t="s">
        <v>26</v>
      </c>
      <c r="H4883" s="1" t="s">
        <v>27</v>
      </c>
      <c r="I4883">
        <v>43028860000146</v>
      </c>
      <c r="J4883" s="1" t="s">
        <v>527</v>
      </c>
      <c r="K4883" s="1" t="s">
        <v>53</v>
      </c>
      <c r="L4883" s="1" t="s">
        <v>54</v>
      </c>
      <c r="M4883">
        <v>168</v>
      </c>
      <c r="N4883">
        <v>1556.44</v>
      </c>
      <c r="O4883" s="2">
        <v>45786</v>
      </c>
      <c r="P4883" s="1" t="s">
        <v>31</v>
      </c>
      <c r="Q4883">
        <v>5</v>
      </c>
      <c r="R4883" s="1" t="s">
        <v>884</v>
      </c>
      <c r="S4883" s="1" t="s">
        <v>33</v>
      </c>
      <c r="T4883" s="1" t="s">
        <v>43</v>
      </c>
      <c r="U4883" s="2">
        <v>45785</v>
      </c>
      <c r="V4883">
        <v>0.10793862917940941</v>
      </c>
      <c r="W4883" s="1" t="s">
        <v>35</v>
      </c>
      <c r="X4883" t="s">
        <v>846</v>
      </c>
    </row>
    <row r="4884" spans="1:24" x14ac:dyDescent="0.25">
      <c r="A4884">
        <v>54512</v>
      </c>
      <c r="B4884">
        <v>44160</v>
      </c>
      <c r="C4884" s="1" t="s">
        <v>23</v>
      </c>
      <c r="D4884" s="2">
        <v>45785</v>
      </c>
      <c r="E4884" s="1" t="s">
        <v>24</v>
      </c>
      <c r="F4884" s="1" t="s">
        <v>25</v>
      </c>
      <c r="G4884" s="1" t="s">
        <v>26</v>
      </c>
      <c r="H4884" s="1" t="s">
        <v>27</v>
      </c>
      <c r="I4884">
        <v>35546516000110</v>
      </c>
      <c r="J4884" s="1" t="s">
        <v>251</v>
      </c>
      <c r="K4884" s="1" t="s">
        <v>53</v>
      </c>
      <c r="L4884" s="1" t="s">
        <v>54</v>
      </c>
      <c r="M4884">
        <v>240</v>
      </c>
      <c r="N4884">
        <v>1929.59</v>
      </c>
      <c r="O4884" s="2">
        <v>45786</v>
      </c>
      <c r="P4884" s="1" t="s">
        <v>31</v>
      </c>
      <c r="Q4884">
        <v>5</v>
      </c>
      <c r="R4884" s="1" t="s">
        <v>884</v>
      </c>
      <c r="S4884" s="1" t="s">
        <v>33</v>
      </c>
      <c r="T4884" s="1" t="s">
        <v>43</v>
      </c>
      <c r="U4884" s="2">
        <v>45785</v>
      </c>
      <c r="V4884">
        <v>0.12437875403583146</v>
      </c>
      <c r="W4884" s="1" t="s">
        <v>35</v>
      </c>
      <c r="X4884" t="s">
        <v>846</v>
      </c>
    </row>
    <row r="4885" spans="1:24" x14ac:dyDescent="0.25">
      <c r="A4885">
        <v>54503</v>
      </c>
      <c r="B4885">
        <v>44165</v>
      </c>
      <c r="C4885" s="1" t="s">
        <v>23</v>
      </c>
      <c r="D4885" s="2">
        <v>45785</v>
      </c>
      <c r="E4885" s="1" t="s">
        <v>24</v>
      </c>
      <c r="F4885" s="1" t="s">
        <v>25</v>
      </c>
      <c r="G4885" s="1" t="s">
        <v>26</v>
      </c>
      <c r="H4885" s="1" t="s">
        <v>27</v>
      </c>
      <c r="I4885">
        <v>25321191000114</v>
      </c>
      <c r="J4885" s="1" t="s">
        <v>444</v>
      </c>
      <c r="K4885" s="1" t="s">
        <v>144</v>
      </c>
      <c r="L4885" s="1" t="s">
        <v>57</v>
      </c>
      <c r="M4885">
        <v>503.18</v>
      </c>
      <c r="N4885">
        <v>5740.42</v>
      </c>
      <c r="O4885" s="2">
        <v>45786</v>
      </c>
      <c r="P4885" s="1" t="s">
        <v>31</v>
      </c>
      <c r="Q4885">
        <v>5</v>
      </c>
      <c r="R4885" s="1" t="s">
        <v>884</v>
      </c>
      <c r="S4885" s="1" t="s">
        <v>33</v>
      </c>
      <c r="T4885" s="1" t="s">
        <v>58</v>
      </c>
      <c r="U4885" s="2">
        <v>45785</v>
      </c>
      <c r="V4885">
        <v>8.7655607081014983E-2</v>
      </c>
      <c r="W4885" s="1" t="s">
        <v>35</v>
      </c>
      <c r="X4885" t="s">
        <v>846</v>
      </c>
    </row>
    <row r="4886" spans="1:24" x14ac:dyDescent="0.25">
      <c r="A4886">
        <v>54495</v>
      </c>
      <c r="B4886">
        <v>44164</v>
      </c>
      <c r="C4886" s="1" t="s">
        <v>23</v>
      </c>
      <c r="D4886" s="2">
        <v>45785</v>
      </c>
      <c r="E4886" s="1" t="s">
        <v>24</v>
      </c>
      <c r="F4886" s="1" t="s">
        <v>25</v>
      </c>
      <c r="G4886" s="1" t="s">
        <v>26</v>
      </c>
      <c r="H4886" s="1" t="s">
        <v>27</v>
      </c>
      <c r="I4886">
        <v>57228658000172</v>
      </c>
      <c r="J4886" s="1" t="s">
        <v>654</v>
      </c>
      <c r="K4886" s="1" t="s">
        <v>618</v>
      </c>
      <c r="L4886" s="1" t="s">
        <v>57</v>
      </c>
      <c r="M4886">
        <v>240</v>
      </c>
      <c r="N4886">
        <v>1707.97</v>
      </c>
      <c r="O4886" s="2">
        <v>45786</v>
      </c>
      <c r="P4886" s="1" t="s">
        <v>31</v>
      </c>
      <c r="Q4886">
        <v>5</v>
      </c>
      <c r="R4886" s="1" t="s">
        <v>884</v>
      </c>
      <c r="S4886" s="1" t="s">
        <v>33</v>
      </c>
      <c r="T4886" s="1" t="s">
        <v>58</v>
      </c>
      <c r="U4886" s="2">
        <v>45785</v>
      </c>
      <c r="V4886">
        <v>0.14051769059175512</v>
      </c>
      <c r="W4886" s="1" t="s">
        <v>35</v>
      </c>
      <c r="X4886" t="s">
        <v>846</v>
      </c>
    </row>
    <row r="4887" spans="1:24" x14ac:dyDescent="0.25">
      <c r="A4887">
        <v>62228</v>
      </c>
      <c r="B4887">
        <v>44168</v>
      </c>
      <c r="C4887" s="1" t="s">
        <v>23</v>
      </c>
      <c r="D4887" s="2">
        <v>45785</v>
      </c>
      <c r="E4887" s="1" t="s">
        <v>24</v>
      </c>
      <c r="F4887" s="1" t="s">
        <v>25</v>
      </c>
      <c r="G4887" s="1" t="s">
        <v>26</v>
      </c>
      <c r="H4887" s="1" t="s">
        <v>37</v>
      </c>
      <c r="I4887">
        <v>57505250000281</v>
      </c>
      <c r="J4887" s="1" t="s">
        <v>55</v>
      </c>
      <c r="K4887" s="1" t="s">
        <v>56</v>
      </c>
      <c r="L4887" s="1" t="s">
        <v>57</v>
      </c>
      <c r="M4887">
        <v>82.07</v>
      </c>
      <c r="N4887">
        <v>1397.25</v>
      </c>
      <c r="O4887" s="2">
        <v>45786</v>
      </c>
      <c r="P4887" s="1" t="s">
        <v>31</v>
      </c>
      <c r="Q4887">
        <v>5</v>
      </c>
      <c r="R4887" s="1" t="s">
        <v>884</v>
      </c>
      <c r="S4887" s="1" t="s">
        <v>33</v>
      </c>
      <c r="T4887" s="1" t="s">
        <v>58</v>
      </c>
      <c r="U4887" s="2">
        <v>45785</v>
      </c>
      <c r="V4887">
        <v>5.8736804437287522E-2</v>
      </c>
      <c r="W4887" s="1" t="s">
        <v>38</v>
      </c>
      <c r="X4887" t="s">
        <v>846</v>
      </c>
    </row>
    <row r="4888" spans="1:24" x14ac:dyDescent="0.25">
      <c r="A4888">
        <v>54501</v>
      </c>
      <c r="B4888">
        <v>44167</v>
      </c>
      <c r="C4888" s="1" t="s">
        <v>23</v>
      </c>
      <c r="D4888" s="2">
        <v>45785</v>
      </c>
      <c r="E4888" s="1" t="s">
        <v>24</v>
      </c>
      <c r="F4888" s="1" t="s">
        <v>25</v>
      </c>
      <c r="G4888" s="1" t="s">
        <v>26</v>
      </c>
      <c r="H4888" s="1" t="s">
        <v>27</v>
      </c>
      <c r="I4888">
        <v>57505250000281</v>
      </c>
      <c r="J4888" s="1" t="s">
        <v>55</v>
      </c>
      <c r="K4888" s="1" t="s">
        <v>56</v>
      </c>
      <c r="L4888" s="1" t="s">
        <v>57</v>
      </c>
      <c r="M4888">
        <v>597.92999999999995</v>
      </c>
      <c r="N4888">
        <v>6654.86</v>
      </c>
      <c r="O4888" s="2">
        <v>45786</v>
      </c>
      <c r="P4888" s="1" t="s">
        <v>31</v>
      </c>
      <c r="Q4888">
        <v>5</v>
      </c>
      <c r="R4888" s="1" t="s">
        <v>884</v>
      </c>
      <c r="S4888" s="1" t="s">
        <v>33</v>
      </c>
      <c r="T4888" s="1" t="s">
        <v>58</v>
      </c>
      <c r="U4888" s="2">
        <v>45785</v>
      </c>
      <c r="V4888">
        <v>8.9848621909401544E-2</v>
      </c>
      <c r="W4888" s="1" t="s">
        <v>35</v>
      </c>
      <c r="X4888" t="s">
        <v>846</v>
      </c>
    </row>
    <row r="4889" spans="1:24" x14ac:dyDescent="0.25">
      <c r="A4889">
        <v>62236</v>
      </c>
      <c r="B4889">
        <v>44166</v>
      </c>
      <c r="C4889" s="1" t="s">
        <v>23</v>
      </c>
      <c r="D4889" s="2">
        <v>45785</v>
      </c>
      <c r="E4889" s="1" t="s">
        <v>24</v>
      </c>
      <c r="F4889" s="1" t="s">
        <v>25</v>
      </c>
      <c r="G4889" s="1" t="s">
        <v>26</v>
      </c>
      <c r="H4889" s="1" t="s">
        <v>37</v>
      </c>
      <c r="I4889">
        <v>25321191000114</v>
      </c>
      <c r="J4889" s="1" t="s">
        <v>444</v>
      </c>
      <c r="K4889" s="1" t="s">
        <v>144</v>
      </c>
      <c r="L4889" s="1" t="s">
        <v>57</v>
      </c>
      <c r="M4889">
        <v>36.82</v>
      </c>
      <c r="N4889">
        <v>419.18</v>
      </c>
      <c r="O4889" s="2">
        <v>45786</v>
      </c>
      <c r="P4889" s="1" t="s">
        <v>31</v>
      </c>
      <c r="Q4889">
        <v>5</v>
      </c>
      <c r="R4889" s="1" t="s">
        <v>884</v>
      </c>
      <c r="S4889" s="1" t="s">
        <v>33</v>
      </c>
      <c r="T4889" s="1" t="s">
        <v>58</v>
      </c>
      <c r="U4889" s="2">
        <v>45785</v>
      </c>
      <c r="V4889">
        <v>8.7838160217567629E-2</v>
      </c>
      <c r="W4889" s="1" t="s">
        <v>38</v>
      </c>
      <c r="X4889" t="s">
        <v>846</v>
      </c>
    </row>
    <row r="4890" spans="1:24" x14ac:dyDescent="0.25">
      <c r="A4890">
        <v>62234</v>
      </c>
      <c r="B4890">
        <v>44170</v>
      </c>
      <c r="C4890" s="1" t="s">
        <v>23</v>
      </c>
      <c r="D4890" s="2">
        <v>45785</v>
      </c>
      <c r="E4890" s="1" t="s">
        <v>24</v>
      </c>
      <c r="F4890" s="1" t="s">
        <v>25</v>
      </c>
      <c r="G4890" s="1" t="s">
        <v>26</v>
      </c>
      <c r="H4890" s="1" t="s">
        <v>37</v>
      </c>
      <c r="I4890">
        <v>45092435000141</v>
      </c>
      <c r="J4890" s="1" t="s">
        <v>464</v>
      </c>
      <c r="K4890" s="1" t="s">
        <v>124</v>
      </c>
      <c r="L4890" s="1" t="s">
        <v>125</v>
      </c>
      <c r="M4890">
        <v>46.15</v>
      </c>
      <c r="N4890">
        <v>657.92</v>
      </c>
      <c r="O4890" s="2">
        <v>45786</v>
      </c>
      <c r="P4890" s="1" t="s">
        <v>31</v>
      </c>
      <c r="Q4890">
        <v>5</v>
      </c>
      <c r="R4890" s="1" t="s">
        <v>884</v>
      </c>
      <c r="S4890" s="1" t="s">
        <v>33</v>
      </c>
      <c r="T4890" s="1" t="s">
        <v>43</v>
      </c>
      <c r="U4890" s="2">
        <v>45785</v>
      </c>
      <c r="V4890">
        <v>7.0145306420233464E-2</v>
      </c>
      <c r="W4890" s="1" t="s">
        <v>38</v>
      </c>
      <c r="X4890" t="s">
        <v>846</v>
      </c>
    </row>
    <row r="4891" spans="1:24" x14ac:dyDescent="0.25">
      <c r="A4891">
        <v>54507</v>
      </c>
      <c r="B4891">
        <v>44169</v>
      </c>
      <c r="C4891" s="1" t="s">
        <v>23</v>
      </c>
      <c r="D4891" s="2">
        <v>45785</v>
      </c>
      <c r="E4891" s="1" t="s">
        <v>24</v>
      </c>
      <c r="F4891" s="1" t="s">
        <v>25</v>
      </c>
      <c r="G4891" s="1" t="s">
        <v>26</v>
      </c>
      <c r="H4891" s="1" t="s">
        <v>27</v>
      </c>
      <c r="I4891">
        <v>45092435000141</v>
      </c>
      <c r="J4891" s="1" t="s">
        <v>464</v>
      </c>
      <c r="K4891" s="1" t="s">
        <v>124</v>
      </c>
      <c r="L4891" s="1" t="s">
        <v>125</v>
      </c>
      <c r="M4891">
        <v>253.85</v>
      </c>
      <c r="N4891">
        <v>2525.77</v>
      </c>
      <c r="O4891" s="2">
        <v>45786</v>
      </c>
      <c r="P4891" s="1" t="s">
        <v>31</v>
      </c>
      <c r="Q4891">
        <v>5</v>
      </c>
      <c r="R4891" s="1" t="s">
        <v>884</v>
      </c>
      <c r="S4891" s="1" t="s">
        <v>33</v>
      </c>
      <c r="T4891" s="1" t="s">
        <v>43</v>
      </c>
      <c r="U4891" s="2">
        <v>45785</v>
      </c>
      <c r="V4891">
        <v>0.1005040047193529</v>
      </c>
      <c r="W4891" s="1" t="s">
        <v>35</v>
      </c>
      <c r="X4891" t="s">
        <v>846</v>
      </c>
    </row>
    <row r="4892" spans="1:24" x14ac:dyDescent="0.25">
      <c r="A4892">
        <v>54511</v>
      </c>
      <c r="B4892">
        <v>44178</v>
      </c>
      <c r="C4892" s="1" t="s">
        <v>23</v>
      </c>
      <c r="D4892" s="2">
        <v>45785</v>
      </c>
      <c r="E4892" s="1" t="s">
        <v>24</v>
      </c>
      <c r="F4892" s="1" t="s">
        <v>25</v>
      </c>
      <c r="G4892" s="1" t="s">
        <v>26</v>
      </c>
      <c r="H4892" s="1" t="s">
        <v>27</v>
      </c>
      <c r="I4892">
        <v>35362782000193</v>
      </c>
      <c r="J4892" s="1" t="s">
        <v>710</v>
      </c>
      <c r="K4892" s="1" t="s">
        <v>156</v>
      </c>
      <c r="L4892" s="1" t="s">
        <v>157</v>
      </c>
      <c r="M4892">
        <v>290</v>
      </c>
      <c r="N4892">
        <v>2377.4899999999998</v>
      </c>
      <c r="O4892" s="2">
        <v>45786</v>
      </c>
      <c r="P4892" s="1" t="s">
        <v>31</v>
      </c>
      <c r="Q4892">
        <v>5</v>
      </c>
      <c r="R4892" s="1" t="s">
        <v>884</v>
      </c>
      <c r="S4892" s="1" t="s">
        <v>33</v>
      </c>
      <c r="T4892" s="1" t="s">
        <v>43</v>
      </c>
      <c r="U4892" s="2">
        <v>45785</v>
      </c>
      <c r="V4892">
        <v>0.12197737950527658</v>
      </c>
      <c r="W4892" s="1" t="s">
        <v>35</v>
      </c>
      <c r="X4892" t="s">
        <v>846</v>
      </c>
    </row>
    <row r="4893" spans="1:24" x14ac:dyDescent="0.25">
      <c r="A4893">
        <v>62235</v>
      </c>
      <c r="B4893">
        <v>44175</v>
      </c>
      <c r="C4893" s="1" t="s">
        <v>23</v>
      </c>
      <c r="D4893" s="2">
        <v>45785</v>
      </c>
      <c r="E4893" s="1" t="s">
        <v>24</v>
      </c>
      <c r="F4893" s="1" t="s">
        <v>25</v>
      </c>
      <c r="G4893" s="1" t="s">
        <v>26</v>
      </c>
      <c r="H4893" s="1" t="s">
        <v>37</v>
      </c>
      <c r="I4893">
        <v>40665286000149</v>
      </c>
      <c r="J4893" s="1" t="s">
        <v>505</v>
      </c>
      <c r="K4893" s="1" t="s">
        <v>49</v>
      </c>
      <c r="L4893" s="1" t="s">
        <v>50</v>
      </c>
      <c r="M4893">
        <v>59.43</v>
      </c>
      <c r="N4893">
        <v>1020.06</v>
      </c>
      <c r="O4893" s="2">
        <v>45786</v>
      </c>
      <c r="P4893" s="1" t="s">
        <v>31</v>
      </c>
      <c r="Q4893">
        <v>5</v>
      </c>
      <c r="R4893" s="1" t="s">
        <v>884</v>
      </c>
      <c r="S4893" s="1" t="s">
        <v>33</v>
      </c>
      <c r="T4893" s="1" t="s">
        <v>51</v>
      </c>
      <c r="U4893" s="2">
        <v>45785</v>
      </c>
      <c r="V4893">
        <v>5.8261278748308928E-2</v>
      </c>
      <c r="W4893" s="1" t="s">
        <v>38</v>
      </c>
      <c r="X4893" t="s">
        <v>846</v>
      </c>
    </row>
    <row r="4894" spans="1:24" x14ac:dyDescent="0.25">
      <c r="A4894">
        <v>54493</v>
      </c>
      <c r="B4894">
        <v>44174</v>
      </c>
      <c r="C4894" s="1" t="s">
        <v>23</v>
      </c>
      <c r="D4894" s="2">
        <v>45785</v>
      </c>
      <c r="E4894" s="1" t="s">
        <v>24</v>
      </c>
      <c r="F4894" s="1" t="s">
        <v>25</v>
      </c>
      <c r="G4894" s="1" t="s">
        <v>26</v>
      </c>
      <c r="H4894" s="1" t="s">
        <v>27</v>
      </c>
      <c r="I4894">
        <v>40665286000149</v>
      </c>
      <c r="J4894" s="1" t="s">
        <v>505</v>
      </c>
      <c r="K4894" s="1" t="s">
        <v>49</v>
      </c>
      <c r="L4894" s="1" t="s">
        <v>50</v>
      </c>
      <c r="M4894">
        <v>200.57</v>
      </c>
      <c r="N4894">
        <v>1951</v>
      </c>
      <c r="O4894" s="2">
        <v>45786</v>
      </c>
      <c r="P4894" s="1" t="s">
        <v>31</v>
      </c>
      <c r="Q4894">
        <v>5</v>
      </c>
      <c r="R4894" s="1" t="s">
        <v>884</v>
      </c>
      <c r="S4894" s="1" t="s">
        <v>33</v>
      </c>
      <c r="T4894" s="1" t="s">
        <v>51</v>
      </c>
      <c r="U4894" s="2">
        <v>45785</v>
      </c>
      <c r="V4894">
        <v>0.10280369041517171</v>
      </c>
      <c r="W4894" s="1" t="s">
        <v>35</v>
      </c>
      <c r="X4894" t="s">
        <v>846</v>
      </c>
    </row>
    <row r="4895" spans="1:24" x14ac:dyDescent="0.25">
      <c r="A4895">
        <v>54498</v>
      </c>
      <c r="B4895">
        <v>44173</v>
      </c>
      <c r="C4895" s="1" t="s">
        <v>23</v>
      </c>
      <c r="D4895" s="2">
        <v>45785</v>
      </c>
      <c r="E4895" s="1" t="s">
        <v>24</v>
      </c>
      <c r="F4895" s="1" t="s">
        <v>25</v>
      </c>
      <c r="G4895" s="1" t="s">
        <v>26</v>
      </c>
      <c r="H4895" s="1" t="s">
        <v>27</v>
      </c>
      <c r="I4895">
        <v>52552199000164</v>
      </c>
      <c r="J4895" s="1" t="s">
        <v>835</v>
      </c>
      <c r="K4895" s="1" t="s">
        <v>740</v>
      </c>
      <c r="L4895" s="1" t="s">
        <v>47</v>
      </c>
      <c r="M4895">
        <v>180</v>
      </c>
      <c r="N4895">
        <v>1561.57</v>
      </c>
      <c r="O4895" s="2">
        <v>45786</v>
      </c>
      <c r="P4895" s="1" t="s">
        <v>31</v>
      </c>
      <c r="Q4895">
        <v>5</v>
      </c>
      <c r="R4895" s="1" t="s">
        <v>884</v>
      </c>
      <c r="S4895" s="1" t="s">
        <v>33</v>
      </c>
      <c r="T4895" s="1" t="s">
        <v>43</v>
      </c>
      <c r="U4895" s="2">
        <v>45785</v>
      </c>
      <c r="V4895">
        <v>0.11526860787540745</v>
      </c>
      <c r="W4895" s="1" t="s">
        <v>35</v>
      </c>
      <c r="X4895" t="s">
        <v>846</v>
      </c>
    </row>
    <row r="4896" spans="1:24" x14ac:dyDescent="0.25">
      <c r="A4896">
        <v>54502</v>
      </c>
      <c r="B4896">
        <v>44172</v>
      </c>
      <c r="C4896" s="1" t="s">
        <v>23</v>
      </c>
      <c r="D4896" s="2">
        <v>45785</v>
      </c>
      <c r="E4896" s="1" t="s">
        <v>24</v>
      </c>
      <c r="F4896" s="1" t="s">
        <v>25</v>
      </c>
      <c r="G4896" s="1" t="s">
        <v>26</v>
      </c>
      <c r="H4896" s="1" t="s">
        <v>27</v>
      </c>
      <c r="I4896">
        <v>73329427000101</v>
      </c>
      <c r="J4896" s="1" t="s">
        <v>341</v>
      </c>
      <c r="K4896" s="1" t="s">
        <v>63</v>
      </c>
      <c r="L4896" s="1" t="s">
        <v>64</v>
      </c>
      <c r="M4896">
        <v>205</v>
      </c>
      <c r="N4896">
        <v>1363.51</v>
      </c>
      <c r="O4896" s="2">
        <v>45786</v>
      </c>
      <c r="P4896" s="1" t="s">
        <v>31</v>
      </c>
      <c r="Q4896">
        <v>5</v>
      </c>
      <c r="R4896" s="1" t="s">
        <v>884</v>
      </c>
      <c r="S4896" s="1" t="s">
        <v>33</v>
      </c>
      <c r="T4896" s="1" t="s">
        <v>65</v>
      </c>
      <c r="U4896" s="2">
        <v>45785</v>
      </c>
      <c r="V4896">
        <v>0.15034726551327091</v>
      </c>
      <c r="W4896" s="1" t="s">
        <v>35</v>
      </c>
      <c r="X4896" t="s">
        <v>846</v>
      </c>
    </row>
    <row r="4897" spans="1:24" x14ac:dyDescent="0.25">
      <c r="A4897">
        <v>54496</v>
      </c>
      <c r="B4897">
        <v>44171</v>
      </c>
      <c r="C4897" s="1" t="s">
        <v>23</v>
      </c>
      <c r="D4897" s="2">
        <v>45785</v>
      </c>
      <c r="E4897" s="1" t="s">
        <v>24</v>
      </c>
      <c r="F4897" s="1" t="s">
        <v>25</v>
      </c>
      <c r="G4897" s="1" t="s">
        <v>26</v>
      </c>
      <c r="H4897" s="1" t="s">
        <v>27</v>
      </c>
      <c r="I4897">
        <v>562866000196</v>
      </c>
      <c r="J4897" s="1" t="s">
        <v>447</v>
      </c>
      <c r="K4897" s="1" t="s">
        <v>63</v>
      </c>
      <c r="L4897" s="1" t="s">
        <v>64</v>
      </c>
      <c r="M4897">
        <v>480</v>
      </c>
      <c r="N4897">
        <v>5121.99</v>
      </c>
      <c r="O4897" s="2">
        <v>45786</v>
      </c>
      <c r="P4897" s="1" t="s">
        <v>31</v>
      </c>
      <c r="Q4897">
        <v>5</v>
      </c>
      <c r="R4897" s="1" t="s">
        <v>884</v>
      </c>
      <c r="S4897" s="1" t="s">
        <v>33</v>
      </c>
      <c r="T4897" s="1" t="s">
        <v>65</v>
      </c>
      <c r="U4897" s="2">
        <v>45785</v>
      </c>
      <c r="V4897">
        <v>9.3713576168637583E-2</v>
      </c>
      <c r="W4897" s="1" t="s">
        <v>35</v>
      </c>
      <c r="X4897" t="s">
        <v>846</v>
      </c>
    </row>
    <row r="4898" spans="1:24" x14ac:dyDescent="0.25">
      <c r="A4898">
        <v>62238</v>
      </c>
      <c r="B4898">
        <v>56833</v>
      </c>
      <c r="C4898" s="1" t="s">
        <v>71</v>
      </c>
      <c r="D4898" s="2">
        <v>45785</v>
      </c>
      <c r="E4898" s="1" t="s">
        <v>72</v>
      </c>
      <c r="F4898" s="1" t="s">
        <v>73</v>
      </c>
      <c r="G4898" s="1" t="s">
        <v>26</v>
      </c>
      <c r="H4898" s="1" t="s">
        <v>74</v>
      </c>
      <c r="I4898">
        <v>24195330000148</v>
      </c>
      <c r="J4898" s="1" t="s">
        <v>837</v>
      </c>
      <c r="K4898" s="1" t="s">
        <v>88</v>
      </c>
      <c r="L4898" s="1" t="s">
        <v>89</v>
      </c>
      <c r="M4898">
        <v>33</v>
      </c>
      <c r="N4898">
        <v>1824</v>
      </c>
      <c r="O4898" s="2">
        <v>45786</v>
      </c>
      <c r="P4898" s="1" t="s">
        <v>78</v>
      </c>
      <c r="Q4898">
        <v>5</v>
      </c>
      <c r="R4898" s="1" t="s">
        <v>884</v>
      </c>
      <c r="S4898" s="1" t="s">
        <v>33</v>
      </c>
      <c r="T4898" s="1" t="s">
        <v>43</v>
      </c>
      <c r="U4898" s="2">
        <v>45785</v>
      </c>
      <c r="V4898">
        <v>1.8092105263157895E-2</v>
      </c>
      <c r="W4898" s="1" t="s">
        <v>38</v>
      </c>
      <c r="X4898" t="s">
        <v>846</v>
      </c>
    </row>
    <row r="4899" spans="1:24" x14ac:dyDescent="0.25">
      <c r="A4899">
        <v>62237</v>
      </c>
      <c r="B4899">
        <v>56835</v>
      </c>
      <c r="C4899" s="1" t="s">
        <v>71</v>
      </c>
      <c r="D4899" s="2">
        <v>45785</v>
      </c>
      <c r="E4899" s="1" t="s">
        <v>72</v>
      </c>
      <c r="F4899" s="1" t="s">
        <v>73</v>
      </c>
      <c r="G4899" s="1" t="s">
        <v>26</v>
      </c>
      <c r="H4899" s="1" t="s">
        <v>74</v>
      </c>
      <c r="I4899">
        <v>30049392000144</v>
      </c>
      <c r="J4899" s="1" t="s">
        <v>461</v>
      </c>
      <c r="K4899" s="1" t="s">
        <v>76</v>
      </c>
      <c r="L4899" s="1" t="s">
        <v>77</v>
      </c>
      <c r="M4899">
        <v>33</v>
      </c>
      <c r="N4899">
        <v>507.44</v>
      </c>
      <c r="O4899" s="2">
        <v>45786</v>
      </c>
      <c r="P4899" s="1" t="s">
        <v>78</v>
      </c>
      <c r="Q4899">
        <v>5</v>
      </c>
      <c r="R4899" s="1" t="s">
        <v>884</v>
      </c>
      <c r="S4899" s="1" t="s">
        <v>33</v>
      </c>
      <c r="T4899" s="1" t="s">
        <v>43</v>
      </c>
      <c r="U4899" s="2">
        <v>45785</v>
      </c>
      <c r="V4899">
        <v>6.5032319091912344E-2</v>
      </c>
      <c r="W4899" s="1" t="s">
        <v>38</v>
      </c>
      <c r="X4899" t="s">
        <v>846</v>
      </c>
    </row>
    <row r="4900" spans="1:24" x14ac:dyDescent="0.25">
      <c r="A4900">
        <v>54551</v>
      </c>
      <c r="B4900">
        <v>44256</v>
      </c>
      <c r="C4900" s="1" t="s">
        <v>23</v>
      </c>
      <c r="D4900" s="2">
        <v>45786</v>
      </c>
      <c r="E4900" s="1" t="s">
        <v>24</v>
      </c>
      <c r="F4900" s="1" t="s">
        <v>25</v>
      </c>
      <c r="G4900" s="1" t="s">
        <v>26</v>
      </c>
      <c r="H4900" s="1" t="s">
        <v>27</v>
      </c>
      <c r="I4900">
        <v>32721769000195</v>
      </c>
      <c r="J4900" s="1" t="s">
        <v>712</v>
      </c>
      <c r="K4900" s="1" t="s">
        <v>713</v>
      </c>
      <c r="L4900" s="1" t="s">
        <v>57</v>
      </c>
      <c r="M4900">
        <v>400</v>
      </c>
      <c r="N4900">
        <v>2812.96</v>
      </c>
      <c r="O4900" s="2">
        <v>45789</v>
      </c>
      <c r="P4900" s="1" t="s">
        <v>31</v>
      </c>
      <c r="Q4900">
        <v>5</v>
      </c>
      <c r="R4900" s="1" t="s">
        <v>884</v>
      </c>
      <c r="S4900" s="1" t="s">
        <v>33</v>
      </c>
      <c r="T4900" s="1" t="s">
        <v>58</v>
      </c>
      <c r="U4900" s="2">
        <v>45786</v>
      </c>
      <c r="V4900">
        <v>0.14219896479153632</v>
      </c>
      <c r="W4900" s="1" t="s">
        <v>35</v>
      </c>
      <c r="X4900" t="s">
        <v>846</v>
      </c>
    </row>
    <row r="4901" spans="1:24" x14ac:dyDescent="0.25">
      <c r="A4901">
        <v>54544</v>
      </c>
      <c r="B4901">
        <v>56870</v>
      </c>
      <c r="C4901" s="1" t="s">
        <v>71</v>
      </c>
      <c r="D4901" s="2">
        <v>45786</v>
      </c>
      <c r="E4901" s="1" t="s">
        <v>72</v>
      </c>
      <c r="F4901" s="1" t="s">
        <v>73</v>
      </c>
      <c r="G4901" s="1" t="s">
        <v>26</v>
      </c>
      <c r="H4901" s="1" t="s">
        <v>80</v>
      </c>
      <c r="I4901">
        <v>33746542000167</v>
      </c>
      <c r="J4901" s="1" t="s">
        <v>841</v>
      </c>
      <c r="K4901" s="1" t="s">
        <v>76</v>
      </c>
      <c r="L4901" s="1" t="s">
        <v>77</v>
      </c>
      <c r="M4901">
        <v>145.19999999999999</v>
      </c>
      <c r="N4901">
        <v>3019.54</v>
      </c>
      <c r="O4901" s="2">
        <v>45789</v>
      </c>
      <c r="P4901" s="1" t="s">
        <v>78</v>
      </c>
      <c r="Q4901">
        <v>5</v>
      </c>
      <c r="R4901" s="1" t="s">
        <v>884</v>
      </c>
      <c r="S4901" s="1" t="s">
        <v>33</v>
      </c>
      <c r="T4901" s="1" t="s">
        <v>43</v>
      </c>
      <c r="U4901" s="2">
        <v>45786</v>
      </c>
      <c r="V4901">
        <v>4.8086794677334954E-2</v>
      </c>
      <c r="W4901" s="1" t="s">
        <v>35</v>
      </c>
      <c r="X4901" t="s">
        <v>846</v>
      </c>
    </row>
    <row r="4902" spans="1:24" x14ac:dyDescent="0.25">
      <c r="A4902">
        <v>54556</v>
      </c>
      <c r="B4902">
        <v>855010</v>
      </c>
      <c r="C4902" s="1" t="s">
        <v>92</v>
      </c>
      <c r="D4902" s="2">
        <v>45786</v>
      </c>
      <c r="E4902" s="1" t="s">
        <v>93</v>
      </c>
      <c r="F4902" s="1" t="s">
        <v>25</v>
      </c>
      <c r="G4902" s="1" t="s">
        <v>26</v>
      </c>
      <c r="H4902" s="1" t="s">
        <v>27</v>
      </c>
      <c r="I4902">
        <v>37351190000100</v>
      </c>
      <c r="J4902" s="1" t="s">
        <v>428</v>
      </c>
      <c r="K4902" s="1" t="s">
        <v>370</v>
      </c>
      <c r="L4902" s="1" t="s">
        <v>26</v>
      </c>
      <c r="M4902">
        <v>50</v>
      </c>
      <c r="N4902">
        <v>936.59</v>
      </c>
      <c r="O4902" s="2">
        <v>45789</v>
      </c>
      <c r="P4902" s="1" t="s">
        <v>97</v>
      </c>
      <c r="Q4902">
        <v>5</v>
      </c>
      <c r="R4902" s="1" t="s">
        <v>884</v>
      </c>
      <c r="S4902" s="1" t="s">
        <v>33</v>
      </c>
      <c r="T4902" s="1" t="s">
        <v>43</v>
      </c>
      <c r="U4902" s="2">
        <v>45786</v>
      </c>
      <c r="V4902">
        <v>5.3385152521380749E-2</v>
      </c>
      <c r="W4902" s="1" t="s">
        <v>35</v>
      </c>
      <c r="X4902" t="s">
        <v>846</v>
      </c>
    </row>
    <row r="4903" spans="1:24" x14ac:dyDescent="0.25">
      <c r="A4903">
        <v>54555</v>
      </c>
      <c r="B4903">
        <v>855011</v>
      </c>
      <c r="C4903" s="1" t="s">
        <v>92</v>
      </c>
      <c r="D4903" s="2">
        <v>45786</v>
      </c>
      <c r="E4903" s="1" t="s">
        <v>93</v>
      </c>
      <c r="F4903" s="1" t="s">
        <v>25</v>
      </c>
      <c r="G4903" s="1" t="s">
        <v>26</v>
      </c>
      <c r="H4903" s="1" t="s">
        <v>27</v>
      </c>
      <c r="I4903">
        <v>29306876000142</v>
      </c>
      <c r="J4903" s="1" t="s">
        <v>423</v>
      </c>
      <c r="K4903" s="1" t="s">
        <v>424</v>
      </c>
      <c r="L4903" s="1" t="s">
        <v>26</v>
      </c>
      <c r="M4903">
        <v>45</v>
      </c>
      <c r="N4903">
        <v>1569.76</v>
      </c>
      <c r="O4903" s="2">
        <v>45789</v>
      </c>
      <c r="P4903" s="1" t="s">
        <v>97</v>
      </c>
      <c r="Q4903">
        <v>5</v>
      </c>
      <c r="R4903" s="1" t="s">
        <v>884</v>
      </c>
      <c r="S4903" s="1" t="s">
        <v>33</v>
      </c>
      <c r="T4903" s="1" t="s">
        <v>43</v>
      </c>
      <c r="U4903" s="2">
        <v>45786</v>
      </c>
      <c r="V4903">
        <v>2.8666802568545511E-2</v>
      </c>
      <c r="W4903" s="1" t="s">
        <v>35</v>
      </c>
      <c r="X4903" t="s">
        <v>846</v>
      </c>
    </row>
    <row r="4904" spans="1:24" x14ac:dyDescent="0.25">
      <c r="A4904">
        <v>62261</v>
      </c>
      <c r="B4904">
        <v>855012</v>
      </c>
      <c r="C4904" s="1" t="s">
        <v>92</v>
      </c>
      <c r="D4904" s="2">
        <v>45786</v>
      </c>
      <c r="E4904" s="1" t="s">
        <v>93</v>
      </c>
      <c r="F4904" s="1" t="s">
        <v>25</v>
      </c>
      <c r="G4904" s="1" t="s">
        <v>26</v>
      </c>
      <c r="H4904" s="1" t="s">
        <v>94</v>
      </c>
      <c r="I4904">
        <v>29306876000142</v>
      </c>
      <c r="J4904" s="1" t="s">
        <v>423</v>
      </c>
      <c r="K4904" s="1" t="s">
        <v>424</v>
      </c>
      <c r="L4904" s="1" t="s">
        <v>26</v>
      </c>
      <c r="M4904">
        <v>45</v>
      </c>
      <c r="N4904">
        <v>465.75</v>
      </c>
      <c r="O4904" s="2">
        <v>45789</v>
      </c>
      <c r="P4904" s="1" t="s">
        <v>97</v>
      </c>
      <c r="Q4904">
        <v>5</v>
      </c>
      <c r="R4904" s="1" t="s">
        <v>884</v>
      </c>
      <c r="S4904" s="1" t="s">
        <v>33</v>
      </c>
      <c r="T4904" s="1" t="s">
        <v>43</v>
      </c>
      <c r="U4904" s="2">
        <v>45786</v>
      </c>
      <c r="V4904">
        <v>9.6618357487922704E-2</v>
      </c>
      <c r="W4904" s="1" t="s">
        <v>38</v>
      </c>
      <c r="X4904" t="s">
        <v>846</v>
      </c>
    </row>
    <row r="4905" spans="1:24" x14ac:dyDescent="0.25">
      <c r="A4905">
        <v>62268</v>
      </c>
      <c r="B4905">
        <v>855013</v>
      </c>
      <c r="C4905" s="1" t="s">
        <v>92</v>
      </c>
      <c r="D4905" s="2">
        <v>45786</v>
      </c>
      <c r="E4905" s="1" t="s">
        <v>93</v>
      </c>
      <c r="F4905" s="1" t="s">
        <v>25</v>
      </c>
      <c r="G4905" s="1" t="s">
        <v>26</v>
      </c>
      <c r="H4905" s="1" t="s">
        <v>94</v>
      </c>
      <c r="I4905">
        <v>37351190000100</v>
      </c>
      <c r="J4905" s="1" t="s">
        <v>428</v>
      </c>
      <c r="K4905" s="1" t="s">
        <v>370</v>
      </c>
      <c r="L4905" s="1" t="s">
        <v>26</v>
      </c>
      <c r="M4905">
        <v>50</v>
      </c>
      <c r="N4905">
        <v>189.31</v>
      </c>
      <c r="O4905" s="2">
        <v>45789</v>
      </c>
      <c r="P4905" s="1" t="s">
        <v>97</v>
      </c>
      <c r="Q4905">
        <v>5</v>
      </c>
      <c r="R4905" s="1" t="s">
        <v>884</v>
      </c>
      <c r="S4905" s="1" t="s">
        <v>33</v>
      </c>
      <c r="T4905" s="1" t="s">
        <v>43</v>
      </c>
      <c r="U4905" s="2">
        <v>45786</v>
      </c>
      <c r="V4905">
        <v>0.26411705667952035</v>
      </c>
      <c r="W4905" s="1" t="s">
        <v>38</v>
      </c>
      <c r="X4905" t="s">
        <v>846</v>
      </c>
    </row>
    <row r="4906" spans="1:24" x14ac:dyDescent="0.25">
      <c r="A4906">
        <v>54539</v>
      </c>
      <c r="B4906">
        <v>56874</v>
      </c>
      <c r="C4906" s="1" t="s">
        <v>71</v>
      </c>
      <c r="D4906" s="2">
        <v>45786</v>
      </c>
      <c r="E4906" s="1" t="s">
        <v>72</v>
      </c>
      <c r="F4906" s="1" t="s">
        <v>73</v>
      </c>
      <c r="G4906" s="1" t="s">
        <v>26</v>
      </c>
      <c r="H4906" s="1" t="s">
        <v>80</v>
      </c>
      <c r="I4906">
        <v>35815447000101</v>
      </c>
      <c r="J4906" s="1" t="s">
        <v>915</v>
      </c>
      <c r="K4906" s="1" t="s">
        <v>88</v>
      </c>
      <c r="L4906" s="1" t="s">
        <v>89</v>
      </c>
      <c r="M4906">
        <v>133.1</v>
      </c>
      <c r="N4906">
        <v>1333.82</v>
      </c>
      <c r="O4906" s="2">
        <v>45789</v>
      </c>
      <c r="P4906" s="1" t="s">
        <v>78</v>
      </c>
      <c r="Q4906">
        <v>5</v>
      </c>
      <c r="R4906" s="1" t="s">
        <v>884</v>
      </c>
      <c r="S4906" s="1" t="s">
        <v>33</v>
      </c>
      <c r="T4906" s="1" t="s">
        <v>43</v>
      </c>
      <c r="U4906" s="2">
        <v>45786</v>
      </c>
      <c r="V4906">
        <v>9.978857716933319E-2</v>
      </c>
      <c r="W4906" s="1" t="s">
        <v>35</v>
      </c>
      <c r="X4906" t="s">
        <v>846</v>
      </c>
    </row>
    <row r="4907" spans="1:24" x14ac:dyDescent="0.25">
      <c r="A4907">
        <v>54560</v>
      </c>
      <c r="B4907">
        <v>56875</v>
      </c>
      <c r="C4907" s="1" t="s">
        <v>71</v>
      </c>
      <c r="D4907" s="2">
        <v>45786</v>
      </c>
      <c r="E4907" s="1" t="s">
        <v>72</v>
      </c>
      <c r="F4907" s="1" t="s">
        <v>73</v>
      </c>
      <c r="G4907" s="1" t="s">
        <v>26</v>
      </c>
      <c r="H4907" s="1" t="s">
        <v>80</v>
      </c>
      <c r="I4907">
        <v>52478850000101</v>
      </c>
      <c r="J4907" s="1" t="s">
        <v>173</v>
      </c>
      <c r="K4907" s="1" t="s">
        <v>88</v>
      </c>
      <c r="L4907" s="1" t="s">
        <v>89</v>
      </c>
      <c r="M4907">
        <v>133.1</v>
      </c>
      <c r="N4907">
        <v>2104.5</v>
      </c>
      <c r="O4907" s="2">
        <v>45789</v>
      </c>
      <c r="P4907" s="1" t="s">
        <v>78</v>
      </c>
      <c r="Q4907">
        <v>5</v>
      </c>
      <c r="R4907" s="1" t="s">
        <v>884</v>
      </c>
      <c r="S4907" s="1" t="s">
        <v>33</v>
      </c>
      <c r="T4907" s="1" t="s">
        <v>43</v>
      </c>
      <c r="U4907" s="2">
        <v>45786</v>
      </c>
      <c r="V4907">
        <v>6.3245426467094315E-2</v>
      </c>
      <c r="W4907" s="1" t="s">
        <v>35</v>
      </c>
      <c r="X4907" t="s">
        <v>846</v>
      </c>
    </row>
    <row r="4908" spans="1:24" x14ac:dyDescent="0.25">
      <c r="A4908">
        <v>54540</v>
      </c>
      <c r="B4908">
        <v>56877</v>
      </c>
      <c r="C4908" s="1" t="s">
        <v>71</v>
      </c>
      <c r="D4908" s="2">
        <v>45786</v>
      </c>
      <c r="E4908" s="1" t="s">
        <v>72</v>
      </c>
      <c r="F4908" s="1" t="s">
        <v>73</v>
      </c>
      <c r="G4908" s="1" t="s">
        <v>26</v>
      </c>
      <c r="H4908" s="1" t="s">
        <v>80</v>
      </c>
      <c r="I4908">
        <v>6289452000111</v>
      </c>
      <c r="J4908" s="1" t="s">
        <v>838</v>
      </c>
      <c r="K4908" s="1" t="s">
        <v>88</v>
      </c>
      <c r="L4908" s="1" t="s">
        <v>89</v>
      </c>
      <c r="M4908">
        <v>133.1</v>
      </c>
      <c r="N4908">
        <v>5053.28</v>
      </c>
      <c r="O4908" s="2">
        <v>45789</v>
      </c>
      <c r="P4908" s="1" t="s">
        <v>78</v>
      </c>
      <c r="Q4908">
        <v>5</v>
      </c>
      <c r="R4908" s="1" t="s">
        <v>884</v>
      </c>
      <c r="S4908" s="1" t="s">
        <v>33</v>
      </c>
      <c r="T4908" s="1" t="s">
        <v>43</v>
      </c>
      <c r="U4908" s="2">
        <v>45786</v>
      </c>
      <c r="V4908">
        <v>2.6339328119557991E-2</v>
      </c>
      <c r="W4908" s="1" t="s">
        <v>35</v>
      </c>
      <c r="X4908" t="s">
        <v>846</v>
      </c>
    </row>
    <row r="4909" spans="1:24" x14ac:dyDescent="0.25">
      <c r="A4909">
        <v>54545</v>
      </c>
      <c r="B4909">
        <v>44240</v>
      </c>
      <c r="C4909" s="1" t="s">
        <v>23</v>
      </c>
      <c r="D4909" s="2">
        <v>45786</v>
      </c>
      <c r="E4909" s="1" t="s">
        <v>24</v>
      </c>
      <c r="F4909" s="1" t="s">
        <v>25</v>
      </c>
      <c r="G4909" s="1" t="s">
        <v>26</v>
      </c>
      <c r="H4909" s="1" t="s">
        <v>27</v>
      </c>
      <c r="I4909">
        <v>32889861000169</v>
      </c>
      <c r="J4909" s="1" t="s">
        <v>474</v>
      </c>
      <c r="K4909" s="1" t="s">
        <v>41</v>
      </c>
      <c r="L4909" s="1" t="s">
        <v>42</v>
      </c>
      <c r="M4909">
        <v>294.64</v>
      </c>
      <c r="N4909">
        <v>2704.35</v>
      </c>
      <c r="O4909" s="2">
        <v>45789</v>
      </c>
      <c r="P4909" s="1" t="s">
        <v>31</v>
      </c>
      <c r="Q4909">
        <v>5</v>
      </c>
      <c r="R4909" s="1" t="s">
        <v>884</v>
      </c>
      <c r="S4909" s="1" t="s">
        <v>33</v>
      </c>
      <c r="T4909" s="1" t="s">
        <v>43</v>
      </c>
      <c r="U4909" s="2">
        <v>45786</v>
      </c>
      <c r="V4909">
        <v>0.10895039473440937</v>
      </c>
      <c r="W4909" s="1" t="s">
        <v>35</v>
      </c>
      <c r="X4909" t="s">
        <v>846</v>
      </c>
    </row>
    <row r="4910" spans="1:24" x14ac:dyDescent="0.25">
      <c r="A4910">
        <v>62260</v>
      </c>
      <c r="B4910">
        <v>44241</v>
      </c>
      <c r="C4910" s="1" t="s">
        <v>23</v>
      </c>
      <c r="D4910" s="2">
        <v>45786</v>
      </c>
      <c r="E4910" s="1" t="s">
        <v>24</v>
      </c>
      <c r="F4910" s="1" t="s">
        <v>25</v>
      </c>
      <c r="G4910" s="1" t="s">
        <v>26</v>
      </c>
      <c r="H4910" s="1" t="s">
        <v>37</v>
      </c>
      <c r="I4910">
        <v>32889861000169</v>
      </c>
      <c r="J4910" s="1" t="s">
        <v>474</v>
      </c>
      <c r="K4910" s="1" t="s">
        <v>41</v>
      </c>
      <c r="L4910" s="1" t="s">
        <v>42</v>
      </c>
      <c r="M4910">
        <v>35.36</v>
      </c>
      <c r="N4910">
        <v>529.5</v>
      </c>
      <c r="O4910" s="2">
        <v>45789</v>
      </c>
      <c r="P4910" s="1" t="s">
        <v>31</v>
      </c>
      <c r="Q4910">
        <v>5</v>
      </c>
      <c r="R4910" s="1" t="s">
        <v>884</v>
      </c>
      <c r="S4910" s="1" t="s">
        <v>33</v>
      </c>
      <c r="T4910" s="1" t="s">
        <v>43</v>
      </c>
      <c r="U4910" s="2">
        <v>45786</v>
      </c>
      <c r="V4910">
        <v>6.677998111425873E-2</v>
      </c>
      <c r="W4910" s="1" t="s">
        <v>38</v>
      </c>
      <c r="X4910" t="s">
        <v>846</v>
      </c>
    </row>
    <row r="4911" spans="1:24" x14ac:dyDescent="0.25">
      <c r="A4911">
        <v>54546</v>
      </c>
      <c r="B4911">
        <v>44242</v>
      </c>
      <c r="C4911" s="1" t="s">
        <v>23</v>
      </c>
      <c r="D4911" s="2">
        <v>45786</v>
      </c>
      <c r="E4911" s="1" t="s">
        <v>24</v>
      </c>
      <c r="F4911" s="1" t="s">
        <v>25</v>
      </c>
      <c r="G4911" s="1" t="s">
        <v>26</v>
      </c>
      <c r="H4911" s="1" t="s">
        <v>27</v>
      </c>
      <c r="I4911">
        <v>1866663000156</v>
      </c>
      <c r="J4911" s="1" t="s">
        <v>129</v>
      </c>
      <c r="K4911" s="1" t="s">
        <v>41</v>
      </c>
      <c r="L4911" s="1" t="s">
        <v>42</v>
      </c>
      <c r="M4911">
        <v>86.96</v>
      </c>
      <c r="N4911">
        <v>532.89</v>
      </c>
      <c r="O4911" s="2">
        <v>45789</v>
      </c>
      <c r="P4911" s="1" t="s">
        <v>31</v>
      </c>
      <c r="Q4911">
        <v>5</v>
      </c>
      <c r="R4911" s="1" t="s">
        <v>884</v>
      </c>
      <c r="S4911" s="1" t="s">
        <v>33</v>
      </c>
      <c r="T4911" s="1" t="s">
        <v>43</v>
      </c>
      <c r="U4911" s="2">
        <v>45786</v>
      </c>
      <c r="V4911">
        <v>0.16318564806995814</v>
      </c>
      <c r="W4911" s="1" t="s">
        <v>35</v>
      </c>
      <c r="X4911" t="s">
        <v>846</v>
      </c>
    </row>
    <row r="4912" spans="1:24" x14ac:dyDescent="0.25">
      <c r="A4912">
        <v>62259</v>
      </c>
      <c r="B4912">
        <v>44243</v>
      </c>
      <c r="C4912" s="1" t="s">
        <v>23</v>
      </c>
      <c r="D4912" s="2">
        <v>45786</v>
      </c>
      <c r="E4912" s="1" t="s">
        <v>24</v>
      </c>
      <c r="F4912" s="1" t="s">
        <v>25</v>
      </c>
      <c r="G4912" s="1" t="s">
        <v>26</v>
      </c>
      <c r="H4912" s="1" t="s">
        <v>37</v>
      </c>
      <c r="I4912">
        <v>1866663000156</v>
      </c>
      <c r="J4912" s="1" t="s">
        <v>129</v>
      </c>
      <c r="K4912" s="1" t="s">
        <v>41</v>
      </c>
      <c r="L4912" s="1" t="s">
        <v>42</v>
      </c>
      <c r="M4912">
        <v>113.04</v>
      </c>
      <c r="N4912">
        <v>931.5</v>
      </c>
      <c r="O4912" s="2">
        <v>45789</v>
      </c>
      <c r="P4912" s="1" t="s">
        <v>31</v>
      </c>
      <c r="Q4912">
        <v>5</v>
      </c>
      <c r="R4912" s="1" t="s">
        <v>884</v>
      </c>
      <c r="S4912" s="1" t="s">
        <v>33</v>
      </c>
      <c r="T4912" s="1" t="s">
        <v>43</v>
      </c>
      <c r="U4912" s="2">
        <v>45786</v>
      </c>
      <c r="V4912">
        <v>0.12135265700483093</v>
      </c>
      <c r="W4912" s="1" t="s">
        <v>38</v>
      </c>
      <c r="X4912" t="s">
        <v>846</v>
      </c>
    </row>
    <row r="4913" spans="1:24" x14ac:dyDescent="0.25">
      <c r="A4913">
        <v>54559</v>
      </c>
      <c r="B4913">
        <v>44244</v>
      </c>
      <c r="C4913" s="1" t="s">
        <v>23</v>
      </c>
      <c r="D4913" s="2">
        <v>45786</v>
      </c>
      <c r="E4913" s="1" t="s">
        <v>24</v>
      </c>
      <c r="F4913" s="1" t="s">
        <v>25</v>
      </c>
      <c r="G4913" s="1" t="s">
        <v>26</v>
      </c>
      <c r="H4913" s="1" t="s">
        <v>27</v>
      </c>
      <c r="I4913">
        <v>53608195000113</v>
      </c>
      <c r="J4913" s="1" t="s">
        <v>548</v>
      </c>
      <c r="K4913" s="1" t="s">
        <v>549</v>
      </c>
      <c r="L4913" s="1" t="s">
        <v>57</v>
      </c>
      <c r="M4913">
        <v>395.81</v>
      </c>
      <c r="N4913">
        <v>2263.81</v>
      </c>
      <c r="O4913" s="2">
        <v>45789</v>
      </c>
      <c r="P4913" s="1" t="s">
        <v>31</v>
      </c>
      <c r="Q4913">
        <v>5</v>
      </c>
      <c r="R4913" s="1" t="s">
        <v>884</v>
      </c>
      <c r="S4913" s="1" t="s">
        <v>33</v>
      </c>
      <c r="T4913" s="1" t="s">
        <v>58</v>
      </c>
      <c r="U4913" s="2">
        <v>45786</v>
      </c>
      <c r="V4913">
        <v>0.17484241168649314</v>
      </c>
      <c r="W4913" s="1" t="s">
        <v>35</v>
      </c>
      <c r="X4913" t="s">
        <v>846</v>
      </c>
    </row>
    <row r="4914" spans="1:24" x14ac:dyDescent="0.25">
      <c r="A4914">
        <v>62267</v>
      </c>
      <c r="B4914">
        <v>44245</v>
      </c>
      <c r="C4914" s="1" t="s">
        <v>23</v>
      </c>
      <c r="D4914" s="2">
        <v>45786</v>
      </c>
      <c r="E4914" s="1" t="s">
        <v>24</v>
      </c>
      <c r="F4914" s="1" t="s">
        <v>25</v>
      </c>
      <c r="G4914" s="1" t="s">
        <v>26</v>
      </c>
      <c r="H4914" s="1" t="s">
        <v>37</v>
      </c>
      <c r="I4914">
        <v>53608195000113</v>
      </c>
      <c r="J4914" s="1" t="s">
        <v>548</v>
      </c>
      <c r="K4914" s="1" t="s">
        <v>549</v>
      </c>
      <c r="L4914" s="1" t="s">
        <v>57</v>
      </c>
      <c r="M4914">
        <v>64.19</v>
      </c>
      <c r="N4914">
        <v>419.18</v>
      </c>
      <c r="O4914" s="2">
        <v>45789</v>
      </c>
      <c r="P4914" s="1" t="s">
        <v>31</v>
      </c>
      <c r="Q4914">
        <v>5</v>
      </c>
      <c r="R4914" s="1" t="s">
        <v>884</v>
      </c>
      <c r="S4914" s="1" t="s">
        <v>33</v>
      </c>
      <c r="T4914" s="1" t="s">
        <v>58</v>
      </c>
      <c r="U4914" s="2">
        <v>45786</v>
      </c>
      <c r="V4914">
        <v>0.15313230593062646</v>
      </c>
      <c r="W4914" s="1" t="s">
        <v>38</v>
      </c>
      <c r="X4914" t="s">
        <v>846</v>
      </c>
    </row>
    <row r="4915" spans="1:24" x14ac:dyDescent="0.25">
      <c r="A4915">
        <v>54554</v>
      </c>
      <c r="B4915">
        <v>44246</v>
      </c>
      <c r="C4915" s="1" t="s">
        <v>23</v>
      </c>
      <c r="D4915" s="2">
        <v>45786</v>
      </c>
      <c r="E4915" s="1" t="s">
        <v>24</v>
      </c>
      <c r="F4915" s="1" t="s">
        <v>25</v>
      </c>
      <c r="G4915" s="1" t="s">
        <v>26</v>
      </c>
      <c r="H4915" s="1" t="s">
        <v>27</v>
      </c>
      <c r="I4915">
        <v>25235168000107</v>
      </c>
      <c r="J4915" s="1" t="s">
        <v>210</v>
      </c>
      <c r="K4915" s="1" t="s">
        <v>211</v>
      </c>
      <c r="L4915" s="1" t="s">
        <v>68</v>
      </c>
      <c r="M4915">
        <v>184</v>
      </c>
      <c r="N4915">
        <v>1561.57</v>
      </c>
      <c r="O4915" s="2">
        <v>45789</v>
      </c>
      <c r="P4915" s="1" t="s">
        <v>31</v>
      </c>
      <c r="Q4915">
        <v>5</v>
      </c>
      <c r="R4915" s="1" t="s">
        <v>884</v>
      </c>
      <c r="S4915" s="1" t="s">
        <v>33</v>
      </c>
      <c r="T4915" s="1" t="s">
        <v>58</v>
      </c>
      <c r="U4915" s="2">
        <v>45786</v>
      </c>
      <c r="V4915">
        <v>0.11783013249486095</v>
      </c>
      <c r="W4915" s="1" t="s">
        <v>35</v>
      </c>
      <c r="X4915" t="s">
        <v>846</v>
      </c>
    </row>
    <row r="4916" spans="1:24" x14ac:dyDescent="0.25">
      <c r="A4916">
        <v>62257</v>
      </c>
      <c r="B4916">
        <v>44247</v>
      </c>
      <c r="C4916" s="1" t="s">
        <v>23</v>
      </c>
      <c r="D4916" s="2">
        <v>45786</v>
      </c>
      <c r="E4916" s="1" t="s">
        <v>24</v>
      </c>
      <c r="F4916" s="1" t="s">
        <v>25</v>
      </c>
      <c r="G4916" s="1" t="s">
        <v>26</v>
      </c>
      <c r="H4916" s="1" t="s">
        <v>37</v>
      </c>
      <c r="I4916">
        <v>25235168000107</v>
      </c>
      <c r="J4916" s="1" t="s">
        <v>210</v>
      </c>
      <c r="K4916" s="1" t="s">
        <v>211</v>
      </c>
      <c r="L4916" s="1" t="s">
        <v>68</v>
      </c>
      <c r="M4916">
        <v>46</v>
      </c>
      <c r="N4916">
        <v>552.88</v>
      </c>
      <c r="O4916" s="2">
        <v>45789</v>
      </c>
      <c r="P4916" s="1" t="s">
        <v>31</v>
      </c>
      <c r="Q4916">
        <v>5</v>
      </c>
      <c r="R4916" s="1" t="s">
        <v>884</v>
      </c>
      <c r="S4916" s="1" t="s">
        <v>33</v>
      </c>
      <c r="T4916" s="1" t="s">
        <v>58</v>
      </c>
      <c r="U4916" s="2">
        <v>45786</v>
      </c>
      <c r="V4916">
        <v>8.3200694544928372E-2</v>
      </c>
      <c r="W4916" s="1" t="s">
        <v>38</v>
      </c>
      <c r="X4916" t="s">
        <v>846</v>
      </c>
    </row>
    <row r="4917" spans="1:24" x14ac:dyDescent="0.25">
      <c r="A4917">
        <v>54549</v>
      </c>
      <c r="B4917">
        <v>44248</v>
      </c>
      <c r="C4917" s="1" t="s">
        <v>23</v>
      </c>
      <c r="D4917" s="2">
        <v>45786</v>
      </c>
      <c r="E4917" s="1" t="s">
        <v>24</v>
      </c>
      <c r="F4917" s="1" t="s">
        <v>25</v>
      </c>
      <c r="G4917" s="1" t="s">
        <v>26</v>
      </c>
      <c r="H4917" s="1" t="s">
        <v>27</v>
      </c>
      <c r="I4917">
        <v>45622235000153</v>
      </c>
      <c r="J4917" s="1" t="s">
        <v>158</v>
      </c>
      <c r="K4917" s="1" t="s">
        <v>159</v>
      </c>
      <c r="L4917" s="1" t="s">
        <v>68</v>
      </c>
      <c r="M4917">
        <v>158.66999999999999</v>
      </c>
      <c r="N4917">
        <v>1506.88</v>
      </c>
      <c r="O4917" s="2">
        <v>45789</v>
      </c>
      <c r="P4917" s="1" t="s">
        <v>31</v>
      </c>
      <c r="Q4917">
        <v>5</v>
      </c>
      <c r="R4917" s="1" t="s">
        <v>884</v>
      </c>
      <c r="S4917" s="1" t="s">
        <v>33</v>
      </c>
      <c r="T4917" s="1" t="s">
        <v>58</v>
      </c>
      <c r="U4917" s="2">
        <v>45786</v>
      </c>
      <c r="V4917">
        <v>0.1052970375875982</v>
      </c>
      <c r="W4917" s="1" t="s">
        <v>35</v>
      </c>
      <c r="X4917" t="s">
        <v>846</v>
      </c>
    </row>
    <row r="4918" spans="1:24" x14ac:dyDescent="0.25">
      <c r="A4918">
        <v>62256</v>
      </c>
      <c r="B4918">
        <v>44249</v>
      </c>
      <c r="C4918" s="1" t="s">
        <v>23</v>
      </c>
      <c r="D4918" s="2">
        <v>45786</v>
      </c>
      <c r="E4918" s="1" t="s">
        <v>24</v>
      </c>
      <c r="F4918" s="1" t="s">
        <v>25</v>
      </c>
      <c r="G4918" s="1" t="s">
        <v>26</v>
      </c>
      <c r="H4918" s="1" t="s">
        <v>37</v>
      </c>
      <c r="I4918">
        <v>45622235000153</v>
      </c>
      <c r="J4918" s="1" t="s">
        <v>158</v>
      </c>
      <c r="K4918" s="1" t="s">
        <v>159</v>
      </c>
      <c r="L4918" s="1" t="s">
        <v>68</v>
      </c>
      <c r="M4918">
        <v>181.33</v>
      </c>
      <c r="N4918">
        <v>5834.96</v>
      </c>
      <c r="O4918" s="2">
        <v>45789</v>
      </c>
      <c r="P4918" s="1" t="s">
        <v>31</v>
      </c>
      <c r="Q4918">
        <v>5</v>
      </c>
      <c r="R4918" s="1" t="s">
        <v>884</v>
      </c>
      <c r="S4918" s="1" t="s">
        <v>33</v>
      </c>
      <c r="T4918" s="1" t="s">
        <v>58</v>
      </c>
      <c r="U4918" s="2">
        <v>45786</v>
      </c>
      <c r="V4918">
        <v>3.1076476959567848E-2</v>
      </c>
      <c r="W4918" s="1" t="s">
        <v>38</v>
      </c>
      <c r="X4918" t="s">
        <v>846</v>
      </c>
    </row>
    <row r="4919" spans="1:24" x14ac:dyDescent="0.25">
      <c r="A4919">
        <v>54550</v>
      </c>
      <c r="B4919">
        <v>44250</v>
      </c>
      <c r="C4919" s="1" t="s">
        <v>23</v>
      </c>
      <c r="D4919" s="2">
        <v>45786</v>
      </c>
      <c r="E4919" s="1" t="s">
        <v>24</v>
      </c>
      <c r="F4919" s="1" t="s">
        <v>25</v>
      </c>
      <c r="G4919" s="1" t="s">
        <v>26</v>
      </c>
      <c r="H4919" s="1" t="s">
        <v>27</v>
      </c>
      <c r="I4919">
        <v>52441279000142</v>
      </c>
      <c r="J4919" s="1" t="s">
        <v>916</v>
      </c>
      <c r="K4919" s="1" t="s">
        <v>178</v>
      </c>
      <c r="L4919" s="1" t="s">
        <v>179</v>
      </c>
      <c r="M4919">
        <v>340</v>
      </c>
      <c r="N4919">
        <v>2547.81</v>
      </c>
      <c r="O4919" s="2">
        <v>45789</v>
      </c>
      <c r="P4919" s="1" t="s">
        <v>31</v>
      </c>
      <c r="Q4919">
        <v>5</v>
      </c>
      <c r="R4919" s="1" t="s">
        <v>884</v>
      </c>
      <c r="S4919" s="1" t="s">
        <v>33</v>
      </c>
      <c r="T4919" s="1" t="s">
        <v>65</v>
      </c>
      <c r="U4919" s="2">
        <v>45786</v>
      </c>
      <c r="V4919">
        <v>0.13344794156550135</v>
      </c>
      <c r="W4919" s="1" t="s">
        <v>35</v>
      </c>
      <c r="X4919" t="s">
        <v>846</v>
      </c>
    </row>
    <row r="4920" spans="1:24" x14ac:dyDescent="0.25">
      <c r="A4920">
        <v>54547</v>
      </c>
      <c r="B4920">
        <v>44251</v>
      </c>
      <c r="C4920" s="1" t="s">
        <v>23</v>
      </c>
      <c r="D4920" s="2">
        <v>45786</v>
      </c>
      <c r="E4920" s="1" t="s">
        <v>24</v>
      </c>
      <c r="F4920" s="1" t="s">
        <v>25</v>
      </c>
      <c r="G4920" s="1" t="s">
        <v>26</v>
      </c>
      <c r="H4920" s="1" t="s">
        <v>27</v>
      </c>
      <c r="I4920">
        <v>48807033000174</v>
      </c>
      <c r="J4920" s="1" t="s">
        <v>36</v>
      </c>
      <c r="K4920" s="1" t="s">
        <v>29</v>
      </c>
      <c r="L4920" s="1" t="s">
        <v>30</v>
      </c>
      <c r="M4920">
        <v>564.71</v>
      </c>
      <c r="N4920">
        <v>3222.2</v>
      </c>
      <c r="O4920" s="2">
        <v>45789</v>
      </c>
      <c r="P4920" s="1" t="s">
        <v>31</v>
      </c>
      <c r="Q4920">
        <v>5</v>
      </c>
      <c r="R4920" s="1" t="s">
        <v>884</v>
      </c>
      <c r="S4920" s="1" t="s">
        <v>33</v>
      </c>
      <c r="T4920" s="1" t="s">
        <v>34</v>
      </c>
      <c r="U4920" s="2">
        <v>45786</v>
      </c>
      <c r="V4920">
        <v>0.17525603624852587</v>
      </c>
      <c r="W4920" s="1" t="s">
        <v>35</v>
      </c>
      <c r="X4920" t="s">
        <v>846</v>
      </c>
    </row>
    <row r="4921" spans="1:24" x14ac:dyDescent="0.25">
      <c r="A4921">
        <v>62258</v>
      </c>
      <c r="B4921">
        <v>44252</v>
      </c>
      <c r="C4921" s="1" t="s">
        <v>23</v>
      </c>
      <c r="D4921" s="2">
        <v>45786</v>
      </c>
      <c r="E4921" s="1" t="s">
        <v>24</v>
      </c>
      <c r="F4921" s="1" t="s">
        <v>25</v>
      </c>
      <c r="G4921" s="1" t="s">
        <v>26</v>
      </c>
      <c r="H4921" s="1" t="s">
        <v>37</v>
      </c>
      <c r="I4921">
        <v>48807033000174</v>
      </c>
      <c r="J4921" s="1" t="s">
        <v>36</v>
      </c>
      <c r="K4921" s="1" t="s">
        <v>29</v>
      </c>
      <c r="L4921" s="1" t="s">
        <v>30</v>
      </c>
      <c r="M4921">
        <v>75.290000000000006</v>
      </c>
      <c r="N4921">
        <v>552.88</v>
      </c>
      <c r="O4921" s="2">
        <v>45789</v>
      </c>
      <c r="P4921" s="1" t="s">
        <v>31</v>
      </c>
      <c r="Q4921">
        <v>5</v>
      </c>
      <c r="R4921" s="1" t="s">
        <v>884</v>
      </c>
      <c r="S4921" s="1" t="s">
        <v>33</v>
      </c>
      <c r="T4921" s="1" t="s">
        <v>34</v>
      </c>
      <c r="U4921" s="2">
        <v>45786</v>
      </c>
      <c r="V4921">
        <v>0.13617783244103604</v>
      </c>
      <c r="W4921" s="1" t="s">
        <v>38</v>
      </c>
      <c r="X4921" t="s">
        <v>846</v>
      </c>
    </row>
    <row r="4922" spans="1:24" x14ac:dyDescent="0.25">
      <c r="A4922">
        <v>54552</v>
      </c>
      <c r="B4922">
        <v>44253</v>
      </c>
      <c r="C4922" s="1" t="s">
        <v>23</v>
      </c>
      <c r="D4922" s="2">
        <v>45786</v>
      </c>
      <c r="E4922" s="1" t="s">
        <v>24</v>
      </c>
      <c r="F4922" s="1" t="s">
        <v>25</v>
      </c>
      <c r="G4922" s="1" t="s">
        <v>26</v>
      </c>
      <c r="H4922" s="1" t="s">
        <v>27</v>
      </c>
      <c r="I4922">
        <v>23007402000113</v>
      </c>
      <c r="J4922" s="1" t="s">
        <v>466</v>
      </c>
      <c r="K4922" s="1" t="s">
        <v>467</v>
      </c>
      <c r="L4922" s="1" t="s">
        <v>125</v>
      </c>
      <c r="M4922">
        <v>480</v>
      </c>
      <c r="N4922">
        <v>3602.02</v>
      </c>
      <c r="O4922" s="2">
        <v>45789</v>
      </c>
      <c r="P4922" s="1" t="s">
        <v>31</v>
      </c>
      <c r="Q4922">
        <v>5</v>
      </c>
      <c r="R4922" s="1" t="s">
        <v>884</v>
      </c>
      <c r="S4922" s="1" t="s">
        <v>33</v>
      </c>
      <c r="T4922" s="1" t="s">
        <v>43</v>
      </c>
      <c r="U4922" s="2">
        <v>45786</v>
      </c>
      <c r="V4922">
        <v>0.13325856047440049</v>
      </c>
      <c r="W4922" s="1" t="s">
        <v>35</v>
      </c>
      <c r="X4922" t="s">
        <v>846</v>
      </c>
    </row>
    <row r="4923" spans="1:24" x14ac:dyDescent="0.25">
      <c r="A4923">
        <v>54548</v>
      </c>
      <c r="B4923">
        <v>44254</v>
      </c>
      <c r="C4923" s="1" t="s">
        <v>23</v>
      </c>
      <c r="D4923" s="2">
        <v>45786</v>
      </c>
      <c r="E4923" s="1" t="s">
        <v>24</v>
      </c>
      <c r="F4923" s="1" t="s">
        <v>25</v>
      </c>
      <c r="G4923" s="1" t="s">
        <v>26</v>
      </c>
      <c r="H4923" s="1" t="s">
        <v>27</v>
      </c>
      <c r="I4923">
        <v>45874918000106</v>
      </c>
      <c r="J4923" s="1" t="s">
        <v>282</v>
      </c>
      <c r="K4923" s="1" t="s">
        <v>53</v>
      </c>
      <c r="L4923" s="1" t="s">
        <v>54</v>
      </c>
      <c r="M4923">
        <v>230</v>
      </c>
      <c r="N4923">
        <v>1360.87</v>
      </c>
      <c r="O4923" s="2">
        <v>45789</v>
      </c>
      <c r="P4923" s="1" t="s">
        <v>31</v>
      </c>
      <c r="Q4923">
        <v>5</v>
      </c>
      <c r="R4923" s="1" t="s">
        <v>884</v>
      </c>
      <c r="S4923" s="1" t="s">
        <v>33</v>
      </c>
      <c r="T4923" s="1" t="s">
        <v>43</v>
      </c>
      <c r="U4923" s="2">
        <v>45786</v>
      </c>
      <c r="V4923">
        <v>0.1690095306678816</v>
      </c>
      <c r="W4923" s="1" t="s">
        <v>35</v>
      </c>
      <c r="X4923" t="s">
        <v>846</v>
      </c>
    </row>
    <row r="4924" spans="1:24" x14ac:dyDescent="0.25">
      <c r="A4924">
        <v>54553</v>
      </c>
      <c r="B4924">
        <v>44255</v>
      </c>
      <c r="C4924" s="1" t="s">
        <v>23</v>
      </c>
      <c r="D4924" s="2">
        <v>45786</v>
      </c>
      <c r="E4924" s="1" t="s">
        <v>24</v>
      </c>
      <c r="F4924" s="1" t="s">
        <v>25</v>
      </c>
      <c r="G4924" s="1" t="s">
        <v>26</v>
      </c>
      <c r="H4924" s="1" t="s">
        <v>27</v>
      </c>
      <c r="I4924">
        <v>44212464000137</v>
      </c>
      <c r="J4924" s="1" t="s">
        <v>150</v>
      </c>
      <c r="K4924" s="1" t="s">
        <v>53</v>
      </c>
      <c r="L4924" s="1" t="s">
        <v>54</v>
      </c>
      <c r="M4924">
        <v>235</v>
      </c>
      <c r="N4924">
        <v>2917.05</v>
      </c>
      <c r="O4924" s="2">
        <v>45789</v>
      </c>
      <c r="P4924" s="1" t="s">
        <v>31</v>
      </c>
      <c r="Q4924">
        <v>5</v>
      </c>
      <c r="R4924" s="1" t="s">
        <v>884</v>
      </c>
      <c r="S4924" s="1" t="s">
        <v>33</v>
      </c>
      <c r="T4924" s="1" t="s">
        <v>43</v>
      </c>
      <c r="U4924" s="2">
        <v>45786</v>
      </c>
      <c r="V4924">
        <v>8.0560840575238685E-2</v>
      </c>
      <c r="W4924" s="1" t="s">
        <v>35</v>
      </c>
      <c r="X4924" t="s">
        <v>846</v>
      </c>
    </row>
    <row r="4925" spans="1:24" x14ac:dyDescent="0.25">
      <c r="A4925">
        <v>54510</v>
      </c>
      <c r="B4925">
        <v>44293</v>
      </c>
      <c r="C4925" s="1" t="s">
        <v>23</v>
      </c>
      <c r="D4925" s="2">
        <v>45789</v>
      </c>
      <c r="E4925" s="1" t="s">
        <v>24</v>
      </c>
      <c r="F4925" s="1" t="s">
        <v>25</v>
      </c>
      <c r="G4925" s="1" t="s">
        <v>26</v>
      </c>
      <c r="H4925" s="1" t="s">
        <v>27</v>
      </c>
      <c r="I4925">
        <v>934922000176</v>
      </c>
      <c r="J4925" s="1" t="s">
        <v>310</v>
      </c>
      <c r="K4925" s="1" t="s">
        <v>132</v>
      </c>
      <c r="L4925" s="1" t="s">
        <v>133</v>
      </c>
      <c r="M4925">
        <v>540</v>
      </c>
      <c r="N4925">
        <v>1838.55</v>
      </c>
      <c r="O4925" s="2">
        <v>45789</v>
      </c>
      <c r="P4925" s="1" t="s">
        <v>31</v>
      </c>
      <c r="Q4925">
        <v>5</v>
      </c>
      <c r="R4925" s="1" t="s">
        <v>884</v>
      </c>
      <c r="S4925" s="1" t="s">
        <v>33</v>
      </c>
      <c r="T4925" s="1" t="s">
        <v>51</v>
      </c>
      <c r="U4925" s="2">
        <v>45789</v>
      </c>
      <c r="V4925">
        <v>0.29370971689646735</v>
      </c>
      <c r="W4925" s="1" t="s">
        <v>35</v>
      </c>
      <c r="X4925" t="s">
        <v>846</v>
      </c>
    </row>
    <row r="4926" spans="1:24" x14ac:dyDescent="0.25">
      <c r="A4926">
        <v>54628</v>
      </c>
      <c r="B4926">
        <v>44369</v>
      </c>
      <c r="C4926" s="1" t="s">
        <v>23</v>
      </c>
      <c r="D4926" s="2">
        <v>45790</v>
      </c>
      <c r="E4926" s="1" t="s">
        <v>24</v>
      </c>
      <c r="F4926" s="1" t="s">
        <v>25</v>
      </c>
      <c r="G4926" s="1" t="s">
        <v>26</v>
      </c>
      <c r="H4926" s="1" t="s">
        <v>27</v>
      </c>
      <c r="I4926">
        <v>37980223000172</v>
      </c>
      <c r="J4926" s="1" t="s">
        <v>113</v>
      </c>
      <c r="K4926" s="1" t="s">
        <v>67</v>
      </c>
      <c r="L4926" s="1" t="s">
        <v>68</v>
      </c>
      <c r="M4926">
        <v>344.12</v>
      </c>
      <c r="N4926">
        <v>4725.42</v>
      </c>
      <c r="O4926" s="2">
        <v>45791</v>
      </c>
      <c r="P4926" s="1" t="s">
        <v>31</v>
      </c>
      <c r="Q4926">
        <v>5</v>
      </c>
      <c r="R4926" s="1" t="s">
        <v>884</v>
      </c>
      <c r="S4926" s="1" t="s">
        <v>33</v>
      </c>
      <c r="T4926" s="1" t="s">
        <v>58</v>
      </c>
      <c r="U4926" s="2">
        <v>45790</v>
      </c>
      <c r="V4926">
        <v>7.2823156460166502E-2</v>
      </c>
      <c r="W4926" s="1" t="s">
        <v>35</v>
      </c>
      <c r="X4926" t="s">
        <v>846</v>
      </c>
    </row>
    <row r="4927" spans="1:24" x14ac:dyDescent="0.25">
      <c r="A4927">
        <v>54632</v>
      </c>
      <c r="B4927">
        <v>44361</v>
      </c>
      <c r="C4927" s="1" t="s">
        <v>23</v>
      </c>
      <c r="D4927" s="2">
        <v>45789</v>
      </c>
      <c r="E4927" s="1" t="s">
        <v>24</v>
      </c>
      <c r="F4927" s="1" t="s">
        <v>25</v>
      </c>
      <c r="G4927" s="1" t="s">
        <v>26</v>
      </c>
      <c r="H4927" s="1" t="s">
        <v>27</v>
      </c>
      <c r="I4927">
        <v>42492068000185</v>
      </c>
      <c r="J4927" s="1" t="s">
        <v>313</v>
      </c>
      <c r="K4927" s="1" t="s">
        <v>49</v>
      </c>
      <c r="L4927" s="1" t="s">
        <v>50</v>
      </c>
      <c r="M4927">
        <v>31</v>
      </c>
      <c r="N4927">
        <v>4303.25</v>
      </c>
      <c r="O4927" s="2">
        <v>45790</v>
      </c>
      <c r="P4927" s="1" t="s">
        <v>31</v>
      </c>
      <c r="Q4927">
        <v>5</v>
      </c>
      <c r="R4927" s="1" t="s">
        <v>884</v>
      </c>
      <c r="S4927" s="1" t="s">
        <v>33</v>
      </c>
      <c r="T4927" s="1" t="s">
        <v>51</v>
      </c>
      <c r="U4927" s="2">
        <v>45789</v>
      </c>
      <c r="V4927">
        <v>7.2038575495265208E-3</v>
      </c>
      <c r="W4927" s="1" t="s">
        <v>35</v>
      </c>
      <c r="X4927" t="s">
        <v>846</v>
      </c>
    </row>
    <row r="4928" spans="1:24" x14ac:dyDescent="0.25">
      <c r="A4928">
        <v>62312</v>
      </c>
      <c r="B4928">
        <v>44360</v>
      </c>
      <c r="C4928" s="1" t="s">
        <v>23</v>
      </c>
      <c r="D4928" s="2">
        <v>45789</v>
      </c>
      <c r="E4928" s="1" t="s">
        <v>24</v>
      </c>
      <c r="F4928" s="1" t="s">
        <v>25</v>
      </c>
      <c r="G4928" s="1" t="s">
        <v>26</v>
      </c>
      <c r="H4928" s="1" t="s">
        <v>37</v>
      </c>
      <c r="I4928">
        <v>42492068000185</v>
      </c>
      <c r="J4928" s="1" t="s">
        <v>313</v>
      </c>
      <c r="K4928" s="1" t="s">
        <v>49</v>
      </c>
      <c r="L4928" s="1" t="s">
        <v>50</v>
      </c>
      <c r="M4928">
        <v>34.72</v>
      </c>
      <c r="N4928">
        <v>419.18</v>
      </c>
      <c r="O4928" s="2">
        <v>45790</v>
      </c>
      <c r="P4928" s="1" t="s">
        <v>31</v>
      </c>
      <c r="Q4928">
        <v>5</v>
      </c>
      <c r="R4928" s="1" t="s">
        <v>884</v>
      </c>
      <c r="S4928" s="1" t="s">
        <v>33</v>
      </c>
      <c r="T4928" s="1" t="s">
        <v>51</v>
      </c>
      <c r="U4928" s="2">
        <v>45789</v>
      </c>
      <c r="V4928">
        <v>8.2828379216565676E-2</v>
      </c>
      <c r="W4928" s="1" t="s">
        <v>38</v>
      </c>
      <c r="X4928" t="s">
        <v>846</v>
      </c>
    </row>
    <row r="4929" spans="1:24" x14ac:dyDescent="0.25">
      <c r="A4929">
        <v>62321</v>
      </c>
      <c r="B4929">
        <v>44359</v>
      </c>
      <c r="C4929" s="1" t="s">
        <v>23</v>
      </c>
      <c r="D4929" s="2">
        <v>45789</v>
      </c>
      <c r="E4929" s="1" t="s">
        <v>24</v>
      </c>
      <c r="F4929" s="1" t="s">
        <v>25</v>
      </c>
      <c r="G4929" s="1" t="s">
        <v>26</v>
      </c>
      <c r="H4929" s="1" t="s">
        <v>37</v>
      </c>
      <c r="I4929">
        <v>39469256000188</v>
      </c>
      <c r="J4929" s="1" t="s">
        <v>307</v>
      </c>
      <c r="K4929" s="1" t="s">
        <v>41</v>
      </c>
      <c r="L4929" s="1" t="s">
        <v>42</v>
      </c>
      <c r="M4929">
        <v>47.5</v>
      </c>
      <c r="N4929">
        <v>882.5</v>
      </c>
      <c r="O4929" s="2">
        <v>45790</v>
      </c>
      <c r="P4929" s="1" t="s">
        <v>31</v>
      </c>
      <c r="Q4929">
        <v>5</v>
      </c>
      <c r="R4929" s="1" t="s">
        <v>884</v>
      </c>
      <c r="S4929" s="1" t="s">
        <v>33</v>
      </c>
      <c r="T4929" s="1" t="s">
        <v>43</v>
      </c>
      <c r="U4929" s="2">
        <v>45789</v>
      </c>
      <c r="V4929">
        <v>5.3824362606232294E-2</v>
      </c>
      <c r="W4929" s="1" t="s">
        <v>38</v>
      </c>
      <c r="X4929" t="s">
        <v>846</v>
      </c>
    </row>
    <row r="4930" spans="1:24" x14ac:dyDescent="0.25">
      <c r="A4930">
        <v>54622</v>
      </c>
      <c r="B4930">
        <v>44358</v>
      </c>
      <c r="C4930" s="1" t="s">
        <v>23</v>
      </c>
      <c r="D4930" s="2">
        <v>45789</v>
      </c>
      <c r="E4930" s="1" t="s">
        <v>24</v>
      </c>
      <c r="F4930" s="1" t="s">
        <v>25</v>
      </c>
      <c r="G4930" s="1" t="s">
        <v>26</v>
      </c>
      <c r="H4930" s="1" t="s">
        <v>27</v>
      </c>
      <c r="I4930">
        <v>39469256000188</v>
      </c>
      <c r="J4930" s="1" t="s">
        <v>307</v>
      </c>
      <c r="K4930" s="1" t="s">
        <v>41</v>
      </c>
      <c r="L4930" s="1" t="s">
        <v>42</v>
      </c>
      <c r="M4930">
        <v>522.5</v>
      </c>
      <c r="N4930">
        <v>5224.74</v>
      </c>
      <c r="O4930" s="2">
        <v>45790</v>
      </c>
      <c r="P4930" s="1" t="s">
        <v>31</v>
      </c>
      <c r="Q4930">
        <v>5</v>
      </c>
      <c r="R4930" s="1" t="s">
        <v>884</v>
      </c>
      <c r="S4930" s="1" t="s">
        <v>33</v>
      </c>
      <c r="T4930" s="1" t="s">
        <v>43</v>
      </c>
      <c r="U4930" s="2">
        <v>45789</v>
      </c>
      <c r="V4930">
        <v>0.10000497632418073</v>
      </c>
      <c r="W4930" s="1" t="s">
        <v>35</v>
      </c>
      <c r="X4930" t="s">
        <v>846</v>
      </c>
    </row>
    <row r="4931" spans="1:24" x14ac:dyDescent="0.25">
      <c r="A4931">
        <v>62301</v>
      </c>
      <c r="B4931">
        <v>44357</v>
      </c>
      <c r="C4931" s="1" t="s">
        <v>23</v>
      </c>
      <c r="D4931" s="2">
        <v>45789</v>
      </c>
      <c r="E4931" s="1" t="s">
        <v>24</v>
      </c>
      <c r="F4931" s="1" t="s">
        <v>25</v>
      </c>
      <c r="G4931" s="1" t="s">
        <v>26</v>
      </c>
      <c r="H4931" s="1" t="s">
        <v>37</v>
      </c>
      <c r="I4931">
        <v>27935869000184</v>
      </c>
      <c r="J4931" s="1" t="s">
        <v>340</v>
      </c>
      <c r="K4931" s="1" t="s">
        <v>146</v>
      </c>
      <c r="L4931" s="1" t="s">
        <v>147</v>
      </c>
      <c r="M4931">
        <v>142.22</v>
      </c>
      <c r="N4931">
        <v>628.77</v>
      </c>
      <c r="O4931" s="2">
        <v>45790</v>
      </c>
      <c r="P4931" s="1" t="s">
        <v>31</v>
      </c>
      <c r="Q4931">
        <v>5</v>
      </c>
      <c r="R4931" s="1" t="s">
        <v>884</v>
      </c>
      <c r="S4931" s="1" t="s">
        <v>33</v>
      </c>
      <c r="T4931" s="1" t="s">
        <v>34</v>
      </c>
      <c r="U4931" s="2">
        <v>45789</v>
      </c>
      <c r="V4931">
        <v>0.22618763617857088</v>
      </c>
      <c r="W4931" s="1" t="s">
        <v>38</v>
      </c>
      <c r="X4931" t="s">
        <v>846</v>
      </c>
    </row>
    <row r="4932" spans="1:24" x14ac:dyDescent="0.25">
      <c r="A4932">
        <v>54625</v>
      </c>
      <c r="B4932">
        <v>44356</v>
      </c>
      <c r="C4932" s="1" t="s">
        <v>23</v>
      </c>
      <c r="D4932" s="2">
        <v>45789</v>
      </c>
      <c r="E4932" s="1" t="s">
        <v>24</v>
      </c>
      <c r="F4932" s="1" t="s">
        <v>25</v>
      </c>
      <c r="G4932" s="1" t="s">
        <v>26</v>
      </c>
      <c r="H4932" s="1" t="s">
        <v>27</v>
      </c>
      <c r="I4932">
        <v>27935869000184</v>
      </c>
      <c r="J4932" s="1" t="s">
        <v>340</v>
      </c>
      <c r="K4932" s="1" t="s">
        <v>146</v>
      </c>
      <c r="L4932" s="1" t="s">
        <v>147</v>
      </c>
      <c r="M4932">
        <v>337.78</v>
      </c>
      <c r="N4932">
        <v>1338.38</v>
      </c>
      <c r="O4932" s="2">
        <v>45790</v>
      </c>
      <c r="P4932" s="1" t="s">
        <v>31</v>
      </c>
      <c r="Q4932">
        <v>5</v>
      </c>
      <c r="R4932" s="1" t="s">
        <v>884</v>
      </c>
      <c r="S4932" s="1" t="s">
        <v>33</v>
      </c>
      <c r="T4932" s="1" t="s">
        <v>34</v>
      </c>
      <c r="U4932" s="2">
        <v>45789</v>
      </c>
      <c r="V4932">
        <v>0.25237974267397895</v>
      </c>
      <c r="W4932" s="1" t="s">
        <v>35</v>
      </c>
      <c r="X4932" t="s">
        <v>846</v>
      </c>
    </row>
    <row r="4933" spans="1:24" x14ac:dyDescent="0.25">
      <c r="A4933">
        <v>54618</v>
      </c>
      <c r="B4933">
        <v>44355</v>
      </c>
      <c r="C4933" s="1" t="s">
        <v>23</v>
      </c>
      <c r="D4933" s="2">
        <v>45789</v>
      </c>
      <c r="E4933" s="1" t="s">
        <v>24</v>
      </c>
      <c r="F4933" s="1" t="s">
        <v>25</v>
      </c>
      <c r="G4933" s="1" t="s">
        <v>26</v>
      </c>
      <c r="H4933" s="1" t="s">
        <v>27</v>
      </c>
      <c r="I4933">
        <v>562950000100</v>
      </c>
      <c r="J4933" s="1" t="s">
        <v>337</v>
      </c>
      <c r="K4933" s="1" t="s">
        <v>141</v>
      </c>
      <c r="L4933" s="1" t="s">
        <v>57</v>
      </c>
      <c r="M4933">
        <v>180</v>
      </c>
      <c r="N4933">
        <v>1310.9</v>
      </c>
      <c r="O4933" s="2">
        <v>45790</v>
      </c>
      <c r="P4933" s="1" t="s">
        <v>31</v>
      </c>
      <c r="Q4933">
        <v>5</v>
      </c>
      <c r="R4933" s="1" t="s">
        <v>884</v>
      </c>
      <c r="S4933" s="1" t="s">
        <v>33</v>
      </c>
      <c r="T4933" s="1" t="s">
        <v>58</v>
      </c>
      <c r="U4933" s="2">
        <v>45789</v>
      </c>
      <c r="V4933">
        <v>0.13731024486993668</v>
      </c>
      <c r="W4933" s="1" t="s">
        <v>35</v>
      </c>
      <c r="X4933" t="s">
        <v>846</v>
      </c>
    </row>
    <row r="4934" spans="1:24" x14ac:dyDescent="0.25">
      <c r="A4934">
        <v>62311</v>
      </c>
      <c r="B4934">
        <v>44354</v>
      </c>
      <c r="C4934" s="1" t="s">
        <v>23</v>
      </c>
      <c r="D4934" s="2">
        <v>45789</v>
      </c>
      <c r="E4934" s="1" t="s">
        <v>24</v>
      </c>
      <c r="F4934" s="1" t="s">
        <v>25</v>
      </c>
      <c r="G4934" s="1" t="s">
        <v>26</v>
      </c>
      <c r="H4934" s="1" t="s">
        <v>37</v>
      </c>
      <c r="I4934">
        <v>37980223000172</v>
      </c>
      <c r="J4934" s="1" t="s">
        <v>113</v>
      </c>
      <c r="K4934" s="1" t="s">
        <v>67</v>
      </c>
      <c r="L4934" s="1" t="s">
        <v>68</v>
      </c>
      <c r="M4934">
        <v>45.88</v>
      </c>
      <c r="N4934">
        <v>838.36</v>
      </c>
      <c r="O4934" s="2">
        <v>45790</v>
      </c>
      <c r="P4934" s="1" t="s">
        <v>31</v>
      </c>
      <c r="Q4934">
        <v>5</v>
      </c>
      <c r="R4934" s="1" t="s">
        <v>884</v>
      </c>
      <c r="S4934" s="1" t="s">
        <v>33</v>
      </c>
      <c r="T4934" s="1" t="s">
        <v>58</v>
      </c>
      <c r="U4934" s="2">
        <v>45789</v>
      </c>
      <c r="V4934">
        <v>5.4725893410945178E-2</v>
      </c>
      <c r="W4934" s="1" t="s">
        <v>38</v>
      </c>
      <c r="X4934" t="s">
        <v>846</v>
      </c>
    </row>
    <row r="4935" spans="1:24" x14ac:dyDescent="0.25">
      <c r="A4935">
        <v>54563</v>
      </c>
      <c r="B4935">
        <v>44353</v>
      </c>
      <c r="C4935" s="1" t="s">
        <v>23</v>
      </c>
      <c r="D4935" s="2">
        <v>45789</v>
      </c>
      <c r="E4935" s="1" t="s">
        <v>24</v>
      </c>
      <c r="F4935" s="1" t="s">
        <v>25</v>
      </c>
      <c r="G4935" s="1" t="s">
        <v>26</v>
      </c>
      <c r="H4935" s="1" t="s">
        <v>27</v>
      </c>
      <c r="I4935">
        <v>37980223000172</v>
      </c>
      <c r="J4935" s="1" t="s">
        <v>113</v>
      </c>
      <c r="K4935" s="1" t="s">
        <v>67</v>
      </c>
      <c r="L4935" s="1" t="s">
        <v>68</v>
      </c>
      <c r="M4935">
        <v>344.12</v>
      </c>
      <c r="N4935">
        <v>5725.42</v>
      </c>
      <c r="O4935" s="2">
        <v>45790</v>
      </c>
      <c r="P4935" s="1" t="s">
        <v>31</v>
      </c>
      <c r="Q4935">
        <v>5</v>
      </c>
      <c r="R4935" s="1" t="s">
        <v>884</v>
      </c>
      <c r="S4935" s="1" t="s">
        <v>33</v>
      </c>
      <c r="T4935" s="1" t="s">
        <v>58</v>
      </c>
      <c r="U4935" s="2">
        <v>45789</v>
      </c>
      <c r="V4935">
        <v>6.0103887575059994E-2</v>
      </c>
      <c r="W4935" s="1" t="s">
        <v>35</v>
      </c>
      <c r="X4935" t="s">
        <v>846</v>
      </c>
    </row>
    <row r="4936" spans="1:24" x14ac:dyDescent="0.25">
      <c r="A4936">
        <v>62310</v>
      </c>
      <c r="B4936">
        <v>44352</v>
      </c>
      <c r="C4936" s="1" t="s">
        <v>23</v>
      </c>
      <c r="D4936" s="2">
        <v>45789</v>
      </c>
      <c r="E4936" s="1" t="s">
        <v>24</v>
      </c>
      <c r="F4936" s="1" t="s">
        <v>25</v>
      </c>
      <c r="G4936" s="1" t="s">
        <v>26</v>
      </c>
      <c r="H4936" s="1" t="s">
        <v>37</v>
      </c>
      <c r="I4936">
        <v>26082554000179</v>
      </c>
      <c r="J4936" s="1" t="s">
        <v>112</v>
      </c>
      <c r="K4936" s="1" t="s">
        <v>67</v>
      </c>
      <c r="L4936" s="1" t="s">
        <v>68</v>
      </c>
      <c r="M4936">
        <v>45.88</v>
      </c>
      <c r="N4936">
        <v>838.36</v>
      </c>
      <c r="O4936" s="2">
        <v>45790</v>
      </c>
      <c r="P4936" s="1" t="s">
        <v>31</v>
      </c>
      <c r="Q4936">
        <v>5</v>
      </c>
      <c r="R4936" s="1" t="s">
        <v>884</v>
      </c>
      <c r="S4936" s="1" t="s">
        <v>33</v>
      </c>
      <c r="T4936" s="1" t="s">
        <v>58</v>
      </c>
      <c r="U4936" s="2">
        <v>45789</v>
      </c>
      <c r="V4936">
        <v>5.4725893410945178E-2</v>
      </c>
      <c r="W4936" s="1" t="s">
        <v>38</v>
      </c>
      <c r="X4936" t="s">
        <v>846</v>
      </c>
    </row>
    <row r="4937" spans="1:24" x14ac:dyDescent="0.25">
      <c r="A4937">
        <v>54629</v>
      </c>
      <c r="B4937">
        <v>44351</v>
      </c>
      <c r="C4937" s="1" t="s">
        <v>23</v>
      </c>
      <c r="D4937" s="2">
        <v>45789</v>
      </c>
      <c r="E4937" s="1" t="s">
        <v>24</v>
      </c>
      <c r="F4937" s="1" t="s">
        <v>25</v>
      </c>
      <c r="G4937" s="1" t="s">
        <v>26</v>
      </c>
      <c r="H4937" s="1" t="s">
        <v>27</v>
      </c>
      <c r="I4937">
        <v>26082554000179</v>
      </c>
      <c r="J4937" s="1" t="s">
        <v>112</v>
      </c>
      <c r="K4937" s="1" t="s">
        <v>67</v>
      </c>
      <c r="L4937" s="1" t="s">
        <v>68</v>
      </c>
      <c r="M4937">
        <v>344.12</v>
      </c>
      <c r="N4937">
        <v>4758.04</v>
      </c>
      <c r="O4937" s="2">
        <v>45790</v>
      </c>
      <c r="P4937" s="1" t="s">
        <v>31</v>
      </c>
      <c r="Q4937">
        <v>5</v>
      </c>
      <c r="R4937" s="1" t="s">
        <v>884</v>
      </c>
      <c r="S4937" s="1" t="s">
        <v>33</v>
      </c>
      <c r="T4937" s="1" t="s">
        <v>58</v>
      </c>
      <c r="U4937" s="2">
        <v>45789</v>
      </c>
      <c r="V4937">
        <v>7.2323898075678225E-2</v>
      </c>
      <c r="W4937" s="1" t="s">
        <v>35</v>
      </c>
      <c r="X4937" t="s">
        <v>846</v>
      </c>
    </row>
    <row r="4938" spans="1:24" x14ac:dyDescent="0.25">
      <c r="A4938">
        <v>54619</v>
      </c>
      <c r="B4938">
        <v>44350</v>
      </c>
      <c r="C4938" s="1" t="s">
        <v>23</v>
      </c>
      <c r="D4938" s="2">
        <v>45789</v>
      </c>
      <c r="E4938" s="1" t="s">
        <v>24</v>
      </c>
      <c r="F4938" s="1" t="s">
        <v>25</v>
      </c>
      <c r="G4938" s="1" t="s">
        <v>26</v>
      </c>
      <c r="H4938" s="1" t="s">
        <v>27</v>
      </c>
      <c r="I4938">
        <v>21669648000125</v>
      </c>
      <c r="J4938" s="1" t="s">
        <v>181</v>
      </c>
      <c r="K4938" s="1" t="s">
        <v>182</v>
      </c>
      <c r="L4938" s="1" t="s">
        <v>68</v>
      </c>
      <c r="M4938">
        <v>310</v>
      </c>
      <c r="N4938">
        <v>2763.88</v>
      </c>
      <c r="O4938" s="2">
        <v>45790</v>
      </c>
      <c r="P4938" s="1" t="s">
        <v>31</v>
      </c>
      <c r="Q4938">
        <v>5</v>
      </c>
      <c r="R4938" s="1" t="s">
        <v>884</v>
      </c>
      <c r="S4938" s="1" t="s">
        <v>33</v>
      </c>
      <c r="T4938" s="1" t="s">
        <v>58</v>
      </c>
      <c r="U4938" s="2">
        <v>45789</v>
      </c>
      <c r="V4938">
        <v>0.11216116473942428</v>
      </c>
      <c r="W4938" s="1" t="s">
        <v>35</v>
      </c>
      <c r="X4938" t="s">
        <v>846</v>
      </c>
    </row>
    <row r="4939" spans="1:24" x14ac:dyDescent="0.25">
      <c r="A4939">
        <v>54623</v>
      </c>
      <c r="B4939">
        <v>44349</v>
      </c>
      <c r="C4939" s="1" t="s">
        <v>23</v>
      </c>
      <c r="D4939" s="2">
        <v>45789</v>
      </c>
      <c r="E4939" s="1" t="s">
        <v>24</v>
      </c>
      <c r="F4939" s="1" t="s">
        <v>25</v>
      </c>
      <c r="G4939" s="1" t="s">
        <v>26</v>
      </c>
      <c r="H4939" s="1" t="s">
        <v>27</v>
      </c>
      <c r="I4939">
        <v>47481297000118</v>
      </c>
      <c r="J4939" s="1" t="s">
        <v>592</v>
      </c>
      <c r="K4939" s="1" t="s">
        <v>124</v>
      </c>
      <c r="L4939" s="1" t="s">
        <v>125</v>
      </c>
      <c r="M4939">
        <v>159.6</v>
      </c>
      <c r="N4939">
        <v>1523.56</v>
      </c>
      <c r="O4939" s="2">
        <v>45790</v>
      </c>
      <c r="P4939" s="1" t="s">
        <v>31</v>
      </c>
      <c r="Q4939">
        <v>5</v>
      </c>
      <c r="R4939" s="1" t="s">
        <v>884</v>
      </c>
      <c r="S4939" s="1" t="s">
        <v>33</v>
      </c>
      <c r="T4939" s="1" t="s">
        <v>43</v>
      </c>
      <c r="U4939" s="2">
        <v>45789</v>
      </c>
      <c r="V4939">
        <v>0.10475465357452282</v>
      </c>
      <c r="W4939" s="1" t="s">
        <v>35</v>
      </c>
      <c r="X4939" t="s">
        <v>846</v>
      </c>
    </row>
    <row r="4940" spans="1:24" x14ac:dyDescent="0.25">
      <c r="A4940">
        <v>62302</v>
      </c>
      <c r="B4940">
        <v>44348</v>
      </c>
      <c r="C4940" s="1" t="s">
        <v>23</v>
      </c>
      <c r="D4940" s="2">
        <v>45789</v>
      </c>
      <c r="E4940" s="1" t="s">
        <v>24</v>
      </c>
      <c r="F4940" s="1" t="s">
        <v>25</v>
      </c>
      <c r="G4940" s="1" t="s">
        <v>26</v>
      </c>
      <c r="H4940" s="1" t="s">
        <v>37</v>
      </c>
      <c r="I4940">
        <v>47481297000118</v>
      </c>
      <c r="J4940" s="1" t="s">
        <v>592</v>
      </c>
      <c r="K4940" s="1" t="s">
        <v>124</v>
      </c>
      <c r="L4940" s="1" t="s">
        <v>125</v>
      </c>
      <c r="M4940">
        <v>50.4</v>
      </c>
      <c r="N4940">
        <v>450.56</v>
      </c>
      <c r="O4940" s="2">
        <v>45790</v>
      </c>
      <c r="P4940" s="1" t="s">
        <v>31</v>
      </c>
      <c r="Q4940">
        <v>5</v>
      </c>
      <c r="R4940" s="1" t="s">
        <v>884</v>
      </c>
      <c r="S4940" s="1" t="s">
        <v>33</v>
      </c>
      <c r="T4940" s="1" t="s">
        <v>43</v>
      </c>
      <c r="U4940" s="2">
        <v>45789</v>
      </c>
      <c r="V4940">
        <v>0.11186079545454546</v>
      </c>
      <c r="W4940" s="1" t="s">
        <v>38</v>
      </c>
      <c r="X4940" t="s">
        <v>846</v>
      </c>
    </row>
    <row r="4941" spans="1:24" x14ac:dyDescent="0.25">
      <c r="A4941">
        <v>62303</v>
      </c>
      <c r="B4941">
        <v>44347</v>
      </c>
      <c r="C4941" s="1" t="s">
        <v>23</v>
      </c>
      <c r="D4941" s="2">
        <v>45789</v>
      </c>
      <c r="E4941" s="1" t="s">
        <v>24</v>
      </c>
      <c r="F4941" s="1" t="s">
        <v>25</v>
      </c>
      <c r="G4941" s="1" t="s">
        <v>26</v>
      </c>
      <c r="H4941" s="1" t="s">
        <v>37</v>
      </c>
      <c r="I4941">
        <v>7162115000121</v>
      </c>
      <c r="J4941" s="1" t="s">
        <v>590</v>
      </c>
      <c r="K4941" s="1" t="s">
        <v>124</v>
      </c>
      <c r="L4941" s="1" t="s">
        <v>125</v>
      </c>
      <c r="M4941">
        <v>101.62</v>
      </c>
      <c r="N4941">
        <v>657.92</v>
      </c>
      <c r="O4941" s="2">
        <v>45790</v>
      </c>
      <c r="P4941" s="1" t="s">
        <v>31</v>
      </c>
      <c r="Q4941">
        <v>5</v>
      </c>
      <c r="R4941" s="1" t="s">
        <v>884</v>
      </c>
      <c r="S4941" s="1" t="s">
        <v>33</v>
      </c>
      <c r="T4941" s="1" t="s">
        <v>43</v>
      </c>
      <c r="U4941" s="2">
        <v>45789</v>
      </c>
      <c r="V4941">
        <v>0.15445646887159534</v>
      </c>
      <c r="W4941" s="1" t="s">
        <v>38</v>
      </c>
      <c r="X4941" t="s">
        <v>846</v>
      </c>
    </row>
    <row r="4942" spans="1:24" x14ac:dyDescent="0.25">
      <c r="A4942">
        <v>54614</v>
      </c>
      <c r="B4942">
        <v>44346</v>
      </c>
      <c r="C4942" s="1" t="s">
        <v>23</v>
      </c>
      <c r="D4942" s="2">
        <v>45789</v>
      </c>
      <c r="E4942" s="1" t="s">
        <v>24</v>
      </c>
      <c r="F4942" s="1" t="s">
        <v>25</v>
      </c>
      <c r="G4942" s="1" t="s">
        <v>26</v>
      </c>
      <c r="H4942" s="1" t="s">
        <v>27</v>
      </c>
      <c r="I4942">
        <v>7162115000121</v>
      </c>
      <c r="J4942" s="1" t="s">
        <v>590</v>
      </c>
      <c r="K4942" s="1" t="s">
        <v>124</v>
      </c>
      <c r="L4942" s="1" t="s">
        <v>125</v>
      </c>
      <c r="M4942">
        <v>411.97</v>
      </c>
      <c r="N4942">
        <v>5060.09</v>
      </c>
      <c r="O4942" s="2">
        <v>45790</v>
      </c>
      <c r="P4942" s="1" t="s">
        <v>31</v>
      </c>
      <c r="Q4942">
        <v>5</v>
      </c>
      <c r="R4942" s="1" t="s">
        <v>884</v>
      </c>
      <c r="S4942" s="1" t="s">
        <v>33</v>
      </c>
      <c r="T4942" s="1" t="s">
        <v>43</v>
      </c>
      <c r="U4942" s="2">
        <v>45789</v>
      </c>
      <c r="V4942">
        <v>8.141554794479941E-2</v>
      </c>
      <c r="W4942" s="1" t="s">
        <v>35</v>
      </c>
      <c r="X4942" t="s">
        <v>846</v>
      </c>
    </row>
    <row r="4943" spans="1:24" x14ac:dyDescent="0.25">
      <c r="A4943">
        <v>54615</v>
      </c>
      <c r="B4943">
        <v>44345</v>
      </c>
      <c r="C4943" s="1" t="s">
        <v>23</v>
      </c>
      <c r="D4943" s="2">
        <v>45789</v>
      </c>
      <c r="E4943" s="1" t="s">
        <v>24</v>
      </c>
      <c r="F4943" s="1" t="s">
        <v>25</v>
      </c>
      <c r="G4943" s="1" t="s">
        <v>26</v>
      </c>
      <c r="H4943" s="1" t="s">
        <v>27</v>
      </c>
      <c r="I4943">
        <v>57443179000179</v>
      </c>
      <c r="J4943" s="1" t="s">
        <v>593</v>
      </c>
      <c r="K4943" s="1" t="s">
        <v>124</v>
      </c>
      <c r="L4943" s="1" t="s">
        <v>125</v>
      </c>
      <c r="M4943">
        <v>200</v>
      </c>
      <c r="N4943">
        <v>1424.26</v>
      </c>
      <c r="O4943" s="2">
        <v>45790</v>
      </c>
      <c r="P4943" s="1" t="s">
        <v>31</v>
      </c>
      <c r="Q4943">
        <v>5</v>
      </c>
      <c r="R4943" s="1" t="s">
        <v>884</v>
      </c>
      <c r="S4943" s="1" t="s">
        <v>33</v>
      </c>
      <c r="T4943" s="1" t="s">
        <v>43</v>
      </c>
      <c r="U4943" s="2">
        <v>45789</v>
      </c>
      <c r="V4943">
        <v>0.14042379902545885</v>
      </c>
      <c r="W4943" s="1" t="s">
        <v>35</v>
      </c>
      <c r="X4943" t="s">
        <v>846</v>
      </c>
    </row>
    <row r="4944" spans="1:24" x14ac:dyDescent="0.25">
      <c r="A4944">
        <v>62306</v>
      </c>
      <c r="B4944">
        <v>44344</v>
      </c>
      <c r="C4944" s="1" t="s">
        <v>23</v>
      </c>
      <c r="D4944" s="2">
        <v>45789</v>
      </c>
      <c r="E4944" s="1" t="s">
        <v>24</v>
      </c>
      <c r="F4944" s="1" t="s">
        <v>25</v>
      </c>
      <c r="G4944" s="1" t="s">
        <v>26</v>
      </c>
      <c r="H4944" s="1" t="s">
        <v>37</v>
      </c>
      <c r="I4944">
        <v>22139543000127</v>
      </c>
      <c r="J4944" s="1" t="s">
        <v>390</v>
      </c>
      <c r="K4944" s="1" t="s">
        <v>53</v>
      </c>
      <c r="L4944" s="1" t="s">
        <v>54</v>
      </c>
      <c r="M4944">
        <v>15.43</v>
      </c>
      <c r="N4944">
        <v>276.44</v>
      </c>
      <c r="O4944" s="2">
        <v>45790</v>
      </c>
      <c r="P4944" s="1" t="s">
        <v>31</v>
      </c>
      <c r="Q4944">
        <v>5</v>
      </c>
      <c r="R4944" s="1" t="s">
        <v>884</v>
      </c>
      <c r="S4944" s="1" t="s">
        <v>33</v>
      </c>
      <c r="T4944" s="1" t="s">
        <v>43</v>
      </c>
      <c r="U4944" s="2">
        <v>45789</v>
      </c>
      <c r="V4944">
        <v>5.5816813775141076E-2</v>
      </c>
      <c r="W4944" s="1" t="s">
        <v>38</v>
      </c>
      <c r="X4944" t="s">
        <v>846</v>
      </c>
    </row>
    <row r="4945" spans="1:24" x14ac:dyDescent="0.25">
      <c r="A4945">
        <v>54621</v>
      </c>
      <c r="B4945">
        <v>44343</v>
      </c>
      <c r="C4945" s="1" t="s">
        <v>23</v>
      </c>
      <c r="D4945" s="2">
        <v>45789</v>
      </c>
      <c r="E4945" s="1" t="s">
        <v>24</v>
      </c>
      <c r="F4945" s="1" t="s">
        <v>25</v>
      </c>
      <c r="G4945" s="1" t="s">
        <v>26</v>
      </c>
      <c r="H4945" s="1" t="s">
        <v>27</v>
      </c>
      <c r="I4945">
        <v>22139543000127</v>
      </c>
      <c r="J4945" s="1" t="s">
        <v>390</v>
      </c>
      <c r="K4945" s="1" t="s">
        <v>53</v>
      </c>
      <c r="L4945" s="1" t="s">
        <v>54</v>
      </c>
      <c r="M4945">
        <v>344.57</v>
      </c>
      <c r="N4945">
        <v>4134.33</v>
      </c>
      <c r="O4945" s="2">
        <v>45790</v>
      </c>
      <c r="P4945" s="1" t="s">
        <v>31</v>
      </c>
      <c r="Q4945">
        <v>5</v>
      </c>
      <c r="R4945" s="1" t="s">
        <v>884</v>
      </c>
      <c r="S4945" s="1" t="s">
        <v>33</v>
      </c>
      <c r="T4945" s="1" t="s">
        <v>43</v>
      </c>
      <c r="U4945" s="2">
        <v>45789</v>
      </c>
      <c r="V4945">
        <v>8.3343613112644613E-2</v>
      </c>
      <c r="W4945" s="1" t="s">
        <v>35</v>
      </c>
      <c r="X4945" t="s">
        <v>846</v>
      </c>
    </row>
    <row r="4946" spans="1:24" x14ac:dyDescent="0.25">
      <c r="A4946">
        <v>54634</v>
      </c>
      <c r="B4946">
        <v>44342</v>
      </c>
      <c r="C4946" s="1" t="s">
        <v>23</v>
      </c>
      <c r="D4946" s="2">
        <v>45789</v>
      </c>
      <c r="E4946" s="1" t="s">
        <v>24</v>
      </c>
      <c r="F4946" s="1" t="s">
        <v>25</v>
      </c>
      <c r="G4946" s="1" t="s">
        <v>26</v>
      </c>
      <c r="H4946" s="1" t="s">
        <v>27</v>
      </c>
      <c r="I4946">
        <v>28814570000134</v>
      </c>
      <c r="J4946" s="1" t="s">
        <v>522</v>
      </c>
      <c r="K4946" s="1" t="s">
        <v>29</v>
      </c>
      <c r="L4946" s="1" t="s">
        <v>30</v>
      </c>
      <c r="M4946">
        <v>1750</v>
      </c>
      <c r="N4946">
        <v>10941.12</v>
      </c>
      <c r="O4946" s="2">
        <v>45790</v>
      </c>
      <c r="P4946" s="1" t="s">
        <v>31</v>
      </c>
      <c r="Q4946">
        <v>5</v>
      </c>
      <c r="R4946" s="1" t="s">
        <v>884</v>
      </c>
      <c r="S4946" s="1" t="s">
        <v>33</v>
      </c>
      <c r="T4946" s="1" t="s">
        <v>34</v>
      </c>
      <c r="U4946" s="2">
        <v>45789</v>
      </c>
      <c r="V4946">
        <v>0.15994706209236348</v>
      </c>
      <c r="W4946" s="1" t="s">
        <v>35</v>
      </c>
      <c r="X4946" t="s">
        <v>846</v>
      </c>
    </row>
    <row r="4947" spans="1:24" x14ac:dyDescent="0.25">
      <c r="A4947">
        <v>62300</v>
      </c>
      <c r="B4947">
        <v>44341</v>
      </c>
      <c r="C4947" s="1" t="s">
        <v>23</v>
      </c>
      <c r="D4947" s="2">
        <v>45789</v>
      </c>
      <c r="E4947" s="1" t="s">
        <v>24</v>
      </c>
      <c r="F4947" s="1" t="s">
        <v>25</v>
      </c>
      <c r="G4947" s="1" t="s">
        <v>26</v>
      </c>
      <c r="H4947" s="1" t="s">
        <v>37</v>
      </c>
      <c r="I4947">
        <v>9436358000136</v>
      </c>
      <c r="J4947" s="1" t="s">
        <v>153</v>
      </c>
      <c r="K4947" s="1" t="s">
        <v>60</v>
      </c>
      <c r="L4947" s="1" t="s">
        <v>61</v>
      </c>
      <c r="M4947">
        <v>34.29</v>
      </c>
      <c r="N4947">
        <v>458.9</v>
      </c>
      <c r="O4947" s="2">
        <v>45790</v>
      </c>
      <c r="P4947" s="1" t="s">
        <v>31</v>
      </c>
      <c r="Q4947">
        <v>5</v>
      </c>
      <c r="R4947" s="1" t="s">
        <v>884</v>
      </c>
      <c r="S4947" s="1" t="s">
        <v>33</v>
      </c>
      <c r="T4947" s="1" t="s">
        <v>58</v>
      </c>
      <c r="U4947" s="2">
        <v>45789</v>
      </c>
      <c r="V4947">
        <v>7.4722161691000225E-2</v>
      </c>
      <c r="W4947" s="1" t="s">
        <v>38</v>
      </c>
      <c r="X4947" t="s">
        <v>846</v>
      </c>
    </row>
    <row r="4948" spans="1:24" x14ac:dyDescent="0.25">
      <c r="A4948">
        <v>54616</v>
      </c>
      <c r="B4948">
        <v>44340</v>
      </c>
      <c r="C4948" s="1" t="s">
        <v>23</v>
      </c>
      <c r="D4948" s="2">
        <v>45789</v>
      </c>
      <c r="E4948" s="1" t="s">
        <v>24</v>
      </c>
      <c r="F4948" s="1" t="s">
        <v>25</v>
      </c>
      <c r="G4948" s="1" t="s">
        <v>26</v>
      </c>
      <c r="H4948" s="1" t="s">
        <v>27</v>
      </c>
      <c r="I4948">
        <v>9436358000136</v>
      </c>
      <c r="J4948" s="1" t="s">
        <v>153</v>
      </c>
      <c r="K4948" s="1" t="s">
        <v>60</v>
      </c>
      <c r="L4948" s="1" t="s">
        <v>61</v>
      </c>
      <c r="M4948">
        <v>415.71</v>
      </c>
      <c r="N4948">
        <v>5079.08</v>
      </c>
      <c r="O4948" s="2">
        <v>45790</v>
      </c>
      <c r="P4948" s="1" t="s">
        <v>31</v>
      </c>
      <c r="Q4948">
        <v>5</v>
      </c>
      <c r="R4948" s="1" t="s">
        <v>884</v>
      </c>
      <c r="S4948" s="1" t="s">
        <v>33</v>
      </c>
      <c r="T4948" s="1" t="s">
        <v>58</v>
      </c>
      <c r="U4948" s="2">
        <v>45789</v>
      </c>
      <c r="V4948">
        <v>8.1847499940934182E-2</v>
      </c>
      <c r="W4948" s="1" t="s">
        <v>35</v>
      </c>
      <c r="X4948" t="s">
        <v>846</v>
      </c>
    </row>
    <row r="4949" spans="1:24" x14ac:dyDescent="0.25">
      <c r="A4949">
        <v>62304</v>
      </c>
      <c r="B4949">
        <v>44339</v>
      </c>
      <c r="C4949" s="1" t="s">
        <v>23</v>
      </c>
      <c r="D4949" s="2">
        <v>45789</v>
      </c>
      <c r="E4949" s="1" t="s">
        <v>24</v>
      </c>
      <c r="F4949" s="1" t="s">
        <v>25</v>
      </c>
      <c r="G4949" s="1" t="s">
        <v>26</v>
      </c>
      <c r="H4949" s="1" t="s">
        <v>37</v>
      </c>
      <c r="I4949">
        <v>49705824000156</v>
      </c>
      <c r="J4949" s="1" t="s">
        <v>488</v>
      </c>
      <c r="K4949" s="1" t="s">
        <v>60</v>
      </c>
      <c r="L4949" s="1" t="s">
        <v>61</v>
      </c>
      <c r="M4949">
        <v>34.29</v>
      </c>
      <c r="N4949">
        <v>688.35</v>
      </c>
      <c r="O4949" s="2">
        <v>45790</v>
      </c>
      <c r="P4949" s="1" t="s">
        <v>31</v>
      </c>
      <c r="Q4949">
        <v>5</v>
      </c>
      <c r="R4949" s="1" t="s">
        <v>884</v>
      </c>
      <c r="S4949" s="1" t="s">
        <v>33</v>
      </c>
      <c r="T4949" s="1" t="s">
        <v>58</v>
      </c>
      <c r="U4949" s="2">
        <v>45789</v>
      </c>
      <c r="V4949">
        <v>4.9814774460666809E-2</v>
      </c>
      <c r="W4949" s="1" t="s">
        <v>38</v>
      </c>
      <c r="X4949" t="s">
        <v>846</v>
      </c>
    </row>
    <row r="4950" spans="1:24" x14ac:dyDescent="0.25">
      <c r="A4950">
        <v>54617</v>
      </c>
      <c r="B4950">
        <v>44338</v>
      </c>
      <c r="C4950" s="1" t="s">
        <v>23</v>
      </c>
      <c r="D4950" s="2">
        <v>45789</v>
      </c>
      <c r="E4950" s="1" t="s">
        <v>24</v>
      </c>
      <c r="F4950" s="1" t="s">
        <v>25</v>
      </c>
      <c r="G4950" s="1" t="s">
        <v>26</v>
      </c>
      <c r="H4950" s="1" t="s">
        <v>27</v>
      </c>
      <c r="I4950">
        <v>49705824000156</v>
      </c>
      <c r="J4950" s="1" t="s">
        <v>488</v>
      </c>
      <c r="K4950" s="1" t="s">
        <v>60</v>
      </c>
      <c r="L4950" s="1" t="s">
        <v>61</v>
      </c>
      <c r="M4950">
        <v>415.71</v>
      </c>
      <c r="N4950">
        <v>5242.45</v>
      </c>
      <c r="O4950" s="2">
        <v>45790</v>
      </c>
      <c r="P4950" s="1" t="s">
        <v>31</v>
      </c>
      <c r="Q4950">
        <v>5</v>
      </c>
      <c r="R4950" s="1" t="s">
        <v>884</v>
      </c>
      <c r="S4950" s="1" t="s">
        <v>33</v>
      </c>
      <c r="T4950" s="1" t="s">
        <v>58</v>
      </c>
      <c r="U4950" s="2">
        <v>45789</v>
      </c>
      <c r="V4950">
        <v>7.9296893627979287E-2</v>
      </c>
      <c r="W4950" s="1" t="s">
        <v>35</v>
      </c>
      <c r="X4950" t="s">
        <v>846</v>
      </c>
    </row>
    <row r="4951" spans="1:24" x14ac:dyDescent="0.25">
      <c r="A4951">
        <v>62309</v>
      </c>
      <c r="B4951">
        <v>44337</v>
      </c>
      <c r="C4951" s="1" t="s">
        <v>23</v>
      </c>
      <c r="D4951" s="2">
        <v>45789</v>
      </c>
      <c r="E4951" s="1" t="s">
        <v>24</v>
      </c>
      <c r="F4951" s="1" t="s">
        <v>25</v>
      </c>
      <c r="G4951" s="1" t="s">
        <v>26</v>
      </c>
      <c r="H4951" s="1" t="s">
        <v>37</v>
      </c>
      <c r="I4951">
        <v>36487312000119</v>
      </c>
      <c r="J4951" s="1" t="s">
        <v>800</v>
      </c>
      <c r="K4951" s="1" t="s">
        <v>799</v>
      </c>
      <c r="L4951" s="1" t="s">
        <v>61</v>
      </c>
      <c r="M4951">
        <v>154.74</v>
      </c>
      <c r="N4951">
        <v>1725.86</v>
      </c>
      <c r="O4951" s="2">
        <v>45790</v>
      </c>
      <c r="P4951" s="1" t="s">
        <v>31</v>
      </c>
      <c r="Q4951">
        <v>5</v>
      </c>
      <c r="R4951" s="1" t="s">
        <v>884</v>
      </c>
      <c r="S4951" s="1" t="s">
        <v>33</v>
      </c>
      <c r="T4951" s="1" t="s">
        <v>58</v>
      </c>
      <c r="U4951" s="2">
        <v>45789</v>
      </c>
      <c r="V4951">
        <v>8.9659647943633902E-2</v>
      </c>
      <c r="W4951" s="1" t="s">
        <v>38</v>
      </c>
      <c r="X4951" t="s">
        <v>846</v>
      </c>
    </row>
    <row r="4952" spans="1:24" x14ac:dyDescent="0.25">
      <c r="A4952">
        <v>54630</v>
      </c>
      <c r="B4952">
        <v>44336</v>
      </c>
      <c r="C4952" s="1" t="s">
        <v>23</v>
      </c>
      <c r="D4952" s="2">
        <v>45789</v>
      </c>
      <c r="E4952" s="1" t="s">
        <v>24</v>
      </c>
      <c r="F4952" s="1" t="s">
        <v>25</v>
      </c>
      <c r="G4952" s="1" t="s">
        <v>26</v>
      </c>
      <c r="H4952" s="1" t="s">
        <v>27</v>
      </c>
      <c r="I4952">
        <v>36487312000119</v>
      </c>
      <c r="J4952" s="1" t="s">
        <v>800</v>
      </c>
      <c r="K4952" s="1" t="s">
        <v>799</v>
      </c>
      <c r="L4952" s="1" t="s">
        <v>61</v>
      </c>
      <c r="M4952">
        <v>55.26</v>
      </c>
      <c r="N4952">
        <v>395.26</v>
      </c>
      <c r="O4952" s="2">
        <v>45790</v>
      </c>
      <c r="P4952" s="1" t="s">
        <v>31</v>
      </c>
      <c r="Q4952">
        <v>5</v>
      </c>
      <c r="R4952" s="1" t="s">
        <v>884</v>
      </c>
      <c r="S4952" s="1" t="s">
        <v>33</v>
      </c>
      <c r="T4952" s="1" t="s">
        <v>58</v>
      </c>
      <c r="U4952" s="2">
        <v>45789</v>
      </c>
      <c r="V4952">
        <v>0.13980670950766583</v>
      </c>
      <c r="W4952" s="1" t="s">
        <v>35</v>
      </c>
      <c r="X4952" t="s">
        <v>846</v>
      </c>
    </row>
    <row r="4953" spans="1:24" x14ac:dyDescent="0.25">
      <c r="A4953">
        <v>54624</v>
      </c>
      <c r="B4953">
        <v>44335</v>
      </c>
      <c r="C4953" s="1" t="s">
        <v>23</v>
      </c>
      <c r="D4953" s="2">
        <v>45789</v>
      </c>
      <c r="E4953" s="1" t="s">
        <v>24</v>
      </c>
      <c r="F4953" s="1" t="s">
        <v>25</v>
      </c>
      <c r="G4953" s="1" t="s">
        <v>26</v>
      </c>
      <c r="H4953" s="1" t="s">
        <v>27</v>
      </c>
      <c r="I4953">
        <v>50475741000105</v>
      </c>
      <c r="J4953" s="1" t="s">
        <v>840</v>
      </c>
      <c r="K4953" s="1" t="s">
        <v>60</v>
      </c>
      <c r="L4953" s="1" t="s">
        <v>61</v>
      </c>
      <c r="M4953">
        <v>210</v>
      </c>
      <c r="N4953">
        <v>2332.98</v>
      </c>
      <c r="O4953" s="2">
        <v>45790</v>
      </c>
      <c r="P4953" s="1" t="s">
        <v>31</v>
      </c>
      <c r="Q4953">
        <v>5</v>
      </c>
      <c r="R4953" s="1" t="s">
        <v>884</v>
      </c>
      <c r="S4953" s="1" t="s">
        <v>33</v>
      </c>
      <c r="T4953" s="1" t="s">
        <v>58</v>
      </c>
      <c r="U4953" s="2">
        <v>45789</v>
      </c>
      <c r="V4953">
        <v>9.0013630635496236E-2</v>
      </c>
      <c r="W4953" s="1" t="s">
        <v>35</v>
      </c>
      <c r="X4953" t="s">
        <v>846</v>
      </c>
    </row>
    <row r="4954" spans="1:24" x14ac:dyDescent="0.25">
      <c r="A4954">
        <v>62305</v>
      </c>
      <c r="B4954">
        <v>44334</v>
      </c>
      <c r="C4954" s="1" t="s">
        <v>23</v>
      </c>
      <c r="D4954" s="2">
        <v>45789</v>
      </c>
      <c r="E4954" s="1" t="s">
        <v>24</v>
      </c>
      <c r="F4954" s="1" t="s">
        <v>25</v>
      </c>
      <c r="G4954" s="1" t="s">
        <v>26</v>
      </c>
      <c r="H4954" s="1" t="s">
        <v>37</v>
      </c>
      <c r="I4954">
        <v>44033428000106</v>
      </c>
      <c r="J4954" s="1" t="s">
        <v>612</v>
      </c>
      <c r="K4954" s="1" t="s">
        <v>60</v>
      </c>
      <c r="L4954" s="1" t="s">
        <v>61</v>
      </c>
      <c r="M4954">
        <v>30</v>
      </c>
      <c r="N4954">
        <v>458.9</v>
      </c>
      <c r="O4954" s="2">
        <v>45790</v>
      </c>
      <c r="P4954" s="1" t="s">
        <v>31</v>
      </c>
      <c r="Q4954">
        <v>5</v>
      </c>
      <c r="R4954" s="1" t="s">
        <v>884</v>
      </c>
      <c r="S4954" s="1" t="s">
        <v>33</v>
      </c>
      <c r="T4954" s="1" t="s">
        <v>58</v>
      </c>
      <c r="U4954" s="2">
        <v>45789</v>
      </c>
      <c r="V4954">
        <v>6.5373719764654614E-2</v>
      </c>
      <c r="W4954" s="1" t="s">
        <v>38</v>
      </c>
      <c r="X4954" t="s">
        <v>846</v>
      </c>
    </row>
    <row r="4955" spans="1:24" x14ac:dyDescent="0.25">
      <c r="A4955">
        <v>54620</v>
      </c>
      <c r="B4955">
        <v>44333</v>
      </c>
      <c r="C4955" s="1" t="s">
        <v>23</v>
      </c>
      <c r="D4955" s="2">
        <v>45789</v>
      </c>
      <c r="E4955" s="1" t="s">
        <v>24</v>
      </c>
      <c r="F4955" s="1" t="s">
        <v>25</v>
      </c>
      <c r="G4955" s="1" t="s">
        <v>26</v>
      </c>
      <c r="H4955" s="1" t="s">
        <v>27</v>
      </c>
      <c r="I4955">
        <v>44033428000106</v>
      </c>
      <c r="J4955" s="1" t="s">
        <v>612</v>
      </c>
      <c r="K4955" s="1" t="s">
        <v>60</v>
      </c>
      <c r="L4955" s="1" t="s">
        <v>61</v>
      </c>
      <c r="M4955">
        <v>270</v>
      </c>
      <c r="N4955">
        <v>3221.36</v>
      </c>
      <c r="O4955" s="2">
        <v>45790</v>
      </c>
      <c r="P4955" s="1" t="s">
        <v>31</v>
      </c>
      <c r="Q4955">
        <v>5</v>
      </c>
      <c r="R4955" s="1" t="s">
        <v>884</v>
      </c>
      <c r="S4955" s="1" t="s">
        <v>33</v>
      </c>
      <c r="T4955" s="1" t="s">
        <v>58</v>
      </c>
      <c r="U4955" s="2">
        <v>45789</v>
      </c>
      <c r="V4955">
        <v>8.3815531328383042E-2</v>
      </c>
      <c r="W4955" s="1" t="s">
        <v>35</v>
      </c>
      <c r="X4955" t="s">
        <v>846</v>
      </c>
    </row>
    <row r="4956" spans="1:24" x14ac:dyDescent="0.25">
      <c r="A4956">
        <v>62313</v>
      </c>
      <c r="B4956">
        <v>44332</v>
      </c>
      <c r="C4956" s="1" t="s">
        <v>23</v>
      </c>
      <c r="D4956" s="2">
        <v>45789</v>
      </c>
      <c r="E4956" s="1" t="s">
        <v>24</v>
      </c>
      <c r="F4956" s="1" t="s">
        <v>25</v>
      </c>
      <c r="G4956" s="1" t="s">
        <v>26</v>
      </c>
      <c r="H4956" s="1" t="s">
        <v>37</v>
      </c>
      <c r="I4956">
        <v>22871277000122</v>
      </c>
      <c r="J4956" s="1" t="s">
        <v>613</v>
      </c>
      <c r="K4956" s="1" t="s">
        <v>60</v>
      </c>
      <c r="L4956" s="1" t="s">
        <v>61</v>
      </c>
      <c r="M4956">
        <v>45.65</v>
      </c>
      <c r="N4956">
        <v>1086.82</v>
      </c>
      <c r="O4956" s="2">
        <v>45790</v>
      </c>
      <c r="P4956" s="1" t="s">
        <v>31</v>
      </c>
      <c r="Q4956">
        <v>5</v>
      </c>
      <c r="R4956" s="1" t="s">
        <v>884</v>
      </c>
      <c r="S4956" s="1" t="s">
        <v>33</v>
      </c>
      <c r="T4956" s="1" t="s">
        <v>58</v>
      </c>
      <c r="U4956" s="2">
        <v>45789</v>
      </c>
      <c r="V4956">
        <v>4.2003275611416792E-2</v>
      </c>
      <c r="W4956" s="1" t="s">
        <v>38</v>
      </c>
      <c r="X4956" t="s">
        <v>846</v>
      </c>
    </row>
    <row r="4957" spans="1:24" x14ac:dyDescent="0.25">
      <c r="A4957">
        <v>54633</v>
      </c>
      <c r="B4957">
        <v>44331</v>
      </c>
      <c r="C4957" s="1" t="s">
        <v>23</v>
      </c>
      <c r="D4957" s="2">
        <v>45789</v>
      </c>
      <c r="E4957" s="1" t="s">
        <v>24</v>
      </c>
      <c r="F4957" s="1" t="s">
        <v>25</v>
      </c>
      <c r="G4957" s="1" t="s">
        <v>26</v>
      </c>
      <c r="H4957" s="1" t="s">
        <v>27</v>
      </c>
      <c r="I4957">
        <v>22871277000122</v>
      </c>
      <c r="J4957" s="1" t="s">
        <v>613</v>
      </c>
      <c r="K4957" s="1" t="s">
        <v>60</v>
      </c>
      <c r="L4957" s="1" t="s">
        <v>61</v>
      </c>
      <c r="M4957">
        <v>374.35</v>
      </c>
      <c r="N4957">
        <v>5859.14</v>
      </c>
      <c r="O4957" s="2">
        <v>45790</v>
      </c>
      <c r="P4957" s="1" t="s">
        <v>31</v>
      </c>
      <c r="Q4957">
        <v>5</v>
      </c>
      <c r="R4957" s="1" t="s">
        <v>884</v>
      </c>
      <c r="S4957" s="1" t="s">
        <v>33</v>
      </c>
      <c r="T4957" s="1" t="s">
        <v>58</v>
      </c>
      <c r="U4957" s="2">
        <v>45789</v>
      </c>
      <c r="V4957">
        <v>6.389162914693966E-2</v>
      </c>
      <c r="W4957" s="1" t="s">
        <v>35</v>
      </c>
      <c r="X4957" t="s">
        <v>846</v>
      </c>
    </row>
    <row r="4958" spans="1:24" x14ac:dyDescent="0.25">
      <c r="A4958">
        <v>54626</v>
      </c>
      <c r="B4958">
        <v>44330</v>
      </c>
      <c r="C4958" s="1" t="s">
        <v>23</v>
      </c>
      <c r="D4958" s="2">
        <v>45789</v>
      </c>
      <c r="E4958" s="1" t="s">
        <v>24</v>
      </c>
      <c r="F4958" s="1" t="s">
        <v>25</v>
      </c>
      <c r="G4958" s="1" t="s">
        <v>26</v>
      </c>
      <c r="H4958" s="1" t="s">
        <v>27</v>
      </c>
      <c r="I4958">
        <v>1323420000171</v>
      </c>
      <c r="J4958" s="1" t="s">
        <v>309</v>
      </c>
      <c r="K4958" s="1" t="s">
        <v>132</v>
      </c>
      <c r="L4958" s="1" t="s">
        <v>133</v>
      </c>
      <c r="M4958">
        <v>155.44999999999999</v>
      </c>
      <c r="N4958">
        <v>2119.16</v>
      </c>
      <c r="O4958" s="2">
        <v>45790</v>
      </c>
      <c r="P4958" s="1" t="s">
        <v>31</v>
      </c>
      <c r="Q4958">
        <v>5</v>
      </c>
      <c r="R4958" s="1" t="s">
        <v>884</v>
      </c>
      <c r="S4958" s="1" t="s">
        <v>33</v>
      </c>
      <c r="T4958" s="1" t="s">
        <v>51</v>
      </c>
      <c r="U4958" s="2">
        <v>45789</v>
      </c>
      <c r="V4958">
        <v>7.3354536703222034E-2</v>
      </c>
      <c r="W4958" s="1" t="s">
        <v>35</v>
      </c>
      <c r="X4958" t="s">
        <v>846</v>
      </c>
    </row>
    <row r="4959" spans="1:24" x14ac:dyDescent="0.25">
      <c r="A4959">
        <v>62308</v>
      </c>
      <c r="B4959">
        <v>44329</v>
      </c>
      <c r="C4959" s="1" t="s">
        <v>23</v>
      </c>
      <c r="D4959" s="2">
        <v>45789</v>
      </c>
      <c r="E4959" s="1" t="s">
        <v>24</v>
      </c>
      <c r="F4959" s="1" t="s">
        <v>25</v>
      </c>
      <c r="G4959" s="1" t="s">
        <v>26</v>
      </c>
      <c r="H4959" s="1" t="s">
        <v>37</v>
      </c>
      <c r="I4959">
        <v>8488305000104</v>
      </c>
      <c r="J4959" s="1" t="s">
        <v>556</v>
      </c>
      <c r="K4959" s="1" t="s">
        <v>132</v>
      </c>
      <c r="L4959" s="1" t="s">
        <v>133</v>
      </c>
      <c r="M4959">
        <v>46.53</v>
      </c>
      <c r="N4959">
        <v>1145.74</v>
      </c>
      <c r="O4959" s="2">
        <v>45790</v>
      </c>
      <c r="P4959" s="1" t="s">
        <v>31</v>
      </c>
      <c r="Q4959">
        <v>5</v>
      </c>
      <c r="R4959" s="1" t="s">
        <v>884</v>
      </c>
      <c r="S4959" s="1" t="s">
        <v>33</v>
      </c>
      <c r="T4959" s="1" t="s">
        <v>51</v>
      </c>
      <c r="U4959" s="2">
        <v>45789</v>
      </c>
      <c r="V4959">
        <v>4.0611307975631471E-2</v>
      </c>
      <c r="W4959" s="1" t="s">
        <v>38</v>
      </c>
      <c r="X4959" t="s">
        <v>846</v>
      </c>
    </row>
    <row r="4960" spans="1:24" x14ac:dyDescent="0.25">
      <c r="A4960">
        <v>62307</v>
      </c>
      <c r="B4960">
        <v>44328</v>
      </c>
      <c r="C4960" s="1" t="s">
        <v>23</v>
      </c>
      <c r="D4960" s="2">
        <v>45789</v>
      </c>
      <c r="E4960" s="1" t="s">
        <v>24</v>
      </c>
      <c r="F4960" s="1" t="s">
        <v>25</v>
      </c>
      <c r="G4960" s="1" t="s">
        <v>26</v>
      </c>
      <c r="H4960" s="1" t="s">
        <v>37</v>
      </c>
      <c r="I4960">
        <v>1323420000171</v>
      </c>
      <c r="J4960" s="1" t="s">
        <v>309</v>
      </c>
      <c r="K4960" s="1" t="s">
        <v>132</v>
      </c>
      <c r="L4960" s="1" t="s">
        <v>133</v>
      </c>
      <c r="M4960">
        <v>34.549999999999997</v>
      </c>
      <c r="N4960">
        <v>680.04</v>
      </c>
      <c r="O4960" s="2">
        <v>45790</v>
      </c>
      <c r="P4960" s="1" t="s">
        <v>31</v>
      </c>
      <c r="Q4960">
        <v>5</v>
      </c>
      <c r="R4960" s="1" t="s">
        <v>884</v>
      </c>
      <c r="S4960" s="1" t="s">
        <v>33</v>
      </c>
      <c r="T4960" s="1" t="s">
        <v>51</v>
      </c>
      <c r="U4960" s="2">
        <v>45789</v>
      </c>
      <c r="V4960">
        <v>5.080583495088524E-2</v>
      </c>
      <c r="W4960" s="1" t="s">
        <v>38</v>
      </c>
      <c r="X4960" t="s">
        <v>846</v>
      </c>
    </row>
    <row r="4961" spans="1:24" x14ac:dyDescent="0.25">
      <c r="A4961">
        <v>54627</v>
      </c>
      <c r="B4961">
        <v>44327</v>
      </c>
      <c r="C4961" s="1" t="s">
        <v>23</v>
      </c>
      <c r="D4961" s="2">
        <v>45789</v>
      </c>
      <c r="E4961" s="1" t="s">
        <v>24</v>
      </c>
      <c r="F4961" s="1" t="s">
        <v>25</v>
      </c>
      <c r="G4961" s="1" t="s">
        <v>26</v>
      </c>
      <c r="H4961" s="1" t="s">
        <v>27</v>
      </c>
      <c r="I4961">
        <v>8488305000104</v>
      </c>
      <c r="J4961" s="1" t="s">
        <v>556</v>
      </c>
      <c r="K4961" s="1" t="s">
        <v>132</v>
      </c>
      <c r="L4961" s="1" t="s">
        <v>133</v>
      </c>
      <c r="M4961">
        <v>623.47</v>
      </c>
      <c r="N4961">
        <v>10363.33</v>
      </c>
      <c r="O4961" s="2">
        <v>45790</v>
      </c>
      <c r="P4961" s="1" t="s">
        <v>31</v>
      </c>
      <c r="Q4961">
        <v>5</v>
      </c>
      <c r="R4961" s="1" t="s">
        <v>884</v>
      </c>
      <c r="S4961" s="1" t="s">
        <v>33</v>
      </c>
      <c r="T4961" s="1" t="s">
        <v>51</v>
      </c>
      <c r="U4961" s="2">
        <v>45789</v>
      </c>
      <c r="V4961">
        <v>6.0161164413369064E-2</v>
      </c>
      <c r="W4961" s="1" t="s">
        <v>35</v>
      </c>
      <c r="X4961" t="s">
        <v>846</v>
      </c>
    </row>
    <row r="4962" spans="1:24" x14ac:dyDescent="0.25">
      <c r="A4962">
        <v>54603</v>
      </c>
      <c r="B4962">
        <v>56917</v>
      </c>
      <c r="C4962" s="1" t="s">
        <v>71</v>
      </c>
      <c r="D4962" s="2">
        <v>45789</v>
      </c>
      <c r="E4962" s="1" t="s">
        <v>72</v>
      </c>
      <c r="F4962" s="1" t="s">
        <v>73</v>
      </c>
      <c r="G4962" s="1" t="s">
        <v>26</v>
      </c>
      <c r="H4962" s="1" t="s">
        <v>80</v>
      </c>
      <c r="I4962">
        <v>44069791000181</v>
      </c>
      <c r="J4962" s="1" t="s">
        <v>363</v>
      </c>
      <c r="K4962" s="1" t="s">
        <v>76</v>
      </c>
      <c r="L4962" s="1" t="s">
        <v>77</v>
      </c>
      <c r="M4962">
        <v>145.19999999999999</v>
      </c>
      <c r="N4962">
        <v>1316.28</v>
      </c>
      <c r="O4962" s="2">
        <v>45790</v>
      </c>
      <c r="P4962" s="1" t="s">
        <v>78</v>
      </c>
      <c r="Q4962">
        <v>5</v>
      </c>
      <c r="R4962" s="1" t="s">
        <v>884</v>
      </c>
      <c r="S4962" s="1" t="s">
        <v>33</v>
      </c>
      <c r="T4962" s="1" t="s">
        <v>43</v>
      </c>
      <c r="U4962" s="2">
        <v>45789</v>
      </c>
      <c r="V4962">
        <v>0.11031087610538791</v>
      </c>
      <c r="W4962" s="1" t="s">
        <v>35</v>
      </c>
      <c r="X4962" t="s">
        <v>846</v>
      </c>
    </row>
    <row r="4963" spans="1:24" x14ac:dyDescent="0.25">
      <c r="A4963">
        <v>54610</v>
      </c>
      <c r="B4963">
        <v>56929</v>
      </c>
      <c r="C4963" s="1" t="s">
        <v>71</v>
      </c>
      <c r="D4963" s="2">
        <v>45789</v>
      </c>
      <c r="E4963" s="1" t="s">
        <v>72</v>
      </c>
      <c r="F4963" s="1" t="s">
        <v>73</v>
      </c>
      <c r="G4963" s="1" t="s">
        <v>26</v>
      </c>
      <c r="H4963" s="1" t="s">
        <v>80</v>
      </c>
      <c r="I4963">
        <v>32650528000100</v>
      </c>
      <c r="J4963" s="1" t="s">
        <v>169</v>
      </c>
      <c r="K4963" s="1" t="s">
        <v>88</v>
      </c>
      <c r="L4963" s="1" t="s">
        <v>89</v>
      </c>
      <c r="M4963">
        <v>133.1</v>
      </c>
      <c r="N4963">
        <v>3021.64</v>
      </c>
      <c r="O4963" s="2">
        <v>45790</v>
      </c>
      <c r="P4963" s="1" t="s">
        <v>78</v>
      </c>
      <c r="Q4963">
        <v>5</v>
      </c>
      <c r="R4963" s="1" t="s">
        <v>884</v>
      </c>
      <c r="S4963" s="1" t="s">
        <v>33</v>
      </c>
      <c r="T4963" s="1" t="s">
        <v>43</v>
      </c>
      <c r="U4963" s="2">
        <v>45789</v>
      </c>
      <c r="V4963">
        <v>4.4048927072715481E-2</v>
      </c>
      <c r="W4963" s="1" t="s">
        <v>35</v>
      </c>
      <c r="X4963" t="s">
        <v>846</v>
      </c>
    </row>
    <row r="4964" spans="1:24" x14ac:dyDescent="0.25">
      <c r="A4964">
        <v>54604</v>
      </c>
      <c r="B4964">
        <v>56924</v>
      </c>
      <c r="C4964" s="1" t="s">
        <v>71</v>
      </c>
      <c r="D4964" s="2">
        <v>45789</v>
      </c>
      <c r="E4964" s="1" t="s">
        <v>72</v>
      </c>
      <c r="F4964" s="1" t="s">
        <v>73</v>
      </c>
      <c r="G4964" s="1" t="s">
        <v>26</v>
      </c>
      <c r="H4964" s="1" t="s">
        <v>80</v>
      </c>
      <c r="I4964">
        <v>47695642000116</v>
      </c>
      <c r="J4964" s="1" t="s">
        <v>366</v>
      </c>
      <c r="K4964" s="1" t="s">
        <v>367</v>
      </c>
      <c r="L4964" s="1" t="s">
        <v>89</v>
      </c>
      <c r="M4964">
        <v>157.30000000000001</v>
      </c>
      <c r="N4964">
        <v>1192.49</v>
      </c>
      <c r="O4964" s="2">
        <v>45790</v>
      </c>
      <c r="P4964" s="1" t="s">
        <v>78</v>
      </c>
      <c r="Q4964">
        <v>5</v>
      </c>
      <c r="R4964" s="1" t="s">
        <v>884</v>
      </c>
      <c r="S4964" s="1" t="s">
        <v>33</v>
      </c>
      <c r="T4964" s="1" t="s">
        <v>43</v>
      </c>
      <c r="U4964" s="2">
        <v>45789</v>
      </c>
      <c r="V4964">
        <v>0.13190886296740434</v>
      </c>
      <c r="W4964" s="1" t="s">
        <v>35</v>
      </c>
      <c r="X4964" t="s">
        <v>846</v>
      </c>
    </row>
    <row r="4965" spans="1:24" x14ac:dyDescent="0.25">
      <c r="A4965">
        <v>54609</v>
      </c>
      <c r="B4965">
        <v>56919</v>
      </c>
      <c r="C4965" s="1" t="s">
        <v>71</v>
      </c>
      <c r="D4965" s="2">
        <v>45789</v>
      </c>
      <c r="E4965" s="1" t="s">
        <v>72</v>
      </c>
      <c r="F4965" s="1" t="s">
        <v>73</v>
      </c>
      <c r="G4965" s="1" t="s">
        <v>26</v>
      </c>
      <c r="H4965" s="1" t="s">
        <v>80</v>
      </c>
      <c r="I4965">
        <v>30206004000191</v>
      </c>
      <c r="J4965" s="1" t="s">
        <v>224</v>
      </c>
      <c r="K4965" s="1" t="s">
        <v>76</v>
      </c>
      <c r="L4965" s="1" t="s">
        <v>77</v>
      </c>
      <c r="M4965">
        <v>145.19999999999999</v>
      </c>
      <c r="N4965">
        <v>3529.37</v>
      </c>
      <c r="O4965" s="2">
        <v>45790</v>
      </c>
      <c r="P4965" s="1" t="s">
        <v>78</v>
      </c>
      <c r="Q4965">
        <v>5</v>
      </c>
      <c r="R4965" s="1" t="s">
        <v>884</v>
      </c>
      <c r="S4965" s="1" t="s">
        <v>33</v>
      </c>
      <c r="T4965" s="1" t="s">
        <v>43</v>
      </c>
      <c r="U4965" s="2">
        <v>45789</v>
      </c>
      <c r="V4965">
        <v>4.1140486829094144E-2</v>
      </c>
      <c r="W4965" s="1" t="s">
        <v>35</v>
      </c>
      <c r="X4965" t="s">
        <v>846</v>
      </c>
    </row>
    <row r="4966" spans="1:24" x14ac:dyDescent="0.25">
      <c r="A4966">
        <v>54605</v>
      </c>
      <c r="B4966">
        <v>56923</v>
      </c>
      <c r="C4966" s="1" t="s">
        <v>71</v>
      </c>
      <c r="D4966" s="2">
        <v>45789</v>
      </c>
      <c r="E4966" s="1" t="s">
        <v>72</v>
      </c>
      <c r="F4966" s="1" t="s">
        <v>73</v>
      </c>
      <c r="G4966" s="1" t="s">
        <v>26</v>
      </c>
      <c r="H4966" s="1" t="s">
        <v>80</v>
      </c>
      <c r="I4966">
        <v>40947905000198</v>
      </c>
      <c r="J4966" s="1" t="s">
        <v>917</v>
      </c>
      <c r="K4966" s="1" t="s">
        <v>120</v>
      </c>
      <c r="L4966" s="1" t="s">
        <v>89</v>
      </c>
      <c r="M4966">
        <v>157.30000000000001</v>
      </c>
      <c r="N4966">
        <v>1258.3699999999999</v>
      </c>
      <c r="O4966" s="2">
        <v>45790</v>
      </c>
      <c r="P4966" s="1" t="s">
        <v>78</v>
      </c>
      <c r="Q4966">
        <v>5</v>
      </c>
      <c r="R4966" s="1" t="s">
        <v>884</v>
      </c>
      <c r="S4966" s="1" t="s">
        <v>33</v>
      </c>
      <c r="T4966" s="1" t="s">
        <v>43</v>
      </c>
      <c r="U4966" s="2">
        <v>45789</v>
      </c>
      <c r="V4966">
        <v>0.12500298004561458</v>
      </c>
      <c r="W4966" s="1" t="s">
        <v>35</v>
      </c>
      <c r="X4966" t="s">
        <v>846</v>
      </c>
    </row>
    <row r="4967" spans="1:24" x14ac:dyDescent="0.25">
      <c r="A4967">
        <v>54602</v>
      </c>
      <c r="B4967">
        <v>56915</v>
      </c>
      <c r="C4967" s="1" t="s">
        <v>71</v>
      </c>
      <c r="D4967" s="2">
        <v>45789</v>
      </c>
      <c r="E4967" s="1" t="s">
        <v>72</v>
      </c>
      <c r="F4967" s="1" t="s">
        <v>73</v>
      </c>
      <c r="G4967" s="1" t="s">
        <v>26</v>
      </c>
      <c r="H4967" s="1" t="s">
        <v>80</v>
      </c>
      <c r="I4967">
        <v>40782145000106</v>
      </c>
      <c r="J4967" s="1" t="s">
        <v>510</v>
      </c>
      <c r="K4967" s="1" t="s">
        <v>76</v>
      </c>
      <c r="L4967" s="1" t="s">
        <v>77</v>
      </c>
      <c r="M4967">
        <v>145.19999999999999</v>
      </c>
      <c r="N4967">
        <v>3833.32</v>
      </c>
      <c r="O4967" s="2">
        <v>45790</v>
      </c>
      <c r="P4967" s="1" t="s">
        <v>78</v>
      </c>
      <c r="Q4967">
        <v>5</v>
      </c>
      <c r="R4967" s="1" t="s">
        <v>884</v>
      </c>
      <c r="S4967" s="1" t="s">
        <v>33</v>
      </c>
      <c r="T4967" s="1" t="s">
        <v>43</v>
      </c>
      <c r="U4967" s="2">
        <v>45789</v>
      </c>
      <c r="V4967">
        <v>3.7878392620496068E-2</v>
      </c>
      <c r="W4967" s="1" t="s">
        <v>35</v>
      </c>
      <c r="X4967" t="s">
        <v>846</v>
      </c>
    </row>
    <row r="4968" spans="1:24" x14ac:dyDescent="0.25">
      <c r="A4968">
        <v>54606</v>
      </c>
      <c r="B4968">
        <v>56914</v>
      </c>
      <c r="C4968" s="1" t="s">
        <v>71</v>
      </c>
      <c r="D4968" s="2">
        <v>45789</v>
      </c>
      <c r="E4968" s="1" t="s">
        <v>72</v>
      </c>
      <c r="F4968" s="1" t="s">
        <v>73</v>
      </c>
      <c r="G4968" s="1" t="s">
        <v>26</v>
      </c>
      <c r="H4968" s="1" t="s">
        <v>80</v>
      </c>
      <c r="I4968">
        <v>23228078000163</v>
      </c>
      <c r="J4968" s="1" t="s">
        <v>116</v>
      </c>
      <c r="K4968" s="1" t="s">
        <v>76</v>
      </c>
      <c r="L4968" s="1" t="s">
        <v>77</v>
      </c>
      <c r="M4968">
        <v>145.19999999999999</v>
      </c>
      <c r="N4968">
        <v>3116.66</v>
      </c>
      <c r="O4968" s="2">
        <v>45790</v>
      </c>
      <c r="P4968" s="1" t="s">
        <v>78</v>
      </c>
      <c r="Q4968">
        <v>5</v>
      </c>
      <c r="R4968" s="1" t="s">
        <v>884</v>
      </c>
      <c r="S4968" s="1" t="s">
        <v>33</v>
      </c>
      <c r="T4968" s="1" t="s">
        <v>43</v>
      </c>
      <c r="U4968" s="2">
        <v>45789</v>
      </c>
      <c r="V4968">
        <v>4.6588334948310051E-2</v>
      </c>
      <c r="W4968" s="1" t="s">
        <v>35</v>
      </c>
      <c r="X4968" t="s">
        <v>846</v>
      </c>
    </row>
    <row r="4969" spans="1:24" x14ac:dyDescent="0.25">
      <c r="A4969">
        <v>54612</v>
      </c>
      <c r="B4969">
        <v>56913</v>
      </c>
      <c r="C4969" s="1" t="s">
        <v>71</v>
      </c>
      <c r="D4969" s="2">
        <v>45789</v>
      </c>
      <c r="E4969" s="1" t="s">
        <v>72</v>
      </c>
      <c r="F4969" s="1" t="s">
        <v>73</v>
      </c>
      <c r="G4969" s="1" t="s">
        <v>26</v>
      </c>
      <c r="H4969" s="1" t="s">
        <v>80</v>
      </c>
      <c r="I4969">
        <v>8902603000190</v>
      </c>
      <c r="J4969" s="1" t="s">
        <v>117</v>
      </c>
      <c r="K4969" s="1" t="s">
        <v>76</v>
      </c>
      <c r="L4969" s="1" t="s">
        <v>77</v>
      </c>
      <c r="M4969">
        <v>145.19999999999999</v>
      </c>
      <c r="N4969">
        <v>2893.43</v>
      </c>
      <c r="O4969" s="2">
        <v>45790</v>
      </c>
      <c r="P4969" s="1" t="s">
        <v>78</v>
      </c>
      <c r="Q4969">
        <v>5</v>
      </c>
      <c r="R4969" s="1" t="s">
        <v>884</v>
      </c>
      <c r="S4969" s="1" t="s">
        <v>33</v>
      </c>
      <c r="T4969" s="1" t="s">
        <v>43</v>
      </c>
      <c r="U4969" s="2">
        <v>45789</v>
      </c>
      <c r="V4969">
        <v>5.01826551877875E-2</v>
      </c>
      <c r="W4969" s="1" t="s">
        <v>35</v>
      </c>
      <c r="X4969" t="s">
        <v>846</v>
      </c>
    </row>
    <row r="4970" spans="1:24" x14ac:dyDescent="0.25">
      <c r="A4970">
        <v>54608</v>
      </c>
      <c r="B4970">
        <v>56911</v>
      </c>
      <c r="C4970" s="1" t="s">
        <v>71</v>
      </c>
      <c r="D4970" s="2">
        <v>45789</v>
      </c>
      <c r="E4970" s="1" t="s">
        <v>72</v>
      </c>
      <c r="F4970" s="1" t="s">
        <v>73</v>
      </c>
      <c r="G4970" s="1" t="s">
        <v>26</v>
      </c>
      <c r="H4970" s="1" t="s">
        <v>80</v>
      </c>
      <c r="I4970">
        <v>70314612000134</v>
      </c>
      <c r="J4970" s="1" t="s">
        <v>221</v>
      </c>
      <c r="K4970" s="1" t="s">
        <v>84</v>
      </c>
      <c r="L4970" s="1" t="s">
        <v>85</v>
      </c>
      <c r="M4970">
        <v>90.75</v>
      </c>
      <c r="N4970">
        <v>3541.68</v>
      </c>
      <c r="O4970" s="2">
        <v>45790</v>
      </c>
      <c r="P4970" s="1" t="s">
        <v>78</v>
      </c>
      <c r="Q4970">
        <v>5</v>
      </c>
      <c r="R4970" s="1" t="s">
        <v>884</v>
      </c>
      <c r="S4970" s="1" t="s">
        <v>33</v>
      </c>
      <c r="T4970" s="1" t="s">
        <v>43</v>
      </c>
      <c r="U4970" s="2">
        <v>45789</v>
      </c>
      <c r="V4970">
        <v>2.5623432947075964E-2</v>
      </c>
      <c r="W4970" s="1" t="s">
        <v>35</v>
      </c>
      <c r="X4970" t="s">
        <v>846</v>
      </c>
    </row>
    <row r="4971" spans="1:24" x14ac:dyDescent="0.25">
      <c r="A4971">
        <v>62323</v>
      </c>
      <c r="B4971">
        <v>855339</v>
      </c>
      <c r="C4971" s="1" t="s">
        <v>92</v>
      </c>
      <c r="D4971" s="2">
        <v>45789</v>
      </c>
      <c r="E4971" s="1" t="s">
        <v>93</v>
      </c>
      <c r="F4971" s="1" t="s">
        <v>25</v>
      </c>
      <c r="G4971" s="1" t="s">
        <v>26</v>
      </c>
      <c r="H4971" s="1" t="s">
        <v>94</v>
      </c>
      <c r="I4971">
        <v>34883627000150</v>
      </c>
      <c r="J4971" s="1" t="s">
        <v>452</v>
      </c>
      <c r="K4971" s="1" t="s">
        <v>230</v>
      </c>
      <c r="L4971" s="1" t="s">
        <v>26</v>
      </c>
      <c r="M4971">
        <v>40</v>
      </c>
      <c r="N4971">
        <v>215.37</v>
      </c>
      <c r="O4971" s="2">
        <v>45790</v>
      </c>
      <c r="P4971" s="1" t="s">
        <v>97</v>
      </c>
      <c r="Q4971">
        <v>5</v>
      </c>
      <c r="R4971" s="1" t="s">
        <v>884</v>
      </c>
      <c r="S4971" s="1" t="s">
        <v>33</v>
      </c>
      <c r="T4971" s="1" t="s">
        <v>43</v>
      </c>
      <c r="U4971" s="2">
        <v>45789</v>
      </c>
      <c r="V4971">
        <v>0.18572688861029854</v>
      </c>
      <c r="W4971" s="1" t="s">
        <v>38</v>
      </c>
      <c r="X4971" t="s">
        <v>846</v>
      </c>
    </row>
    <row r="4972" spans="1:24" x14ac:dyDescent="0.25">
      <c r="A4972">
        <v>54613</v>
      </c>
      <c r="B4972">
        <v>855341</v>
      </c>
      <c r="C4972" s="1" t="s">
        <v>92</v>
      </c>
      <c r="D4972" s="2">
        <v>45789</v>
      </c>
      <c r="E4972" s="1" t="s">
        <v>93</v>
      </c>
      <c r="F4972" s="1" t="s">
        <v>25</v>
      </c>
      <c r="G4972" s="1" t="s">
        <v>26</v>
      </c>
      <c r="H4972" s="1" t="s">
        <v>27</v>
      </c>
      <c r="I4972">
        <v>34883627000150</v>
      </c>
      <c r="J4972" s="1" t="s">
        <v>452</v>
      </c>
      <c r="K4972" s="1" t="s">
        <v>230</v>
      </c>
      <c r="L4972" s="1" t="s">
        <v>26</v>
      </c>
      <c r="M4972">
        <v>40</v>
      </c>
      <c r="N4972">
        <v>1766.59</v>
      </c>
      <c r="O4972" s="2">
        <v>45790</v>
      </c>
      <c r="P4972" s="1" t="s">
        <v>97</v>
      </c>
      <c r="Q4972">
        <v>5</v>
      </c>
      <c r="R4972" s="1" t="s">
        <v>884</v>
      </c>
      <c r="S4972" s="1" t="s">
        <v>33</v>
      </c>
      <c r="T4972" s="1" t="s">
        <v>43</v>
      </c>
      <c r="U4972" s="2">
        <v>45789</v>
      </c>
      <c r="V4972">
        <v>2.2642492032673118E-2</v>
      </c>
      <c r="W4972" s="1" t="s">
        <v>35</v>
      </c>
      <c r="X4972" t="s">
        <v>846</v>
      </c>
    </row>
    <row r="4973" spans="1:24" x14ac:dyDescent="0.25">
      <c r="A4973">
        <v>61611</v>
      </c>
      <c r="B4973">
        <v>44311</v>
      </c>
      <c r="C4973" s="1" t="s">
        <v>23</v>
      </c>
      <c r="D4973" s="2">
        <v>45789</v>
      </c>
      <c r="E4973" s="1" t="s">
        <v>99</v>
      </c>
      <c r="F4973" s="1" t="s">
        <v>25</v>
      </c>
      <c r="G4973" s="1" t="s">
        <v>26</v>
      </c>
      <c r="H4973" s="1" t="s">
        <v>678</v>
      </c>
      <c r="I4973">
        <v>40665286000149</v>
      </c>
      <c r="J4973" s="1" t="s">
        <v>505</v>
      </c>
      <c r="K4973" s="1" t="s">
        <v>49</v>
      </c>
      <c r="L4973" s="1" t="s">
        <v>50</v>
      </c>
      <c r="M4973">
        <v>280</v>
      </c>
      <c r="N4973">
        <v>1020.06</v>
      </c>
      <c r="O4973" s="2">
        <v>45790</v>
      </c>
      <c r="P4973" s="1" t="s">
        <v>31</v>
      </c>
      <c r="Q4973">
        <v>5</v>
      </c>
      <c r="R4973" s="1" t="s">
        <v>884</v>
      </c>
      <c r="S4973" s="1" t="s">
        <v>33</v>
      </c>
      <c r="T4973" s="1" t="s">
        <v>51</v>
      </c>
      <c r="U4973" s="2">
        <v>45789</v>
      </c>
      <c r="V4973">
        <v>0.2744936572358489</v>
      </c>
      <c r="W4973" s="1" t="s">
        <v>105</v>
      </c>
      <c r="X4973" t="s">
        <v>846</v>
      </c>
    </row>
    <row r="4974" spans="1:24" x14ac:dyDescent="0.25">
      <c r="A4974">
        <v>61612</v>
      </c>
      <c r="B4974">
        <v>44310</v>
      </c>
      <c r="C4974" s="1" t="s">
        <v>23</v>
      </c>
      <c r="D4974" s="2">
        <v>45789</v>
      </c>
      <c r="E4974" s="1" t="s">
        <v>99</v>
      </c>
      <c r="F4974" s="1" t="s">
        <v>25</v>
      </c>
      <c r="G4974" s="1" t="s">
        <v>26</v>
      </c>
      <c r="H4974" s="1" t="s">
        <v>678</v>
      </c>
      <c r="I4974">
        <v>40665286000149</v>
      </c>
      <c r="J4974" s="1" t="s">
        <v>505</v>
      </c>
      <c r="K4974" s="1" t="s">
        <v>49</v>
      </c>
      <c r="L4974" s="1" t="s">
        <v>50</v>
      </c>
      <c r="M4974">
        <v>280</v>
      </c>
      <c r="N4974">
        <v>529.5</v>
      </c>
      <c r="O4974" s="2">
        <v>45790</v>
      </c>
      <c r="P4974" s="1" t="s">
        <v>31</v>
      </c>
      <c r="Q4974">
        <v>5</v>
      </c>
      <c r="R4974" s="1" t="s">
        <v>884</v>
      </c>
      <c r="S4974" s="1" t="s">
        <v>33</v>
      </c>
      <c r="T4974" s="1" t="s">
        <v>51</v>
      </c>
      <c r="U4974" s="2">
        <v>45789</v>
      </c>
      <c r="V4974">
        <v>0.52880075542965066</v>
      </c>
      <c r="W4974" s="1" t="s">
        <v>105</v>
      </c>
      <c r="X4974" t="s">
        <v>846</v>
      </c>
    </row>
    <row r="4975" spans="1:24" x14ac:dyDescent="0.25">
      <c r="A4975">
        <v>54258</v>
      </c>
      <c r="B4975">
        <v>385</v>
      </c>
      <c r="C4975" s="1" t="s">
        <v>843</v>
      </c>
      <c r="D4975" s="2">
        <v>45789</v>
      </c>
      <c r="E4975" s="1" t="s">
        <v>72</v>
      </c>
      <c r="F4975" s="1" t="s">
        <v>91</v>
      </c>
      <c r="G4975" s="1" t="s">
        <v>77</v>
      </c>
      <c r="H4975" s="1" t="s">
        <v>763</v>
      </c>
      <c r="I4975">
        <v>36336372000130</v>
      </c>
      <c r="J4975" s="1" t="s">
        <v>80</v>
      </c>
      <c r="K4975" s="1" t="s">
        <v>73</v>
      </c>
      <c r="L4975" s="1" t="s">
        <v>26</v>
      </c>
      <c r="M4975">
        <v>193.6</v>
      </c>
      <c r="N4975">
        <v>9053.92</v>
      </c>
      <c r="O4975" s="2">
        <v>45804</v>
      </c>
      <c r="P4975" s="1" t="s">
        <v>78</v>
      </c>
      <c r="Q4975">
        <v>5</v>
      </c>
      <c r="R4975" s="1" t="s">
        <v>884</v>
      </c>
      <c r="S4975" s="1" t="s">
        <v>104</v>
      </c>
      <c r="T4975" s="1" t="s">
        <v>43</v>
      </c>
      <c r="U4975" s="2">
        <v>45789</v>
      </c>
      <c r="V4975">
        <v>2.1383003163270714E-2</v>
      </c>
      <c r="W4975" s="1" t="s">
        <v>35</v>
      </c>
      <c r="X4975" t="s">
        <v>846</v>
      </c>
    </row>
    <row r="4976" spans="1:24" x14ac:dyDescent="0.25">
      <c r="A4976">
        <v>62055</v>
      </c>
      <c r="B4976">
        <v>384</v>
      </c>
      <c r="C4976" s="1" t="s">
        <v>843</v>
      </c>
      <c r="D4976" s="2">
        <v>45789</v>
      </c>
      <c r="E4976" s="1" t="s">
        <v>72</v>
      </c>
      <c r="F4976" s="1" t="s">
        <v>91</v>
      </c>
      <c r="G4976" s="1" t="s">
        <v>77</v>
      </c>
      <c r="H4976" s="1" t="s">
        <v>763</v>
      </c>
      <c r="I4976">
        <v>18266581000173</v>
      </c>
      <c r="J4976" s="1" t="s">
        <v>74</v>
      </c>
      <c r="K4976" s="1" t="s">
        <v>73</v>
      </c>
      <c r="L4976" s="1" t="s">
        <v>26</v>
      </c>
      <c r="M4976">
        <v>262.33999999999997</v>
      </c>
      <c r="N4976">
        <v>23599.51</v>
      </c>
      <c r="O4976" s="2">
        <v>45790</v>
      </c>
      <c r="P4976" s="1" t="s">
        <v>78</v>
      </c>
      <c r="Q4976">
        <v>5</v>
      </c>
      <c r="R4976" s="1" t="s">
        <v>884</v>
      </c>
      <c r="S4976" s="1" t="s">
        <v>104</v>
      </c>
      <c r="T4976" s="1" t="s">
        <v>43</v>
      </c>
      <c r="U4976" s="2">
        <v>45789</v>
      </c>
      <c r="V4976">
        <v>1.1116332500123944E-2</v>
      </c>
      <c r="W4976" s="1" t="s">
        <v>38</v>
      </c>
      <c r="X4976" t="s">
        <v>846</v>
      </c>
    </row>
    <row r="4977" spans="1:24" x14ac:dyDescent="0.25">
      <c r="A4977">
        <v>61752</v>
      </c>
      <c r="B4977">
        <v>116</v>
      </c>
      <c r="C4977" s="1" t="s">
        <v>881</v>
      </c>
      <c r="D4977" s="2">
        <v>45789</v>
      </c>
      <c r="E4977" s="1" t="s">
        <v>99</v>
      </c>
      <c r="F4977" s="1" t="s">
        <v>25</v>
      </c>
      <c r="G4977" s="1" t="s">
        <v>26</v>
      </c>
      <c r="H4977" s="1" t="s">
        <v>918</v>
      </c>
      <c r="I4977">
        <v>18266581000173</v>
      </c>
      <c r="J4977" s="1" t="s">
        <v>37</v>
      </c>
      <c r="K4977" s="1" t="s">
        <v>101</v>
      </c>
      <c r="L4977" s="1" t="s">
        <v>26</v>
      </c>
      <c r="M4977">
        <v>560</v>
      </c>
      <c r="N4977">
        <v>8883.9</v>
      </c>
      <c r="O4977" s="2">
        <v>45790</v>
      </c>
      <c r="P4977" s="1" t="s">
        <v>102</v>
      </c>
      <c r="Q4977">
        <v>5</v>
      </c>
      <c r="R4977" s="1" t="s">
        <v>884</v>
      </c>
      <c r="S4977" s="1" t="s">
        <v>104</v>
      </c>
      <c r="T4977" s="1" t="s">
        <v>43</v>
      </c>
      <c r="U4977" s="2">
        <v>45789</v>
      </c>
      <c r="V4977">
        <v>6.3035378606242753E-2</v>
      </c>
      <c r="W4977" s="1" t="s">
        <v>38</v>
      </c>
      <c r="X4977" t="s">
        <v>846</v>
      </c>
    </row>
    <row r="4978" spans="1:24" x14ac:dyDescent="0.25">
      <c r="A4978">
        <v>54542</v>
      </c>
      <c r="B4978">
        <v>56872</v>
      </c>
      <c r="C4978" s="1" t="s">
        <v>71</v>
      </c>
      <c r="D4978" s="2">
        <v>45786</v>
      </c>
      <c r="E4978" s="1" t="s">
        <v>72</v>
      </c>
      <c r="F4978" s="1" t="s">
        <v>73</v>
      </c>
      <c r="G4978" s="1" t="s">
        <v>26</v>
      </c>
      <c r="H4978" s="1" t="s">
        <v>80</v>
      </c>
      <c r="I4978">
        <v>5550261000107</v>
      </c>
      <c r="J4978" s="1" t="s">
        <v>122</v>
      </c>
      <c r="K4978" s="1" t="s">
        <v>76</v>
      </c>
      <c r="L4978" s="1" t="s">
        <v>77</v>
      </c>
      <c r="M4978">
        <v>145.19999999999999</v>
      </c>
      <c r="N4978">
        <v>5969.73</v>
      </c>
      <c r="O4978" s="2">
        <v>45790</v>
      </c>
      <c r="P4978" s="1" t="s">
        <v>78</v>
      </c>
      <c r="Q4978">
        <v>5</v>
      </c>
      <c r="R4978" s="1" t="s">
        <v>884</v>
      </c>
      <c r="S4978" s="1" t="s">
        <v>33</v>
      </c>
      <c r="T4978" s="1" t="s">
        <v>43</v>
      </c>
      <c r="U4978" s="2">
        <v>45786</v>
      </c>
      <c r="V4978">
        <v>2.4322708062173667E-2</v>
      </c>
      <c r="W4978" s="1" t="s">
        <v>35</v>
      </c>
      <c r="X4978" t="s">
        <v>846</v>
      </c>
    </row>
    <row r="4979" spans="1:24" x14ac:dyDescent="0.25">
      <c r="A4979">
        <v>62057</v>
      </c>
      <c r="B4979">
        <v>44205</v>
      </c>
      <c r="C4979" s="1" t="s">
        <v>23</v>
      </c>
      <c r="D4979" s="2">
        <v>45786</v>
      </c>
      <c r="E4979" s="1" t="s">
        <v>99</v>
      </c>
      <c r="F4979" s="1" t="s">
        <v>25</v>
      </c>
      <c r="G4979" s="1" t="s">
        <v>26</v>
      </c>
      <c r="H4979" s="1" t="s">
        <v>919</v>
      </c>
      <c r="I4979">
        <v>18266581000173</v>
      </c>
      <c r="J4979" s="1" t="s">
        <v>37</v>
      </c>
      <c r="K4979" s="1" t="s">
        <v>101</v>
      </c>
      <c r="L4979" s="1" t="s">
        <v>26</v>
      </c>
      <c r="M4979">
        <v>400</v>
      </c>
      <c r="N4979">
        <v>500</v>
      </c>
      <c r="O4979" s="2">
        <v>45790</v>
      </c>
      <c r="P4979" s="1" t="s">
        <v>31</v>
      </c>
      <c r="Q4979">
        <v>5</v>
      </c>
      <c r="R4979" s="1" t="s">
        <v>884</v>
      </c>
      <c r="S4979" s="1" t="s">
        <v>104</v>
      </c>
      <c r="T4979" s="1" t="s">
        <v>43</v>
      </c>
      <c r="U4979" s="2">
        <v>45786</v>
      </c>
      <c r="V4979">
        <v>0.8</v>
      </c>
      <c r="W4979" s="1" t="s">
        <v>38</v>
      </c>
      <c r="X4979" t="s">
        <v>846</v>
      </c>
    </row>
    <row r="4980" spans="1:24" x14ac:dyDescent="0.25">
      <c r="A4980">
        <v>54256</v>
      </c>
      <c r="B4980">
        <v>44204</v>
      </c>
      <c r="C4980" s="1" t="s">
        <v>23</v>
      </c>
      <c r="D4980" s="2">
        <v>45786</v>
      </c>
      <c r="E4980" s="1" t="s">
        <v>99</v>
      </c>
      <c r="F4980" s="1" t="s">
        <v>25</v>
      </c>
      <c r="G4980" s="1" t="s">
        <v>26</v>
      </c>
      <c r="H4980" s="1" t="s">
        <v>919</v>
      </c>
      <c r="I4980">
        <v>36336372000130</v>
      </c>
      <c r="J4980" s="1" t="s">
        <v>27</v>
      </c>
      <c r="K4980" s="1" t="s">
        <v>101</v>
      </c>
      <c r="L4980" s="1" t="s">
        <v>26</v>
      </c>
      <c r="M4980">
        <v>400</v>
      </c>
      <c r="N4980">
        <v>9053.92</v>
      </c>
      <c r="O4980" s="2">
        <v>45790</v>
      </c>
      <c r="P4980" s="1" t="s">
        <v>31</v>
      </c>
      <c r="Q4980">
        <v>5</v>
      </c>
      <c r="R4980" s="1" t="s">
        <v>884</v>
      </c>
      <c r="S4980" s="1" t="s">
        <v>104</v>
      </c>
      <c r="T4980" s="1" t="s">
        <v>43</v>
      </c>
      <c r="U4980" s="2">
        <v>45786</v>
      </c>
      <c r="V4980">
        <v>4.4179758601798999E-2</v>
      </c>
      <c r="W4980" s="1" t="s">
        <v>35</v>
      </c>
      <c r="X4980" t="s">
        <v>846</v>
      </c>
    </row>
    <row r="4981" spans="1:24" x14ac:dyDescent="0.25">
      <c r="A4981">
        <v>54543</v>
      </c>
      <c r="B4981">
        <v>56868</v>
      </c>
      <c r="C4981" s="1" t="s">
        <v>71</v>
      </c>
      <c r="D4981" s="2">
        <v>45786</v>
      </c>
      <c r="E4981" s="1" t="s">
        <v>72</v>
      </c>
      <c r="F4981" s="1" t="s">
        <v>73</v>
      </c>
      <c r="G4981" s="1" t="s">
        <v>26</v>
      </c>
      <c r="H4981" s="1" t="s">
        <v>80</v>
      </c>
      <c r="I4981">
        <v>31170959000107</v>
      </c>
      <c r="J4981" s="1" t="s">
        <v>541</v>
      </c>
      <c r="K4981" s="1" t="s">
        <v>76</v>
      </c>
      <c r="L4981" s="1" t="s">
        <v>77</v>
      </c>
      <c r="M4981">
        <v>145.19999999999999</v>
      </c>
      <c r="N4981">
        <v>3126.42</v>
      </c>
      <c r="O4981" s="2">
        <v>45790</v>
      </c>
      <c r="P4981" s="1" t="s">
        <v>78</v>
      </c>
      <c r="Q4981">
        <v>5</v>
      </c>
      <c r="R4981" s="1" t="s">
        <v>884</v>
      </c>
      <c r="S4981" s="1" t="s">
        <v>33</v>
      </c>
      <c r="T4981" s="1" t="s">
        <v>43</v>
      </c>
      <c r="U4981" s="2">
        <v>45786</v>
      </c>
      <c r="V4981">
        <v>4.6442896347899512E-2</v>
      </c>
      <c r="W4981" s="1" t="s">
        <v>35</v>
      </c>
      <c r="X4981" t="s">
        <v>846</v>
      </c>
    </row>
    <row r="4982" spans="1:24" x14ac:dyDescent="0.25">
      <c r="A4982">
        <v>54541</v>
      </c>
      <c r="B4982">
        <v>56867</v>
      </c>
      <c r="C4982" s="1" t="s">
        <v>71</v>
      </c>
      <c r="D4982" s="2">
        <v>45786</v>
      </c>
      <c r="E4982" s="1" t="s">
        <v>72</v>
      </c>
      <c r="F4982" s="1" t="s">
        <v>73</v>
      </c>
      <c r="G4982" s="1" t="s">
        <v>26</v>
      </c>
      <c r="H4982" s="1" t="s">
        <v>80</v>
      </c>
      <c r="I4982">
        <v>8980428000150</v>
      </c>
      <c r="J4982" s="1" t="s">
        <v>587</v>
      </c>
      <c r="K4982" s="1" t="s">
        <v>435</v>
      </c>
      <c r="L4982" s="1" t="s">
        <v>85</v>
      </c>
      <c r="M4982">
        <v>33</v>
      </c>
      <c r="N4982">
        <v>811.9</v>
      </c>
      <c r="O4982" s="2">
        <v>45790</v>
      </c>
      <c r="P4982" s="1" t="s">
        <v>78</v>
      </c>
      <c r="Q4982">
        <v>5</v>
      </c>
      <c r="R4982" s="1" t="s">
        <v>884</v>
      </c>
      <c r="S4982" s="1" t="s">
        <v>33</v>
      </c>
      <c r="T4982" s="1" t="s">
        <v>43</v>
      </c>
      <c r="U4982" s="2">
        <v>45786</v>
      </c>
      <c r="V4982">
        <v>4.0645399679763522E-2</v>
      </c>
      <c r="W4982" s="1" t="s">
        <v>35</v>
      </c>
      <c r="X4982" t="s">
        <v>846</v>
      </c>
    </row>
    <row r="4983" spans="1:24" x14ac:dyDescent="0.25">
      <c r="A4983">
        <v>59091</v>
      </c>
      <c r="B4983">
        <v>39319</v>
      </c>
      <c r="C4983" s="1" t="s">
        <v>23</v>
      </c>
      <c r="D4983" s="2">
        <v>45693</v>
      </c>
      <c r="E4983" s="1" t="s">
        <v>99</v>
      </c>
      <c r="F4983" s="1" t="s">
        <v>25</v>
      </c>
      <c r="G4983" s="1" t="s">
        <v>26</v>
      </c>
      <c r="H4983" s="1" t="s">
        <v>920</v>
      </c>
      <c r="I4983">
        <v>18266581000173</v>
      </c>
      <c r="J4983" s="1" t="s">
        <v>37</v>
      </c>
      <c r="K4983" s="1" t="s">
        <v>101</v>
      </c>
      <c r="L4983" s="1" t="s">
        <v>26</v>
      </c>
      <c r="M4983">
        <v>690</v>
      </c>
      <c r="N4983">
        <v>756.36</v>
      </c>
      <c r="O4983" s="2">
        <v>45693</v>
      </c>
      <c r="P4983" s="1" t="s">
        <v>31</v>
      </c>
      <c r="Q4983">
        <v>2</v>
      </c>
      <c r="R4983" s="1" t="s">
        <v>103</v>
      </c>
      <c r="S4983" s="1" t="s">
        <v>104</v>
      </c>
      <c r="T4983" s="1" t="s">
        <v>43</v>
      </c>
      <c r="U4983" s="2">
        <v>45693</v>
      </c>
      <c r="V4983">
        <v>0.9122640012692369</v>
      </c>
      <c r="W4983" s="1" t="s">
        <v>38</v>
      </c>
      <c r="X4983" t="s">
        <v>846</v>
      </c>
    </row>
    <row r="4984" spans="1:24" x14ac:dyDescent="0.25">
      <c r="A4984">
        <v>50044</v>
      </c>
      <c r="B4984">
        <v>39320</v>
      </c>
      <c r="C4984" s="1" t="s">
        <v>23</v>
      </c>
      <c r="D4984" s="2">
        <v>45693</v>
      </c>
      <c r="E4984" s="1" t="s">
        <v>99</v>
      </c>
      <c r="F4984" s="1" t="s">
        <v>25</v>
      </c>
      <c r="G4984" s="1" t="s">
        <v>26</v>
      </c>
      <c r="H4984" s="1" t="s">
        <v>920</v>
      </c>
      <c r="I4984">
        <v>36336372000130</v>
      </c>
      <c r="J4984" s="1" t="s">
        <v>27</v>
      </c>
      <c r="K4984" s="1" t="s">
        <v>101</v>
      </c>
      <c r="L4984" s="1" t="s">
        <v>26</v>
      </c>
      <c r="M4984">
        <v>690</v>
      </c>
      <c r="N4984">
        <v>11981.87</v>
      </c>
      <c r="O4984" s="2">
        <v>45790</v>
      </c>
      <c r="P4984" s="1" t="s">
        <v>31</v>
      </c>
      <c r="Q4984">
        <v>2</v>
      </c>
      <c r="R4984" s="1" t="s">
        <v>103</v>
      </c>
      <c r="S4984" s="1" t="s">
        <v>104</v>
      </c>
      <c r="T4984" s="1" t="s">
        <v>43</v>
      </c>
      <c r="U4984" s="2">
        <v>45693</v>
      </c>
      <c r="V4984">
        <v>5.7587004365762605E-2</v>
      </c>
      <c r="W4984" s="1" t="s">
        <v>35</v>
      </c>
      <c r="X4984" t="s">
        <v>846</v>
      </c>
    </row>
    <row r="4985" spans="1:24" x14ac:dyDescent="0.25">
      <c r="A4985">
        <v>58959</v>
      </c>
      <c r="B4985">
        <v>8002</v>
      </c>
      <c r="C4985" s="1" t="s">
        <v>759</v>
      </c>
      <c r="D4985" s="2">
        <v>45687</v>
      </c>
      <c r="E4985" s="1" t="s">
        <v>760</v>
      </c>
      <c r="F4985" s="1" t="s">
        <v>405</v>
      </c>
      <c r="G4985" s="1" t="s">
        <v>85</v>
      </c>
      <c r="H4985" s="1" t="s">
        <v>751</v>
      </c>
      <c r="I4985">
        <v>18266581000173</v>
      </c>
      <c r="J4985" s="1" t="s">
        <v>74</v>
      </c>
      <c r="K4985" s="1" t="s">
        <v>73</v>
      </c>
      <c r="L4985" s="1" t="s">
        <v>26</v>
      </c>
      <c r="M4985">
        <v>181.84</v>
      </c>
      <c r="N4985">
        <v>16000</v>
      </c>
      <c r="O4985" s="2">
        <v>45790</v>
      </c>
      <c r="P4985" s="1" t="s">
        <v>78</v>
      </c>
      <c r="Q4985">
        <v>1</v>
      </c>
      <c r="R4985" s="1" t="s">
        <v>616</v>
      </c>
      <c r="S4985" s="1" t="s">
        <v>104</v>
      </c>
      <c r="T4985" s="1" t="s">
        <v>43</v>
      </c>
      <c r="U4985" s="2">
        <v>45687</v>
      </c>
      <c r="V4985">
        <v>1.1365E-2</v>
      </c>
      <c r="W4985" s="1" t="s">
        <v>38</v>
      </c>
      <c r="X4985" t="s">
        <v>846</v>
      </c>
    </row>
    <row r="4986" spans="1:24" x14ac:dyDescent="0.25">
      <c r="A4986">
        <v>59113</v>
      </c>
      <c r="B4986">
        <v>8031</v>
      </c>
      <c r="C4986" s="1" t="s">
        <v>759</v>
      </c>
      <c r="D4986" s="2">
        <v>45688</v>
      </c>
      <c r="E4986" s="1" t="s">
        <v>760</v>
      </c>
      <c r="F4986" s="1" t="s">
        <v>405</v>
      </c>
      <c r="G4986" s="1" t="s">
        <v>85</v>
      </c>
      <c r="H4986" s="1" t="s">
        <v>921</v>
      </c>
      <c r="I4986">
        <v>18266581000173</v>
      </c>
      <c r="J4986" s="1" t="s">
        <v>74</v>
      </c>
      <c r="K4986" s="1" t="s">
        <v>73</v>
      </c>
      <c r="L4986" s="1" t="s">
        <v>26</v>
      </c>
      <c r="M4986">
        <v>179.04</v>
      </c>
      <c r="N4986">
        <v>16000</v>
      </c>
      <c r="O4986" s="2">
        <v>45790</v>
      </c>
      <c r="P4986" s="1" t="s">
        <v>78</v>
      </c>
      <c r="Q4986">
        <v>1</v>
      </c>
      <c r="R4986" s="1" t="s">
        <v>616</v>
      </c>
      <c r="S4986" s="1" t="s">
        <v>104</v>
      </c>
      <c r="T4986" s="1" t="s">
        <v>43</v>
      </c>
      <c r="U4986" s="2">
        <v>45688</v>
      </c>
      <c r="V4986">
        <v>1.119E-2</v>
      </c>
      <c r="W4986" s="1" t="s">
        <v>38</v>
      </c>
      <c r="X4986" t="s">
        <v>846</v>
      </c>
    </row>
    <row r="4987" spans="1:24" x14ac:dyDescent="0.25">
      <c r="A4987">
        <v>62290</v>
      </c>
      <c r="B4987">
        <v>44440</v>
      </c>
      <c r="C4987" s="1" t="s">
        <v>23</v>
      </c>
      <c r="D4987" s="2">
        <v>45790</v>
      </c>
      <c r="E4987" s="1" t="s">
        <v>24</v>
      </c>
      <c r="F4987" s="1" t="s">
        <v>25</v>
      </c>
      <c r="G4987" s="1" t="s">
        <v>26</v>
      </c>
      <c r="H4987" s="1" t="s">
        <v>37</v>
      </c>
      <c r="I4987">
        <v>5518915000883</v>
      </c>
      <c r="J4987" s="1" t="s">
        <v>306</v>
      </c>
      <c r="K4987" s="1" t="s">
        <v>29</v>
      </c>
      <c r="L4987" s="1" t="s">
        <v>30</v>
      </c>
      <c r="M4987">
        <v>377.58</v>
      </c>
      <c r="N4987">
        <v>8883.9</v>
      </c>
      <c r="O4987" s="2">
        <v>45791</v>
      </c>
      <c r="P4987" s="1" t="s">
        <v>31</v>
      </c>
      <c r="Q4987">
        <v>5</v>
      </c>
      <c r="R4987" s="1" t="s">
        <v>884</v>
      </c>
      <c r="S4987" s="1" t="s">
        <v>33</v>
      </c>
      <c r="T4987" s="1" t="s">
        <v>34</v>
      </c>
      <c r="U4987" s="2">
        <v>45790</v>
      </c>
      <c r="V4987">
        <v>4.2501604025259175E-2</v>
      </c>
      <c r="W4987" s="1" t="s">
        <v>38</v>
      </c>
      <c r="X4987" t="s">
        <v>846</v>
      </c>
    </row>
    <row r="4988" spans="1:24" x14ac:dyDescent="0.25">
      <c r="A4988">
        <v>54489</v>
      </c>
      <c r="B4988">
        <v>44439</v>
      </c>
      <c r="C4988" s="1" t="s">
        <v>23</v>
      </c>
      <c r="D4988" s="2">
        <v>45790</v>
      </c>
      <c r="E4988" s="1" t="s">
        <v>24</v>
      </c>
      <c r="F4988" s="1" t="s">
        <v>25</v>
      </c>
      <c r="G4988" s="1" t="s">
        <v>26</v>
      </c>
      <c r="H4988" s="1" t="s">
        <v>27</v>
      </c>
      <c r="I4988">
        <v>2748310000114</v>
      </c>
      <c r="J4988" s="1" t="s">
        <v>290</v>
      </c>
      <c r="K4988" s="1" t="s">
        <v>291</v>
      </c>
      <c r="L4988" s="1" t="s">
        <v>68</v>
      </c>
      <c r="M4988">
        <v>260</v>
      </c>
      <c r="N4988">
        <v>8928.8799999999992</v>
      </c>
      <c r="O4988" s="2">
        <v>45791</v>
      </c>
      <c r="P4988" s="1" t="s">
        <v>31</v>
      </c>
      <c r="Q4988">
        <v>5</v>
      </c>
      <c r="R4988" s="1" t="s">
        <v>884</v>
      </c>
      <c r="S4988" s="1" t="s">
        <v>33</v>
      </c>
      <c r="T4988" s="1" t="s">
        <v>58</v>
      </c>
      <c r="U4988" s="2">
        <v>45790</v>
      </c>
      <c r="V4988">
        <v>2.9118993647579541E-2</v>
      </c>
      <c r="W4988" s="1" t="s">
        <v>35</v>
      </c>
      <c r="X4988" t="s">
        <v>846</v>
      </c>
    </row>
    <row r="4989" spans="1:24" x14ac:dyDescent="0.25">
      <c r="A4989">
        <v>54666</v>
      </c>
      <c r="B4989">
        <v>56976</v>
      </c>
      <c r="C4989" s="1" t="s">
        <v>71</v>
      </c>
      <c r="D4989" s="2">
        <v>45790</v>
      </c>
      <c r="E4989" s="1" t="s">
        <v>72</v>
      </c>
      <c r="F4989" s="1" t="s">
        <v>73</v>
      </c>
      <c r="G4989" s="1" t="s">
        <v>26</v>
      </c>
      <c r="H4989" s="1" t="s">
        <v>80</v>
      </c>
      <c r="I4989">
        <v>47695642000116</v>
      </c>
      <c r="J4989" s="1" t="s">
        <v>366</v>
      </c>
      <c r="K4989" s="1" t="s">
        <v>367</v>
      </c>
      <c r="L4989" s="1" t="s">
        <v>89</v>
      </c>
      <c r="M4989">
        <v>157.30000000000001</v>
      </c>
      <c r="N4989">
        <v>2384.98</v>
      </c>
      <c r="O4989" s="2">
        <v>45791</v>
      </c>
      <c r="P4989" s="1" t="s">
        <v>78</v>
      </c>
      <c r="Q4989">
        <v>5</v>
      </c>
      <c r="R4989" s="1" t="s">
        <v>884</v>
      </c>
      <c r="S4989" s="1" t="s">
        <v>33</v>
      </c>
      <c r="T4989" s="1" t="s">
        <v>43</v>
      </c>
      <c r="U4989" s="2">
        <v>45790</v>
      </c>
      <c r="V4989">
        <v>6.5954431483702169E-2</v>
      </c>
      <c r="W4989" s="1" t="s">
        <v>35</v>
      </c>
      <c r="X4989" t="s">
        <v>846</v>
      </c>
    </row>
    <row r="4990" spans="1:24" x14ac:dyDescent="0.25">
      <c r="A4990">
        <v>54665</v>
      </c>
      <c r="B4990">
        <v>56977</v>
      </c>
      <c r="C4990" s="1" t="s">
        <v>71</v>
      </c>
      <c r="D4990" s="2">
        <v>45790</v>
      </c>
      <c r="E4990" s="1" t="s">
        <v>72</v>
      </c>
      <c r="F4990" s="1" t="s">
        <v>73</v>
      </c>
      <c r="G4990" s="1" t="s">
        <v>26</v>
      </c>
      <c r="H4990" s="1" t="s">
        <v>80</v>
      </c>
      <c r="I4990">
        <v>34227563000139</v>
      </c>
      <c r="J4990" s="1" t="s">
        <v>507</v>
      </c>
      <c r="K4990" s="1" t="s">
        <v>88</v>
      </c>
      <c r="L4990" s="1" t="s">
        <v>89</v>
      </c>
      <c r="M4990">
        <v>133.1</v>
      </c>
      <c r="N4990">
        <v>1015.36</v>
      </c>
      <c r="O4990" s="2">
        <v>45791</v>
      </c>
      <c r="P4990" s="1" t="s">
        <v>78</v>
      </c>
      <c r="Q4990">
        <v>5</v>
      </c>
      <c r="R4990" s="1" t="s">
        <v>884</v>
      </c>
      <c r="S4990" s="1" t="s">
        <v>33</v>
      </c>
      <c r="T4990" s="1" t="s">
        <v>43</v>
      </c>
      <c r="U4990" s="2">
        <v>45790</v>
      </c>
      <c r="V4990">
        <v>0.13108651118815001</v>
      </c>
      <c r="W4990" s="1" t="s">
        <v>35</v>
      </c>
      <c r="X4990" t="s">
        <v>846</v>
      </c>
    </row>
    <row r="4991" spans="1:24" x14ac:dyDescent="0.25">
      <c r="A4991">
        <v>3784</v>
      </c>
      <c r="B4991">
        <v>44412</v>
      </c>
      <c r="C4991" s="1" t="s">
        <v>23</v>
      </c>
      <c r="D4991" s="2">
        <v>45790</v>
      </c>
      <c r="E4991" s="1" t="s">
        <v>24</v>
      </c>
      <c r="F4991" s="1" t="s">
        <v>25</v>
      </c>
      <c r="G4991" s="1" t="s">
        <v>26</v>
      </c>
      <c r="H4991" s="1" t="s">
        <v>39</v>
      </c>
      <c r="I4991">
        <v>23163828000166</v>
      </c>
      <c r="J4991" s="1" t="s">
        <v>330</v>
      </c>
      <c r="K4991" s="1" t="s">
        <v>159</v>
      </c>
      <c r="L4991" s="1" t="s">
        <v>68</v>
      </c>
      <c r="M4991">
        <v>300</v>
      </c>
      <c r="N4991">
        <v>1966.8</v>
      </c>
      <c r="O4991" s="2">
        <v>45791</v>
      </c>
      <c r="P4991" s="1" t="s">
        <v>31</v>
      </c>
      <c r="Q4991">
        <v>5</v>
      </c>
      <c r="R4991" s="1" t="s">
        <v>884</v>
      </c>
      <c r="S4991" s="1" t="s">
        <v>33</v>
      </c>
      <c r="T4991" s="1" t="s">
        <v>58</v>
      </c>
      <c r="U4991" s="2">
        <v>45790</v>
      </c>
      <c r="V4991">
        <v>0.1525320317266626</v>
      </c>
      <c r="W4991" s="1" t="s">
        <v>44</v>
      </c>
      <c r="X4991" t="s">
        <v>846</v>
      </c>
    </row>
    <row r="4992" spans="1:24" x14ac:dyDescent="0.25">
      <c r="A4992">
        <v>54672</v>
      </c>
      <c r="B4992">
        <v>44411</v>
      </c>
      <c r="C4992" s="1" t="s">
        <v>23</v>
      </c>
      <c r="D4992" s="2">
        <v>45790</v>
      </c>
      <c r="E4992" s="1" t="s">
        <v>24</v>
      </c>
      <c r="F4992" s="1" t="s">
        <v>25</v>
      </c>
      <c r="G4992" s="1" t="s">
        <v>26</v>
      </c>
      <c r="H4992" s="1" t="s">
        <v>27</v>
      </c>
      <c r="I4992">
        <v>32963865000140</v>
      </c>
      <c r="J4992" s="1" t="s">
        <v>328</v>
      </c>
      <c r="K4992" s="1" t="s">
        <v>329</v>
      </c>
      <c r="L4992" s="1" t="s">
        <v>68</v>
      </c>
      <c r="M4992">
        <v>270</v>
      </c>
      <c r="N4992">
        <v>1302.9000000000001</v>
      </c>
      <c r="O4992" s="2">
        <v>45791</v>
      </c>
      <c r="P4992" s="1" t="s">
        <v>31</v>
      </c>
      <c r="Q4992">
        <v>5</v>
      </c>
      <c r="R4992" s="1" t="s">
        <v>884</v>
      </c>
      <c r="S4992" s="1" t="s">
        <v>33</v>
      </c>
      <c r="T4992" s="1" t="s">
        <v>58</v>
      </c>
      <c r="U4992" s="2">
        <v>45790</v>
      </c>
      <c r="V4992">
        <v>0.20723002532811419</v>
      </c>
      <c r="W4992" s="1" t="s">
        <v>35</v>
      </c>
      <c r="X4992" t="s">
        <v>846</v>
      </c>
    </row>
    <row r="4993" spans="1:24" x14ac:dyDescent="0.25">
      <c r="A4993">
        <v>54673</v>
      </c>
      <c r="B4993">
        <v>44410</v>
      </c>
      <c r="C4993" s="1" t="s">
        <v>23</v>
      </c>
      <c r="D4993" s="2">
        <v>45790</v>
      </c>
      <c r="E4993" s="1" t="s">
        <v>24</v>
      </c>
      <c r="F4993" s="1" t="s">
        <v>25</v>
      </c>
      <c r="G4993" s="1" t="s">
        <v>26</v>
      </c>
      <c r="H4993" s="1" t="s">
        <v>27</v>
      </c>
      <c r="I4993">
        <v>33547977000182</v>
      </c>
      <c r="J4993" s="1" t="s">
        <v>596</v>
      </c>
      <c r="K4993" s="1" t="s">
        <v>60</v>
      </c>
      <c r="L4993" s="1" t="s">
        <v>61</v>
      </c>
      <c r="M4993">
        <v>214.14</v>
      </c>
      <c r="N4993">
        <v>2057.6999999999998</v>
      </c>
      <c r="O4993" s="2">
        <v>45791</v>
      </c>
      <c r="P4993" s="1" t="s">
        <v>31</v>
      </c>
      <c r="Q4993">
        <v>5</v>
      </c>
      <c r="R4993" s="1" t="s">
        <v>884</v>
      </c>
      <c r="S4993" s="1" t="s">
        <v>33</v>
      </c>
      <c r="T4993" s="1" t="s">
        <v>58</v>
      </c>
      <c r="U4993" s="2">
        <v>45790</v>
      </c>
      <c r="V4993">
        <v>0.10406764834523984</v>
      </c>
      <c r="W4993" s="1" t="s">
        <v>35</v>
      </c>
      <c r="X4993" t="s">
        <v>846</v>
      </c>
    </row>
    <row r="4994" spans="1:24" x14ac:dyDescent="0.25">
      <c r="A4994">
        <v>54674</v>
      </c>
      <c r="B4994">
        <v>44409</v>
      </c>
      <c r="C4994" s="1" t="s">
        <v>23</v>
      </c>
      <c r="D4994" s="2">
        <v>45790</v>
      </c>
      <c r="E4994" s="1" t="s">
        <v>24</v>
      </c>
      <c r="F4994" s="1" t="s">
        <v>25</v>
      </c>
      <c r="G4994" s="1" t="s">
        <v>26</v>
      </c>
      <c r="H4994" s="1" t="s">
        <v>27</v>
      </c>
      <c r="I4994">
        <v>14804798000139</v>
      </c>
      <c r="J4994" s="1" t="s">
        <v>45</v>
      </c>
      <c r="K4994" s="1" t="s">
        <v>46</v>
      </c>
      <c r="L4994" s="1" t="s">
        <v>47</v>
      </c>
      <c r="M4994">
        <v>292.54000000000002</v>
      </c>
      <c r="N4994">
        <v>4376.24</v>
      </c>
      <c r="O4994" s="2">
        <v>45791</v>
      </c>
      <c r="P4994" s="1" t="s">
        <v>31</v>
      </c>
      <c r="Q4994">
        <v>5</v>
      </c>
      <c r="R4994" s="1" t="s">
        <v>884</v>
      </c>
      <c r="S4994" s="1" t="s">
        <v>33</v>
      </c>
      <c r="T4994" s="1" t="s">
        <v>43</v>
      </c>
      <c r="U4994" s="2">
        <v>45790</v>
      </c>
      <c r="V4994">
        <v>6.6847339268413075E-2</v>
      </c>
      <c r="W4994" s="1" t="s">
        <v>35</v>
      </c>
      <c r="X4994" t="s">
        <v>846</v>
      </c>
    </row>
    <row r="4995" spans="1:24" x14ac:dyDescent="0.25">
      <c r="A4995">
        <v>54675</v>
      </c>
      <c r="B4995">
        <v>44408</v>
      </c>
      <c r="C4995" s="1" t="s">
        <v>23</v>
      </c>
      <c r="D4995" s="2">
        <v>45790</v>
      </c>
      <c r="E4995" s="1" t="s">
        <v>24</v>
      </c>
      <c r="F4995" s="1" t="s">
        <v>25</v>
      </c>
      <c r="G4995" s="1" t="s">
        <v>26</v>
      </c>
      <c r="H4995" s="1" t="s">
        <v>27</v>
      </c>
      <c r="I4995">
        <v>41812368000131</v>
      </c>
      <c r="J4995" s="1" t="s">
        <v>496</v>
      </c>
      <c r="K4995" s="1" t="s">
        <v>67</v>
      </c>
      <c r="L4995" s="1" t="s">
        <v>68</v>
      </c>
      <c r="M4995">
        <v>185</v>
      </c>
      <c r="N4995">
        <v>1867.99</v>
      </c>
      <c r="O4995" s="2">
        <v>45791</v>
      </c>
      <c r="P4995" s="1" t="s">
        <v>31</v>
      </c>
      <c r="Q4995">
        <v>5</v>
      </c>
      <c r="R4995" s="1" t="s">
        <v>884</v>
      </c>
      <c r="S4995" s="1" t="s">
        <v>33</v>
      </c>
      <c r="T4995" s="1" t="s">
        <v>58</v>
      </c>
      <c r="U4995" s="2">
        <v>45790</v>
      </c>
      <c r="V4995">
        <v>9.9036932745892647E-2</v>
      </c>
      <c r="W4995" s="1" t="s">
        <v>35</v>
      </c>
      <c r="X4995" t="s">
        <v>846</v>
      </c>
    </row>
    <row r="4996" spans="1:24" x14ac:dyDescent="0.25">
      <c r="A4996">
        <v>54676</v>
      </c>
      <c r="B4996">
        <v>44407</v>
      </c>
      <c r="C4996" s="1" t="s">
        <v>23</v>
      </c>
      <c r="D4996" s="2">
        <v>45790</v>
      </c>
      <c r="E4996" s="1" t="s">
        <v>24</v>
      </c>
      <c r="F4996" s="1" t="s">
        <v>25</v>
      </c>
      <c r="G4996" s="1" t="s">
        <v>26</v>
      </c>
      <c r="H4996" s="1" t="s">
        <v>27</v>
      </c>
      <c r="I4996">
        <v>3327191000199</v>
      </c>
      <c r="J4996" s="1" t="s">
        <v>621</v>
      </c>
      <c r="K4996" s="1" t="s">
        <v>132</v>
      </c>
      <c r="L4996" s="1" t="s">
        <v>133</v>
      </c>
      <c r="M4996">
        <v>127.5</v>
      </c>
      <c r="N4996">
        <v>1280.5</v>
      </c>
      <c r="O4996" s="2">
        <v>45791</v>
      </c>
      <c r="P4996" s="1" t="s">
        <v>31</v>
      </c>
      <c r="Q4996">
        <v>5</v>
      </c>
      <c r="R4996" s="1" t="s">
        <v>884</v>
      </c>
      <c r="S4996" s="1" t="s">
        <v>33</v>
      </c>
      <c r="T4996" s="1" t="s">
        <v>51</v>
      </c>
      <c r="U4996" s="2">
        <v>45790</v>
      </c>
      <c r="V4996">
        <v>9.9570480281140183E-2</v>
      </c>
      <c r="W4996" s="1" t="s">
        <v>35</v>
      </c>
      <c r="X4996" t="s">
        <v>846</v>
      </c>
    </row>
    <row r="4997" spans="1:24" x14ac:dyDescent="0.25">
      <c r="A4997">
        <v>54677</v>
      </c>
      <c r="B4997">
        <v>44406</v>
      </c>
      <c r="C4997" s="1" t="s">
        <v>23</v>
      </c>
      <c r="D4997" s="2">
        <v>45790</v>
      </c>
      <c r="E4997" s="1" t="s">
        <v>24</v>
      </c>
      <c r="F4997" s="1" t="s">
        <v>25</v>
      </c>
      <c r="G4997" s="1" t="s">
        <v>26</v>
      </c>
      <c r="H4997" s="1" t="s">
        <v>27</v>
      </c>
      <c r="I4997">
        <v>22388574000111</v>
      </c>
      <c r="J4997" s="1" t="s">
        <v>345</v>
      </c>
      <c r="K4997" s="1" t="s">
        <v>162</v>
      </c>
      <c r="L4997" s="1" t="s">
        <v>68</v>
      </c>
      <c r="M4997">
        <v>200</v>
      </c>
      <c r="N4997">
        <v>1434.69</v>
      </c>
      <c r="O4997" s="2">
        <v>45791</v>
      </c>
      <c r="P4997" s="1" t="s">
        <v>31</v>
      </c>
      <c r="Q4997">
        <v>5</v>
      </c>
      <c r="R4997" s="1" t="s">
        <v>884</v>
      </c>
      <c r="S4997" s="1" t="s">
        <v>33</v>
      </c>
      <c r="T4997" s="1" t="s">
        <v>58</v>
      </c>
      <c r="U4997" s="2">
        <v>45790</v>
      </c>
      <c r="V4997">
        <v>0.13940293721988722</v>
      </c>
      <c r="W4997" s="1" t="s">
        <v>35</v>
      </c>
      <c r="X4997" t="s">
        <v>846</v>
      </c>
    </row>
    <row r="4998" spans="1:24" x14ac:dyDescent="0.25">
      <c r="A4998">
        <v>54678</v>
      </c>
      <c r="B4998">
        <v>44405</v>
      </c>
      <c r="C4998" s="1" t="s">
        <v>23</v>
      </c>
      <c r="D4998" s="2">
        <v>45790</v>
      </c>
      <c r="E4998" s="1" t="s">
        <v>24</v>
      </c>
      <c r="F4998" s="1" t="s">
        <v>25</v>
      </c>
      <c r="G4998" s="1" t="s">
        <v>26</v>
      </c>
      <c r="H4998" s="1" t="s">
        <v>27</v>
      </c>
      <c r="I4998">
        <v>50055044000197</v>
      </c>
      <c r="J4998" s="1" t="s">
        <v>557</v>
      </c>
      <c r="K4998" s="1" t="s">
        <v>46</v>
      </c>
      <c r="L4998" s="1" t="s">
        <v>47</v>
      </c>
      <c r="M4998">
        <v>280</v>
      </c>
      <c r="N4998">
        <v>3853.22</v>
      </c>
      <c r="O4998" s="2">
        <v>45791</v>
      </c>
      <c r="P4998" s="1" t="s">
        <v>31</v>
      </c>
      <c r="Q4998">
        <v>5</v>
      </c>
      <c r="R4998" s="1" t="s">
        <v>884</v>
      </c>
      <c r="S4998" s="1" t="s">
        <v>33</v>
      </c>
      <c r="T4998" s="1" t="s">
        <v>43</v>
      </c>
      <c r="U4998" s="2">
        <v>45790</v>
      </c>
      <c r="V4998">
        <v>7.2666497111506745E-2</v>
      </c>
      <c r="W4998" s="1" t="s">
        <v>35</v>
      </c>
      <c r="X4998" t="s">
        <v>846</v>
      </c>
    </row>
    <row r="4999" spans="1:24" x14ac:dyDescent="0.25">
      <c r="A4999">
        <v>54679</v>
      </c>
      <c r="B4999">
        <v>44404</v>
      </c>
      <c r="C4999" s="1" t="s">
        <v>23</v>
      </c>
      <c r="D4999" s="2">
        <v>45790</v>
      </c>
      <c r="E4999" s="1" t="s">
        <v>24</v>
      </c>
      <c r="F4999" s="1" t="s">
        <v>25</v>
      </c>
      <c r="G4999" s="1" t="s">
        <v>26</v>
      </c>
      <c r="H4999" s="1" t="s">
        <v>27</v>
      </c>
      <c r="I4999">
        <v>26201567000110</v>
      </c>
      <c r="J4999" s="1" t="s">
        <v>185</v>
      </c>
      <c r="K4999" s="1" t="s">
        <v>146</v>
      </c>
      <c r="L4999" s="1" t="s">
        <v>147</v>
      </c>
      <c r="M4999">
        <v>520</v>
      </c>
      <c r="N4999">
        <v>2305.66</v>
      </c>
      <c r="O4999" s="2">
        <v>45791</v>
      </c>
      <c r="P4999" s="1" t="s">
        <v>31</v>
      </c>
      <c r="Q4999">
        <v>5</v>
      </c>
      <c r="R4999" s="1" t="s">
        <v>884</v>
      </c>
      <c r="S4999" s="1" t="s">
        <v>33</v>
      </c>
      <c r="T4999" s="1" t="s">
        <v>34</v>
      </c>
      <c r="U4999" s="2">
        <v>45790</v>
      </c>
      <c r="V4999">
        <v>0.22553195180555677</v>
      </c>
      <c r="W4999" s="1" t="s">
        <v>35</v>
      </c>
      <c r="X4999" t="s">
        <v>846</v>
      </c>
    </row>
    <row r="5000" spans="1:24" x14ac:dyDescent="0.25">
      <c r="A5000">
        <v>54680</v>
      </c>
      <c r="B5000">
        <v>44403</v>
      </c>
      <c r="C5000" s="1" t="s">
        <v>23</v>
      </c>
      <c r="D5000" s="2">
        <v>45790</v>
      </c>
      <c r="E5000" s="1" t="s">
        <v>24</v>
      </c>
      <c r="F5000" s="1" t="s">
        <v>25</v>
      </c>
      <c r="G5000" s="1" t="s">
        <v>26</v>
      </c>
      <c r="H5000" s="1" t="s">
        <v>27</v>
      </c>
      <c r="I5000">
        <v>19434102000143</v>
      </c>
      <c r="J5000" s="1" t="s">
        <v>165</v>
      </c>
      <c r="K5000" s="1" t="s">
        <v>166</v>
      </c>
      <c r="L5000" s="1" t="s">
        <v>68</v>
      </c>
      <c r="M5000">
        <v>338.15</v>
      </c>
      <c r="N5000">
        <v>1400.37</v>
      </c>
      <c r="O5000" s="2">
        <v>45791</v>
      </c>
      <c r="P5000" s="1" t="s">
        <v>31</v>
      </c>
      <c r="Q5000">
        <v>5</v>
      </c>
      <c r="R5000" s="1" t="s">
        <v>884</v>
      </c>
      <c r="S5000" s="1" t="s">
        <v>33</v>
      </c>
      <c r="T5000" s="1" t="s">
        <v>58</v>
      </c>
      <c r="U5000" s="2">
        <v>45790</v>
      </c>
      <c r="V5000">
        <v>0.24147189671301156</v>
      </c>
      <c r="W5000" s="1" t="s">
        <v>35</v>
      </c>
      <c r="X5000" t="s">
        <v>846</v>
      </c>
    </row>
    <row r="5001" spans="1:24" x14ac:dyDescent="0.25">
      <c r="A5001">
        <v>54681</v>
      </c>
      <c r="B5001">
        <v>44402</v>
      </c>
      <c r="C5001" s="1" t="s">
        <v>23</v>
      </c>
      <c r="D5001" s="2">
        <v>45790</v>
      </c>
      <c r="E5001" s="1" t="s">
        <v>24</v>
      </c>
      <c r="F5001" s="1" t="s">
        <v>25</v>
      </c>
      <c r="G5001" s="1" t="s">
        <v>26</v>
      </c>
      <c r="H5001" s="1" t="s">
        <v>27</v>
      </c>
      <c r="I5001">
        <v>1152509000112</v>
      </c>
      <c r="J5001" s="1" t="s">
        <v>137</v>
      </c>
      <c r="K5001" s="1" t="s">
        <v>49</v>
      </c>
      <c r="L5001" s="1" t="s">
        <v>50</v>
      </c>
      <c r="M5001">
        <v>450</v>
      </c>
      <c r="N5001">
        <v>4702.57</v>
      </c>
      <c r="O5001" s="2">
        <v>45791</v>
      </c>
      <c r="P5001" s="1" t="s">
        <v>31</v>
      </c>
      <c r="Q5001">
        <v>5</v>
      </c>
      <c r="R5001" s="1" t="s">
        <v>884</v>
      </c>
      <c r="S5001" s="1" t="s">
        <v>33</v>
      </c>
      <c r="T5001" s="1" t="s">
        <v>51</v>
      </c>
      <c r="U5001" s="2">
        <v>45790</v>
      </c>
      <c r="V5001">
        <v>9.569235545669709E-2</v>
      </c>
      <c r="W5001" s="1" t="s">
        <v>35</v>
      </c>
      <c r="X5001" t="s">
        <v>846</v>
      </c>
    </row>
    <row r="5002" spans="1:24" x14ac:dyDescent="0.25">
      <c r="A5002">
        <v>54682</v>
      </c>
      <c r="B5002">
        <v>44401</v>
      </c>
      <c r="C5002" s="1" t="s">
        <v>23</v>
      </c>
      <c r="D5002" s="2">
        <v>45790</v>
      </c>
      <c r="E5002" s="1" t="s">
        <v>24</v>
      </c>
      <c r="F5002" s="1" t="s">
        <v>25</v>
      </c>
      <c r="G5002" s="1" t="s">
        <v>26</v>
      </c>
      <c r="H5002" s="1" t="s">
        <v>27</v>
      </c>
      <c r="I5002">
        <v>20986308000165</v>
      </c>
      <c r="J5002" s="1" t="s">
        <v>339</v>
      </c>
      <c r="K5002" s="1" t="s">
        <v>53</v>
      </c>
      <c r="L5002" s="1" t="s">
        <v>54</v>
      </c>
      <c r="M5002">
        <v>369.44</v>
      </c>
      <c r="N5002">
        <v>4229.7700000000004</v>
      </c>
      <c r="O5002" s="2">
        <v>45791</v>
      </c>
      <c r="P5002" s="1" t="s">
        <v>31</v>
      </c>
      <c r="Q5002">
        <v>5</v>
      </c>
      <c r="R5002" s="1" t="s">
        <v>884</v>
      </c>
      <c r="S5002" s="1" t="s">
        <v>33</v>
      </c>
      <c r="T5002" s="1" t="s">
        <v>43</v>
      </c>
      <c r="U5002" s="2">
        <v>45790</v>
      </c>
      <c r="V5002">
        <v>8.7342810601994891E-2</v>
      </c>
      <c r="W5002" s="1" t="s">
        <v>35</v>
      </c>
      <c r="X5002" t="s">
        <v>846</v>
      </c>
    </row>
    <row r="5003" spans="1:24" x14ac:dyDescent="0.25">
      <c r="A5003">
        <v>54683</v>
      </c>
      <c r="B5003">
        <v>44400</v>
      </c>
      <c r="C5003" s="1" t="s">
        <v>23</v>
      </c>
      <c r="D5003" s="2">
        <v>45790</v>
      </c>
      <c r="E5003" s="1" t="s">
        <v>24</v>
      </c>
      <c r="F5003" s="1" t="s">
        <v>25</v>
      </c>
      <c r="G5003" s="1" t="s">
        <v>26</v>
      </c>
      <c r="H5003" s="1" t="s">
        <v>27</v>
      </c>
      <c r="I5003">
        <v>8537793000194</v>
      </c>
      <c r="J5003" s="1" t="s">
        <v>542</v>
      </c>
      <c r="K5003" s="1" t="s">
        <v>521</v>
      </c>
      <c r="L5003" s="1" t="s">
        <v>57</v>
      </c>
      <c r="M5003">
        <v>532.65</v>
      </c>
      <c r="N5003">
        <v>5862.42</v>
      </c>
      <c r="O5003" s="2">
        <v>45791</v>
      </c>
      <c r="P5003" s="1" t="s">
        <v>31</v>
      </c>
      <c r="Q5003">
        <v>5</v>
      </c>
      <c r="R5003" s="1" t="s">
        <v>884</v>
      </c>
      <c r="S5003" s="1" t="s">
        <v>33</v>
      </c>
      <c r="T5003" s="1" t="s">
        <v>58</v>
      </c>
      <c r="U5003" s="2">
        <v>45790</v>
      </c>
      <c r="V5003">
        <v>9.0858382715670316E-2</v>
      </c>
      <c r="W5003" s="1" t="s">
        <v>35</v>
      </c>
      <c r="X5003" t="s">
        <v>846</v>
      </c>
    </row>
    <row r="5004" spans="1:24" x14ac:dyDescent="0.25">
      <c r="A5004">
        <v>62344</v>
      </c>
      <c r="B5004">
        <v>44399</v>
      </c>
      <c r="C5004" s="1" t="s">
        <v>23</v>
      </c>
      <c r="D5004" s="2">
        <v>45790</v>
      </c>
      <c r="E5004" s="1" t="s">
        <v>24</v>
      </c>
      <c r="F5004" s="1" t="s">
        <v>25</v>
      </c>
      <c r="G5004" s="1" t="s">
        <v>26</v>
      </c>
      <c r="H5004" s="1" t="s">
        <v>37</v>
      </c>
      <c r="I5004">
        <v>32963865000140</v>
      </c>
      <c r="J5004" s="1" t="s">
        <v>328</v>
      </c>
      <c r="K5004" s="1" t="s">
        <v>329</v>
      </c>
      <c r="L5004" s="1" t="s">
        <v>68</v>
      </c>
      <c r="M5004">
        <v>30</v>
      </c>
      <c r="N5004">
        <v>229.45</v>
      </c>
      <c r="O5004" s="2">
        <v>45791</v>
      </c>
      <c r="P5004" s="1" t="s">
        <v>31</v>
      </c>
      <c r="Q5004">
        <v>5</v>
      </c>
      <c r="R5004" s="1" t="s">
        <v>884</v>
      </c>
      <c r="S5004" s="1" t="s">
        <v>33</v>
      </c>
      <c r="T5004" s="1" t="s">
        <v>58</v>
      </c>
      <c r="U5004" s="2">
        <v>45790</v>
      </c>
      <c r="V5004">
        <v>0.13074743952930923</v>
      </c>
      <c r="W5004" s="1" t="s">
        <v>38</v>
      </c>
      <c r="X5004" t="s">
        <v>846</v>
      </c>
    </row>
    <row r="5005" spans="1:24" x14ac:dyDescent="0.25">
      <c r="A5005">
        <v>62345</v>
      </c>
      <c r="B5005">
        <v>44398</v>
      </c>
      <c r="C5005" s="1" t="s">
        <v>23</v>
      </c>
      <c r="D5005" s="2">
        <v>45790</v>
      </c>
      <c r="E5005" s="1" t="s">
        <v>24</v>
      </c>
      <c r="F5005" s="1" t="s">
        <v>25</v>
      </c>
      <c r="G5005" s="1" t="s">
        <v>26</v>
      </c>
      <c r="H5005" s="1" t="s">
        <v>37</v>
      </c>
      <c r="I5005">
        <v>33547977000182</v>
      </c>
      <c r="J5005" s="1" t="s">
        <v>596</v>
      </c>
      <c r="K5005" s="1" t="s">
        <v>60</v>
      </c>
      <c r="L5005" s="1" t="s">
        <v>61</v>
      </c>
      <c r="M5005">
        <v>15.86</v>
      </c>
      <c r="N5005">
        <v>189.31</v>
      </c>
      <c r="O5005" s="2">
        <v>45791</v>
      </c>
      <c r="P5005" s="1" t="s">
        <v>31</v>
      </c>
      <c r="Q5005">
        <v>5</v>
      </c>
      <c r="R5005" s="1" t="s">
        <v>884</v>
      </c>
      <c r="S5005" s="1" t="s">
        <v>33</v>
      </c>
      <c r="T5005" s="1" t="s">
        <v>58</v>
      </c>
      <c r="U5005" s="2">
        <v>45790</v>
      </c>
      <c r="V5005">
        <v>8.3777930378743856E-2</v>
      </c>
      <c r="W5005" s="1" t="s">
        <v>38</v>
      </c>
      <c r="X5005" t="s">
        <v>846</v>
      </c>
    </row>
    <row r="5006" spans="1:24" x14ac:dyDescent="0.25">
      <c r="A5006">
        <v>62346</v>
      </c>
      <c r="B5006">
        <v>44397</v>
      </c>
      <c r="C5006" s="1" t="s">
        <v>23</v>
      </c>
      <c r="D5006" s="2">
        <v>45790</v>
      </c>
      <c r="E5006" s="1" t="s">
        <v>24</v>
      </c>
      <c r="F5006" s="1" t="s">
        <v>25</v>
      </c>
      <c r="G5006" s="1" t="s">
        <v>26</v>
      </c>
      <c r="H5006" s="1" t="s">
        <v>37</v>
      </c>
      <c r="I5006">
        <v>3327191000199</v>
      </c>
      <c r="J5006" s="1" t="s">
        <v>621</v>
      </c>
      <c r="K5006" s="1" t="s">
        <v>132</v>
      </c>
      <c r="L5006" s="1" t="s">
        <v>133</v>
      </c>
      <c r="M5006">
        <v>42.5</v>
      </c>
      <c r="N5006">
        <v>680.04</v>
      </c>
      <c r="O5006" s="2">
        <v>45791</v>
      </c>
      <c r="P5006" s="1" t="s">
        <v>31</v>
      </c>
      <c r="Q5006">
        <v>5</v>
      </c>
      <c r="R5006" s="1" t="s">
        <v>884</v>
      </c>
      <c r="S5006" s="1" t="s">
        <v>33</v>
      </c>
      <c r="T5006" s="1" t="s">
        <v>51</v>
      </c>
      <c r="U5006" s="2">
        <v>45790</v>
      </c>
      <c r="V5006">
        <v>6.2496323745662025E-2</v>
      </c>
      <c r="W5006" s="1" t="s">
        <v>38</v>
      </c>
      <c r="X5006" t="s">
        <v>846</v>
      </c>
    </row>
    <row r="5007" spans="1:24" x14ac:dyDescent="0.25">
      <c r="A5007">
        <v>62347</v>
      </c>
      <c r="B5007">
        <v>44396</v>
      </c>
      <c r="C5007" s="1" t="s">
        <v>23</v>
      </c>
      <c r="D5007" s="2">
        <v>45790</v>
      </c>
      <c r="E5007" s="1" t="s">
        <v>24</v>
      </c>
      <c r="F5007" s="1" t="s">
        <v>25</v>
      </c>
      <c r="G5007" s="1" t="s">
        <v>26</v>
      </c>
      <c r="H5007" s="1" t="s">
        <v>37</v>
      </c>
      <c r="I5007">
        <v>41812368000131</v>
      </c>
      <c r="J5007" s="1" t="s">
        <v>496</v>
      </c>
      <c r="K5007" s="1" t="s">
        <v>67</v>
      </c>
      <c r="L5007" s="1" t="s">
        <v>68</v>
      </c>
      <c r="M5007">
        <v>15</v>
      </c>
      <c r="N5007">
        <v>189.31</v>
      </c>
      <c r="O5007" s="2">
        <v>45791</v>
      </c>
      <c r="P5007" s="1" t="s">
        <v>31</v>
      </c>
      <c r="Q5007">
        <v>5</v>
      </c>
      <c r="R5007" s="1" t="s">
        <v>884</v>
      </c>
      <c r="S5007" s="1" t="s">
        <v>33</v>
      </c>
      <c r="T5007" s="1" t="s">
        <v>58</v>
      </c>
      <c r="U5007" s="2">
        <v>45790</v>
      </c>
      <c r="V5007">
        <v>7.9235117003856104E-2</v>
      </c>
      <c r="W5007" s="1" t="s">
        <v>38</v>
      </c>
      <c r="X5007" t="s">
        <v>846</v>
      </c>
    </row>
    <row r="5008" spans="1:24" x14ac:dyDescent="0.25">
      <c r="A5008">
        <v>62348</v>
      </c>
      <c r="B5008">
        <v>44395</v>
      </c>
      <c r="C5008" s="1" t="s">
        <v>23</v>
      </c>
      <c r="D5008" s="2">
        <v>45790</v>
      </c>
      <c r="E5008" s="1" t="s">
        <v>24</v>
      </c>
      <c r="F5008" s="1" t="s">
        <v>25</v>
      </c>
      <c r="G5008" s="1" t="s">
        <v>26</v>
      </c>
      <c r="H5008" s="1" t="s">
        <v>37</v>
      </c>
      <c r="I5008">
        <v>14804798000139</v>
      </c>
      <c r="J5008" s="1" t="s">
        <v>45</v>
      </c>
      <c r="K5008" s="1" t="s">
        <v>46</v>
      </c>
      <c r="L5008" s="1" t="s">
        <v>47</v>
      </c>
      <c r="M5008">
        <v>57.46</v>
      </c>
      <c r="N5008">
        <v>1360.08</v>
      </c>
      <c r="O5008" s="2">
        <v>45791</v>
      </c>
      <c r="P5008" s="1" t="s">
        <v>31</v>
      </c>
      <c r="Q5008">
        <v>5</v>
      </c>
      <c r="R5008" s="1" t="s">
        <v>884</v>
      </c>
      <c r="S5008" s="1" t="s">
        <v>33</v>
      </c>
      <c r="T5008" s="1" t="s">
        <v>43</v>
      </c>
      <c r="U5008" s="2">
        <v>45790</v>
      </c>
      <c r="V5008">
        <v>4.2247514852067528E-2</v>
      </c>
      <c r="W5008" s="1" t="s">
        <v>38</v>
      </c>
      <c r="X5008" t="s">
        <v>846</v>
      </c>
    </row>
    <row r="5009" spans="1:24" x14ac:dyDescent="0.25">
      <c r="A5009">
        <v>62349</v>
      </c>
      <c r="B5009">
        <v>44394</v>
      </c>
      <c r="C5009" s="1" t="s">
        <v>23</v>
      </c>
      <c r="D5009" s="2">
        <v>45790</v>
      </c>
      <c r="E5009" s="1" t="s">
        <v>24</v>
      </c>
      <c r="F5009" s="1" t="s">
        <v>25</v>
      </c>
      <c r="G5009" s="1" t="s">
        <v>26</v>
      </c>
      <c r="H5009" s="1" t="s">
        <v>37</v>
      </c>
      <c r="I5009">
        <v>26201567000110</v>
      </c>
      <c r="J5009" s="1" t="s">
        <v>185</v>
      </c>
      <c r="K5009" s="1" t="s">
        <v>146</v>
      </c>
      <c r="L5009" s="1" t="s">
        <v>147</v>
      </c>
      <c r="M5009">
        <v>106</v>
      </c>
      <c r="N5009">
        <v>757.24</v>
      </c>
      <c r="O5009" s="2">
        <v>45791</v>
      </c>
      <c r="P5009" s="1" t="s">
        <v>31</v>
      </c>
      <c r="Q5009">
        <v>5</v>
      </c>
      <c r="R5009" s="1" t="s">
        <v>884</v>
      </c>
      <c r="S5009" s="1" t="s">
        <v>33</v>
      </c>
      <c r="T5009" s="1" t="s">
        <v>34</v>
      </c>
      <c r="U5009" s="2">
        <v>45790</v>
      </c>
      <c r="V5009">
        <v>0.13998204004014578</v>
      </c>
      <c r="W5009" s="1" t="s">
        <v>38</v>
      </c>
      <c r="X5009" t="s">
        <v>846</v>
      </c>
    </row>
    <row r="5010" spans="1:24" x14ac:dyDescent="0.25">
      <c r="A5010">
        <v>62350</v>
      </c>
      <c r="B5010">
        <v>44393</v>
      </c>
      <c r="C5010" s="1" t="s">
        <v>23</v>
      </c>
      <c r="D5010" s="2">
        <v>45790</v>
      </c>
      <c r="E5010" s="1" t="s">
        <v>24</v>
      </c>
      <c r="F5010" s="1" t="s">
        <v>25</v>
      </c>
      <c r="G5010" s="1" t="s">
        <v>26</v>
      </c>
      <c r="H5010" s="1" t="s">
        <v>37</v>
      </c>
      <c r="I5010">
        <v>19434102000143</v>
      </c>
      <c r="J5010" s="1" t="s">
        <v>165</v>
      </c>
      <c r="K5010" s="1" t="s">
        <v>166</v>
      </c>
      <c r="L5010" s="1" t="s">
        <v>68</v>
      </c>
      <c r="M5010">
        <v>43.85</v>
      </c>
      <c r="N5010">
        <v>276.44</v>
      </c>
      <c r="O5010" s="2">
        <v>45791</v>
      </c>
      <c r="P5010" s="1" t="s">
        <v>31</v>
      </c>
      <c r="Q5010">
        <v>5</v>
      </c>
      <c r="R5010" s="1" t="s">
        <v>884</v>
      </c>
      <c r="S5010" s="1" t="s">
        <v>33</v>
      </c>
      <c r="T5010" s="1" t="s">
        <v>58</v>
      </c>
      <c r="U5010" s="2">
        <v>45790</v>
      </c>
      <c r="V5010">
        <v>0.15862393286065693</v>
      </c>
      <c r="W5010" s="1" t="s">
        <v>38</v>
      </c>
      <c r="X5010" t="s">
        <v>846</v>
      </c>
    </row>
    <row r="5011" spans="1:24" x14ac:dyDescent="0.25">
      <c r="A5011">
        <v>62351</v>
      </c>
      <c r="B5011">
        <v>44392</v>
      </c>
      <c r="C5011" s="1" t="s">
        <v>23</v>
      </c>
      <c r="D5011" s="2">
        <v>45790</v>
      </c>
      <c r="E5011" s="1" t="s">
        <v>24</v>
      </c>
      <c r="F5011" s="1" t="s">
        <v>25</v>
      </c>
      <c r="G5011" s="1" t="s">
        <v>26</v>
      </c>
      <c r="H5011" s="1" t="s">
        <v>37</v>
      </c>
      <c r="I5011">
        <v>20986308000165</v>
      </c>
      <c r="J5011" s="1" t="s">
        <v>339</v>
      </c>
      <c r="K5011" s="1" t="s">
        <v>53</v>
      </c>
      <c r="L5011" s="1" t="s">
        <v>54</v>
      </c>
      <c r="M5011">
        <v>10.56</v>
      </c>
      <c r="N5011">
        <v>189.31</v>
      </c>
      <c r="O5011" s="2">
        <v>45791</v>
      </c>
      <c r="P5011" s="1" t="s">
        <v>31</v>
      </c>
      <c r="Q5011">
        <v>5</v>
      </c>
      <c r="R5011" s="1" t="s">
        <v>884</v>
      </c>
      <c r="S5011" s="1" t="s">
        <v>33</v>
      </c>
      <c r="T5011" s="1" t="s">
        <v>43</v>
      </c>
      <c r="U5011" s="2">
        <v>45790</v>
      </c>
      <c r="V5011">
        <v>5.5781522370714702E-2</v>
      </c>
      <c r="W5011" s="1" t="s">
        <v>38</v>
      </c>
      <c r="X5011" t="s">
        <v>846</v>
      </c>
    </row>
    <row r="5012" spans="1:24" x14ac:dyDescent="0.25">
      <c r="A5012">
        <v>54684</v>
      </c>
      <c r="B5012">
        <v>44391</v>
      </c>
      <c r="C5012" s="1" t="s">
        <v>23</v>
      </c>
      <c r="D5012" s="2">
        <v>45790</v>
      </c>
      <c r="E5012" s="1" t="s">
        <v>24</v>
      </c>
      <c r="F5012" s="1" t="s">
        <v>25</v>
      </c>
      <c r="G5012" s="1" t="s">
        <v>26</v>
      </c>
      <c r="H5012" s="1" t="s">
        <v>27</v>
      </c>
      <c r="I5012">
        <v>25321191000114</v>
      </c>
      <c r="J5012" s="1" t="s">
        <v>444</v>
      </c>
      <c r="K5012" s="1" t="s">
        <v>144</v>
      </c>
      <c r="L5012" s="1" t="s">
        <v>57</v>
      </c>
      <c r="M5012">
        <v>352.06</v>
      </c>
      <c r="N5012">
        <v>4391.93</v>
      </c>
      <c r="O5012" s="2">
        <v>45791</v>
      </c>
      <c r="P5012" s="1" t="s">
        <v>31</v>
      </c>
      <c r="Q5012">
        <v>5</v>
      </c>
      <c r="R5012" s="1" t="s">
        <v>884</v>
      </c>
      <c r="S5012" s="1" t="s">
        <v>33</v>
      </c>
      <c r="T5012" s="1" t="s">
        <v>58</v>
      </c>
      <c r="U5012" s="2">
        <v>45790</v>
      </c>
      <c r="V5012">
        <v>8.0160658298287987E-2</v>
      </c>
      <c r="W5012" s="1" t="s">
        <v>35</v>
      </c>
      <c r="X5012" t="s">
        <v>846</v>
      </c>
    </row>
    <row r="5013" spans="1:24" x14ac:dyDescent="0.25">
      <c r="A5013">
        <v>54685</v>
      </c>
      <c r="B5013">
        <v>44390</v>
      </c>
      <c r="C5013" s="1" t="s">
        <v>23</v>
      </c>
      <c r="D5013" s="2">
        <v>45790</v>
      </c>
      <c r="E5013" s="1" t="s">
        <v>24</v>
      </c>
      <c r="F5013" s="1" t="s">
        <v>25</v>
      </c>
      <c r="G5013" s="1" t="s">
        <v>26</v>
      </c>
      <c r="H5013" s="1" t="s">
        <v>27</v>
      </c>
      <c r="I5013">
        <v>39720782000179</v>
      </c>
      <c r="J5013" s="1" t="s">
        <v>151</v>
      </c>
      <c r="K5013" s="1" t="s">
        <v>60</v>
      </c>
      <c r="L5013" s="1" t="s">
        <v>61</v>
      </c>
      <c r="M5013">
        <v>210</v>
      </c>
      <c r="N5013">
        <v>1447.3</v>
      </c>
      <c r="O5013" s="2">
        <v>45791</v>
      </c>
      <c r="P5013" s="1" t="s">
        <v>31</v>
      </c>
      <c r="Q5013">
        <v>5</v>
      </c>
      <c r="R5013" s="1" t="s">
        <v>884</v>
      </c>
      <c r="S5013" s="1" t="s">
        <v>33</v>
      </c>
      <c r="T5013" s="1" t="s">
        <v>58</v>
      </c>
      <c r="U5013" s="2">
        <v>45790</v>
      </c>
      <c r="V5013">
        <v>0.14509776825813583</v>
      </c>
      <c r="W5013" s="1" t="s">
        <v>35</v>
      </c>
      <c r="X5013" t="s">
        <v>846</v>
      </c>
    </row>
    <row r="5014" spans="1:24" x14ac:dyDescent="0.25">
      <c r="A5014">
        <v>62357</v>
      </c>
      <c r="B5014">
        <v>44389</v>
      </c>
      <c r="C5014" s="1" t="s">
        <v>23</v>
      </c>
      <c r="D5014" s="2">
        <v>45790</v>
      </c>
      <c r="E5014" s="1" t="s">
        <v>24</v>
      </c>
      <c r="F5014" s="1" t="s">
        <v>25</v>
      </c>
      <c r="G5014" s="1" t="s">
        <v>26</v>
      </c>
      <c r="H5014" s="1" t="s">
        <v>37</v>
      </c>
      <c r="I5014">
        <v>8537793000194</v>
      </c>
      <c r="J5014" s="1" t="s">
        <v>542</v>
      </c>
      <c r="K5014" s="1" t="s">
        <v>521</v>
      </c>
      <c r="L5014" s="1" t="s">
        <v>57</v>
      </c>
      <c r="M5014">
        <v>47.35</v>
      </c>
      <c r="N5014">
        <v>628.77</v>
      </c>
      <c r="O5014" s="2">
        <v>45791</v>
      </c>
      <c r="P5014" s="1" t="s">
        <v>31</v>
      </c>
      <c r="Q5014">
        <v>5</v>
      </c>
      <c r="R5014" s="1" t="s">
        <v>884</v>
      </c>
      <c r="S5014" s="1" t="s">
        <v>33</v>
      </c>
      <c r="T5014" s="1" t="s">
        <v>58</v>
      </c>
      <c r="U5014" s="2">
        <v>45790</v>
      </c>
      <c r="V5014">
        <v>7.5305755681727829E-2</v>
      </c>
      <c r="W5014" s="1" t="s">
        <v>38</v>
      </c>
      <c r="X5014" t="s">
        <v>846</v>
      </c>
    </row>
    <row r="5015" spans="1:24" x14ac:dyDescent="0.25">
      <c r="A5015">
        <v>62358</v>
      </c>
      <c r="B5015">
        <v>44388</v>
      </c>
      <c r="C5015" s="1" t="s">
        <v>23</v>
      </c>
      <c r="D5015" s="2">
        <v>45790</v>
      </c>
      <c r="E5015" s="1" t="s">
        <v>24</v>
      </c>
      <c r="F5015" s="1" t="s">
        <v>25</v>
      </c>
      <c r="G5015" s="1" t="s">
        <v>26</v>
      </c>
      <c r="H5015" s="1" t="s">
        <v>37</v>
      </c>
      <c r="I5015">
        <v>25321191000114</v>
      </c>
      <c r="J5015" s="1" t="s">
        <v>444</v>
      </c>
      <c r="K5015" s="1" t="s">
        <v>144</v>
      </c>
      <c r="L5015" s="1" t="s">
        <v>57</v>
      </c>
      <c r="M5015">
        <v>67.94</v>
      </c>
      <c r="N5015">
        <v>838.36</v>
      </c>
      <c r="O5015" s="2">
        <v>45791</v>
      </c>
      <c r="P5015" s="1" t="s">
        <v>31</v>
      </c>
      <c r="Q5015">
        <v>5</v>
      </c>
      <c r="R5015" s="1" t="s">
        <v>884</v>
      </c>
      <c r="S5015" s="1" t="s">
        <v>33</v>
      </c>
      <c r="T5015" s="1" t="s">
        <v>58</v>
      </c>
      <c r="U5015" s="2">
        <v>45790</v>
      </c>
      <c r="V5015">
        <v>8.1039171716207836E-2</v>
      </c>
      <c r="W5015" s="1" t="s">
        <v>38</v>
      </c>
      <c r="X5015" t="s">
        <v>846</v>
      </c>
    </row>
    <row r="5016" spans="1:24" x14ac:dyDescent="0.25">
      <c r="A5016">
        <v>54667</v>
      </c>
      <c r="B5016">
        <v>56974</v>
      </c>
      <c r="C5016" s="1" t="s">
        <v>71</v>
      </c>
      <c r="D5016" s="2">
        <v>45790</v>
      </c>
      <c r="E5016" s="1" t="s">
        <v>72</v>
      </c>
      <c r="F5016" s="1" t="s">
        <v>73</v>
      </c>
      <c r="G5016" s="1" t="s">
        <v>26</v>
      </c>
      <c r="H5016" s="1" t="s">
        <v>80</v>
      </c>
      <c r="I5016">
        <v>27786812000160</v>
      </c>
      <c r="J5016" s="1" t="s">
        <v>75</v>
      </c>
      <c r="K5016" s="1" t="s">
        <v>76</v>
      </c>
      <c r="L5016" s="1" t="s">
        <v>77</v>
      </c>
      <c r="M5016">
        <v>145.19999999999999</v>
      </c>
      <c r="N5016">
        <v>2471</v>
      </c>
      <c r="O5016" s="2">
        <v>45791</v>
      </c>
      <c r="P5016" s="1" t="s">
        <v>78</v>
      </c>
      <c r="Q5016">
        <v>5</v>
      </c>
      <c r="R5016" s="1" t="s">
        <v>884</v>
      </c>
      <c r="S5016" s="1" t="s">
        <v>33</v>
      </c>
      <c r="T5016" s="1" t="s">
        <v>43</v>
      </c>
      <c r="U5016" s="2">
        <v>45790</v>
      </c>
      <c r="V5016">
        <v>5.8761634965600967E-2</v>
      </c>
      <c r="W5016" s="1" t="s">
        <v>35</v>
      </c>
      <c r="X5016" t="s">
        <v>846</v>
      </c>
    </row>
    <row r="5017" spans="1:24" x14ac:dyDescent="0.25">
      <c r="A5017">
        <v>54669</v>
      </c>
      <c r="B5017">
        <v>56972</v>
      </c>
      <c r="C5017" s="1" t="s">
        <v>71</v>
      </c>
      <c r="D5017" s="2">
        <v>45790</v>
      </c>
      <c r="E5017" s="1" t="s">
        <v>72</v>
      </c>
      <c r="F5017" s="1" t="s">
        <v>73</v>
      </c>
      <c r="G5017" s="1" t="s">
        <v>26</v>
      </c>
      <c r="H5017" s="1" t="s">
        <v>80</v>
      </c>
      <c r="I5017">
        <v>18648698000111</v>
      </c>
      <c r="J5017" s="1" t="s">
        <v>81</v>
      </c>
      <c r="K5017" s="1" t="s">
        <v>76</v>
      </c>
      <c r="L5017" s="1" t="s">
        <v>77</v>
      </c>
      <c r="M5017">
        <v>145.19999999999999</v>
      </c>
      <c r="N5017">
        <v>2866.05</v>
      </c>
      <c r="O5017" s="2">
        <v>45791</v>
      </c>
      <c r="P5017" s="1" t="s">
        <v>78</v>
      </c>
      <c r="Q5017">
        <v>5</v>
      </c>
      <c r="R5017" s="1" t="s">
        <v>884</v>
      </c>
      <c r="S5017" s="1" t="s">
        <v>33</v>
      </c>
      <c r="T5017" s="1" t="s">
        <v>43</v>
      </c>
      <c r="U5017" s="2">
        <v>45790</v>
      </c>
      <c r="V5017">
        <v>5.0662061024755317E-2</v>
      </c>
      <c r="W5017" s="1" t="s">
        <v>35</v>
      </c>
      <c r="X5017" t="s">
        <v>846</v>
      </c>
    </row>
    <row r="5018" spans="1:24" x14ac:dyDescent="0.25">
      <c r="A5018">
        <v>54668</v>
      </c>
      <c r="B5018">
        <v>56970</v>
      </c>
      <c r="C5018" s="1" t="s">
        <v>71</v>
      </c>
      <c r="D5018" s="2">
        <v>45790</v>
      </c>
      <c r="E5018" s="1" t="s">
        <v>72</v>
      </c>
      <c r="F5018" s="1" t="s">
        <v>73</v>
      </c>
      <c r="G5018" s="1" t="s">
        <v>26</v>
      </c>
      <c r="H5018" s="1" t="s">
        <v>80</v>
      </c>
      <c r="I5018">
        <v>898335000179</v>
      </c>
      <c r="J5018" s="1" t="s">
        <v>749</v>
      </c>
      <c r="K5018" s="1" t="s">
        <v>84</v>
      </c>
      <c r="L5018" s="1" t="s">
        <v>85</v>
      </c>
      <c r="M5018">
        <v>90.75</v>
      </c>
      <c r="N5018">
        <v>1685.63</v>
      </c>
      <c r="O5018" s="2">
        <v>45791</v>
      </c>
      <c r="P5018" s="1" t="s">
        <v>78</v>
      </c>
      <c r="Q5018">
        <v>5</v>
      </c>
      <c r="R5018" s="1" t="s">
        <v>884</v>
      </c>
      <c r="S5018" s="1" t="s">
        <v>33</v>
      </c>
      <c r="T5018" s="1" t="s">
        <v>43</v>
      </c>
      <c r="U5018" s="2">
        <v>45790</v>
      </c>
      <c r="V5018">
        <v>5.3837437634593588E-2</v>
      </c>
      <c r="W5018" s="1" t="s">
        <v>35</v>
      </c>
      <c r="X5018" t="s">
        <v>846</v>
      </c>
    </row>
    <row r="5019" spans="1:24" x14ac:dyDescent="0.25">
      <c r="A5019">
        <v>62356</v>
      </c>
      <c r="B5019">
        <v>855798</v>
      </c>
      <c r="C5019" s="1" t="s">
        <v>92</v>
      </c>
      <c r="D5019" s="2">
        <v>45790</v>
      </c>
      <c r="E5019" s="1" t="s">
        <v>93</v>
      </c>
      <c r="F5019" s="1" t="s">
        <v>25</v>
      </c>
      <c r="G5019" s="1" t="s">
        <v>26</v>
      </c>
      <c r="H5019" s="1" t="s">
        <v>94</v>
      </c>
      <c r="I5019">
        <v>20644968000168</v>
      </c>
      <c r="J5019" s="1" t="s">
        <v>227</v>
      </c>
      <c r="K5019" s="1" t="s">
        <v>228</v>
      </c>
      <c r="L5019" s="1" t="s">
        <v>26</v>
      </c>
      <c r="M5019">
        <v>45</v>
      </c>
      <c r="N5019">
        <v>746.4</v>
      </c>
      <c r="O5019" s="2">
        <v>45791</v>
      </c>
      <c r="P5019" s="1" t="s">
        <v>97</v>
      </c>
      <c r="Q5019">
        <v>5</v>
      </c>
      <c r="R5019" s="1" t="s">
        <v>884</v>
      </c>
      <c r="S5019" s="1" t="s">
        <v>33</v>
      </c>
      <c r="T5019" s="1" t="s">
        <v>43</v>
      </c>
      <c r="U5019" s="2">
        <v>45790</v>
      </c>
      <c r="V5019">
        <v>6.0289389067524117E-2</v>
      </c>
      <c r="W5019" s="1" t="s">
        <v>38</v>
      </c>
      <c r="X5019" t="s">
        <v>846</v>
      </c>
    </row>
    <row r="5020" spans="1:24" x14ac:dyDescent="0.25">
      <c r="A5020">
        <v>54671</v>
      </c>
      <c r="B5020">
        <v>855795</v>
      </c>
      <c r="C5020" s="1" t="s">
        <v>92</v>
      </c>
      <c r="D5020" s="2">
        <v>45790</v>
      </c>
      <c r="E5020" s="1" t="s">
        <v>93</v>
      </c>
      <c r="F5020" s="1" t="s">
        <v>25</v>
      </c>
      <c r="G5020" s="1" t="s">
        <v>26</v>
      </c>
      <c r="H5020" s="1" t="s">
        <v>27</v>
      </c>
      <c r="I5020">
        <v>20644968000168</v>
      </c>
      <c r="J5020" s="1" t="s">
        <v>227</v>
      </c>
      <c r="K5020" s="1" t="s">
        <v>228</v>
      </c>
      <c r="L5020" s="1" t="s">
        <v>26</v>
      </c>
      <c r="M5020">
        <v>45</v>
      </c>
      <c r="N5020">
        <v>1888.65</v>
      </c>
      <c r="O5020" s="2">
        <v>45791</v>
      </c>
      <c r="P5020" s="1" t="s">
        <v>97</v>
      </c>
      <c r="Q5020">
        <v>5</v>
      </c>
      <c r="R5020" s="1" t="s">
        <v>884</v>
      </c>
      <c r="S5020" s="1" t="s">
        <v>33</v>
      </c>
      <c r="T5020" s="1" t="s">
        <v>43</v>
      </c>
      <c r="U5020" s="2">
        <v>45790</v>
      </c>
      <c r="V5020">
        <v>2.3826542768644269E-2</v>
      </c>
      <c r="W5020" s="1" t="s">
        <v>35</v>
      </c>
      <c r="X5020" t="s">
        <v>846</v>
      </c>
    </row>
    <row r="5021" spans="1:24" x14ac:dyDescent="0.25">
      <c r="A5021">
        <v>54670</v>
      </c>
      <c r="B5021">
        <v>855796</v>
      </c>
      <c r="C5021" s="1" t="s">
        <v>92</v>
      </c>
      <c r="D5021" s="2">
        <v>45790</v>
      </c>
      <c r="E5021" s="1" t="s">
        <v>93</v>
      </c>
      <c r="F5021" s="1" t="s">
        <v>25</v>
      </c>
      <c r="G5021" s="1" t="s">
        <v>26</v>
      </c>
      <c r="H5021" s="1" t="s">
        <v>27</v>
      </c>
      <c r="I5021">
        <v>6228083000238</v>
      </c>
      <c r="J5021" s="1" t="s">
        <v>456</v>
      </c>
      <c r="K5021" s="1" t="s">
        <v>228</v>
      </c>
      <c r="L5021" s="1" t="s">
        <v>26</v>
      </c>
      <c r="M5021">
        <v>90</v>
      </c>
      <c r="N5021">
        <v>2184.08</v>
      </c>
      <c r="O5021" s="2">
        <v>45791</v>
      </c>
      <c r="P5021" s="1" t="s">
        <v>97</v>
      </c>
      <c r="Q5021">
        <v>5</v>
      </c>
      <c r="R5021" s="1" t="s">
        <v>884</v>
      </c>
      <c r="S5021" s="1" t="s">
        <v>33</v>
      </c>
      <c r="T5021" s="1" t="s">
        <v>43</v>
      </c>
      <c r="U5021" s="2">
        <v>45790</v>
      </c>
      <c r="V5021">
        <v>4.1207281784550021E-2</v>
      </c>
      <c r="W5021" s="1" t="s">
        <v>35</v>
      </c>
      <c r="X5021" t="s">
        <v>846</v>
      </c>
    </row>
    <row r="5022" spans="1:24" x14ac:dyDescent="0.25">
      <c r="A5022">
        <v>54154</v>
      </c>
      <c r="B5022">
        <v>44385</v>
      </c>
      <c r="C5022" s="1" t="s">
        <v>23</v>
      </c>
      <c r="D5022" s="2">
        <v>45790</v>
      </c>
      <c r="E5022" s="1" t="s">
        <v>99</v>
      </c>
      <c r="F5022" s="1" t="s">
        <v>25</v>
      </c>
      <c r="G5022" s="1" t="s">
        <v>26</v>
      </c>
      <c r="H5022" s="1" t="s">
        <v>27</v>
      </c>
      <c r="I5022">
        <v>93161636000104</v>
      </c>
      <c r="J5022" s="1" t="s">
        <v>707</v>
      </c>
      <c r="K5022" s="1" t="s">
        <v>110</v>
      </c>
      <c r="L5022" s="1" t="s">
        <v>111</v>
      </c>
      <c r="M5022">
        <v>450</v>
      </c>
      <c r="N5022">
        <v>5622.6</v>
      </c>
      <c r="O5022" s="2">
        <v>45791</v>
      </c>
      <c r="P5022" s="1" t="s">
        <v>31</v>
      </c>
      <c r="Q5022">
        <v>5</v>
      </c>
      <c r="R5022" s="1" t="s">
        <v>884</v>
      </c>
      <c r="S5022" s="1" t="s">
        <v>33</v>
      </c>
      <c r="T5022" s="1" t="s">
        <v>65</v>
      </c>
      <c r="U5022" s="2">
        <v>45790</v>
      </c>
      <c r="V5022">
        <v>8.0034147903105327E-2</v>
      </c>
      <c r="W5022" s="1" t="s">
        <v>35</v>
      </c>
      <c r="X5022" t="s">
        <v>846</v>
      </c>
    </row>
    <row r="5023" spans="1:24" x14ac:dyDescent="0.25">
      <c r="A5023">
        <v>62352</v>
      </c>
      <c r="B5023">
        <v>56978</v>
      </c>
      <c r="C5023" s="1" t="s">
        <v>71</v>
      </c>
      <c r="D5023" s="2">
        <v>45790</v>
      </c>
      <c r="E5023" s="1" t="s">
        <v>72</v>
      </c>
      <c r="F5023" s="1" t="s">
        <v>73</v>
      </c>
      <c r="G5023" s="1" t="s">
        <v>26</v>
      </c>
      <c r="H5023" s="1" t="s">
        <v>74</v>
      </c>
      <c r="I5023">
        <v>34227563000139</v>
      </c>
      <c r="J5023" s="1" t="s">
        <v>507</v>
      </c>
      <c r="K5023" s="1" t="s">
        <v>88</v>
      </c>
      <c r="L5023" s="1" t="s">
        <v>89</v>
      </c>
      <c r="M5023">
        <v>33</v>
      </c>
      <c r="N5023">
        <v>328.96</v>
      </c>
      <c r="O5023" s="2">
        <v>45791</v>
      </c>
      <c r="P5023" s="1" t="s">
        <v>78</v>
      </c>
      <c r="Q5023">
        <v>5</v>
      </c>
      <c r="R5023" s="1" t="s">
        <v>884</v>
      </c>
      <c r="S5023" s="1" t="s">
        <v>33</v>
      </c>
      <c r="T5023" s="1" t="s">
        <v>43</v>
      </c>
      <c r="U5023" s="2">
        <v>45790</v>
      </c>
      <c r="V5023">
        <v>0.10031614785992218</v>
      </c>
      <c r="W5023" s="1" t="s">
        <v>38</v>
      </c>
      <c r="X5023" t="s">
        <v>846</v>
      </c>
    </row>
    <row r="5024" spans="1:24" x14ac:dyDescent="0.25">
      <c r="A5024">
        <v>62354</v>
      </c>
      <c r="B5024">
        <v>56971</v>
      </c>
      <c r="C5024" s="1" t="s">
        <v>71</v>
      </c>
      <c r="D5024" s="2">
        <v>45790</v>
      </c>
      <c r="E5024" s="1" t="s">
        <v>72</v>
      </c>
      <c r="F5024" s="1" t="s">
        <v>73</v>
      </c>
      <c r="G5024" s="1" t="s">
        <v>26</v>
      </c>
      <c r="H5024" s="1" t="s">
        <v>74</v>
      </c>
      <c r="I5024">
        <v>898335000179</v>
      </c>
      <c r="J5024" s="1" t="s">
        <v>749</v>
      </c>
      <c r="K5024" s="1" t="s">
        <v>84</v>
      </c>
      <c r="L5024" s="1" t="s">
        <v>85</v>
      </c>
      <c r="M5024">
        <v>33</v>
      </c>
      <c r="N5024">
        <v>253.72</v>
      </c>
      <c r="O5024" s="2">
        <v>45791</v>
      </c>
      <c r="P5024" s="1" t="s">
        <v>78</v>
      </c>
      <c r="Q5024">
        <v>5</v>
      </c>
      <c r="R5024" s="1" t="s">
        <v>884</v>
      </c>
      <c r="S5024" s="1" t="s">
        <v>33</v>
      </c>
      <c r="T5024" s="1" t="s">
        <v>43</v>
      </c>
      <c r="U5024" s="2">
        <v>45790</v>
      </c>
      <c r="V5024">
        <v>0.13006463818382469</v>
      </c>
      <c r="W5024" s="1" t="s">
        <v>38</v>
      </c>
      <c r="X5024" t="s">
        <v>846</v>
      </c>
    </row>
    <row r="5025" spans="1:24" x14ac:dyDescent="0.25">
      <c r="A5025">
        <v>62355</v>
      </c>
      <c r="B5025">
        <v>56973</v>
      </c>
      <c r="C5025" s="1" t="s">
        <v>71</v>
      </c>
      <c r="D5025" s="2">
        <v>45790</v>
      </c>
      <c r="E5025" s="1" t="s">
        <v>72</v>
      </c>
      <c r="F5025" s="1" t="s">
        <v>73</v>
      </c>
      <c r="G5025" s="1" t="s">
        <v>26</v>
      </c>
      <c r="H5025" s="1" t="s">
        <v>74</v>
      </c>
      <c r="I5025">
        <v>18648698000111</v>
      </c>
      <c r="J5025" s="1" t="s">
        <v>81</v>
      </c>
      <c r="K5025" s="1" t="s">
        <v>76</v>
      </c>
      <c r="L5025" s="1" t="s">
        <v>77</v>
      </c>
      <c r="M5025">
        <v>33</v>
      </c>
      <c r="N5025">
        <v>1131.82</v>
      </c>
      <c r="O5025" s="2">
        <v>45791</v>
      </c>
      <c r="P5025" s="1" t="s">
        <v>78</v>
      </c>
      <c r="Q5025">
        <v>5</v>
      </c>
      <c r="R5025" s="1" t="s">
        <v>884</v>
      </c>
      <c r="S5025" s="1" t="s">
        <v>33</v>
      </c>
      <c r="T5025" s="1" t="s">
        <v>43</v>
      </c>
      <c r="U5025" s="2">
        <v>45790</v>
      </c>
      <c r="V5025">
        <v>2.9156579668145114E-2</v>
      </c>
      <c r="W5025" s="1" t="s">
        <v>38</v>
      </c>
      <c r="X5025" t="s">
        <v>846</v>
      </c>
    </row>
    <row r="5026" spans="1:24" x14ac:dyDescent="0.25">
      <c r="A5026">
        <v>62353</v>
      </c>
      <c r="B5026">
        <v>56975</v>
      </c>
      <c r="C5026" s="1" t="s">
        <v>71</v>
      </c>
      <c r="D5026" s="2">
        <v>45790</v>
      </c>
      <c r="E5026" s="1" t="s">
        <v>72</v>
      </c>
      <c r="F5026" s="1" t="s">
        <v>73</v>
      </c>
      <c r="G5026" s="1" t="s">
        <v>26</v>
      </c>
      <c r="H5026" s="1" t="s">
        <v>74</v>
      </c>
      <c r="I5026">
        <v>27786812000160</v>
      </c>
      <c r="J5026" s="1" t="s">
        <v>75</v>
      </c>
      <c r="K5026" s="1" t="s">
        <v>76</v>
      </c>
      <c r="L5026" s="1" t="s">
        <v>77</v>
      </c>
      <c r="M5026">
        <v>33</v>
      </c>
      <c r="N5026">
        <v>507.44</v>
      </c>
      <c r="O5026" s="2">
        <v>45791</v>
      </c>
      <c r="P5026" s="1" t="s">
        <v>78</v>
      </c>
      <c r="Q5026">
        <v>5</v>
      </c>
      <c r="R5026" s="1" t="s">
        <v>884</v>
      </c>
      <c r="S5026" s="1" t="s">
        <v>33</v>
      </c>
      <c r="T5026" s="1" t="s">
        <v>43</v>
      </c>
      <c r="U5026" s="2">
        <v>45790</v>
      </c>
      <c r="V5026">
        <v>6.5032319091912344E-2</v>
      </c>
      <c r="W5026" s="1" t="s">
        <v>38</v>
      </c>
      <c r="X5026" t="s">
        <v>846</v>
      </c>
    </row>
    <row r="5027" spans="1:24" x14ac:dyDescent="0.25">
      <c r="A5027">
        <v>54729</v>
      </c>
      <c r="B5027">
        <v>57030</v>
      </c>
      <c r="C5027" s="1" t="s">
        <v>71</v>
      </c>
      <c r="D5027" s="2">
        <v>45791</v>
      </c>
      <c r="E5027" s="1" t="s">
        <v>72</v>
      </c>
      <c r="F5027" s="1" t="s">
        <v>73</v>
      </c>
      <c r="G5027" s="1" t="s">
        <v>26</v>
      </c>
      <c r="H5027" s="1" t="s">
        <v>80</v>
      </c>
      <c r="I5027">
        <v>51045270000150</v>
      </c>
      <c r="J5027" s="1" t="s">
        <v>217</v>
      </c>
      <c r="K5027" s="1" t="s">
        <v>76</v>
      </c>
      <c r="L5027" s="1" t="s">
        <v>77</v>
      </c>
      <c r="M5027">
        <v>145.19999999999999</v>
      </c>
      <c r="N5027">
        <v>4242.7</v>
      </c>
      <c r="O5027" s="2">
        <v>45792</v>
      </c>
      <c r="P5027" s="1" t="s">
        <v>78</v>
      </c>
      <c r="Q5027">
        <v>5</v>
      </c>
      <c r="R5027" s="1" t="s">
        <v>884</v>
      </c>
      <c r="S5027" s="1" t="s">
        <v>33</v>
      </c>
      <c r="T5027" s="1" t="s">
        <v>43</v>
      </c>
      <c r="U5027" s="2">
        <v>45791</v>
      </c>
      <c r="V5027">
        <v>3.4223489758879955E-2</v>
      </c>
      <c r="W5027" s="1" t="s">
        <v>35</v>
      </c>
      <c r="X5027" t="s">
        <v>846</v>
      </c>
    </row>
    <row r="5028" spans="1:24" x14ac:dyDescent="0.25">
      <c r="A5028">
        <v>54721</v>
      </c>
      <c r="B5028">
        <v>57023</v>
      </c>
      <c r="C5028" s="1" t="s">
        <v>71</v>
      </c>
      <c r="D5028" s="2">
        <v>45791</v>
      </c>
      <c r="E5028" s="1" t="s">
        <v>72</v>
      </c>
      <c r="F5028" s="1" t="s">
        <v>73</v>
      </c>
      <c r="G5028" s="1" t="s">
        <v>26</v>
      </c>
      <c r="H5028" s="1" t="s">
        <v>80</v>
      </c>
      <c r="I5028">
        <v>26038306000120</v>
      </c>
      <c r="J5028" s="1" t="s">
        <v>259</v>
      </c>
      <c r="K5028" s="1" t="s">
        <v>88</v>
      </c>
      <c r="L5028" s="1" t="s">
        <v>89</v>
      </c>
      <c r="M5028">
        <v>133.1</v>
      </c>
      <c r="N5028">
        <v>2044.11</v>
      </c>
      <c r="O5028" s="2">
        <v>45792</v>
      </c>
      <c r="P5028" s="1" t="s">
        <v>78</v>
      </c>
      <c r="Q5028">
        <v>5</v>
      </c>
      <c r="R5028" s="1" t="s">
        <v>884</v>
      </c>
      <c r="S5028" s="1" t="s">
        <v>33</v>
      </c>
      <c r="T5028" s="1" t="s">
        <v>43</v>
      </c>
      <c r="U5028" s="2">
        <v>45791</v>
      </c>
      <c r="V5028">
        <v>6.511391265636389E-2</v>
      </c>
      <c r="W5028" s="1" t="s">
        <v>35</v>
      </c>
      <c r="X5028" t="s">
        <v>846</v>
      </c>
    </row>
    <row r="5029" spans="1:24" x14ac:dyDescent="0.25">
      <c r="A5029">
        <v>54727</v>
      </c>
      <c r="B5029">
        <v>57024</v>
      </c>
      <c r="C5029" s="1" t="s">
        <v>71</v>
      </c>
      <c r="D5029" s="2">
        <v>45791</v>
      </c>
      <c r="E5029" s="1" t="s">
        <v>72</v>
      </c>
      <c r="F5029" s="1" t="s">
        <v>73</v>
      </c>
      <c r="G5029" s="1" t="s">
        <v>26</v>
      </c>
      <c r="H5029" s="1" t="s">
        <v>80</v>
      </c>
      <c r="I5029">
        <v>44220220000104</v>
      </c>
      <c r="J5029" s="1" t="s">
        <v>354</v>
      </c>
      <c r="K5029" s="1" t="s">
        <v>88</v>
      </c>
      <c r="L5029" s="1" t="s">
        <v>89</v>
      </c>
      <c r="M5029">
        <v>133.1</v>
      </c>
      <c r="N5029">
        <v>4827.0600000000004</v>
      </c>
      <c r="O5029" s="2">
        <v>45792</v>
      </c>
      <c r="P5029" s="1" t="s">
        <v>78</v>
      </c>
      <c r="Q5029">
        <v>5</v>
      </c>
      <c r="R5029" s="1" t="s">
        <v>884</v>
      </c>
      <c r="S5029" s="1" t="s">
        <v>33</v>
      </c>
      <c r="T5029" s="1" t="s">
        <v>43</v>
      </c>
      <c r="U5029" s="2">
        <v>45791</v>
      </c>
      <c r="V5029">
        <v>2.7573719821174791E-2</v>
      </c>
      <c r="W5029" s="1" t="s">
        <v>35</v>
      </c>
      <c r="X5029" t="s">
        <v>846</v>
      </c>
    </row>
    <row r="5030" spans="1:24" x14ac:dyDescent="0.25">
      <c r="A5030">
        <v>54730</v>
      </c>
      <c r="B5030">
        <v>57035</v>
      </c>
      <c r="C5030" s="1" t="s">
        <v>71</v>
      </c>
      <c r="D5030" s="2">
        <v>45791</v>
      </c>
      <c r="E5030" s="1" t="s">
        <v>72</v>
      </c>
      <c r="F5030" s="1" t="s">
        <v>73</v>
      </c>
      <c r="G5030" s="1" t="s">
        <v>26</v>
      </c>
      <c r="H5030" s="1" t="s">
        <v>80</v>
      </c>
      <c r="I5030">
        <v>38904403000138</v>
      </c>
      <c r="J5030" s="1" t="s">
        <v>607</v>
      </c>
      <c r="K5030" s="1" t="s">
        <v>608</v>
      </c>
      <c r="L5030" s="1" t="s">
        <v>77</v>
      </c>
      <c r="M5030">
        <v>193.6</v>
      </c>
      <c r="N5030">
        <v>1864.66</v>
      </c>
      <c r="O5030" s="2">
        <v>45792</v>
      </c>
      <c r="P5030" s="1" t="s">
        <v>78</v>
      </c>
      <c r="Q5030">
        <v>5</v>
      </c>
      <c r="R5030" s="1" t="s">
        <v>884</v>
      </c>
      <c r="S5030" s="1" t="s">
        <v>33</v>
      </c>
      <c r="T5030" s="1" t="s">
        <v>43</v>
      </c>
      <c r="U5030" s="2">
        <v>45791</v>
      </c>
      <c r="V5030">
        <v>0.10382589855523258</v>
      </c>
      <c r="W5030" s="1" t="s">
        <v>35</v>
      </c>
      <c r="X5030" t="s">
        <v>846</v>
      </c>
    </row>
    <row r="5031" spans="1:24" x14ac:dyDescent="0.25">
      <c r="A5031">
        <v>54732</v>
      </c>
      <c r="B5031">
        <v>57033</v>
      </c>
      <c r="C5031" s="1" t="s">
        <v>71</v>
      </c>
      <c r="D5031" s="2">
        <v>45791</v>
      </c>
      <c r="E5031" s="1" t="s">
        <v>72</v>
      </c>
      <c r="F5031" s="1" t="s">
        <v>73</v>
      </c>
      <c r="G5031" s="1" t="s">
        <v>26</v>
      </c>
      <c r="H5031" s="1" t="s">
        <v>80</v>
      </c>
      <c r="I5031">
        <v>46968512000147</v>
      </c>
      <c r="J5031" s="1" t="s">
        <v>409</v>
      </c>
      <c r="K5031" s="1" t="s">
        <v>76</v>
      </c>
      <c r="L5031" s="1" t="s">
        <v>77</v>
      </c>
      <c r="M5031">
        <v>145.19999999999999</v>
      </c>
      <c r="N5031">
        <v>1998.34</v>
      </c>
      <c r="O5031" s="2">
        <v>45792</v>
      </c>
      <c r="P5031" s="1" t="s">
        <v>78</v>
      </c>
      <c r="Q5031">
        <v>5</v>
      </c>
      <c r="R5031" s="1" t="s">
        <v>884</v>
      </c>
      <c r="S5031" s="1" t="s">
        <v>33</v>
      </c>
      <c r="T5031" s="1" t="s">
        <v>43</v>
      </c>
      <c r="U5031" s="2">
        <v>45791</v>
      </c>
      <c r="V5031">
        <v>7.2660308055686212E-2</v>
      </c>
      <c r="W5031" s="1" t="s">
        <v>35</v>
      </c>
      <c r="X5031" t="s">
        <v>846</v>
      </c>
    </row>
    <row r="5032" spans="1:24" x14ac:dyDescent="0.25">
      <c r="A5032">
        <v>54726</v>
      </c>
      <c r="B5032">
        <v>57026</v>
      </c>
      <c r="C5032" s="1" t="s">
        <v>71</v>
      </c>
      <c r="D5032" s="2">
        <v>45791</v>
      </c>
      <c r="E5032" s="1" t="s">
        <v>72</v>
      </c>
      <c r="F5032" s="1" t="s">
        <v>73</v>
      </c>
      <c r="G5032" s="1" t="s">
        <v>26</v>
      </c>
      <c r="H5032" s="1" t="s">
        <v>80</v>
      </c>
      <c r="I5032">
        <v>7896568000181</v>
      </c>
      <c r="J5032" s="1" t="s">
        <v>857</v>
      </c>
      <c r="K5032" s="1" t="s">
        <v>88</v>
      </c>
      <c r="L5032" s="1" t="s">
        <v>89</v>
      </c>
      <c r="M5032">
        <v>133.1</v>
      </c>
      <c r="N5032">
        <v>1025.1199999999999</v>
      </c>
      <c r="O5032" s="2">
        <v>45792</v>
      </c>
      <c r="P5032" s="1" t="s">
        <v>78</v>
      </c>
      <c r="Q5032">
        <v>5</v>
      </c>
      <c r="R5032" s="1" t="s">
        <v>884</v>
      </c>
      <c r="S5032" s="1" t="s">
        <v>33</v>
      </c>
      <c r="T5032" s="1" t="s">
        <v>43</v>
      </c>
      <c r="U5032" s="2">
        <v>45791</v>
      </c>
      <c r="V5032">
        <v>0.12983845793663182</v>
      </c>
      <c r="W5032" s="1" t="s">
        <v>35</v>
      </c>
      <c r="X5032" t="s">
        <v>846</v>
      </c>
    </row>
    <row r="5033" spans="1:24" x14ac:dyDescent="0.25">
      <c r="A5033">
        <v>54731</v>
      </c>
      <c r="B5033">
        <v>57021</v>
      </c>
      <c r="C5033" s="1" t="s">
        <v>71</v>
      </c>
      <c r="D5033" s="2">
        <v>45791</v>
      </c>
      <c r="E5033" s="1" t="s">
        <v>72</v>
      </c>
      <c r="F5033" s="1" t="s">
        <v>73</v>
      </c>
      <c r="G5033" s="1" t="s">
        <v>26</v>
      </c>
      <c r="H5033" s="1" t="s">
        <v>80</v>
      </c>
      <c r="I5033">
        <v>7190809000172</v>
      </c>
      <c r="J5033" s="1" t="s">
        <v>219</v>
      </c>
      <c r="K5033" s="1" t="s">
        <v>220</v>
      </c>
      <c r="L5033" s="1" t="s">
        <v>85</v>
      </c>
      <c r="M5033">
        <v>114.95</v>
      </c>
      <c r="N5033">
        <v>1181.94</v>
      </c>
      <c r="O5033" s="2">
        <v>45792</v>
      </c>
      <c r="P5033" s="1" t="s">
        <v>78</v>
      </c>
      <c r="Q5033">
        <v>5</v>
      </c>
      <c r="R5033" s="1" t="s">
        <v>884</v>
      </c>
      <c r="S5033" s="1" t="s">
        <v>33</v>
      </c>
      <c r="T5033" s="1" t="s">
        <v>43</v>
      </c>
      <c r="U5033" s="2">
        <v>45791</v>
      </c>
      <c r="V5033">
        <v>9.7255359832140384E-2</v>
      </c>
      <c r="W5033" s="1" t="s">
        <v>35</v>
      </c>
      <c r="X5033" t="s">
        <v>846</v>
      </c>
    </row>
    <row r="5034" spans="1:24" x14ac:dyDescent="0.25">
      <c r="A5034">
        <v>54722</v>
      </c>
      <c r="B5034">
        <v>57019</v>
      </c>
      <c r="C5034" s="1" t="s">
        <v>71</v>
      </c>
      <c r="D5034" s="2">
        <v>45791</v>
      </c>
      <c r="E5034" s="1" t="s">
        <v>72</v>
      </c>
      <c r="F5034" s="1" t="s">
        <v>73</v>
      </c>
      <c r="G5034" s="1" t="s">
        <v>26</v>
      </c>
      <c r="H5034" s="1" t="s">
        <v>80</v>
      </c>
      <c r="I5034">
        <v>49532737000144</v>
      </c>
      <c r="J5034" s="1" t="s">
        <v>601</v>
      </c>
      <c r="K5034" s="1" t="s">
        <v>435</v>
      </c>
      <c r="L5034" s="1" t="s">
        <v>85</v>
      </c>
      <c r="M5034">
        <v>78.650000000000006</v>
      </c>
      <c r="N5034">
        <v>3840.48</v>
      </c>
      <c r="O5034" s="2">
        <v>45792</v>
      </c>
      <c r="P5034" s="1" t="s">
        <v>78</v>
      </c>
      <c r="Q5034">
        <v>5</v>
      </c>
      <c r="R5034" s="1" t="s">
        <v>884</v>
      </c>
      <c r="S5034" s="1" t="s">
        <v>33</v>
      </c>
      <c r="T5034" s="1" t="s">
        <v>43</v>
      </c>
      <c r="U5034" s="2">
        <v>45791</v>
      </c>
      <c r="V5034">
        <v>2.0479210931966838E-2</v>
      </c>
      <c r="W5034" s="1" t="s">
        <v>35</v>
      </c>
      <c r="X5034" t="s">
        <v>846</v>
      </c>
    </row>
    <row r="5035" spans="1:24" x14ac:dyDescent="0.25">
      <c r="A5035">
        <v>54711</v>
      </c>
      <c r="B5035">
        <v>44478</v>
      </c>
      <c r="C5035" s="1" t="s">
        <v>23</v>
      </c>
      <c r="D5035" s="2">
        <v>45791</v>
      </c>
      <c r="E5035" s="1" t="s">
        <v>24</v>
      </c>
      <c r="F5035" s="1" t="s">
        <v>25</v>
      </c>
      <c r="G5035" s="1" t="s">
        <v>26</v>
      </c>
      <c r="H5035" s="1" t="s">
        <v>27</v>
      </c>
      <c r="I5035">
        <v>47684896000139</v>
      </c>
      <c r="J5035" s="1" t="s">
        <v>140</v>
      </c>
      <c r="K5035" s="1" t="s">
        <v>141</v>
      </c>
      <c r="L5035" s="1" t="s">
        <v>57</v>
      </c>
      <c r="M5035">
        <v>246.32</v>
      </c>
      <c r="N5035">
        <v>2369.5700000000002</v>
      </c>
      <c r="O5035" s="2">
        <v>45792</v>
      </c>
      <c r="P5035" s="1" t="s">
        <v>31</v>
      </c>
      <c r="Q5035">
        <v>5</v>
      </c>
      <c r="R5035" s="1" t="s">
        <v>884</v>
      </c>
      <c r="S5035" s="1" t="s">
        <v>33</v>
      </c>
      <c r="T5035" s="1" t="s">
        <v>58</v>
      </c>
      <c r="U5035" s="2">
        <v>45791</v>
      </c>
      <c r="V5035">
        <v>0.10395134982296365</v>
      </c>
      <c r="W5035" s="1" t="s">
        <v>35</v>
      </c>
      <c r="X5035" t="s">
        <v>846</v>
      </c>
    </row>
    <row r="5036" spans="1:24" x14ac:dyDescent="0.25">
      <c r="A5036">
        <v>54710</v>
      </c>
      <c r="B5036">
        <v>44476</v>
      </c>
      <c r="C5036" s="1" t="s">
        <v>23</v>
      </c>
      <c r="D5036" s="2">
        <v>45791</v>
      </c>
      <c r="E5036" s="1" t="s">
        <v>24</v>
      </c>
      <c r="F5036" s="1" t="s">
        <v>25</v>
      </c>
      <c r="G5036" s="1" t="s">
        <v>26</v>
      </c>
      <c r="H5036" s="1" t="s">
        <v>27</v>
      </c>
      <c r="I5036">
        <v>613907000126</v>
      </c>
      <c r="J5036" s="1" t="s">
        <v>543</v>
      </c>
      <c r="K5036" s="1" t="s">
        <v>141</v>
      </c>
      <c r="L5036" s="1" t="s">
        <v>57</v>
      </c>
      <c r="M5036">
        <v>310.38</v>
      </c>
      <c r="N5036">
        <v>4273.45</v>
      </c>
      <c r="O5036" s="2">
        <v>45792</v>
      </c>
      <c r="P5036" s="1" t="s">
        <v>31</v>
      </c>
      <c r="Q5036">
        <v>5</v>
      </c>
      <c r="R5036" s="1" t="s">
        <v>884</v>
      </c>
      <c r="S5036" s="1" t="s">
        <v>33</v>
      </c>
      <c r="T5036" s="1" t="s">
        <v>58</v>
      </c>
      <c r="U5036" s="2">
        <v>45791</v>
      </c>
      <c r="V5036">
        <v>7.2629842398998473E-2</v>
      </c>
      <c r="W5036" s="1" t="s">
        <v>35</v>
      </c>
      <c r="X5036" t="s">
        <v>846</v>
      </c>
    </row>
    <row r="5037" spans="1:24" x14ac:dyDescent="0.25">
      <c r="A5037">
        <v>62376</v>
      </c>
      <c r="B5037">
        <v>44477</v>
      </c>
      <c r="C5037" s="1" t="s">
        <v>23</v>
      </c>
      <c r="D5037" s="2">
        <v>45791</v>
      </c>
      <c r="E5037" s="1" t="s">
        <v>24</v>
      </c>
      <c r="F5037" s="1" t="s">
        <v>25</v>
      </c>
      <c r="G5037" s="1" t="s">
        <v>26</v>
      </c>
      <c r="H5037" s="1" t="s">
        <v>37</v>
      </c>
      <c r="I5037">
        <v>613907000126</v>
      </c>
      <c r="J5037" s="1" t="s">
        <v>543</v>
      </c>
      <c r="K5037" s="1" t="s">
        <v>141</v>
      </c>
      <c r="L5037" s="1" t="s">
        <v>57</v>
      </c>
      <c r="M5037">
        <v>39.619999999999997</v>
      </c>
      <c r="N5037">
        <v>419.18</v>
      </c>
      <c r="O5037" s="2">
        <v>45792</v>
      </c>
      <c r="P5037" s="1" t="s">
        <v>31</v>
      </c>
      <c r="Q5037">
        <v>5</v>
      </c>
      <c r="R5037" s="1" t="s">
        <v>884</v>
      </c>
      <c r="S5037" s="1" t="s">
        <v>33</v>
      </c>
      <c r="T5037" s="1" t="s">
        <v>58</v>
      </c>
      <c r="U5037" s="2">
        <v>45791</v>
      </c>
      <c r="V5037">
        <v>9.4517868218903567E-2</v>
      </c>
      <c r="W5037" s="1" t="s">
        <v>38</v>
      </c>
      <c r="X5037" t="s">
        <v>846</v>
      </c>
    </row>
    <row r="5038" spans="1:24" x14ac:dyDescent="0.25">
      <c r="A5038">
        <v>62389</v>
      </c>
      <c r="B5038">
        <v>57039</v>
      </c>
      <c r="C5038" s="1" t="s">
        <v>71</v>
      </c>
      <c r="D5038" s="2">
        <v>45791</v>
      </c>
      <c r="E5038" s="1" t="s">
        <v>72</v>
      </c>
      <c r="F5038" s="1" t="s">
        <v>73</v>
      </c>
      <c r="G5038" s="1" t="s">
        <v>26</v>
      </c>
      <c r="H5038" s="1" t="s">
        <v>74</v>
      </c>
      <c r="I5038">
        <v>34925681000110</v>
      </c>
      <c r="J5038" s="1" t="s">
        <v>839</v>
      </c>
      <c r="K5038" s="1" t="s">
        <v>76</v>
      </c>
      <c r="L5038" s="1" t="s">
        <v>77</v>
      </c>
      <c r="M5038">
        <v>145.19999999999999</v>
      </c>
      <c r="N5038">
        <v>4738.8</v>
      </c>
      <c r="O5038" s="2">
        <v>45792</v>
      </c>
      <c r="P5038" s="1" t="s">
        <v>78</v>
      </c>
      <c r="Q5038">
        <v>5</v>
      </c>
      <c r="R5038" s="1" t="s">
        <v>884</v>
      </c>
      <c r="S5038" s="1" t="s">
        <v>33</v>
      </c>
      <c r="T5038" s="1" t="s">
        <v>43</v>
      </c>
      <c r="U5038" s="2">
        <v>45791</v>
      </c>
      <c r="V5038">
        <v>3.0640668523676876E-2</v>
      </c>
      <c r="W5038" s="1" t="s">
        <v>38</v>
      </c>
      <c r="X5038" t="s">
        <v>846</v>
      </c>
    </row>
    <row r="5039" spans="1:24" x14ac:dyDescent="0.25">
      <c r="A5039">
        <v>54723</v>
      </c>
      <c r="B5039">
        <v>57040</v>
      </c>
      <c r="C5039" s="1" t="s">
        <v>71</v>
      </c>
      <c r="D5039" s="2">
        <v>45791</v>
      </c>
      <c r="E5039" s="1" t="s">
        <v>72</v>
      </c>
      <c r="F5039" s="1" t="s">
        <v>73</v>
      </c>
      <c r="G5039" s="1" t="s">
        <v>26</v>
      </c>
      <c r="H5039" s="1" t="s">
        <v>80</v>
      </c>
      <c r="I5039">
        <v>34925681000110</v>
      </c>
      <c r="J5039" s="1" t="s">
        <v>839</v>
      </c>
      <c r="K5039" s="1" t="s">
        <v>76</v>
      </c>
      <c r="L5039" s="1" t="s">
        <v>77</v>
      </c>
      <c r="M5039">
        <v>33</v>
      </c>
      <c r="N5039">
        <v>4005.88</v>
      </c>
      <c r="O5039" s="2">
        <v>45792</v>
      </c>
      <c r="P5039" s="1" t="s">
        <v>78</v>
      </c>
      <c r="Q5039">
        <v>5</v>
      </c>
      <c r="R5039" s="1" t="s">
        <v>884</v>
      </c>
      <c r="S5039" s="1" t="s">
        <v>33</v>
      </c>
      <c r="T5039" s="1" t="s">
        <v>43</v>
      </c>
      <c r="U5039" s="2">
        <v>45791</v>
      </c>
      <c r="V5039">
        <v>8.2378903012571524E-3</v>
      </c>
      <c r="W5039" s="1" t="s">
        <v>35</v>
      </c>
      <c r="X5039" t="s">
        <v>846</v>
      </c>
    </row>
    <row r="5040" spans="1:24" x14ac:dyDescent="0.25">
      <c r="A5040">
        <v>54720</v>
      </c>
      <c r="B5040">
        <v>57028</v>
      </c>
      <c r="C5040" s="1" t="s">
        <v>71</v>
      </c>
      <c r="D5040" s="2">
        <v>45791</v>
      </c>
      <c r="E5040" s="1" t="s">
        <v>72</v>
      </c>
      <c r="F5040" s="1" t="s">
        <v>73</v>
      </c>
      <c r="G5040" s="1" t="s">
        <v>26</v>
      </c>
      <c r="H5040" s="1" t="s">
        <v>80</v>
      </c>
      <c r="I5040">
        <v>1515377000146</v>
      </c>
      <c r="J5040" s="1" t="s">
        <v>276</v>
      </c>
      <c r="K5040" s="1" t="s">
        <v>76</v>
      </c>
      <c r="L5040" s="1" t="s">
        <v>77</v>
      </c>
      <c r="M5040">
        <v>145.19999999999999</v>
      </c>
      <c r="N5040">
        <v>1772.91</v>
      </c>
      <c r="O5040" s="2">
        <v>45792</v>
      </c>
      <c r="P5040" s="1" t="s">
        <v>78</v>
      </c>
      <c r="Q5040">
        <v>5</v>
      </c>
      <c r="R5040" s="1" t="s">
        <v>884</v>
      </c>
      <c r="S5040" s="1" t="s">
        <v>33</v>
      </c>
      <c r="T5040" s="1" t="s">
        <v>43</v>
      </c>
      <c r="U5040" s="2">
        <v>45791</v>
      </c>
      <c r="V5040">
        <v>8.1899250384960307E-2</v>
      </c>
      <c r="W5040" s="1" t="s">
        <v>35</v>
      </c>
      <c r="X5040" t="s">
        <v>846</v>
      </c>
    </row>
    <row r="5041" spans="1:24" x14ac:dyDescent="0.25">
      <c r="A5041">
        <v>62390</v>
      </c>
      <c r="B5041">
        <v>44482</v>
      </c>
      <c r="C5041" s="1" t="s">
        <v>23</v>
      </c>
      <c r="D5041" s="2">
        <v>45791</v>
      </c>
      <c r="E5041" s="1" t="s">
        <v>24</v>
      </c>
      <c r="F5041" s="1" t="s">
        <v>25</v>
      </c>
      <c r="G5041" s="1" t="s">
        <v>26</v>
      </c>
      <c r="H5041" s="1" t="s">
        <v>37</v>
      </c>
      <c r="I5041">
        <v>41536412000128</v>
      </c>
      <c r="J5041" s="1" t="s">
        <v>733</v>
      </c>
      <c r="K5041" s="1" t="s">
        <v>182</v>
      </c>
      <c r="L5041" s="1" t="s">
        <v>68</v>
      </c>
      <c r="M5041">
        <v>20</v>
      </c>
      <c r="N5041">
        <v>189.31</v>
      </c>
      <c r="O5041" s="2">
        <v>45792</v>
      </c>
      <c r="P5041" s="1" t="s">
        <v>31</v>
      </c>
      <c r="Q5041">
        <v>5</v>
      </c>
      <c r="R5041" s="1" t="s">
        <v>884</v>
      </c>
      <c r="S5041" s="1" t="s">
        <v>33</v>
      </c>
      <c r="T5041" s="1" t="s">
        <v>58</v>
      </c>
      <c r="U5041" s="2">
        <v>45791</v>
      </c>
      <c r="V5041">
        <v>0.10564682267180814</v>
      </c>
      <c r="W5041" s="1" t="s">
        <v>38</v>
      </c>
      <c r="X5041" t="s">
        <v>846</v>
      </c>
    </row>
    <row r="5042" spans="1:24" x14ac:dyDescent="0.25">
      <c r="A5042">
        <v>54735</v>
      </c>
      <c r="B5042">
        <v>44481</v>
      </c>
      <c r="C5042" s="1" t="s">
        <v>23</v>
      </c>
      <c r="D5042" s="2">
        <v>45791</v>
      </c>
      <c r="E5042" s="1" t="s">
        <v>24</v>
      </c>
      <c r="F5042" s="1" t="s">
        <v>25</v>
      </c>
      <c r="G5042" s="1" t="s">
        <v>26</v>
      </c>
      <c r="H5042" s="1" t="s">
        <v>27</v>
      </c>
      <c r="I5042">
        <v>41536412000128</v>
      </c>
      <c r="J5042" s="1" t="s">
        <v>733</v>
      </c>
      <c r="K5042" s="1" t="s">
        <v>182</v>
      </c>
      <c r="L5042" s="1" t="s">
        <v>68</v>
      </c>
      <c r="M5042">
        <v>240</v>
      </c>
      <c r="N5042">
        <v>1400.37</v>
      </c>
      <c r="O5042" s="2">
        <v>45792</v>
      </c>
      <c r="P5042" s="1" t="s">
        <v>31</v>
      </c>
      <c r="Q5042">
        <v>5</v>
      </c>
      <c r="R5042" s="1" t="s">
        <v>884</v>
      </c>
      <c r="S5042" s="1" t="s">
        <v>33</v>
      </c>
      <c r="T5042" s="1" t="s">
        <v>58</v>
      </c>
      <c r="U5042" s="2">
        <v>45791</v>
      </c>
      <c r="V5042">
        <v>0.17138327727671973</v>
      </c>
      <c r="W5042" s="1" t="s">
        <v>35</v>
      </c>
      <c r="X5042" t="s">
        <v>846</v>
      </c>
    </row>
    <row r="5043" spans="1:24" x14ac:dyDescent="0.25">
      <c r="A5043">
        <v>54709</v>
      </c>
      <c r="B5043">
        <v>44480</v>
      </c>
      <c r="C5043" s="1" t="s">
        <v>23</v>
      </c>
      <c r="D5043" s="2">
        <v>45791</v>
      </c>
      <c r="E5043" s="1" t="s">
        <v>24</v>
      </c>
      <c r="F5043" s="1" t="s">
        <v>25</v>
      </c>
      <c r="G5043" s="1" t="s">
        <v>26</v>
      </c>
      <c r="H5043" s="1" t="s">
        <v>27</v>
      </c>
      <c r="I5043">
        <v>8288881000108</v>
      </c>
      <c r="J5043" s="1" t="s">
        <v>626</v>
      </c>
      <c r="K5043" s="1" t="s">
        <v>182</v>
      </c>
      <c r="L5043" s="1" t="s">
        <v>68</v>
      </c>
      <c r="M5043">
        <v>270</v>
      </c>
      <c r="N5043">
        <v>1964.56</v>
      </c>
      <c r="O5043" s="2">
        <v>45792</v>
      </c>
      <c r="P5043" s="1" t="s">
        <v>31</v>
      </c>
      <c r="Q5043">
        <v>5</v>
      </c>
      <c r="R5043" s="1" t="s">
        <v>884</v>
      </c>
      <c r="S5043" s="1" t="s">
        <v>33</v>
      </c>
      <c r="T5043" s="1" t="s">
        <v>58</v>
      </c>
      <c r="U5043" s="2">
        <v>45791</v>
      </c>
      <c r="V5043">
        <v>0.13743535448141059</v>
      </c>
      <c r="W5043" s="1" t="s">
        <v>35</v>
      </c>
      <c r="X5043" t="s">
        <v>846</v>
      </c>
    </row>
    <row r="5044" spans="1:24" x14ac:dyDescent="0.25">
      <c r="A5044">
        <v>54724</v>
      </c>
      <c r="B5044">
        <v>57029</v>
      </c>
      <c r="C5044" s="1" t="s">
        <v>71</v>
      </c>
      <c r="D5044" s="2">
        <v>45791</v>
      </c>
      <c r="E5044" s="1" t="s">
        <v>72</v>
      </c>
      <c r="F5044" s="1" t="s">
        <v>73</v>
      </c>
      <c r="G5044" s="1" t="s">
        <v>26</v>
      </c>
      <c r="H5044" s="1" t="s">
        <v>80</v>
      </c>
      <c r="I5044">
        <v>26105384000109</v>
      </c>
      <c r="J5044" s="1" t="s">
        <v>352</v>
      </c>
      <c r="K5044" s="1" t="s">
        <v>76</v>
      </c>
      <c r="L5044" s="1" t="s">
        <v>77</v>
      </c>
      <c r="M5044">
        <v>145.19999999999999</v>
      </c>
      <c r="N5044">
        <v>1838.22</v>
      </c>
      <c r="O5044" s="2">
        <v>45792</v>
      </c>
      <c r="P5044" s="1" t="s">
        <v>78</v>
      </c>
      <c r="Q5044">
        <v>5</v>
      </c>
      <c r="R5044" s="1" t="s">
        <v>884</v>
      </c>
      <c r="S5044" s="1" t="s">
        <v>33</v>
      </c>
      <c r="T5044" s="1" t="s">
        <v>43</v>
      </c>
      <c r="U5044" s="2">
        <v>45791</v>
      </c>
      <c r="V5044">
        <v>7.8989457192283827E-2</v>
      </c>
      <c r="W5044" s="1" t="s">
        <v>35</v>
      </c>
      <c r="X5044" t="s">
        <v>846</v>
      </c>
    </row>
    <row r="5045" spans="1:24" x14ac:dyDescent="0.25">
      <c r="A5045">
        <v>62375</v>
      </c>
      <c r="B5045">
        <v>44479</v>
      </c>
      <c r="C5045" s="1" t="s">
        <v>23</v>
      </c>
      <c r="D5045" s="2">
        <v>45791</v>
      </c>
      <c r="E5045" s="1" t="s">
        <v>24</v>
      </c>
      <c r="F5045" s="1" t="s">
        <v>25</v>
      </c>
      <c r="G5045" s="1" t="s">
        <v>26</v>
      </c>
      <c r="H5045" s="1" t="s">
        <v>37</v>
      </c>
      <c r="I5045">
        <v>47684896000139</v>
      </c>
      <c r="J5045" s="1" t="s">
        <v>140</v>
      </c>
      <c r="K5045" s="1" t="s">
        <v>141</v>
      </c>
      <c r="L5045" s="1" t="s">
        <v>57</v>
      </c>
      <c r="M5045">
        <v>13.68</v>
      </c>
      <c r="N5045">
        <v>176.5</v>
      </c>
      <c r="O5045" s="2">
        <v>45792</v>
      </c>
      <c r="P5045" s="1" t="s">
        <v>31</v>
      </c>
      <c r="Q5045">
        <v>5</v>
      </c>
      <c r="R5045" s="1" t="s">
        <v>884</v>
      </c>
      <c r="S5045" s="1" t="s">
        <v>33</v>
      </c>
      <c r="T5045" s="1" t="s">
        <v>58</v>
      </c>
      <c r="U5045" s="2">
        <v>45791</v>
      </c>
      <c r="V5045">
        <v>7.7507082152974499E-2</v>
      </c>
      <c r="W5045" s="1" t="s">
        <v>38</v>
      </c>
      <c r="X5045" t="s">
        <v>846</v>
      </c>
    </row>
    <row r="5046" spans="1:24" x14ac:dyDescent="0.25">
      <c r="A5046">
        <v>54708</v>
      </c>
      <c r="B5046">
        <v>44501</v>
      </c>
      <c r="C5046" s="1" t="s">
        <v>23</v>
      </c>
      <c r="D5046" s="2">
        <v>45791</v>
      </c>
      <c r="E5046" s="1" t="s">
        <v>24</v>
      </c>
      <c r="F5046" s="1" t="s">
        <v>25</v>
      </c>
      <c r="G5046" s="1" t="s">
        <v>26</v>
      </c>
      <c r="H5046" s="1" t="s">
        <v>27</v>
      </c>
      <c r="I5046">
        <v>15590334000130</v>
      </c>
      <c r="J5046" s="1" t="s">
        <v>326</v>
      </c>
      <c r="K5046" s="1" t="s">
        <v>156</v>
      </c>
      <c r="L5046" s="1" t="s">
        <v>157</v>
      </c>
      <c r="M5046">
        <v>190</v>
      </c>
      <c r="N5046">
        <v>1186.95</v>
      </c>
      <c r="O5046" s="2">
        <v>45792</v>
      </c>
      <c r="P5046" s="1" t="s">
        <v>31</v>
      </c>
      <c r="Q5046">
        <v>5</v>
      </c>
      <c r="R5046" s="1" t="s">
        <v>884</v>
      </c>
      <c r="S5046" s="1" t="s">
        <v>33</v>
      </c>
      <c r="T5046" s="1" t="s">
        <v>43</v>
      </c>
      <c r="U5046" s="2">
        <v>45791</v>
      </c>
      <c r="V5046">
        <v>0.16007413960149963</v>
      </c>
      <c r="W5046" s="1" t="s">
        <v>35</v>
      </c>
      <c r="X5046" t="s">
        <v>846</v>
      </c>
    </row>
    <row r="5047" spans="1:24" x14ac:dyDescent="0.25">
      <c r="A5047">
        <v>54716</v>
      </c>
      <c r="B5047">
        <v>44490</v>
      </c>
      <c r="C5047" s="1" t="s">
        <v>23</v>
      </c>
      <c r="D5047" s="2">
        <v>45791</v>
      </c>
      <c r="E5047" s="1" t="s">
        <v>24</v>
      </c>
      <c r="F5047" s="1" t="s">
        <v>25</v>
      </c>
      <c r="G5047" s="1" t="s">
        <v>26</v>
      </c>
      <c r="H5047" s="1" t="s">
        <v>27</v>
      </c>
      <c r="I5047">
        <v>1866663000156</v>
      </c>
      <c r="J5047" s="1" t="s">
        <v>129</v>
      </c>
      <c r="K5047" s="1" t="s">
        <v>41</v>
      </c>
      <c r="L5047" s="1" t="s">
        <v>42</v>
      </c>
      <c r="M5047">
        <v>200</v>
      </c>
      <c r="N5047">
        <v>2030.74</v>
      </c>
      <c r="O5047" s="2">
        <v>45792</v>
      </c>
      <c r="P5047" s="1" t="s">
        <v>31</v>
      </c>
      <c r="Q5047">
        <v>5</v>
      </c>
      <c r="R5047" s="1" t="s">
        <v>884</v>
      </c>
      <c r="S5047" s="1" t="s">
        <v>33</v>
      </c>
      <c r="T5047" s="1" t="s">
        <v>43</v>
      </c>
      <c r="U5047" s="2">
        <v>45791</v>
      </c>
      <c r="V5047">
        <v>9.8486266090193716E-2</v>
      </c>
      <c r="W5047" s="1" t="s">
        <v>35</v>
      </c>
      <c r="X5047" t="s">
        <v>846</v>
      </c>
    </row>
    <row r="5048" spans="1:24" x14ac:dyDescent="0.25">
      <c r="A5048">
        <v>62374</v>
      </c>
      <c r="B5048">
        <v>44494</v>
      </c>
      <c r="C5048" s="1" t="s">
        <v>23</v>
      </c>
      <c r="D5048" s="2">
        <v>45791</v>
      </c>
      <c r="E5048" s="1" t="s">
        <v>24</v>
      </c>
      <c r="F5048" s="1" t="s">
        <v>25</v>
      </c>
      <c r="G5048" s="1" t="s">
        <v>26</v>
      </c>
      <c r="H5048" s="1" t="s">
        <v>37</v>
      </c>
      <c r="I5048">
        <v>14060647000113</v>
      </c>
      <c r="J5048" s="1" t="s">
        <v>346</v>
      </c>
      <c r="K5048" s="1" t="s">
        <v>67</v>
      </c>
      <c r="L5048" s="1" t="s">
        <v>68</v>
      </c>
      <c r="M5048">
        <v>11.11</v>
      </c>
      <c r="N5048">
        <v>189.31</v>
      </c>
      <c r="O5048" s="2">
        <v>45792</v>
      </c>
      <c r="P5048" s="1" t="s">
        <v>31</v>
      </c>
      <c r="Q5048">
        <v>5</v>
      </c>
      <c r="R5048" s="1" t="s">
        <v>884</v>
      </c>
      <c r="S5048" s="1" t="s">
        <v>33</v>
      </c>
      <c r="T5048" s="1" t="s">
        <v>58</v>
      </c>
      <c r="U5048" s="2">
        <v>45791</v>
      </c>
      <c r="V5048">
        <v>5.8686809994189418E-2</v>
      </c>
      <c r="W5048" s="1" t="s">
        <v>38</v>
      </c>
      <c r="X5048" t="s">
        <v>846</v>
      </c>
    </row>
    <row r="5049" spans="1:24" x14ac:dyDescent="0.25">
      <c r="A5049">
        <v>62377</v>
      </c>
      <c r="B5049">
        <v>44496</v>
      </c>
      <c r="C5049" s="1" t="s">
        <v>23</v>
      </c>
      <c r="D5049" s="2">
        <v>45791</v>
      </c>
      <c r="E5049" s="1" t="s">
        <v>24</v>
      </c>
      <c r="F5049" s="1" t="s">
        <v>25</v>
      </c>
      <c r="G5049" s="1" t="s">
        <v>26</v>
      </c>
      <c r="H5049" s="1" t="s">
        <v>37</v>
      </c>
      <c r="I5049">
        <v>9550214000106</v>
      </c>
      <c r="J5049" s="1" t="s">
        <v>243</v>
      </c>
      <c r="K5049" s="1" t="s">
        <v>132</v>
      </c>
      <c r="L5049" s="1" t="s">
        <v>133</v>
      </c>
      <c r="M5049">
        <v>24.91</v>
      </c>
      <c r="N5049">
        <v>529.5</v>
      </c>
      <c r="O5049" s="2">
        <v>45792</v>
      </c>
      <c r="P5049" s="1" t="s">
        <v>31</v>
      </c>
      <c r="Q5049">
        <v>5</v>
      </c>
      <c r="R5049" s="1" t="s">
        <v>884</v>
      </c>
      <c r="S5049" s="1" t="s">
        <v>33</v>
      </c>
      <c r="T5049" s="1" t="s">
        <v>51</v>
      </c>
      <c r="U5049" s="2">
        <v>45791</v>
      </c>
      <c r="V5049">
        <v>4.7044381491973562E-2</v>
      </c>
      <c r="W5049" s="1" t="s">
        <v>38</v>
      </c>
      <c r="X5049" t="s">
        <v>846</v>
      </c>
    </row>
    <row r="5050" spans="1:24" x14ac:dyDescent="0.25">
      <c r="A5050">
        <v>54712</v>
      </c>
      <c r="B5050">
        <v>44493</v>
      </c>
      <c r="C5050" s="1" t="s">
        <v>23</v>
      </c>
      <c r="D5050" s="2">
        <v>45791</v>
      </c>
      <c r="E5050" s="1" t="s">
        <v>24</v>
      </c>
      <c r="F5050" s="1" t="s">
        <v>25</v>
      </c>
      <c r="G5050" s="1" t="s">
        <v>26</v>
      </c>
      <c r="H5050" s="1" t="s">
        <v>27</v>
      </c>
      <c r="I5050">
        <v>14060647000113</v>
      </c>
      <c r="J5050" s="1" t="s">
        <v>346</v>
      </c>
      <c r="K5050" s="1" t="s">
        <v>67</v>
      </c>
      <c r="L5050" s="1" t="s">
        <v>68</v>
      </c>
      <c r="M5050">
        <v>238.89</v>
      </c>
      <c r="N5050">
        <v>2508.65</v>
      </c>
      <c r="O5050" s="2">
        <v>45792</v>
      </c>
      <c r="P5050" s="1" t="s">
        <v>31</v>
      </c>
      <c r="Q5050">
        <v>5</v>
      </c>
      <c r="R5050" s="1" t="s">
        <v>884</v>
      </c>
      <c r="S5050" s="1" t="s">
        <v>33</v>
      </c>
      <c r="T5050" s="1" t="s">
        <v>58</v>
      </c>
      <c r="U5050" s="2">
        <v>45791</v>
      </c>
      <c r="V5050">
        <v>9.5226516253761981E-2</v>
      </c>
      <c r="W5050" s="1" t="s">
        <v>35</v>
      </c>
      <c r="X5050" t="s">
        <v>846</v>
      </c>
    </row>
    <row r="5051" spans="1:24" x14ac:dyDescent="0.25">
      <c r="A5051">
        <v>54714</v>
      </c>
      <c r="B5051">
        <v>44495</v>
      </c>
      <c r="C5051" s="1" t="s">
        <v>23</v>
      </c>
      <c r="D5051" s="2">
        <v>45791</v>
      </c>
      <c r="E5051" s="1" t="s">
        <v>24</v>
      </c>
      <c r="F5051" s="1" t="s">
        <v>25</v>
      </c>
      <c r="G5051" s="1" t="s">
        <v>26</v>
      </c>
      <c r="H5051" s="1" t="s">
        <v>27</v>
      </c>
      <c r="I5051">
        <v>9550214000106</v>
      </c>
      <c r="J5051" s="1" t="s">
        <v>243</v>
      </c>
      <c r="K5051" s="1" t="s">
        <v>132</v>
      </c>
      <c r="L5051" s="1" t="s">
        <v>133</v>
      </c>
      <c r="M5051">
        <v>195.09</v>
      </c>
      <c r="N5051">
        <v>2558.73</v>
      </c>
      <c r="O5051" s="2">
        <v>45792</v>
      </c>
      <c r="P5051" s="1" t="s">
        <v>31</v>
      </c>
      <c r="Q5051">
        <v>5</v>
      </c>
      <c r="R5051" s="1" t="s">
        <v>884</v>
      </c>
      <c r="S5051" s="1" t="s">
        <v>33</v>
      </c>
      <c r="T5051" s="1" t="s">
        <v>51</v>
      </c>
      <c r="U5051" s="2">
        <v>45791</v>
      </c>
      <c r="V5051">
        <v>7.6244855846455073E-2</v>
      </c>
      <c r="W5051" s="1" t="s">
        <v>35</v>
      </c>
      <c r="X5051" t="s">
        <v>846</v>
      </c>
    </row>
    <row r="5052" spans="1:24" x14ac:dyDescent="0.25">
      <c r="A5052">
        <v>54734</v>
      </c>
      <c r="B5052">
        <v>44497</v>
      </c>
      <c r="C5052" s="1" t="s">
        <v>23</v>
      </c>
      <c r="D5052" s="2">
        <v>45791</v>
      </c>
      <c r="E5052" s="1" t="s">
        <v>24</v>
      </c>
      <c r="F5052" s="1" t="s">
        <v>25</v>
      </c>
      <c r="G5052" s="1" t="s">
        <v>26</v>
      </c>
      <c r="H5052" s="1" t="s">
        <v>27</v>
      </c>
      <c r="I5052">
        <v>1552582000181</v>
      </c>
      <c r="J5052" s="1" t="s">
        <v>831</v>
      </c>
      <c r="K5052" s="1" t="s">
        <v>132</v>
      </c>
      <c r="L5052" s="1" t="s">
        <v>133</v>
      </c>
      <c r="M5052">
        <v>154.29</v>
      </c>
      <c r="N5052">
        <v>1980.59</v>
      </c>
      <c r="O5052" s="2">
        <v>45792</v>
      </c>
      <c r="P5052" s="1" t="s">
        <v>31</v>
      </c>
      <c r="Q5052">
        <v>5</v>
      </c>
      <c r="R5052" s="1" t="s">
        <v>884</v>
      </c>
      <c r="S5052" s="1" t="s">
        <v>33</v>
      </c>
      <c r="T5052" s="1" t="s">
        <v>51</v>
      </c>
      <c r="U5052" s="2">
        <v>45791</v>
      </c>
      <c r="V5052">
        <v>7.790102949121222E-2</v>
      </c>
      <c r="W5052" s="1" t="s">
        <v>35</v>
      </c>
      <c r="X5052" t="s">
        <v>846</v>
      </c>
    </row>
    <row r="5053" spans="1:24" x14ac:dyDescent="0.25">
      <c r="A5053">
        <v>62378</v>
      </c>
      <c r="B5053">
        <v>44492</v>
      </c>
      <c r="C5053" s="1" t="s">
        <v>23</v>
      </c>
      <c r="D5053" s="2">
        <v>45791</v>
      </c>
      <c r="E5053" s="1" t="s">
        <v>24</v>
      </c>
      <c r="F5053" s="1" t="s">
        <v>25</v>
      </c>
      <c r="G5053" s="1" t="s">
        <v>26</v>
      </c>
      <c r="H5053" s="1" t="s">
        <v>37</v>
      </c>
      <c r="I5053">
        <v>3629868000143</v>
      </c>
      <c r="J5053" s="1" t="s">
        <v>188</v>
      </c>
      <c r="K5053" s="1" t="s">
        <v>41</v>
      </c>
      <c r="L5053" s="1" t="s">
        <v>42</v>
      </c>
      <c r="M5053">
        <v>55</v>
      </c>
      <c r="N5053">
        <v>378.62</v>
      </c>
      <c r="O5053" s="2">
        <v>45792</v>
      </c>
      <c r="P5053" s="1" t="s">
        <v>31</v>
      </c>
      <c r="Q5053">
        <v>5</v>
      </c>
      <c r="R5053" s="1" t="s">
        <v>884</v>
      </c>
      <c r="S5053" s="1" t="s">
        <v>33</v>
      </c>
      <c r="T5053" s="1" t="s">
        <v>43</v>
      </c>
      <c r="U5053" s="2">
        <v>45791</v>
      </c>
      <c r="V5053">
        <v>0.14526438117373619</v>
      </c>
      <c r="W5053" s="1" t="s">
        <v>38</v>
      </c>
      <c r="X5053" t="s">
        <v>846</v>
      </c>
    </row>
    <row r="5054" spans="1:24" x14ac:dyDescent="0.25">
      <c r="A5054">
        <v>54717</v>
      </c>
      <c r="B5054">
        <v>44487</v>
      </c>
      <c r="C5054" s="1" t="s">
        <v>23</v>
      </c>
      <c r="D5054" s="2">
        <v>45791</v>
      </c>
      <c r="E5054" s="1" t="s">
        <v>24</v>
      </c>
      <c r="F5054" s="1" t="s">
        <v>25</v>
      </c>
      <c r="G5054" s="1" t="s">
        <v>26</v>
      </c>
      <c r="H5054" s="1" t="s">
        <v>27</v>
      </c>
      <c r="I5054">
        <v>34586321000131</v>
      </c>
      <c r="J5054" s="1" t="s">
        <v>205</v>
      </c>
      <c r="K5054" s="1" t="s">
        <v>29</v>
      </c>
      <c r="L5054" s="1" t="s">
        <v>30</v>
      </c>
      <c r="M5054">
        <v>385</v>
      </c>
      <c r="N5054">
        <v>1586.16</v>
      </c>
      <c r="O5054" s="2">
        <v>45792</v>
      </c>
      <c r="P5054" s="1" t="s">
        <v>31</v>
      </c>
      <c r="Q5054">
        <v>5</v>
      </c>
      <c r="R5054" s="1" t="s">
        <v>884</v>
      </c>
      <c r="S5054" s="1" t="s">
        <v>33</v>
      </c>
      <c r="T5054" s="1" t="s">
        <v>34</v>
      </c>
      <c r="U5054" s="2">
        <v>45791</v>
      </c>
      <c r="V5054">
        <v>0.24272456750895244</v>
      </c>
      <c r="W5054" s="1" t="s">
        <v>35</v>
      </c>
      <c r="X5054" t="s">
        <v>846</v>
      </c>
    </row>
    <row r="5055" spans="1:24" x14ac:dyDescent="0.25">
      <c r="A5055">
        <v>54715</v>
      </c>
      <c r="B5055">
        <v>44499</v>
      </c>
      <c r="C5055" s="1" t="s">
        <v>23</v>
      </c>
      <c r="D5055" s="2">
        <v>45791</v>
      </c>
      <c r="E5055" s="1" t="s">
        <v>24</v>
      </c>
      <c r="F5055" s="1" t="s">
        <v>25</v>
      </c>
      <c r="G5055" s="1" t="s">
        <v>26</v>
      </c>
      <c r="H5055" s="1" t="s">
        <v>27</v>
      </c>
      <c r="I5055">
        <v>45035545000171</v>
      </c>
      <c r="J5055" s="1" t="s">
        <v>293</v>
      </c>
      <c r="K5055" s="1" t="s">
        <v>132</v>
      </c>
      <c r="L5055" s="1" t="s">
        <v>133</v>
      </c>
      <c r="M5055">
        <v>195.09</v>
      </c>
      <c r="N5055">
        <v>2351.2800000000002</v>
      </c>
      <c r="O5055" s="2">
        <v>45792</v>
      </c>
      <c r="P5055" s="1" t="s">
        <v>31</v>
      </c>
      <c r="Q5055">
        <v>5</v>
      </c>
      <c r="R5055" s="1" t="s">
        <v>884</v>
      </c>
      <c r="S5055" s="1" t="s">
        <v>33</v>
      </c>
      <c r="T5055" s="1" t="s">
        <v>51</v>
      </c>
      <c r="U5055" s="2">
        <v>45791</v>
      </c>
      <c r="V5055">
        <v>8.2971828110646115E-2</v>
      </c>
      <c r="W5055" s="1" t="s">
        <v>35</v>
      </c>
      <c r="X5055" t="s">
        <v>846</v>
      </c>
    </row>
    <row r="5056" spans="1:24" x14ac:dyDescent="0.25">
      <c r="A5056">
        <v>54718</v>
      </c>
      <c r="B5056">
        <v>44491</v>
      </c>
      <c r="C5056" s="1" t="s">
        <v>23</v>
      </c>
      <c r="D5056" s="2">
        <v>45791</v>
      </c>
      <c r="E5056" s="1" t="s">
        <v>24</v>
      </c>
      <c r="F5056" s="1" t="s">
        <v>25</v>
      </c>
      <c r="G5056" s="1" t="s">
        <v>26</v>
      </c>
      <c r="H5056" s="1" t="s">
        <v>27</v>
      </c>
      <c r="I5056">
        <v>3629868000143</v>
      </c>
      <c r="J5056" s="1" t="s">
        <v>188</v>
      </c>
      <c r="K5056" s="1" t="s">
        <v>41</v>
      </c>
      <c r="L5056" s="1" t="s">
        <v>42</v>
      </c>
      <c r="M5056">
        <v>125</v>
      </c>
      <c r="N5056">
        <v>1164.8699999999999</v>
      </c>
      <c r="O5056" s="2">
        <v>45792</v>
      </c>
      <c r="P5056" s="1" t="s">
        <v>31</v>
      </c>
      <c r="Q5056">
        <v>5</v>
      </c>
      <c r="R5056" s="1" t="s">
        <v>884</v>
      </c>
      <c r="S5056" s="1" t="s">
        <v>33</v>
      </c>
      <c r="T5056" s="1" t="s">
        <v>43</v>
      </c>
      <c r="U5056" s="2">
        <v>45791</v>
      </c>
      <c r="V5056">
        <v>0.1073081116347747</v>
      </c>
      <c r="W5056" s="1" t="s">
        <v>35</v>
      </c>
      <c r="X5056" t="s">
        <v>846</v>
      </c>
    </row>
    <row r="5057" spans="1:24" x14ac:dyDescent="0.25">
      <c r="A5057">
        <v>54713</v>
      </c>
      <c r="B5057">
        <v>44484</v>
      </c>
      <c r="C5057" s="1" t="s">
        <v>23</v>
      </c>
      <c r="D5057" s="2">
        <v>45791</v>
      </c>
      <c r="E5057" s="1" t="s">
        <v>24</v>
      </c>
      <c r="F5057" s="1" t="s">
        <v>25</v>
      </c>
      <c r="G5057" s="1" t="s">
        <v>26</v>
      </c>
      <c r="H5057" s="1" t="s">
        <v>27</v>
      </c>
      <c r="I5057">
        <v>26695300000126</v>
      </c>
      <c r="J5057" s="1" t="s">
        <v>195</v>
      </c>
      <c r="K5057" s="1" t="s">
        <v>124</v>
      </c>
      <c r="L5057" s="1" t="s">
        <v>125</v>
      </c>
      <c r="M5057">
        <v>293.20999999999998</v>
      </c>
      <c r="N5057">
        <v>3369.81</v>
      </c>
      <c r="O5057" s="2">
        <v>45792</v>
      </c>
      <c r="P5057" s="1" t="s">
        <v>31</v>
      </c>
      <c r="Q5057">
        <v>5</v>
      </c>
      <c r="R5057" s="1" t="s">
        <v>884</v>
      </c>
      <c r="S5057" s="1" t="s">
        <v>33</v>
      </c>
      <c r="T5057" s="1" t="s">
        <v>43</v>
      </c>
      <c r="U5057" s="2">
        <v>45791</v>
      </c>
      <c r="V5057">
        <v>8.7010840373789616E-2</v>
      </c>
      <c r="W5057" s="1" t="s">
        <v>35</v>
      </c>
      <c r="X5057" t="s">
        <v>846</v>
      </c>
    </row>
    <row r="5058" spans="1:24" x14ac:dyDescent="0.25">
      <c r="A5058">
        <v>62379</v>
      </c>
      <c r="B5058">
        <v>44488</v>
      </c>
      <c r="C5058" s="1" t="s">
        <v>23</v>
      </c>
      <c r="D5058" s="2">
        <v>45791</v>
      </c>
      <c r="E5058" s="1" t="s">
        <v>24</v>
      </c>
      <c r="F5058" s="1" t="s">
        <v>25</v>
      </c>
      <c r="G5058" s="1" t="s">
        <v>26</v>
      </c>
      <c r="H5058" s="1" t="s">
        <v>37</v>
      </c>
      <c r="I5058">
        <v>34586321000131</v>
      </c>
      <c r="J5058" s="1" t="s">
        <v>205</v>
      </c>
      <c r="K5058" s="1" t="s">
        <v>29</v>
      </c>
      <c r="L5058" s="1" t="s">
        <v>30</v>
      </c>
      <c r="M5058">
        <v>55</v>
      </c>
      <c r="N5058">
        <v>378.62</v>
      </c>
      <c r="O5058" s="2">
        <v>45792</v>
      </c>
      <c r="P5058" s="1" t="s">
        <v>31</v>
      </c>
      <c r="Q5058">
        <v>5</v>
      </c>
      <c r="R5058" s="1" t="s">
        <v>884</v>
      </c>
      <c r="S5058" s="1" t="s">
        <v>33</v>
      </c>
      <c r="T5058" s="1" t="s">
        <v>34</v>
      </c>
      <c r="U5058" s="2">
        <v>45791</v>
      </c>
      <c r="V5058">
        <v>0.14526438117373619</v>
      </c>
      <c r="W5058" s="1" t="s">
        <v>38</v>
      </c>
      <c r="X5058" t="s">
        <v>846</v>
      </c>
    </row>
    <row r="5059" spans="1:24" x14ac:dyDescent="0.25">
      <c r="A5059">
        <v>62391</v>
      </c>
      <c r="B5059">
        <v>44498</v>
      </c>
      <c r="C5059" s="1" t="s">
        <v>23</v>
      </c>
      <c r="D5059" s="2">
        <v>45791</v>
      </c>
      <c r="E5059" s="1" t="s">
        <v>24</v>
      </c>
      <c r="F5059" s="1" t="s">
        <v>25</v>
      </c>
      <c r="G5059" s="1" t="s">
        <v>26</v>
      </c>
      <c r="H5059" s="1" t="s">
        <v>37</v>
      </c>
      <c r="I5059">
        <v>1552582000181</v>
      </c>
      <c r="J5059" s="1" t="s">
        <v>831</v>
      </c>
      <c r="K5059" s="1" t="s">
        <v>132</v>
      </c>
      <c r="L5059" s="1" t="s">
        <v>133</v>
      </c>
      <c r="M5059">
        <v>25.71</v>
      </c>
      <c r="N5059">
        <v>805.72</v>
      </c>
      <c r="O5059" s="2">
        <v>45792</v>
      </c>
      <c r="P5059" s="1" t="s">
        <v>31</v>
      </c>
      <c r="Q5059">
        <v>5</v>
      </c>
      <c r="R5059" s="1" t="s">
        <v>884</v>
      </c>
      <c r="S5059" s="1" t="s">
        <v>33</v>
      </c>
      <c r="T5059" s="1" t="s">
        <v>51</v>
      </c>
      <c r="U5059" s="2">
        <v>45791</v>
      </c>
      <c r="V5059">
        <v>3.1909348160651343E-2</v>
      </c>
      <c r="W5059" s="1" t="s">
        <v>38</v>
      </c>
      <c r="X5059" t="s">
        <v>846</v>
      </c>
    </row>
    <row r="5060" spans="1:24" x14ac:dyDescent="0.25">
      <c r="A5060">
        <v>54707</v>
      </c>
      <c r="B5060">
        <v>44489</v>
      </c>
      <c r="C5060" s="1" t="s">
        <v>23</v>
      </c>
      <c r="D5060" s="2">
        <v>45791</v>
      </c>
      <c r="E5060" s="1" t="s">
        <v>24</v>
      </c>
      <c r="F5060" s="1" t="s">
        <v>25</v>
      </c>
      <c r="G5060" s="1" t="s">
        <v>26</v>
      </c>
      <c r="H5060" s="1" t="s">
        <v>27</v>
      </c>
      <c r="I5060">
        <v>14879459000111</v>
      </c>
      <c r="J5060" s="1" t="s">
        <v>283</v>
      </c>
      <c r="K5060" s="1" t="s">
        <v>60</v>
      </c>
      <c r="L5060" s="1" t="s">
        <v>61</v>
      </c>
      <c r="M5060">
        <v>200</v>
      </c>
      <c r="N5060">
        <v>1269.31</v>
      </c>
      <c r="O5060" s="2">
        <v>45792</v>
      </c>
      <c r="P5060" s="1" t="s">
        <v>31</v>
      </c>
      <c r="Q5060">
        <v>5</v>
      </c>
      <c r="R5060" s="1" t="s">
        <v>884</v>
      </c>
      <c r="S5060" s="1" t="s">
        <v>33</v>
      </c>
      <c r="T5060" s="1" t="s">
        <v>58</v>
      </c>
      <c r="U5060" s="2">
        <v>45791</v>
      </c>
      <c r="V5060">
        <v>0.15756592164246716</v>
      </c>
      <c r="W5060" s="1" t="s">
        <v>35</v>
      </c>
      <c r="X5060" t="s">
        <v>846</v>
      </c>
    </row>
    <row r="5061" spans="1:24" x14ac:dyDescent="0.25">
      <c r="A5061">
        <v>54719</v>
      </c>
      <c r="B5061">
        <v>44486</v>
      </c>
      <c r="C5061" s="1" t="s">
        <v>23</v>
      </c>
      <c r="D5061" s="2">
        <v>45791</v>
      </c>
      <c r="E5061" s="1" t="s">
        <v>24</v>
      </c>
      <c r="F5061" s="1" t="s">
        <v>25</v>
      </c>
      <c r="G5061" s="1" t="s">
        <v>26</v>
      </c>
      <c r="H5061" s="1" t="s">
        <v>27</v>
      </c>
      <c r="I5061">
        <v>52959040000169</v>
      </c>
      <c r="J5061" s="1" t="s">
        <v>504</v>
      </c>
      <c r="K5061" s="1" t="s">
        <v>467</v>
      </c>
      <c r="L5061" s="1" t="s">
        <v>125</v>
      </c>
      <c r="M5061">
        <v>440</v>
      </c>
      <c r="N5061">
        <v>2658.85</v>
      </c>
      <c r="O5061" s="2">
        <v>45792</v>
      </c>
      <c r="P5061" s="1" t="s">
        <v>31</v>
      </c>
      <c r="Q5061">
        <v>5</v>
      </c>
      <c r="R5061" s="1" t="s">
        <v>884</v>
      </c>
      <c r="S5061" s="1" t="s">
        <v>33</v>
      </c>
      <c r="T5061" s="1" t="s">
        <v>43</v>
      </c>
      <c r="U5061" s="2">
        <v>45791</v>
      </c>
      <c r="V5061">
        <v>0.16548507813528407</v>
      </c>
      <c r="W5061" s="1" t="s">
        <v>35</v>
      </c>
      <c r="X5061" t="s">
        <v>846</v>
      </c>
    </row>
    <row r="5062" spans="1:24" x14ac:dyDescent="0.25">
      <c r="A5062">
        <v>3786</v>
      </c>
      <c r="B5062">
        <v>44483</v>
      </c>
      <c r="C5062" s="1" t="s">
        <v>23</v>
      </c>
      <c r="D5062" s="2">
        <v>45791</v>
      </c>
      <c r="E5062" s="1" t="s">
        <v>24</v>
      </c>
      <c r="F5062" s="1" t="s">
        <v>25</v>
      </c>
      <c r="G5062" s="1" t="s">
        <v>26</v>
      </c>
      <c r="H5062" s="1" t="s">
        <v>39</v>
      </c>
      <c r="I5062">
        <v>41536412000128</v>
      </c>
      <c r="J5062" s="1" t="s">
        <v>733</v>
      </c>
      <c r="K5062" s="1" t="s">
        <v>182</v>
      </c>
      <c r="L5062" s="1" t="s">
        <v>68</v>
      </c>
      <c r="M5062">
        <v>40</v>
      </c>
      <c r="N5062">
        <v>123.6</v>
      </c>
      <c r="O5062" s="2">
        <v>45792</v>
      </c>
      <c r="P5062" s="1" t="s">
        <v>31</v>
      </c>
      <c r="Q5062">
        <v>5</v>
      </c>
      <c r="R5062" s="1" t="s">
        <v>884</v>
      </c>
      <c r="S5062" s="1" t="s">
        <v>33</v>
      </c>
      <c r="T5062" s="1" t="s">
        <v>58</v>
      </c>
      <c r="U5062" s="2">
        <v>45791</v>
      </c>
      <c r="V5062">
        <v>0.3236245954692557</v>
      </c>
      <c r="W5062" s="1" t="s">
        <v>44</v>
      </c>
      <c r="X5062" t="s">
        <v>846</v>
      </c>
    </row>
    <row r="5063" spans="1:24" x14ac:dyDescent="0.25">
      <c r="A5063">
        <v>62372</v>
      </c>
      <c r="B5063">
        <v>44500</v>
      </c>
      <c r="C5063" s="1" t="s">
        <v>23</v>
      </c>
      <c r="D5063" s="2">
        <v>45791</v>
      </c>
      <c r="E5063" s="1" t="s">
        <v>24</v>
      </c>
      <c r="F5063" s="1" t="s">
        <v>25</v>
      </c>
      <c r="G5063" s="1" t="s">
        <v>26</v>
      </c>
      <c r="H5063" s="1" t="s">
        <v>37</v>
      </c>
      <c r="I5063">
        <v>45035545000171</v>
      </c>
      <c r="J5063" s="1" t="s">
        <v>293</v>
      </c>
      <c r="K5063" s="1" t="s">
        <v>132</v>
      </c>
      <c r="L5063" s="1" t="s">
        <v>133</v>
      </c>
      <c r="M5063">
        <v>24.91</v>
      </c>
      <c r="N5063">
        <v>419.18</v>
      </c>
      <c r="O5063" s="2">
        <v>45792</v>
      </c>
      <c r="P5063" s="1" t="s">
        <v>31</v>
      </c>
      <c r="Q5063">
        <v>5</v>
      </c>
      <c r="R5063" s="1" t="s">
        <v>884</v>
      </c>
      <c r="S5063" s="1" t="s">
        <v>33</v>
      </c>
      <c r="T5063" s="1" t="s">
        <v>51</v>
      </c>
      <c r="U5063" s="2">
        <v>45791</v>
      </c>
      <c r="V5063">
        <v>5.9425545111885109E-2</v>
      </c>
      <c r="W5063" s="1" t="s">
        <v>38</v>
      </c>
      <c r="X5063" t="s">
        <v>846</v>
      </c>
    </row>
    <row r="5064" spans="1:24" x14ac:dyDescent="0.25">
      <c r="A5064">
        <v>62373</v>
      </c>
      <c r="B5064">
        <v>44485</v>
      </c>
      <c r="C5064" s="1" t="s">
        <v>23</v>
      </c>
      <c r="D5064" s="2">
        <v>45791</v>
      </c>
      <c r="E5064" s="1" t="s">
        <v>24</v>
      </c>
      <c r="F5064" s="1" t="s">
        <v>25</v>
      </c>
      <c r="G5064" s="1" t="s">
        <v>26</v>
      </c>
      <c r="H5064" s="1" t="s">
        <v>37</v>
      </c>
      <c r="I5064">
        <v>26695300000126</v>
      </c>
      <c r="J5064" s="1" t="s">
        <v>195</v>
      </c>
      <c r="K5064" s="1" t="s">
        <v>124</v>
      </c>
      <c r="L5064" s="1" t="s">
        <v>125</v>
      </c>
      <c r="M5064">
        <v>76.790000000000006</v>
      </c>
      <c r="N5064">
        <v>1315.84</v>
      </c>
      <c r="O5064" s="2">
        <v>45792</v>
      </c>
      <c r="P5064" s="1" t="s">
        <v>31</v>
      </c>
      <c r="Q5064">
        <v>5</v>
      </c>
      <c r="R5064" s="1" t="s">
        <v>884</v>
      </c>
      <c r="S5064" s="1" t="s">
        <v>33</v>
      </c>
      <c r="T5064" s="1" t="s">
        <v>43</v>
      </c>
      <c r="U5064" s="2">
        <v>45791</v>
      </c>
      <c r="V5064">
        <v>5.8358159046692615E-2</v>
      </c>
      <c r="W5064" s="1" t="s">
        <v>38</v>
      </c>
      <c r="X5064" t="s">
        <v>846</v>
      </c>
    </row>
    <row r="5065" spans="1:24" x14ac:dyDescent="0.25">
      <c r="A5065">
        <v>49364</v>
      </c>
      <c r="B5065">
        <v>16620</v>
      </c>
      <c r="C5065" s="1" t="s">
        <v>98</v>
      </c>
      <c r="D5065" s="2">
        <v>45685</v>
      </c>
      <c r="E5065" s="1" t="s">
        <v>99</v>
      </c>
      <c r="F5065" s="1" t="s">
        <v>25</v>
      </c>
      <c r="G5065" s="1" t="s">
        <v>26</v>
      </c>
      <c r="H5065" s="1" t="s">
        <v>526</v>
      </c>
      <c r="I5065">
        <v>36336372000130</v>
      </c>
      <c r="J5065" s="1" t="s">
        <v>27</v>
      </c>
      <c r="K5065" s="1" t="s">
        <v>101</v>
      </c>
      <c r="L5065" s="1" t="s">
        <v>26</v>
      </c>
      <c r="M5065">
        <v>580</v>
      </c>
      <c r="N5065">
        <v>9053.92</v>
      </c>
      <c r="O5065" s="2">
        <v>45792</v>
      </c>
      <c r="P5065" s="1" t="s">
        <v>102</v>
      </c>
      <c r="Q5065">
        <v>1</v>
      </c>
      <c r="R5065" s="1" t="s">
        <v>616</v>
      </c>
      <c r="S5065" s="1" t="s">
        <v>104</v>
      </c>
      <c r="T5065" s="1" t="s">
        <v>43</v>
      </c>
      <c r="U5065" s="2">
        <v>45685</v>
      </c>
      <c r="V5065">
        <v>6.4060649972608547E-2</v>
      </c>
      <c r="W5065" s="1" t="s">
        <v>35</v>
      </c>
      <c r="X5065" t="s">
        <v>846</v>
      </c>
    </row>
    <row r="5066" spans="1:24" x14ac:dyDescent="0.25">
      <c r="A5066">
        <v>49675</v>
      </c>
      <c r="B5066">
        <v>16619</v>
      </c>
      <c r="C5066" s="1" t="s">
        <v>98</v>
      </c>
      <c r="D5066" s="2">
        <v>45685</v>
      </c>
      <c r="E5066" s="1" t="s">
        <v>99</v>
      </c>
      <c r="F5066" s="1" t="s">
        <v>25</v>
      </c>
      <c r="G5066" s="1" t="s">
        <v>26</v>
      </c>
      <c r="H5066" s="1" t="s">
        <v>922</v>
      </c>
      <c r="I5066">
        <v>36336372000130</v>
      </c>
      <c r="J5066" s="1" t="s">
        <v>27</v>
      </c>
      <c r="K5066" s="1" t="s">
        <v>101</v>
      </c>
      <c r="L5066" s="1" t="s">
        <v>26</v>
      </c>
      <c r="M5066">
        <v>500</v>
      </c>
      <c r="N5066">
        <v>5452.31</v>
      </c>
      <c r="O5066" s="2">
        <v>45792</v>
      </c>
      <c r="P5066" s="1" t="s">
        <v>102</v>
      </c>
      <c r="Q5066">
        <v>1</v>
      </c>
      <c r="R5066" s="1" t="s">
        <v>616</v>
      </c>
      <c r="S5066" s="1" t="s">
        <v>104</v>
      </c>
      <c r="T5066" s="1" t="s">
        <v>43</v>
      </c>
      <c r="U5066" s="2">
        <v>45685</v>
      </c>
      <c r="V5066">
        <v>9.1704250125176301E-2</v>
      </c>
      <c r="W5066" s="1" t="s">
        <v>35</v>
      </c>
      <c r="X5066" t="s">
        <v>846</v>
      </c>
    </row>
    <row r="5067" spans="1:24" x14ac:dyDescent="0.25">
      <c r="A5067">
        <v>49211</v>
      </c>
      <c r="B5067">
        <v>59090</v>
      </c>
      <c r="C5067" s="1" t="s">
        <v>923</v>
      </c>
      <c r="D5067" s="2">
        <v>45672</v>
      </c>
      <c r="E5067" s="1" t="s">
        <v>924</v>
      </c>
      <c r="F5067" s="1" t="s">
        <v>124</v>
      </c>
      <c r="G5067" s="1" t="s">
        <v>125</v>
      </c>
      <c r="H5067" s="1" t="s">
        <v>925</v>
      </c>
      <c r="I5067">
        <v>36336372000130</v>
      </c>
      <c r="J5067" s="1" t="s">
        <v>27</v>
      </c>
      <c r="K5067" s="1" t="s">
        <v>101</v>
      </c>
      <c r="L5067" s="1" t="s">
        <v>26</v>
      </c>
      <c r="M5067">
        <v>100</v>
      </c>
      <c r="N5067">
        <v>8653.7099999999991</v>
      </c>
      <c r="O5067" s="2">
        <v>45792</v>
      </c>
      <c r="P5067" s="1"/>
      <c r="Q5067">
        <v>1</v>
      </c>
      <c r="R5067" s="1" t="s">
        <v>616</v>
      </c>
      <c r="S5067" s="1" t="s">
        <v>104</v>
      </c>
      <c r="T5067" s="1" t="s">
        <v>43</v>
      </c>
      <c r="U5067" s="2">
        <v>45672</v>
      </c>
      <c r="V5067">
        <v>1.1555737365823446E-2</v>
      </c>
      <c r="W5067" s="1" t="s">
        <v>35</v>
      </c>
      <c r="X5067" t="s">
        <v>846</v>
      </c>
    </row>
    <row r="5068" spans="1:24" x14ac:dyDescent="0.25">
      <c r="A5068">
        <v>49663</v>
      </c>
      <c r="B5068">
        <v>24549</v>
      </c>
      <c r="C5068" s="1" t="s">
        <v>23</v>
      </c>
      <c r="D5068" s="2">
        <v>45408</v>
      </c>
      <c r="E5068" s="1" t="s">
        <v>24</v>
      </c>
      <c r="F5068" s="1" t="s">
        <v>25</v>
      </c>
      <c r="G5068" s="1" t="s">
        <v>26</v>
      </c>
      <c r="H5068" s="1" t="s">
        <v>37</v>
      </c>
      <c r="I5068">
        <v>24144742000159</v>
      </c>
      <c r="J5068" s="1" t="s">
        <v>671</v>
      </c>
      <c r="K5068" s="1" t="s">
        <v>49</v>
      </c>
      <c r="L5068" s="1" t="s">
        <v>50</v>
      </c>
      <c r="M5068">
        <v>98.97</v>
      </c>
      <c r="N5068">
        <v>1162.8</v>
      </c>
      <c r="O5068" s="2">
        <v>45408</v>
      </c>
      <c r="P5068" s="1" t="s">
        <v>31</v>
      </c>
      <c r="Q5068">
        <v>4</v>
      </c>
      <c r="R5068" s="1" t="s">
        <v>498</v>
      </c>
      <c r="S5068" s="1" t="s">
        <v>33</v>
      </c>
      <c r="T5068" s="1" t="s">
        <v>51</v>
      </c>
      <c r="U5068" s="2">
        <v>45408</v>
      </c>
      <c r="V5068">
        <v>8.5113519091847264E-2</v>
      </c>
      <c r="W5068" s="1" t="s">
        <v>38</v>
      </c>
      <c r="X5068" t="s">
        <v>846</v>
      </c>
    </row>
    <row r="5069" spans="1:24" x14ac:dyDescent="0.25">
      <c r="A5069">
        <v>58482</v>
      </c>
      <c r="B5069">
        <v>59089</v>
      </c>
      <c r="C5069" s="1" t="s">
        <v>923</v>
      </c>
      <c r="D5069" s="2">
        <v>45672</v>
      </c>
      <c r="E5069" s="1" t="s">
        <v>924</v>
      </c>
      <c r="F5069" s="1" t="s">
        <v>124</v>
      </c>
      <c r="G5069" s="1" t="s">
        <v>125</v>
      </c>
      <c r="H5069" s="1" t="s">
        <v>858</v>
      </c>
      <c r="I5069">
        <v>18266581000173</v>
      </c>
      <c r="J5069" s="1" t="s">
        <v>94</v>
      </c>
      <c r="K5069" s="1" t="s">
        <v>25</v>
      </c>
      <c r="L5069" s="1" t="s">
        <v>26</v>
      </c>
      <c r="M5069">
        <v>93.17</v>
      </c>
      <c r="N5069">
        <v>8883.9</v>
      </c>
      <c r="O5069" s="2">
        <v>45792</v>
      </c>
      <c r="P5069" s="1"/>
      <c r="Q5069">
        <v>1</v>
      </c>
      <c r="R5069" s="1" t="s">
        <v>616</v>
      </c>
      <c r="S5069" s="1" t="s">
        <v>104</v>
      </c>
      <c r="T5069" s="1" t="s">
        <v>43</v>
      </c>
      <c r="U5069" s="2">
        <v>45672</v>
      </c>
      <c r="V5069">
        <v>1.0487511115613638E-2</v>
      </c>
      <c r="W5069" s="1" t="s">
        <v>38</v>
      </c>
      <c r="X5069" t="s">
        <v>846</v>
      </c>
    </row>
    <row r="5070" spans="1:24" x14ac:dyDescent="0.25">
      <c r="A5070">
        <v>62411</v>
      </c>
      <c r="B5070">
        <v>44548</v>
      </c>
      <c r="C5070" s="1" t="s">
        <v>23</v>
      </c>
      <c r="D5070" s="2">
        <v>45792</v>
      </c>
      <c r="E5070" s="1" t="s">
        <v>24</v>
      </c>
      <c r="F5070" s="1" t="s">
        <v>25</v>
      </c>
      <c r="G5070" s="1" t="s">
        <v>26</v>
      </c>
      <c r="H5070" s="1" t="s">
        <v>37</v>
      </c>
      <c r="I5070">
        <v>13937206000194</v>
      </c>
      <c r="J5070" s="1" t="s">
        <v>471</v>
      </c>
      <c r="K5070" s="1" t="s">
        <v>41</v>
      </c>
      <c r="L5070" s="1" t="s">
        <v>42</v>
      </c>
      <c r="M5070">
        <v>20</v>
      </c>
      <c r="N5070">
        <v>232.85</v>
      </c>
      <c r="O5070" s="2">
        <v>45793</v>
      </c>
      <c r="P5070" s="1" t="s">
        <v>31</v>
      </c>
      <c r="Q5070">
        <v>5</v>
      </c>
      <c r="R5070" s="1" t="s">
        <v>884</v>
      </c>
      <c r="S5070" s="1" t="s">
        <v>33</v>
      </c>
      <c r="T5070" s="1" t="s">
        <v>43</v>
      </c>
      <c r="U5070" s="2">
        <v>45792</v>
      </c>
      <c r="V5070">
        <v>8.5892205282370626E-2</v>
      </c>
      <c r="W5070" s="1" t="s">
        <v>38</v>
      </c>
      <c r="X5070" t="s">
        <v>846</v>
      </c>
    </row>
    <row r="5071" spans="1:24" x14ac:dyDescent="0.25">
      <c r="A5071">
        <v>54778</v>
      </c>
      <c r="B5071">
        <v>44547</v>
      </c>
      <c r="C5071" s="1" t="s">
        <v>23</v>
      </c>
      <c r="D5071" s="2">
        <v>45792</v>
      </c>
      <c r="E5071" s="1" t="s">
        <v>24</v>
      </c>
      <c r="F5071" s="1" t="s">
        <v>25</v>
      </c>
      <c r="G5071" s="1" t="s">
        <v>26</v>
      </c>
      <c r="H5071" s="1" t="s">
        <v>27</v>
      </c>
      <c r="I5071">
        <v>13937206000194</v>
      </c>
      <c r="J5071" s="1" t="s">
        <v>471</v>
      </c>
      <c r="K5071" s="1" t="s">
        <v>41</v>
      </c>
      <c r="L5071" s="1" t="s">
        <v>42</v>
      </c>
      <c r="M5071">
        <v>180</v>
      </c>
      <c r="N5071">
        <v>2047.06</v>
      </c>
      <c r="O5071" s="2">
        <v>45793</v>
      </c>
      <c r="P5071" s="1" t="s">
        <v>31</v>
      </c>
      <c r="Q5071">
        <v>5</v>
      </c>
      <c r="R5071" s="1" t="s">
        <v>884</v>
      </c>
      <c r="S5071" s="1" t="s">
        <v>33</v>
      </c>
      <c r="T5071" s="1" t="s">
        <v>43</v>
      </c>
      <c r="U5071" s="2">
        <v>45792</v>
      </c>
      <c r="V5071">
        <v>8.7930983947710373E-2</v>
      </c>
      <c r="W5071" s="1" t="s">
        <v>35</v>
      </c>
      <c r="X5071" t="s">
        <v>846</v>
      </c>
    </row>
    <row r="5072" spans="1:24" x14ac:dyDescent="0.25">
      <c r="A5072">
        <v>62409</v>
      </c>
      <c r="B5072">
        <v>44546</v>
      </c>
      <c r="C5072" s="1" t="s">
        <v>23</v>
      </c>
      <c r="D5072" s="2">
        <v>45792</v>
      </c>
      <c r="E5072" s="1" t="s">
        <v>24</v>
      </c>
      <c r="F5072" s="1" t="s">
        <v>25</v>
      </c>
      <c r="G5072" s="1" t="s">
        <v>26</v>
      </c>
      <c r="H5072" s="1" t="s">
        <v>37</v>
      </c>
      <c r="I5072">
        <v>4924116000178</v>
      </c>
      <c r="J5072" s="1" t="s">
        <v>177</v>
      </c>
      <c r="K5072" s="1" t="s">
        <v>178</v>
      </c>
      <c r="L5072" s="1" t="s">
        <v>179</v>
      </c>
      <c r="M5072">
        <v>38</v>
      </c>
      <c r="N5072">
        <v>567.92999999999995</v>
      </c>
      <c r="O5072" s="2">
        <v>45793</v>
      </c>
      <c r="P5072" s="1" t="s">
        <v>31</v>
      </c>
      <c r="Q5072">
        <v>5</v>
      </c>
      <c r="R5072" s="1" t="s">
        <v>884</v>
      </c>
      <c r="S5072" s="1" t="s">
        <v>33</v>
      </c>
      <c r="T5072" s="1" t="s">
        <v>65</v>
      </c>
      <c r="U5072" s="2">
        <v>45792</v>
      </c>
      <c r="V5072">
        <v>6.6909654358811826E-2</v>
      </c>
      <c r="W5072" s="1" t="s">
        <v>38</v>
      </c>
      <c r="X5072" t="s">
        <v>846</v>
      </c>
    </row>
    <row r="5073" spans="1:24" x14ac:dyDescent="0.25">
      <c r="A5073">
        <v>54775</v>
      </c>
      <c r="B5073">
        <v>44545</v>
      </c>
      <c r="C5073" s="1" t="s">
        <v>23</v>
      </c>
      <c r="D5073" s="2">
        <v>45792</v>
      </c>
      <c r="E5073" s="1" t="s">
        <v>24</v>
      </c>
      <c r="F5073" s="1" t="s">
        <v>25</v>
      </c>
      <c r="G5073" s="1" t="s">
        <v>26</v>
      </c>
      <c r="H5073" s="1" t="s">
        <v>27</v>
      </c>
      <c r="I5073">
        <v>4924116000178</v>
      </c>
      <c r="J5073" s="1" t="s">
        <v>177</v>
      </c>
      <c r="K5073" s="1" t="s">
        <v>178</v>
      </c>
      <c r="L5073" s="1" t="s">
        <v>179</v>
      </c>
      <c r="M5073">
        <v>342</v>
      </c>
      <c r="N5073">
        <v>3318.38</v>
      </c>
      <c r="O5073" s="2">
        <v>45793</v>
      </c>
      <c r="P5073" s="1" t="s">
        <v>31</v>
      </c>
      <c r="Q5073">
        <v>5</v>
      </c>
      <c r="R5073" s="1" t="s">
        <v>884</v>
      </c>
      <c r="S5073" s="1" t="s">
        <v>33</v>
      </c>
      <c r="T5073" s="1" t="s">
        <v>65</v>
      </c>
      <c r="U5073" s="2">
        <v>45792</v>
      </c>
      <c r="V5073">
        <v>0.10306233764668302</v>
      </c>
      <c r="W5073" s="1" t="s">
        <v>35</v>
      </c>
      <c r="X5073" t="s">
        <v>846</v>
      </c>
    </row>
    <row r="5074" spans="1:24" x14ac:dyDescent="0.25">
      <c r="A5074">
        <v>62413</v>
      </c>
      <c r="B5074">
        <v>44544</v>
      </c>
      <c r="C5074" s="1" t="s">
        <v>23</v>
      </c>
      <c r="D5074" s="2">
        <v>45792</v>
      </c>
      <c r="E5074" s="1" t="s">
        <v>24</v>
      </c>
      <c r="F5074" s="1" t="s">
        <v>25</v>
      </c>
      <c r="G5074" s="1" t="s">
        <v>26</v>
      </c>
      <c r="H5074" s="1" t="s">
        <v>37</v>
      </c>
      <c r="I5074">
        <v>3723721000118</v>
      </c>
      <c r="J5074" s="1" t="s">
        <v>385</v>
      </c>
      <c r="K5074" s="1" t="s">
        <v>46</v>
      </c>
      <c r="L5074" s="1" t="s">
        <v>47</v>
      </c>
      <c r="M5074">
        <v>24.52</v>
      </c>
      <c r="N5074">
        <v>465.7</v>
      </c>
      <c r="O5074" s="2">
        <v>45793</v>
      </c>
      <c r="P5074" s="1" t="s">
        <v>31</v>
      </c>
      <c r="Q5074">
        <v>5</v>
      </c>
      <c r="R5074" s="1" t="s">
        <v>884</v>
      </c>
      <c r="S5074" s="1" t="s">
        <v>33</v>
      </c>
      <c r="T5074" s="1" t="s">
        <v>43</v>
      </c>
      <c r="U5074" s="2">
        <v>45792</v>
      </c>
      <c r="V5074">
        <v>5.2651921838093196E-2</v>
      </c>
      <c r="W5074" s="1" t="s">
        <v>38</v>
      </c>
      <c r="X5074" t="s">
        <v>846</v>
      </c>
    </row>
    <row r="5075" spans="1:24" x14ac:dyDescent="0.25">
      <c r="A5075">
        <v>54780</v>
      </c>
      <c r="B5075">
        <v>44543</v>
      </c>
      <c r="C5075" s="1" t="s">
        <v>23</v>
      </c>
      <c r="D5075" s="2">
        <v>45792</v>
      </c>
      <c r="E5075" s="1" t="s">
        <v>24</v>
      </c>
      <c r="F5075" s="1" t="s">
        <v>25</v>
      </c>
      <c r="G5075" s="1" t="s">
        <v>26</v>
      </c>
      <c r="H5075" s="1" t="s">
        <v>27</v>
      </c>
      <c r="I5075">
        <v>3723721000118</v>
      </c>
      <c r="J5075" s="1" t="s">
        <v>385</v>
      </c>
      <c r="K5075" s="1" t="s">
        <v>46</v>
      </c>
      <c r="L5075" s="1" t="s">
        <v>47</v>
      </c>
      <c r="M5075">
        <v>165.48</v>
      </c>
      <c r="N5075">
        <v>1951</v>
      </c>
      <c r="O5075" s="2">
        <v>45793</v>
      </c>
      <c r="P5075" s="1" t="s">
        <v>31</v>
      </c>
      <c r="Q5075">
        <v>5</v>
      </c>
      <c r="R5075" s="1" t="s">
        <v>884</v>
      </c>
      <c r="S5075" s="1" t="s">
        <v>33</v>
      </c>
      <c r="T5075" s="1" t="s">
        <v>43</v>
      </c>
      <c r="U5075" s="2">
        <v>45792</v>
      </c>
      <c r="V5075">
        <v>8.4818042029728341E-2</v>
      </c>
      <c r="W5075" s="1" t="s">
        <v>35</v>
      </c>
      <c r="X5075" t="s">
        <v>846</v>
      </c>
    </row>
    <row r="5076" spans="1:24" x14ac:dyDescent="0.25">
      <c r="A5076">
        <v>62407</v>
      </c>
      <c r="B5076">
        <v>44542</v>
      </c>
      <c r="C5076" s="1" t="s">
        <v>23</v>
      </c>
      <c r="D5076" s="2">
        <v>45792</v>
      </c>
      <c r="E5076" s="1" t="s">
        <v>24</v>
      </c>
      <c r="F5076" s="1" t="s">
        <v>25</v>
      </c>
      <c r="G5076" s="1" t="s">
        <v>26</v>
      </c>
      <c r="H5076" s="1" t="s">
        <v>37</v>
      </c>
      <c r="I5076">
        <v>10648584000160</v>
      </c>
      <c r="J5076" s="1" t="s">
        <v>196</v>
      </c>
      <c r="K5076" s="1" t="s">
        <v>49</v>
      </c>
      <c r="L5076" s="1" t="s">
        <v>50</v>
      </c>
      <c r="M5076">
        <v>20</v>
      </c>
      <c r="N5076">
        <v>340.02</v>
      </c>
      <c r="O5076" s="2">
        <v>45793</v>
      </c>
      <c r="P5076" s="1" t="s">
        <v>31</v>
      </c>
      <c r="Q5076">
        <v>5</v>
      </c>
      <c r="R5076" s="1" t="s">
        <v>884</v>
      </c>
      <c r="S5076" s="1" t="s">
        <v>33</v>
      </c>
      <c r="T5076" s="1" t="s">
        <v>51</v>
      </c>
      <c r="U5076" s="2">
        <v>45792</v>
      </c>
      <c r="V5076">
        <v>5.8820069407681905E-2</v>
      </c>
      <c r="W5076" s="1" t="s">
        <v>38</v>
      </c>
      <c r="X5076" t="s">
        <v>846</v>
      </c>
    </row>
    <row r="5077" spans="1:24" x14ac:dyDescent="0.25">
      <c r="A5077">
        <v>54773</v>
      </c>
      <c r="B5077">
        <v>44541</v>
      </c>
      <c r="C5077" s="1" t="s">
        <v>23</v>
      </c>
      <c r="D5077" s="2">
        <v>45792</v>
      </c>
      <c r="E5077" s="1" t="s">
        <v>24</v>
      </c>
      <c r="F5077" s="1" t="s">
        <v>25</v>
      </c>
      <c r="G5077" s="1" t="s">
        <v>26</v>
      </c>
      <c r="H5077" s="1" t="s">
        <v>27</v>
      </c>
      <c r="I5077">
        <v>10648584000160</v>
      </c>
      <c r="J5077" s="1" t="s">
        <v>196</v>
      </c>
      <c r="K5077" s="1" t="s">
        <v>49</v>
      </c>
      <c r="L5077" s="1" t="s">
        <v>50</v>
      </c>
      <c r="M5077">
        <v>200</v>
      </c>
      <c r="N5077">
        <v>1817.54</v>
      </c>
      <c r="O5077" s="2">
        <v>45793</v>
      </c>
      <c r="P5077" s="1" t="s">
        <v>31</v>
      </c>
      <c r="Q5077">
        <v>5</v>
      </c>
      <c r="R5077" s="1" t="s">
        <v>884</v>
      </c>
      <c r="S5077" s="1" t="s">
        <v>33</v>
      </c>
      <c r="T5077" s="1" t="s">
        <v>51</v>
      </c>
      <c r="U5077" s="2">
        <v>45792</v>
      </c>
      <c r="V5077">
        <v>0.11003884371183027</v>
      </c>
      <c r="W5077" s="1" t="s">
        <v>35</v>
      </c>
      <c r="X5077" t="s">
        <v>846</v>
      </c>
    </row>
    <row r="5078" spans="1:24" x14ac:dyDescent="0.25">
      <c r="A5078">
        <v>62408</v>
      </c>
      <c r="B5078">
        <v>44540</v>
      </c>
      <c r="C5078" s="1" t="s">
        <v>23</v>
      </c>
      <c r="D5078" s="2">
        <v>45792</v>
      </c>
      <c r="E5078" s="1" t="s">
        <v>24</v>
      </c>
      <c r="F5078" s="1" t="s">
        <v>25</v>
      </c>
      <c r="G5078" s="1" t="s">
        <v>26</v>
      </c>
      <c r="H5078" s="1" t="s">
        <v>37</v>
      </c>
      <c r="I5078">
        <v>20232419000186</v>
      </c>
      <c r="J5078" s="1" t="s">
        <v>338</v>
      </c>
      <c r="K5078" s="1" t="s">
        <v>141</v>
      </c>
      <c r="L5078" s="1" t="s">
        <v>57</v>
      </c>
      <c r="M5078">
        <v>53.71</v>
      </c>
      <c r="N5078">
        <v>882.5</v>
      </c>
      <c r="O5078" s="2">
        <v>45793</v>
      </c>
      <c r="P5078" s="1" t="s">
        <v>31</v>
      </c>
      <c r="Q5078">
        <v>5</v>
      </c>
      <c r="R5078" s="1" t="s">
        <v>884</v>
      </c>
      <c r="S5078" s="1" t="s">
        <v>33</v>
      </c>
      <c r="T5078" s="1" t="s">
        <v>58</v>
      </c>
      <c r="U5078" s="2">
        <v>45792</v>
      </c>
      <c r="V5078">
        <v>6.0861189801699717E-2</v>
      </c>
      <c r="W5078" s="1" t="s">
        <v>38</v>
      </c>
      <c r="X5078" t="s">
        <v>846</v>
      </c>
    </row>
    <row r="5079" spans="1:24" x14ac:dyDescent="0.25">
      <c r="A5079">
        <v>54774</v>
      </c>
      <c r="B5079">
        <v>44539</v>
      </c>
      <c r="C5079" s="1" t="s">
        <v>23</v>
      </c>
      <c r="D5079" s="2">
        <v>45792</v>
      </c>
      <c r="E5079" s="1" t="s">
        <v>24</v>
      </c>
      <c r="F5079" s="1" t="s">
        <v>25</v>
      </c>
      <c r="G5079" s="1" t="s">
        <v>26</v>
      </c>
      <c r="H5079" s="1" t="s">
        <v>27</v>
      </c>
      <c r="I5079">
        <v>20232419000186</v>
      </c>
      <c r="J5079" s="1" t="s">
        <v>338</v>
      </c>
      <c r="K5079" s="1" t="s">
        <v>141</v>
      </c>
      <c r="L5079" s="1" t="s">
        <v>57</v>
      </c>
      <c r="M5079">
        <v>316.29000000000002</v>
      </c>
      <c r="N5079">
        <v>2234.16</v>
      </c>
      <c r="O5079" s="2">
        <v>45793</v>
      </c>
      <c r="P5079" s="1" t="s">
        <v>31</v>
      </c>
      <c r="Q5079">
        <v>5</v>
      </c>
      <c r="R5079" s="1" t="s">
        <v>884</v>
      </c>
      <c r="S5079" s="1" t="s">
        <v>33</v>
      </c>
      <c r="T5079" s="1" t="s">
        <v>58</v>
      </c>
      <c r="U5079" s="2">
        <v>45792</v>
      </c>
      <c r="V5079">
        <v>0.14156998603501988</v>
      </c>
      <c r="W5079" s="1" t="s">
        <v>35</v>
      </c>
      <c r="X5079" t="s">
        <v>846</v>
      </c>
    </row>
    <row r="5080" spans="1:24" x14ac:dyDescent="0.25">
      <c r="A5080">
        <v>54764</v>
      </c>
      <c r="B5080">
        <v>44538</v>
      </c>
      <c r="C5080" s="1" t="s">
        <v>23</v>
      </c>
      <c r="D5080" s="2">
        <v>45792</v>
      </c>
      <c r="E5080" s="1" t="s">
        <v>24</v>
      </c>
      <c r="F5080" s="1" t="s">
        <v>25</v>
      </c>
      <c r="G5080" s="1" t="s">
        <v>26</v>
      </c>
      <c r="H5080" s="1" t="s">
        <v>27</v>
      </c>
      <c r="I5080">
        <v>1095224000197</v>
      </c>
      <c r="J5080" s="1" t="s">
        <v>619</v>
      </c>
      <c r="K5080" s="1" t="s">
        <v>141</v>
      </c>
      <c r="L5080" s="1" t="s">
        <v>57</v>
      </c>
      <c r="M5080">
        <v>290</v>
      </c>
      <c r="N5080">
        <v>8553.1</v>
      </c>
      <c r="O5080" s="2">
        <v>45793</v>
      </c>
      <c r="P5080" s="1" t="s">
        <v>31</v>
      </c>
      <c r="Q5080">
        <v>5</v>
      </c>
      <c r="R5080" s="1" t="s">
        <v>884</v>
      </c>
      <c r="S5080" s="1" t="s">
        <v>33</v>
      </c>
      <c r="T5080" s="1" t="s">
        <v>58</v>
      </c>
      <c r="U5080" s="2">
        <v>45792</v>
      </c>
      <c r="V5080">
        <v>3.3905835311173728E-2</v>
      </c>
      <c r="W5080" s="1" t="s">
        <v>35</v>
      </c>
      <c r="X5080" t="s">
        <v>846</v>
      </c>
    </row>
    <row r="5081" spans="1:24" x14ac:dyDescent="0.25">
      <c r="A5081">
        <v>54763</v>
      </c>
      <c r="B5081">
        <v>44537</v>
      </c>
      <c r="C5081" s="1" t="s">
        <v>23</v>
      </c>
      <c r="D5081" s="2">
        <v>45792</v>
      </c>
      <c r="E5081" s="1" t="s">
        <v>24</v>
      </c>
      <c r="F5081" s="1" t="s">
        <v>25</v>
      </c>
      <c r="G5081" s="1" t="s">
        <v>26</v>
      </c>
      <c r="H5081" s="1" t="s">
        <v>27</v>
      </c>
      <c r="I5081">
        <v>2918194000134</v>
      </c>
      <c r="J5081" s="1" t="s">
        <v>617</v>
      </c>
      <c r="K5081" s="1" t="s">
        <v>618</v>
      </c>
      <c r="L5081" s="1" t="s">
        <v>57</v>
      </c>
      <c r="M5081">
        <v>370</v>
      </c>
      <c r="N5081">
        <v>8553.1</v>
      </c>
      <c r="O5081" s="2">
        <v>45793</v>
      </c>
      <c r="P5081" s="1" t="s">
        <v>31</v>
      </c>
      <c r="Q5081">
        <v>5</v>
      </c>
      <c r="R5081" s="1" t="s">
        <v>884</v>
      </c>
      <c r="S5081" s="1" t="s">
        <v>33</v>
      </c>
      <c r="T5081" s="1" t="s">
        <v>58</v>
      </c>
      <c r="U5081" s="2">
        <v>45792</v>
      </c>
      <c r="V5081">
        <v>4.3259169190118199E-2</v>
      </c>
      <c r="W5081" s="1" t="s">
        <v>35</v>
      </c>
      <c r="X5081" t="s">
        <v>846</v>
      </c>
    </row>
    <row r="5082" spans="1:24" x14ac:dyDescent="0.25">
      <c r="A5082">
        <v>54784</v>
      </c>
      <c r="B5082">
        <v>44536</v>
      </c>
      <c r="C5082" s="1" t="s">
        <v>23</v>
      </c>
      <c r="D5082" s="2">
        <v>45792</v>
      </c>
      <c r="E5082" s="1" t="s">
        <v>24</v>
      </c>
      <c r="F5082" s="1" t="s">
        <v>25</v>
      </c>
      <c r="G5082" s="1" t="s">
        <v>26</v>
      </c>
      <c r="H5082" s="1" t="s">
        <v>27</v>
      </c>
      <c r="I5082">
        <v>54522268000112</v>
      </c>
      <c r="J5082" s="1" t="s">
        <v>523</v>
      </c>
      <c r="K5082" s="1" t="s">
        <v>144</v>
      </c>
      <c r="L5082" s="1" t="s">
        <v>57</v>
      </c>
      <c r="M5082">
        <v>270</v>
      </c>
      <c r="N5082">
        <v>1938.96</v>
      </c>
      <c r="O5082" s="2">
        <v>45793</v>
      </c>
      <c r="P5082" s="1" t="s">
        <v>31</v>
      </c>
      <c r="Q5082">
        <v>5</v>
      </c>
      <c r="R5082" s="1" t="s">
        <v>884</v>
      </c>
      <c r="S5082" s="1" t="s">
        <v>33</v>
      </c>
      <c r="T5082" s="1" t="s">
        <v>58</v>
      </c>
      <c r="U5082" s="2">
        <v>45792</v>
      </c>
      <c r="V5082">
        <v>0.13924990716672855</v>
      </c>
      <c r="W5082" s="1" t="s">
        <v>35</v>
      </c>
      <c r="X5082" t="s">
        <v>846</v>
      </c>
    </row>
    <row r="5083" spans="1:24" x14ac:dyDescent="0.25">
      <c r="A5083">
        <v>54782</v>
      </c>
      <c r="B5083">
        <v>44535</v>
      </c>
      <c r="C5083" s="1" t="s">
        <v>23</v>
      </c>
      <c r="D5083" s="2">
        <v>45792</v>
      </c>
      <c r="E5083" s="1" t="s">
        <v>24</v>
      </c>
      <c r="F5083" s="1" t="s">
        <v>25</v>
      </c>
      <c r="G5083" s="1" t="s">
        <v>26</v>
      </c>
      <c r="H5083" s="1" t="s">
        <v>27</v>
      </c>
      <c r="I5083">
        <v>7929249000125</v>
      </c>
      <c r="J5083" s="1" t="s">
        <v>500</v>
      </c>
      <c r="K5083" s="1" t="s">
        <v>182</v>
      </c>
      <c r="L5083" s="1" t="s">
        <v>68</v>
      </c>
      <c r="M5083">
        <v>320</v>
      </c>
      <c r="N5083">
        <v>1786.21</v>
      </c>
      <c r="O5083" s="2">
        <v>45793</v>
      </c>
      <c r="P5083" s="1" t="s">
        <v>31</v>
      </c>
      <c r="Q5083">
        <v>5</v>
      </c>
      <c r="R5083" s="1" t="s">
        <v>884</v>
      </c>
      <c r="S5083" s="1" t="s">
        <v>33</v>
      </c>
      <c r="T5083" s="1" t="s">
        <v>58</v>
      </c>
      <c r="U5083" s="2">
        <v>45792</v>
      </c>
      <c r="V5083">
        <v>0.17915026788563496</v>
      </c>
      <c r="W5083" s="1" t="s">
        <v>35</v>
      </c>
      <c r="X5083" t="s">
        <v>846</v>
      </c>
    </row>
    <row r="5084" spans="1:24" x14ac:dyDescent="0.25">
      <c r="A5084">
        <v>54781</v>
      </c>
      <c r="B5084">
        <v>44534</v>
      </c>
      <c r="C5084" s="1" t="s">
        <v>23</v>
      </c>
      <c r="D5084" s="2">
        <v>45792</v>
      </c>
      <c r="E5084" s="1" t="s">
        <v>24</v>
      </c>
      <c r="F5084" s="1" t="s">
        <v>25</v>
      </c>
      <c r="G5084" s="1" t="s">
        <v>26</v>
      </c>
      <c r="H5084" s="1" t="s">
        <v>27</v>
      </c>
      <c r="I5084">
        <v>49868095000159</v>
      </c>
      <c r="J5084" s="1" t="s">
        <v>154</v>
      </c>
      <c r="K5084" s="1" t="s">
        <v>60</v>
      </c>
      <c r="L5084" s="1" t="s">
        <v>61</v>
      </c>
      <c r="M5084">
        <v>228.8</v>
      </c>
      <c r="N5084">
        <v>2194.1799999999998</v>
      </c>
      <c r="O5084" s="2">
        <v>45793</v>
      </c>
      <c r="P5084" s="1" t="s">
        <v>31</v>
      </c>
      <c r="Q5084">
        <v>5</v>
      </c>
      <c r="R5084" s="1" t="s">
        <v>884</v>
      </c>
      <c r="S5084" s="1" t="s">
        <v>33</v>
      </c>
      <c r="T5084" s="1" t="s">
        <v>58</v>
      </c>
      <c r="U5084" s="2">
        <v>45792</v>
      </c>
      <c r="V5084">
        <v>0.10427585703998761</v>
      </c>
      <c r="W5084" s="1" t="s">
        <v>35</v>
      </c>
      <c r="X5084" t="s">
        <v>846</v>
      </c>
    </row>
    <row r="5085" spans="1:24" x14ac:dyDescent="0.25">
      <c r="A5085">
        <v>62414</v>
      </c>
      <c r="B5085">
        <v>44533</v>
      </c>
      <c r="C5085" s="1" t="s">
        <v>23</v>
      </c>
      <c r="D5085" s="2">
        <v>45792</v>
      </c>
      <c r="E5085" s="1" t="s">
        <v>24</v>
      </c>
      <c r="F5085" s="1" t="s">
        <v>25</v>
      </c>
      <c r="G5085" s="1" t="s">
        <v>26</v>
      </c>
      <c r="H5085" s="1" t="s">
        <v>37</v>
      </c>
      <c r="I5085">
        <v>49868095000159</v>
      </c>
      <c r="J5085" s="1" t="s">
        <v>154</v>
      </c>
      <c r="K5085" s="1" t="s">
        <v>60</v>
      </c>
      <c r="L5085" s="1" t="s">
        <v>61</v>
      </c>
      <c r="M5085">
        <v>31.2</v>
      </c>
      <c r="N5085">
        <v>458.9</v>
      </c>
      <c r="O5085" s="2">
        <v>45793</v>
      </c>
      <c r="P5085" s="1" t="s">
        <v>31</v>
      </c>
      <c r="Q5085">
        <v>5</v>
      </c>
      <c r="R5085" s="1" t="s">
        <v>884</v>
      </c>
      <c r="S5085" s="1" t="s">
        <v>33</v>
      </c>
      <c r="T5085" s="1" t="s">
        <v>58</v>
      </c>
      <c r="U5085" s="2">
        <v>45792</v>
      </c>
      <c r="V5085">
        <v>6.79886685552408E-2</v>
      </c>
      <c r="W5085" s="1" t="s">
        <v>38</v>
      </c>
      <c r="X5085" t="s">
        <v>846</v>
      </c>
    </row>
    <row r="5086" spans="1:24" x14ac:dyDescent="0.25">
      <c r="A5086">
        <v>54766</v>
      </c>
      <c r="B5086">
        <v>44532</v>
      </c>
      <c r="C5086" s="1" t="s">
        <v>23</v>
      </c>
      <c r="D5086" s="2">
        <v>45792</v>
      </c>
      <c r="E5086" s="1" t="s">
        <v>24</v>
      </c>
      <c r="F5086" s="1" t="s">
        <v>25</v>
      </c>
      <c r="G5086" s="1" t="s">
        <v>26</v>
      </c>
      <c r="H5086" s="1" t="s">
        <v>27</v>
      </c>
      <c r="I5086">
        <v>49868095000159</v>
      </c>
      <c r="J5086" s="1" t="s">
        <v>154</v>
      </c>
      <c r="K5086" s="1" t="s">
        <v>60</v>
      </c>
      <c r="L5086" s="1" t="s">
        <v>61</v>
      </c>
      <c r="M5086">
        <v>228.8</v>
      </c>
      <c r="N5086">
        <v>10747.28</v>
      </c>
      <c r="O5086" s="2">
        <v>45793</v>
      </c>
      <c r="P5086" s="1" t="s">
        <v>31</v>
      </c>
      <c r="Q5086">
        <v>5</v>
      </c>
      <c r="R5086" s="1" t="s">
        <v>884</v>
      </c>
      <c r="S5086" s="1" t="s">
        <v>33</v>
      </c>
      <c r="T5086" s="1" t="s">
        <v>58</v>
      </c>
      <c r="U5086" s="2">
        <v>45792</v>
      </c>
      <c r="V5086">
        <v>2.1289107569543178E-2</v>
      </c>
      <c r="W5086" s="1" t="s">
        <v>35</v>
      </c>
      <c r="X5086" t="s">
        <v>846</v>
      </c>
    </row>
    <row r="5087" spans="1:24" x14ac:dyDescent="0.25">
      <c r="A5087">
        <v>62415</v>
      </c>
      <c r="B5087">
        <v>44531</v>
      </c>
      <c r="C5087" s="1" t="s">
        <v>23</v>
      </c>
      <c r="D5087" s="2">
        <v>45792</v>
      </c>
      <c r="E5087" s="1" t="s">
        <v>24</v>
      </c>
      <c r="F5087" s="1" t="s">
        <v>25</v>
      </c>
      <c r="G5087" s="1" t="s">
        <v>26</v>
      </c>
      <c r="H5087" s="1" t="s">
        <v>37</v>
      </c>
      <c r="I5087">
        <v>19655709000153</v>
      </c>
      <c r="J5087" s="1" t="s">
        <v>281</v>
      </c>
      <c r="K5087" s="1" t="s">
        <v>53</v>
      </c>
      <c r="L5087" s="1" t="s">
        <v>54</v>
      </c>
      <c r="M5087">
        <v>16.670000000000002</v>
      </c>
      <c r="N5087">
        <v>276.44</v>
      </c>
      <c r="O5087" s="2">
        <v>45793</v>
      </c>
      <c r="P5087" s="1" t="s">
        <v>31</v>
      </c>
      <c r="Q5087">
        <v>5</v>
      </c>
      <c r="R5087" s="1" t="s">
        <v>884</v>
      </c>
      <c r="S5087" s="1" t="s">
        <v>33</v>
      </c>
      <c r="T5087" s="1" t="s">
        <v>43</v>
      </c>
      <c r="U5087" s="2">
        <v>45792</v>
      </c>
      <c r="V5087">
        <v>6.030241643756331E-2</v>
      </c>
      <c r="W5087" s="1" t="s">
        <v>38</v>
      </c>
      <c r="X5087" t="s">
        <v>846</v>
      </c>
    </row>
    <row r="5088" spans="1:24" x14ac:dyDescent="0.25">
      <c r="A5088">
        <v>54785</v>
      </c>
      <c r="B5088">
        <v>44530</v>
      </c>
      <c r="C5088" s="1" t="s">
        <v>23</v>
      </c>
      <c r="D5088" s="2">
        <v>45792</v>
      </c>
      <c r="E5088" s="1" t="s">
        <v>24</v>
      </c>
      <c r="F5088" s="1" t="s">
        <v>25</v>
      </c>
      <c r="G5088" s="1" t="s">
        <v>26</v>
      </c>
      <c r="H5088" s="1" t="s">
        <v>27</v>
      </c>
      <c r="I5088">
        <v>19655709000153</v>
      </c>
      <c r="J5088" s="1" t="s">
        <v>281</v>
      </c>
      <c r="K5088" s="1" t="s">
        <v>53</v>
      </c>
      <c r="L5088" s="1" t="s">
        <v>54</v>
      </c>
      <c r="M5088">
        <v>283.33</v>
      </c>
      <c r="N5088">
        <v>3732.28</v>
      </c>
      <c r="O5088" s="2">
        <v>45793</v>
      </c>
      <c r="P5088" s="1" t="s">
        <v>31</v>
      </c>
      <c r="Q5088">
        <v>5</v>
      </c>
      <c r="R5088" s="1" t="s">
        <v>884</v>
      </c>
      <c r="S5088" s="1" t="s">
        <v>33</v>
      </c>
      <c r="T5088" s="1" t="s">
        <v>43</v>
      </c>
      <c r="U5088" s="2">
        <v>45792</v>
      </c>
      <c r="V5088">
        <v>7.5913382704405882E-2</v>
      </c>
      <c r="W5088" s="1" t="s">
        <v>35</v>
      </c>
      <c r="X5088" t="s">
        <v>846</v>
      </c>
    </row>
    <row r="5089" spans="1:24" x14ac:dyDescent="0.25">
      <c r="A5089">
        <v>54783</v>
      </c>
      <c r="B5089">
        <v>44529</v>
      </c>
      <c r="C5089" s="1" t="s">
        <v>23</v>
      </c>
      <c r="D5089" s="2">
        <v>45792</v>
      </c>
      <c r="E5089" s="1" t="s">
        <v>24</v>
      </c>
      <c r="F5089" s="1" t="s">
        <v>25</v>
      </c>
      <c r="G5089" s="1" t="s">
        <v>26</v>
      </c>
      <c r="H5089" s="1" t="s">
        <v>27</v>
      </c>
      <c r="I5089">
        <v>3328544000175</v>
      </c>
      <c r="J5089" s="1" t="s">
        <v>208</v>
      </c>
      <c r="K5089" s="1" t="s">
        <v>209</v>
      </c>
      <c r="L5089" s="1" t="s">
        <v>68</v>
      </c>
      <c r="M5089">
        <v>300</v>
      </c>
      <c r="N5089">
        <v>3910.79</v>
      </c>
      <c r="O5089" s="2">
        <v>45793</v>
      </c>
      <c r="P5089" s="1" t="s">
        <v>31</v>
      </c>
      <c r="Q5089">
        <v>5</v>
      </c>
      <c r="R5089" s="1" t="s">
        <v>884</v>
      </c>
      <c r="S5089" s="1" t="s">
        <v>33</v>
      </c>
      <c r="T5089" s="1" t="s">
        <v>58</v>
      </c>
      <c r="U5089" s="2">
        <v>45792</v>
      </c>
      <c r="V5089">
        <v>7.6710843589146954E-2</v>
      </c>
      <c r="W5089" s="1" t="s">
        <v>35</v>
      </c>
      <c r="X5089" t="s">
        <v>846</v>
      </c>
    </row>
    <row r="5090" spans="1:24" x14ac:dyDescent="0.25">
      <c r="A5090">
        <v>54770</v>
      </c>
      <c r="B5090">
        <v>57084</v>
      </c>
      <c r="C5090" s="1" t="s">
        <v>71</v>
      </c>
      <c r="D5090" s="2">
        <v>45792</v>
      </c>
      <c r="E5090" s="1" t="s">
        <v>72</v>
      </c>
      <c r="F5090" s="1" t="s">
        <v>73</v>
      </c>
      <c r="G5090" s="1" t="s">
        <v>26</v>
      </c>
      <c r="H5090" s="1" t="s">
        <v>80</v>
      </c>
      <c r="I5090">
        <v>36107325000115</v>
      </c>
      <c r="J5090" s="1" t="s">
        <v>174</v>
      </c>
      <c r="K5090" s="1" t="s">
        <v>88</v>
      </c>
      <c r="L5090" s="1" t="s">
        <v>89</v>
      </c>
      <c r="M5090">
        <v>133.1</v>
      </c>
      <c r="N5090">
        <v>1054.8499999999999</v>
      </c>
      <c r="O5090" s="2">
        <v>45793</v>
      </c>
      <c r="P5090" s="1" t="s">
        <v>78</v>
      </c>
      <c r="Q5090">
        <v>5</v>
      </c>
      <c r="R5090" s="1" t="s">
        <v>884</v>
      </c>
      <c r="S5090" s="1" t="s">
        <v>33</v>
      </c>
      <c r="T5090" s="1" t="s">
        <v>43</v>
      </c>
      <c r="U5090" s="2">
        <v>45792</v>
      </c>
      <c r="V5090">
        <v>0.12617907759397071</v>
      </c>
      <c r="W5090" s="1" t="s">
        <v>35</v>
      </c>
      <c r="X5090" t="s">
        <v>846</v>
      </c>
    </row>
    <row r="5091" spans="1:24" x14ac:dyDescent="0.25">
      <c r="A5091">
        <v>54767</v>
      </c>
      <c r="B5091">
        <v>57087</v>
      </c>
      <c r="C5091" s="1" t="s">
        <v>71</v>
      </c>
      <c r="D5091" s="2">
        <v>45792</v>
      </c>
      <c r="E5091" s="1" t="s">
        <v>72</v>
      </c>
      <c r="F5091" s="1" t="s">
        <v>73</v>
      </c>
      <c r="G5091" s="1" t="s">
        <v>26</v>
      </c>
      <c r="H5091" s="1" t="s">
        <v>80</v>
      </c>
      <c r="I5091">
        <v>58478726000114</v>
      </c>
      <c r="J5091" s="1" t="s">
        <v>355</v>
      </c>
      <c r="K5091" s="1" t="s">
        <v>88</v>
      </c>
      <c r="L5091" s="1" t="s">
        <v>89</v>
      </c>
      <c r="M5091">
        <v>33</v>
      </c>
      <c r="N5091">
        <v>634.14</v>
      </c>
      <c r="O5091" s="2">
        <v>45793</v>
      </c>
      <c r="P5091" s="1" t="s">
        <v>78</v>
      </c>
      <c r="Q5091">
        <v>5</v>
      </c>
      <c r="R5091" s="1" t="s">
        <v>884</v>
      </c>
      <c r="S5091" s="1" t="s">
        <v>33</v>
      </c>
      <c r="T5091" s="1" t="s">
        <v>43</v>
      </c>
      <c r="U5091" s="2">
        <v>45792</v>
      </c>
      <c r="V5091">
        <v>5.2038981928280825E-2</v>
      </c>
      <c r="W5091" s="1" t="s">
        <v>35</v>
      </c>
      <c r="X5091" t="s">
        <v>846</v>
      </c>
    </row>
    <row r="5092" spans="1:24" x14ac:dyDescent="0.25">
      <c r="A5092">
        <v>54769</v>
      </c>
      <c r="B5092">
        <v>57082</v>
      </c>
      <c r="C5092" s="1" t="s">
        <v>71</v>
      </c>
      <c r="D5092" s="2">
        <v>45792</v>
      </c>
      <c r="E5092" s="1" t="s">
        <v>72</v>
      </c>
      <c r="F5092" s="1" t="s">
        <v>73</v>
      </c>
      <c r="G5092" s="1" t="s">
        <v>26</v>
      </c>
      <c r="H5092" s="1" t="s">
        <v>80</v>
      </c>
      <c r="I5092">
        <v>41390424000197</v>
      </c>
      <c r="J5092" s="1" t="s">
        <v>745</v>
      </c>
      <c r="K5092" s="1" t="s">
        <v>88</v>
      </c>
      <c r="L5092" s="1" t="s">
        <v>89</v>
      </c>
      <c r="M5092">
        <v>133.1</v>
      </c>
      <c r="N5092">
        <v>1421.05</v>
      </c>
      <c r="O5092" s="2">
        <v>45793</v>
      </c>
      <c r="P5092" s="1" t="s">
        <v>78</v>
      </c>
      <c r="Q5092">
        <v>5</v>
      </c>
      <c r="R5092" s="1" t="s">
        <v>884</v>
      </c>
      <c r="S5092" s="1" t="s">
        <v>33</v>
      </c>
      <c r="T5092" s="1" t="s">
        <v>43</v>
      </c>
      <c r="U5092" s="2">
        <v>45792</v>
      </c>
      <c r="V5092">
        <v>9.3663136413215581E-2</v>
      </c>
      <c r="W5092" s="1" t="s">
        <v>35</v>
      </c>
      <c r="X5092" t="s">
        <v>846</v>
      </c>
    </row>
    <row r="5093" spans="1:24" x14ac:dyDescent="0.25">
      <c r="A5093">
        <v>62410</v>
      </c>
      <c r="B5093">
        <v>44528</v>
      </c>
      <c r="C5093" s="1" t="s">
        <v>23</v>
      </c>
      <c r="D5093" s="2">
        <v>45792</v>
      </c>
      <c r="E5093" s="1" t="s">
        <v>24</v>
      </c>
      <c r="F5093" s="1" t="s">
        <v>25</v>
      </c>
      <c r="G5093" s="1" t="s">
        <v>26</v>
      </c>
      <c r="H5093" s="1" t="s">
        <v>37</v>
      </c>
      <c r="I5093">
        <v>49056834000108</v>
      </c>
      <c r="J5093" s="1" t="s">
        <v>530</v>
      </c>
      <c r="K5093" s="1" t="s">
        <v>146</v>
      </c>
      <c r="L5093" s="1" t="s">
        <v>147</v>
      </c>
      <c r="M5093">
        <v>85</v>
      </c>
      <c r="N5093">
        <v>1006.08</v>
      </c>
      <c r="O5093" s="2">
        <v>45793</v>
      </c>
      <c r="P5093" s="1" t="s">
        <v>31</v>
      </c>
      <c r="Q5093">
        <v>5</v>
      </c>
      <c r="R5093" s="1" t="s">
        <v>884</v>
      </c>
      <c r="S5093" s="1" t="s">
        <v>33</v>
      </c>
      <c r="T5093" s="1" t="s">
        <v>34</v>
      </c>
      <c r="U5093" s="2">
        <v>45792</v>
      </c>
      <c r="V5093">
        <v>8.4486323155216286E-2</v>
      </c>
      <c r="W5093" s="1" t="s">
        <v>38</v>
      </c>
      <c r="X5093" t="s">
        <v>846</v>
      </c>
    </row>
    <row r="5094" spans="1:24" x14ac:dyDescent="0.25">
      <c r="A5094">
        <v>54776</v>
      </c>
      <c r="B5094">
        <v>44527</v>
      </c>
      <c r="C5094" s="1" t="s">
        <v>23</v>
      </c>
      <c r="D5094" s="2">
        <v>45792</v>
      </c>
      <c r="E5094" s="1" t="s">
        <v>24</v>
      </c>
      <c r="F5094" s="1" t="s">
        <v>25</v>
      </c>
      <c r="G5094" s="1" t="s">
        <v>26</v>
      </c>
      <c r="H5094" s="1" t="s">
        <v>27</v>
      </c>
      <c r="I5094">
        <v>49056834000108</v>
      </c>
      <c r="J5094" s="1" t="s">
        <v>530</v>
      </c>
      <c r="K5094" s="1" t="s">
        <v>146</v>
      </c>
      <c r="L5094" s="1" t="s">
        <v>147</v>
      </c>
      <c r="M5094">
        <v>695</v>
      </c>
      <c r="N5094">
        <v>3088.8</v>
      </c>
      <c r="O5094" s="2">
        <v>45793</v>
      </c>
      <c r="P5094" s="1" t="s">
        <v>31</v>
      </c>
      <c r="Q5094">
        <v>5</v>
      </c>
      <c r="R5094" s="1" t="s">
        <v>884</v>
      </c>
      <c r="S5094" s="1" t="s">
        <v>33</v>
      </c>
      <c r="T5094" s="1" t="s">
        <v>34</v>
      </c>
      <c r="U5094" s="2">
        <v>45792</v>
      </c>
      <c r="V5094">
        <v>0.225006475006475</v>
      </c>
      <c r="W5094" s="1" t="s">
        <v>35</v>
      </c>
      <c r="X5094" t="s">
        <v>846</v>
      </c>
    </row>
    <row r="5095" spans="1:24" x14ac:dyDescent="0.25">
      <c r="A5095">
        <v>62412</v>
      </c>
      <c r="B5095">
        <v>44526</v>
      </c>
      <c r="C5095" s="1" t="s">
        <v>23</v>
      </c>
      <c r="D5095" s="2">
        <v>45792</v>
      </c>
      <c r="E5095" s="1" t="s">
        <v>24</v>
      </c>
      <c r="F5095" s="1" t="s">
        <v>25</v>
      </c>
      <c r="G5095" s="1" t="s">
        <v>26</v>
      </c>
      <c r="H5095" s="1" t="s">
        <v>37</v>
      </c>
      <c r="I5095">
        <v>36957772000163</v>
      </c>
      <c r="J5095" s="1" t="s">
        <v>314</v>
      </c>
      <c r="K5095" s="1" t="s">
        <v>146</v>
      </c>
      <c r="L5095" s="1" t="s">
        <v>147</v>
      </c>
      <c r="M5095">
        <v>220</v>
      </c>
      <c r="N5095">
        <v>2393.77</v>
      </c>
      <c r="O5095" s="2">
        <v>45793</v>
      </c>
      <c r="P5095" s="1" t="s">
        <v>31</v>
      </c>
      <c r="Q5095">
        <v>5</v>
      </c>
      <c r="R5095" s="1" t="s">
        <v>884</v>
      </c>
      <c r="S5095" s="1" t="s">
        <v>33</v>
      </c>
      <c r="T5095" s="1" t="s">
        <v>34</v>
      </c>
      <c r="U5095" s="2">
        <v>45792</v>
      </c>
      <c r="V5095">
        <v>9.1905237345275448E-2</v>
      </c>
      <c r="W5095" s="1" t="s">
        <v>38</v>
      </c>
      <c r="X5095" t="s">
        <v>846</v>
      </c>
    </row>
    <row r="5096" spans="1:24" x14ac:dyDescent="0.25">
      <c r="A5096">
        <v>54777</v>
      </c>
      <c r="B5096">
        <v>44525</v>
      </c>
      <c r="C5096" s="1" t="s">
        <v>23</v>
      </c>
      <c r="D5096" s="2">
        <v>45792</v>
      </c>
      <c r="E5096" s="1" t="s">
        <v>24</v>
      </c>
      <c r="F5096" s="1" t="s">
        <v>25</v>
      </c>
      <c r="G5096" s="1" t="s">
        <v>26</v>
      </c>
      <c r="H5096" s="1" t="s">
        <v>27</v>
      </c>
      <c r="I5096">
        <v>36957772000163</v>
      </c>
      <c r="J5096" s="1" t="s">
        <v>314</v>
      </c>
      <c r="K5096" s="1" t="s">
        <v>146</v>
      </c>
      <c r="L5096" s="1" t="s">
        <v>147</v>
      </c>
      <c r="M5096">
        <v>1660</v>
      </c>
      <c r="N5096">
        <v>13370.59</v>
      </c>
      <c r="O5096" s="2">
        <v>45793</v>
      </c>
      <c r="P5096" s="1" t="s">
        <v>31</v>
      </c>
      <c r="Q5096">
        <v>5</v>
      </c>
      <c r="R5096" s="1" t="s">
        <v>884</v>
      </c>
      <c r="S5096" s="1" t="s">
        <v>33</v>
      </c>
      <c r="T5096" s="1" t="s">
        <v>34</v>
      </c>
      <c r="U5096" s="2">
        <v>45792</v>
      </c>
      <c r="V5096">
        <v>0.12415308524156377</v>
      </c>
      <c r="W5096" s="1" t="s">
        <v>35</v>
      </c>
      <c r="X5096" t="s">
        <v>846</v>
      </c>
    </row>
    <row r="5097" spans="1:24" x14ac:dyDescent="0.25">
      <c r="A5097">
        <v>54632</v>
      </c>
      <c r="B5097">
        <v>44524</v>
      </c>
      <c r="C5097" s="1" t="s">
        <v>23</v>
      </c>
      <c r="D5097" s="2">
        <v>45792</v>
      </c>
      <c r="E5097" s="1" t="s">
        <v>24</v>
      </c>
      <c r="F5097" s="1" t="s">
        <v>25</v>
      </c>
      <c r="G5097" s="1" t="s">
        <v>26</v>
      </c>
      <c r="H5097" s="1" t="s">
        <v>27</v>
      </c>
      <c r="I5097">
        <v>42492068000185</v>
      </c>
      <c r="J5097" s="1" t="s">
        <v>313</v>
      </c>
      <c r="K5097" s="1" t="s">
        <v>49</v>
      </c>
      <c r="L5097" s="1" t="s">
        <v>50</v>
      </c>
      <c r="M5097">
        <v>465.28</v>
      </c>
      <c r="N5097">
        <v>4303.25</v>
      </c>
      <c r="O5097" s="2">
        <v>45793</v>
      </c>
      <c r="P5097" s="1" t="s">
        <v>31</v>
      </c>
      <c r="Q5097">
        <v>5</v>
      </c>
      <c r="R5097" s="1" t="s">
        <v>884</v>
      </c>
      <c r="S5097" s="1" t="s">
        <v>33</v>
      </c>
      <c r="T5097" s="1" t="s">
        <v>51</v>
      </c>
      <c r="U5097" s="2">
        <v>45792</v>
      </c>
      <c r="V5097">
        <v>0.10812293034334514</v>
      </c>
      <c r="W5097" s="1" t="s">
        <v>35</v>
      </c>
      <c r="X5097" t="s">
        <v>846</v>
      </c>
    </row>
    <row r="5098" spans="1:24" x14ac:dyDescent="0.25">
      <c r="A5098">
        <v>54771</v>
      </c>
      <c r="B5098">
        <v>57080</v>
      </c>
      <c r="C5098" s="1" t="s">
        <v>71</v>
      </c>
      <c r="D5098" s="2">
        <v>45792</v>
      </c>
      <c r="E5098" s="1" t="s">
        <v>72</v>
      </c>
      <c r="F5098" s="1" t="s">
        <v>73</v>
      </c>
      <c r="G5098" s="1" t="s">
        <v>26</v>
      </c>
      <c r="H5098" s="1" t="s">
        <v>80</v>
      </c>
      <c r="I5098">
        <v>39848652000116</v>
      </c>
      <c r="J5098" s="1" t="s">
        <v>360</v>
      </c>
      <c r="K5098" s="1" t="s">
        <v>120</v>
      </c>
      <c r="L5098" s="1" t="s">
        <v>89</v>
      </c>
      <c r="M5098">
        <v>157.30000000000001</v>
      </c>
      <c r="N5098">
        <v>1371.52</v>
      </c>
      <c r="O5098" s="2">
        <v>45793</v>
      </c>
      <c r="P5098" s="1" t="s">
        <v>78</v>
      </c>
      <c r="Q5098">
        <v>5</v>
      </c>
      <c r="R5098" s="1" t="s">
        <v>884</v>
      </c>
      <c r="S5098" s="1" t="s">
        <v>33</v>
      </c>
      <c r="T5098" s="1" t="s">
        <v>43</v>
      </c>
      <c r="U5098" s="2">
        <v>45792</v>
      </c>
      <c r="V5098">
        <v>0.11469027064862343</v>
      </c>
      <c r="W5098" s="1" t="s">
        <v>35</v>
      </c>
      <c r="X5098" t="s">
        <v>846</v>
      </c>
    </row>
    <row r="5099" spans="1:24" x14ac:dyDescent="0.25">
      <c r="A5099">
        <v>54772</v>
      </c>
      <c r="B5099">
        <v>57078</v>
      </c>
      <c r="C5099" s="1" t="s">
        <v>71</v>
      </c>
      <c r="D5099" s="2">
        <v>45792</v>
      </c>
      <c r="E5099" s="1" t="s">
        <v>72</v>
      </c>
      <c r="F5099" s="1" t="s">
        <v>73</v>
      </c>
      <c r="G5099" s="1" t="s">
        <v>26</v>
      </c>
      <c r="H5099" s="1" t="s">
        <v>80</v>
      </c>
      <c r="I5099">
        <v>19622862000184</v>
      </c>
      <c r="J5099" s="1" t="s">
        <v>410</v>
      </c>
      <c r="K5099" s="1" t="s">
        <v>76</v>
      </c>
      <c r="L5099" s="1" t="s">
        <v>77</v>
      </c>
      <c r="M5099">
        <v>145.19999999999999</v>
      </c>
      <c r="N5099">
        <v>1348.78</v>
      </c>
      <c r="O5099" s="2">
        <v>45793</v>
      </c>
      <c r="P5099" s="1" t="s">
        <v>78</v>
      </c>
      <c r="Q5099">
        <v>5</v>
      </c>
      <c r="R5099" s="1" t="s">
        <v>884</v>
      </c>
      <c r="S5099" s="1" t="s">
        <v>33</v>
      </c>
      <c r="T5099" s="1" t="s">
        <v>43</v>
      </c>
      <c r="U5099" s="2">
        <v>45792</v>
      </c>
      <c r="V5099">
        <v>0.10765284182742922</v>
      </c>
      <c r="W5099" s="1" t="s">
        <v>35</v>
      </c>
      <c r="X5099" t="s">
        <v>846</v>
      </c>
    </row>
    <row r="5100" spans="1:24" x14ac:dyDescent="0.25">
      <c r="A5100">
        <v>54768</v>
      </c>
      <c r="B5100">
        <v>57077</v>
      </c>
      <c r="C5100" s="1" t="s">
        <v>71</v>
      </c>
      <c r="D5100" s="2">
        <v>45792</v>
      </c>
      <c r="E5100" s="1" t="s">
        <v>72</v>
      </c>
      <c r="F5100" s="1" t="s">
        <v>73</v>
      </c>
      <c r="G5100" s="1" t="s">
        <v>26</v>
      </c>
      <c r="H5100" s="1" t="s">
        <v>80</v>
      </c>
      <c r="I5100">
        <v>1738195000134</v>
      </c>
      <c r="J5100" s="1" t="s">
        <v>545</v>
      </c>
      <c r="K5100" s="1" t="s">
        <v>76</v>
      </c>
      <c r="L5100" s="1" t="s">
        <v>77</v>
      </c>
      <c r="M5100">
        <v>145.19999999999999</v>
      </c>
      <c r="N5100">
        <v>1605.47</v>
      </c>
      <c r="O5100" s="2">
        <v>45793</v>
      </c>
      <c r="P5100" s="1" t="s">
        <v>78</v>
      </c>
      <c r="Q5100">
        <v>5</v>
      </c>
      <c r="R5100" s="1" t="s">
        <v>884</v>
      </c>
      <c r="S5100" s="1" t="s">
        <v>33</v>
      </c>
      <c r="T5100" s="1" t="s">
        <v>43</v>
      </c>
      <c r="U5100" s="2">
        <v>45792</v>
      </c>
      <c r="V5100">
        <v>9.0440805496209822E-2</v>
      </c>
      <c r="W5100" s="1" t="s">
        <v>35</v>
      </c>
      <c r="X5100" t="s">
        <v>846</v>
      </c>
    </row>
    <row r="5101" spans="1:24" x14ac:dyDescent="0.25">
      <c r="A5101">
        <v>61816</v>
      </c>
      <c r="B5101">
        <v>169</v>
      </c>
      <c r="C5101" s="1" t="s">
        <v>881</v>
      </c>
      <c r="D5101" s="2">
        <v>45792</v>
      </c>
      <c r="E5101" s="1" t="s">
        <v>99</v>
      </c>
      <c r="F5101" s="1" t="s">
        <v>25</v>
      </c>
      <c r="G5101" s="1" t="s">
        <v>26</v>
      </c>
      <c r="H5101" s="1" t="s">
        <v>926</v>
      </c>
      <c r="I5101">
        <v>18266581000173</v>
      </c>
      <c r="J5101" s="1" t="s">
        <v>37</v>
      </c>
      <c r="K5101" s="1" t="s">
        <v>101</v>
      </c>
      <c r="L5101" s="1" t="s">
        <v>26</v>
      </c>
      <c r="M5101">
        <v>280</v>
      </c>
      <c r="N5101">
        <v>772.18</v>
      </c>
      <c r="O5101" s="2">
        <v>45793</v>
      </c>
      <c r="P5101" s="1" t="s">
        <v>102</v>
      </c>
      <c r="Q5101">
        <v>5</v>
      </c>
      <c r="R5101" s="1" t="s">
        <v>884</v>
      </c>
      <c r="S5101" s="1" t="s">
        <v>104</v>
      </c>
      <c r="T5101" s="1" t="s">
        <v>43</v>
      </c>
      <c r="U5101" s="2">
        <v>45792</v>
      </c>
      <c r="V5101">
        <v>0.36260975420238806</v>
      </c>
      <c r="W5101" s="1" t="s">
        <v>38</v>
      </c>
      <c r="X5101" t="s">
        <v>846</v>
      </c>
    </row>
    <row r="5102" spans="1:24" x14ac:dyDescent="0.25">
      <c r="A5102">
        <v>53909</v>
      </c>
      <c r="B5102">
        <v>168</v>
      </c>
      <c r="C5102" s="1" t="s">
        <v>881</v>
      </c>
      <c r="D5102" s="2">
        <v>45792</v>
      </c>
      <c r="E5102" s="1" t="s">
        <v>99</v>
      </c>
      <c r="F5102" s="1" t="s">
        <v>25</v>
      </c>
      <c r="G5102" s="1" t="s">
        <v>26</v>
      </c>
      <c r="H5102" s="1" t="s">
        <v>926</v>
      </c>
      <c r="I5102">
        <v>36336372000130</v>
      </c>
      <c r="J5102" s="1" t="s">
        <v>27</v>
      </c>
      <c r="K5102" s="1" t="s">
        <v>101</v>
      </c>
      <c r="L5102" s="1" t="s">
        <v>26</v>
      </c>
      <c r="M5102">
        <v>280</v>
      </c>
      <c r="N5102">
        <v>1395.53</v>
      </c>
      <c r="O5102" s="2">
        <v>45793</v>
      </c>
      <c r="P5102" s="1" t="s">
        <v>102</v>
      </c>
      <c r="Q5102">
        <v>5</v>
      </c>
      <c r="R5102" s="1" t="s">
        <v>884</v>
      </c>
      <c r="S5102" s="1" t="s">
        <v>104</v>
      </c>
      <c r="T5102" s="1" t="s">
        <v>43</v>
      </c>
      <c r="U5102" s="2">
        <v>45792</v>
      </c>
      <c r="V5102">
        <v>0.20064061682658202</v>
      </c>
      <c r="W5102" s="1" t="s">
        <v>35</v>
      </c>
      <c r="X5102" t="s">
        <v>846</v>
      </c>
    </row>
    <row r="5103" spans="1:24" x14ac:dyDescent="0.25">
      <c r="A5103">
        <v>62416</v>
      </c>
      <c r="B5103">
        <v>57086</v>
      </c>
      <c r="C5103" s="1" t="s">
        <v>71</v>
      </c>
      <c r="D5103" s="2">
        <v>45792</v>
      </c>
      <c r="E5103" s="1" t="s">
        <v>72</v>
      </c>
      <c r="F5103" s="1" t="s">
        <v>73</v>
      </c>
      <c r="G5103" s="1" t="s">
        <v>26</v>
      </c>
      <c r="H5103" s="1" t="s">
        <v>74</v>
      </c>
      <c r="I5103">
        <v>58478726000114</v>
      </c>
      <c r="J5103" s="1" t="s">
        <v>355</v>
      </c>
      <c r="K5103" s="1" t="s">
        <v>88</v>
      </c>
      <c r="L5103" s="1" t="s">
        <v>89</v>
      </c>
      <c r="M5103">
        <v>133.1</v>
      </c>
      <c r="N5103">
        <v>657.92</v>
      </c>
      <c r="O5103" s="2">
        <v>45793</v>
      </c>
      <c r="P5103" s="1" t="s">
        <v>78</v>
      </c>
      <c r="Q5103">
        <v>5</v>
      </c>
      <c r="R5103" s="1" t="s">
        <v>884</v>
      </c>
      <c r="S5103" s="1" t="s">
        <v>33</v>
      </c>
      <c r="T5103" s="1" t="s">
        <v>43</v>
      </c>
      <c r="U5103" s="2">
        <v>45792</v>
      </c>
      <c r="V5103">
        <v>0.20230423151750973</v>
      </c>
      <c r="W5103" s="1" t="s">
        <v>38</v>
      </c>
      <c r="X5103" t="s">
        <v>846</v>
      </c>
    </row>
    <row r="5104" spans="1:24" x14ac:dyDescent="0.25">
      <c r="A5104">
        <v>62420</v>
      </c>
      <c r="B5104">
        <v>57079</v>
      </c>
      <c r="C5104" s="1" t="s">
        <v>71</v>
      </c>
      <c r="D5104" s="2">
        <v>45792</v>
      </c>
      <c r="E5104" s="1" t="s">
        <v>72</v>
      </c>
      <c r="F5104" s="1" t="s">
        <v>73</v>
      </c>
      <c r="G5104" s="1" t="s">
        <v>26</v>
      </c>
      <c r="H5104" s="1" t="s">
        <v>74</v>
      </c>
      <c r="I5104">
        <v>19622862000184</v>
      </c>
      <c r="J5104" s="1" t="s">
        <v>410</v>
      </c>
      <c r="K5104" s="1" t="s">
        <v>76</v>
      </c>
      <c r="L5104" s="1" t="s">
        <v>77</v>
      </c>
      <c r="M5104">
        <v>33</v>
      </c>
      <c r="N5104">
        <v>225.28</v>
      </c>
      <c r="O5104" s="2">
        <v>45793</v>
      </c>
      <c r="P5104" s="1" t="s">
        <v>78</v>
      </c>
      <c r="Q5104">
        <v>5</v>
      </c>
      <c r="R5104" s="1" t="s">
        <v>884</v>
      </c>
      <c r="S5104" s="1" t="s">
        <v>33</v>
      </c>
      <c r="T5104" s="1" t="s">
        <v>43</v>
      </c>
      <c r="U5104" s="2">
        <v>45792</v>
      </c>
      <c r="V5104">
        <v>0.146484375</v>
      </c>
      <c r="W5104" s="1" t="s">
        <v>38</v>
      </c>
      <c r="X5104" t="s">
        <v>846</v>
      </c>
    </row>
    <row r="5105" spans="1:24" x14ac:dyDescent="0.25">
      <c r="A5105">
        <v>62419</v>
      </c>
      <c r="B5105">
        <v>57081</v>
      </c>
      <c r="C5105" s="1" t="s">
        <v>71</v>
      </c>
      <c r="D5105" s="2">
        <v>45792</v>
      </c>
      <c r="E5105" s="1" t="s">
        <v>72</v>
      </c>
      <c r="F5105" s="1" t="s">
        <v>73</v>
      </c>
      <c r="G5105" s="1" t="s">
        <v>26</v>
      </c>
      <c r="H5105" s="1" t="s">
        <v>74</v>
      </c>
      <c r="I5105">
        <v>39848652000116</v>
      </c>
      <c r="J5105" s="1" t="s">
        <v>360</v>
      </c>
      <c r="K5105" s="1" t="s">
        <v>120</v>
      </c>
      <c r="L5105" s="1" t="s">
        <v>89</v>
      </c>
      <c r="M5105">
        <v>33</v>
      </c>
      <c r="N5105">
        <v>328.96</v>
      </c>
      <c r="O5105" s="2">
        <v>45793</v>
      </c>
      <c r="P5105" s="1" t="s">
        <v>78</v>
      </c>
      <c r="Q5105">
        <v>5</v>
      </c>
      <c r="R5105" s="1" t="s">
        <v>884</v>
      </c>
      <c r="S5105" s="1" t="s">
        <v>33</v>
      </c>
      <c r="T5105" s="1" t="s">
        <v>43</v>
      </c>
      <c r="U5105" s="2">
        <v>45792</v>
      </c>
      <c r="V5105">
        <v>0.10031614785992218</v>
      </c>
      <c r="W5105" s="1" t="s">
        <v>38</v>
      </c>
      <c r="X5105" t="s">
        <v>846</v>
      </c>
    </row>
    <row r="5106" spans="1:24" x14ac:dyDescent="0.25">
      <c r="A5106">
        <v>62417</v>
      </c>
      <c r="B5106">
        <v>57083</v>
      </c>
      <c r="C5106" s="1" t="s">
        <v>71</v>
      </c>
      <c r="D5106" s="2">
        <v>45792</v>
      </c>
      <c r="E5106" s="1" t="s">
        <v>72</v>
      </c>
      <c r="F5106" s="1" t="s">
        <v>73</v>
      </c>
      <c r="G5106" s="1" t="s">
        <v>26</v>
      </c>
      <c r="H5106" s="1" t="s">
        <v>74</v>
      </c>
      <c r="I5106">
        <v>41390424000197</v>
      </c>
      <c r="J5106" s="1" t="s">
        <v>745</v>
      </c>
      <c r="K5106" s="1" t="s">
        <v>88</v>
      </c>
      <c r="L5106" s="1" t="s">
        <v>89</v>
      </c>
      <c r="M5106">
        <v>33</v>
      </c>
      <c r="N5106">
        <v>225.28</v>
      </c>
      <c r="O5106" s="2">
        <v>45793</v>
      </c>
      <c r="P5106" s="1" t="s">
        <v>78</v>
      </c>
      <c r="Q5106">
        <v>5</v>
      </c>
      <c r="R5106" s="1" t="s">
        <v>884</v>
      </c>
      <c r="S5106" s="1" t="s">
        <v>33</v>
      </c>
      <c r="T5106" s="1" t="s">
        <v>43</v>
      </c>
      <c r="U5106" s="2">
        <v>45792</v>
      </c>
      <c r="V5106">
        <v>0.146484375</v>
      </c>
      <c r="W5106" s="1" t="s">
        <v>38</v>
      </c>
      <c r="X5106" t="s">
        <v>846</v>
      </c>
    </row>
    <row r="5107" spans="1:24" x14ac:dyDescent="0.25">
      <c r="A5107">
        <v>62418</v>
      </c>
      <c r="B5107">
        <v>57085</v>
      </c>
      <c r="C5107" s="1" t="s">
        <v>71</v>
      </c>
      <c r="D5107" s="2">
        <v>45792</v>
      </c>
      <c r="E5107" s="1" t="s">
        <v>72</v>
      </c>
      <c r="F5107" s="1" t="s">
        <v>73</v>
      </c>
      <c r="G5107" s="1" t="s">
        <v>26</v>
      </c>
      <c r="H5107" s="1" t="s">
        <v>74</v>
      </c>
      <c r="I5107">
        <v>36107325000115</v>
      </c>
      <c r="J5107" s="1" t="s">
        <v>174</v>
      </c>
      <c r="K5107" s="1" t="s">
        <v>88</v>
      </c>
      <c r="L5107" s="1" t="s">
        <v>89</v>
      </c>
      <c r="M5107">
        <v>33</v>
      </c>
      <c r="N5107">
        <v>176.5</v>
      </c>
      <c r="O5107" s="2">
        <v>45793</v>
      </c>
      <c r="P5107" s="1" t="s">
        <v>78</v>
      </c>
      <c r="Q5107">
        <v>5</v>
      </c>
      <c r="R5107" s="1" t="s">
        <v>884</v>
      </c>
      <c r="S5107" s="1" t="s">
        <v>33</v>
      </c>
      <c r="T5107" s="1" t="s">
        <v>43</v>
      </c>
      <c r="U5107" s="2">
        <v>45792</v>
      </c>
      <c r="V5107">
        <v>0.18696883852691218</v>
      </c>
      <c r="W5107" s="1" t="s">
        <v>38</v>
      </c>
      <c r="X5107" t="s">
        <v>846</v>
      </c>
    </row>
    <row r="5108" spans="1:24" x14ac:dyDescent="0.25">
      <c r="A5108">
        <v>51372</v>
      </c>
      <c r="B5108">
        <v>16933</v>
      </c>
      <c r="C5108" s="1" t="s">
        <v>98</v>
      </c>
      <c r="D5108" s="2">
        <v>45737</v>
      </c>
      <c r="E5108" s="1" t="s">
        <v>99</v>
      </c>
      <c r="F5108" s="1" t="s">
        <v>25</v>
      </c>
      <c r="G5108" s="1" t="s">
        <v>26</v>
      </c>
      <c r="H5108" s="1" t="s">
        <v>701</v>
      </c>
      <c r="I5108">
        <v>36336372000130</v>
      </c>
      <c r="J5108" s="1" t="s">
        <v>27</v>
      </c>
      <c r="K5108" s="1" t="s">
        <v>101</v>
      </c>
      <c r="L5108" s="1" t="s">
        <v>26</v>
      </c>
      <c r="M5108">
        <v>2</v>
      </c>
      <c r="N5108">
        <v>9053.92</v>
      </c>
      <c r="O5108" s="2">
        <v>45796</v>
      </c>
      <c r="P5108" s="1" t="s">
        <v>102</v>
      </c>
      <c r="Q5108">
        <v>3</v>
      </c>
      <c r="R5108" s="1" t="s">
        <v>32</v>
      </c>
      <c r="S5108" s="1" t="s">
        <v>104</v>
      </c>
      <c r="T5108" s="1" t="s">
        <v>43</v>
      </c>
      <c r="U5108" s="2">
        <v>45737</v>
      </c>
      <c r="V5108">
        <v>2.20898793008995E-4</v>
      </c>
      <c r="W5108" s="1" t="s">
        <v>35</v>
      </c>
      <c r="X5108" t="s">
        <v>846</v>
      </c>
    </row>
    <row r="5109" spans="1:24" x14ac:dyDescent="0.25">
      <c r="A5109">
        <v>50706</v>
      </c>
      <c r="B5109">
        <v>40100</v>
      </c>
      <c r="C5109" s="1" t="s">
        <v>23</v>
      </c>
      <c r="D5109" s="2">
        <v>45708</v>
      </c>
      <c r="E5109" s="1" t="s">
        <v>99</v>
      </c>
      <c r="F5109" s="1" t="s">
        <v>25</v>
      </c>
      <c r="G5109" s="1" t="s">
        <v>26</v>
      </c>
      <c r="H5109" s="1" t="s">
        <v>210</v>
      </c>
      <c r="I5109">
        <v>36336372000130</v>
      </c>
      <c r="J5109" s="1" t="s">
        <v>27</v>
      </c>
      <c r="K5109" s="1" t="s">
        <v>101</v>
      </c>
      <c r="L5109" s="1" t="s">
        <v>26</v>
      </c>
      <c r="M5109">
        <v>520</v>
      </c>
      <c r="N5109">
        <v>8653.7099999999991</v>
      </c>
      <c r="O5109" s="2">
        <v>45796</v>
      </c>
      <c r="P5109" s="1" t="s">
        <v>31</v>
      </c>
      <c r="Q5109">
        <v>2</v>
      </c>
      <c r="R5109" s="1" t="s">
        <v>103</v>
      </c>
      <c r="S5109" s="1" t="s">
        <v>104</v>
      </c>
      <c r="T5109" s="1" t="s">
        <v>43</v>
      </c>
      <c r="U5109" s="2">
        <v>45708</v>
      </c>
      <c r="V5109">
        <v>6.0089834302281916E-2</v>
      </c>
      <c r="W5109" s="1" t="s">
        <v>35</v>
      </c>
      <c r="X5109" t="s">
        <v>846</v>
      </c>
    </row>
    <row r="5110" spans="1:24" x14ac:dyDescent="0.25">
      <c r="A5110">
        <v>62422</v>
      </c>
      <c r="B5110">
        <v>57128</v>
      </c>
      <c r="C5110" s="1" t="s">
        <v>71</v>
      </c>
      <c r="D5110" s="2">
        <v>45793</v>
      </c>
      <c r="E5110" s="1" t="s">
        <v>72</v>
      </c>
      <c r="F5110" s="1" t="s">
        <v>73</v>
      </c>
      <c r="G5110" s="1" t="s">
        <v>26</v>
      </c>
      <c r="H5110" s="1" t="s">
        <v>74</v>
      </c>
      <c r="I5110">
        <v>43167575000106</v>
      </c>
      <c r="J5110" s="1" t="s">
        <v>867</v>
      </c>
      <c r="K5110" s="1" t="s">
        <v>120</v>
      </c>
      <c r="L5110" s="1" t="s">
        <v>89</v>
      </c>
      <c r="M5110">
        <v>157.30000000000001</v>
      </c>
      <c r="N5110">
        <v>5599.51</v>
      </c>
      <c r="O5110" s="2">
        <v>45796</v>
      </c>
      <c r="P5110" s="1" t="s">
        <v>78</v>
      </c>
      <c r="Q5110">
        <v>5</v>
      </c>
      <c r="R5110" s="1" t="s">
        <v>884</v>
      </c>
      <c r="S5110" s="1" t="s">
        <v>33</v>
      </c>
      <c r="T5110" s="1" t="s">
        <v>43</v>
      </c>
      <c r="U5110" s="2">
        <v>45793</v>
      </c>
      <c r="V5110">
        <v>2.8091743741863129E-2</v>
      </c>
      <c r="W5110" s="1" t="s">
        <v>38</v>
      </c>
      <c r="X5110" t="s">
        <v>846</v>
      </c>
    </row>
    <row r="5111" spans="1:24" x14ac:dyDescent="0.25">
      <c r="A5111">
        <v>62445</v>
      </c>
      <c r="B5111">
        <v>57134</v>
      </c>
      <c r="C5111" s="1" t="s">
        <v>71</v>
      </c>
      <c r="D5111" s="2">
        <v>45793</v>
      </c>
      <c r="E5111" s="1" t="s">
        <v>72</v>
      </c>
      <c r="F5111" s="1" t="s">
        <v>73</v>
      </c>
      <c r="G5111" s="1" t="s">
        <v>26</v>
      </c>
      <c r="H5111" s="1" t="s">
        <v>74</v>
      </c>
      <c r="I5111">
        <v>45786071000108</v>
      </c>
      <c r="J5111" s="1" t="s">
        <v>413</v>
      </c>
      <c r="K5111" s="1" t="s">
        <v>120</v>
      </c>
      <c r="L5111" s="1" t="s">
        <v>89</v>
      </c>
      <c r="M5111">
        <v>33</v>
      </c>
      <c r="N5111">
        <v>253.72</v>
      </c>
      <c r="O5111" s="2">
        <v>45796</v>
      </c>
      <c r="P5111" s="1" t="s">
        <v>78</v>
      </c>
      <c r="Q5111">
        <v>5</v>
      </c>
      <c r="R5111" s="1" t="s">
        <v>884</v>
      </c>
      <c r="S5111" s="1" t="s">
        <v>33</v>
      </c>
      <c r="T5111" s="1" t="s">
        <v>43</v>
      </c>
      <c r="U5111" s="2">
        <v>45793</v>
      </c>
      <c r="V5111">
        <v>0.13006463818382469</v>
      </c>
      <c r="W5111" s="1" t="s">
        <v>38</v>
      </c>
      <c r="X5111" t="s">
        <v>846</v>
      </c>
    </row>
    <row r="5112" spans="1:24" x14ac:dyDescent="0.25">
      <c r="A5112">
        <v>62444</v>
      </c>
      <c r="B5112">
        <v>57123</v>
      </c>
      <c r="C5112" s="1" t="s">
        <v>71</v>
      </c>
      <c r="D5112" s="2">
        <v>45793</v>
      </c>
      <c r="E5112" s="1" t="s">
        <v>72</v>
      </c>
      <c r="F5112" s="1" t="s">
        <v>73</v>
      </c>
      <c r="G5112" s="1" t="s">
        <v>26</v>
      </c>
      <c r="H5112" s="1" t="s">
        <v>74</v>
      </c>
      <c r="I5112">
        <v>34367432000157</v>
      </c>
      <c r="J5112" s="1" t="s">
        <v>588</v>
      </c>
      <c r="K5112" s="1" t="s">
        <v>76</v>
      </c>
      <c r="L5112" s="1" t="s">
        <v>77</v>
      </c>
      <c r="M5112">
        <v>33</v>
      </c>
      <c r="N5112">
        <v>253.72</v>
      </c>
      <c r="O5112" s="2">
        <v>45796</v>
      </c>
      <c r="P5112" s="1" t="s">
        <v>78</v>
      </c>
      <c r="Q5112">
        <v>5</v>
      </c>
      <c r="R5112" s="1" t="s">
        <v>884</v>
      </c>
      <c r="S5112" s="1" t="s">
        <v>33</v>
      </c>
      <c r="T5112" s="1" t="s">
        <v>43</v>
      </c>
      <c r="U5112" s="2">
        <v>45793</v>
      </c>
      <c r="V5112">
        <v>0.13006463818382469</v>
      </c>
      <c r="W5112" s="1" t="s">
        <v>38</v>
      </c>
      <c r="X5112" t="s">
        <v>846</v>
      </c>
    </row>
    <row r="5113" spans="1:24" x14ac:dyDescent="0.25">
      <c r="A5113">
        <v>62447</v>
      </c>
      <c r="B5113">
        <v>57132</v>
      </c>
      <c r="C5113" s="1" t="s">
        <v>71</v>
      </c>
      <c r="D5113" s="2">
        <v>45793</v>
      </c>
      <c r="E5113" s="1" t="s">
        <v>72</v>
      </c>
      <c r="F5113" s="1" t="s">
        <v>73</v>
      </c>
      <c r="G5113" s="1" t="s">
        <v>26</v>
      </c>
      <c r="H5113" s="1" t="s">
        <v>74</v>
      </c>
      <c r="I5113">
        <v>32615359000160</v>
      </c>
      <c r="J5113" s="1" t="s">
        <v>734</v>
      </c>
      <c r="K5113" s="1" t="s">
        <v>88</v>
      </c>
      <c r="L5113" s="1" t="s">
        <v>89</v>
      </c>
      <c r="M5113">
        <v>33</v>
      </c>
      <c r="N5113">
        <v>225.28</v>
      </c>
      <c r="O5113" s="2">
        <v>45796</v>
      </c>
      <c r="P5113" s="1" t="s">
        <v>78</v>
      </c>
      <c r="Q5113">
        <v>5</v>
      </c>
      <c r="R5113" s="1" t="s">
        <v>884</v>
      </c>
      <c r="S5113" s="1" t="s">
        <v>33</v>
      </c>
      <c r="T5113" s="1" t="s">
        <v>43</v>
      </c>
      <c r="U5113" s="2">
        <v>45793</v>
      </c>
      <c r="V5113">
        <v>0.146484375</v>
      </c>
      <c r="W5113" s="1" t="s">
        <v>38</v>
      </c>
      <c r="X5113" t="s">
        <v>846</v>
      </c>
    </row>
    <row r="5114" spans="1:24" x14ac:dyDescent="0.25">
      <c r="A5114">
        <v>62442</v>
      </c>
      <c r="B5114">
        <v>57125</v>
      </c>
      <c r="C5114" s="1" t="s">
        <v>71</v>
      </c>
      <c r="D5114" s="2">
        <v>45793</v>
      </c>
      <c r="E5114" s="1" t="s">
        <v>72</v>
      </c>
      <c r="F5114" s="1" t="s">
        <v>73</v>
      </c>
      <c r="G5114" s="1" t="s">
        <v>26</v>
      </c>
      <c r="H5114" s="1" t="s">
        <v>74</v>
      </c>
      <c r="I5114">
        <v>34790529000178</v>
      </c>
      <c r="J5114" s="1" t="s">
        <v>213</v>
      </c>
      <c r="K5114" s="1" t="s">
        <v>76</v>
      </c>
      <c r="L5114" s="1" t="s">
        <v>77</v>
      </c>
      <c r="M5114">
        <v>33</v>
      </c>
      <c r="N5114">
        <v>328.96</v>
      </c>
      <c r="O5114" s="2">
        <v>45796</v>
      </c>
      <c r="P5114" s="1" t="s">
        <v>78</v>
      </c>
      <c r="Q5114">
        <v>5</v>
      </c>
      <c r="R5114" s="1" t="s">
        <v>884</v>
      </c>
      <c r="S5114" s="1" t="s">
        <v>33</v>
      </c>
      <c r="T5114" s="1" t="s">
        <v>43</v>
      </c>
      <c r="U5114" s="2">
        <v>45793</v>
      </c>
      <c r="V5114">
        <v>0.10031614785992218</v>
      </c>
      <c r="W5114" s="1" t="s">
        <v>38</v>
      </c>
      <c r="X5114" t="s">
        <v>846</v>
      </c>
    </row>
    <row r="5115" spans="1:24" x14ac:dyDescent="0.25">
      <c r="A5115">
        <v>62464</v>
      </c>
      <c r="B5115">
        <v>57136</v>
      </c>
      <c r="C5115" s="1" t="s">
        <v>71</v>
      </c>
      <c r="D5115" s="2">
        <v>45793</v>
      </c>
      <c r="E5115" s="1" t="s">
        <v>72</v>
      </c>
      <c r="F5115" s="1" t="s">
        <v>73</v>
      </c>
      <c r="G5115" s="1" t="s">
        <v>26</v>
      </c>
      <c r="H5115" s="1" t="s">
        <v>74</v>
      </c>
      <c r="I5115">
        <v>24195330000148</v>
      </c>
      <c r="J5115" s="1" t="s">
        <v>837</v>
      </c>
      <c r="K5115" s="1" t="s">
        <v>88</v>
      </c>
      <c r="L5115" s="1" t="s">
        <v>89</v>
      </c>
      <c r="M5115">
        <v>33</v>
      </c>
      <c r="N5115">
        <v>2369.4</v>
      </c>
      <c r="O5115" s="2">
        <v>45796</v>
      </c>
      <c r="P5115" s="1" t="s">
        <v>78</v>
      </c>
      <c r="Q5115">
        <v>5</v>
      </c>
      <c r="R5115" s="1" t="s">
        <v>884</v>
      </c>
      <c r="S5115" s="1" t="s">
        <v>33</v>
      </c>
      <c r="T5115" s="1" t="s">
        <v>43</v>
      </c>
      <c r="U5115" s="2">
        <v>45793</v>
      </c>
      <c r="V5115">
        <v>1.3927576601671309E-2</v>
      </c>
      <c r="W5115" s="1" t="s">
        <v>38</v>
      </c>
      <c r="X5115" t="s">
        <v>846</v>
      </c>
    </row>
    <row r="5116" spans="1:24" x14ac:dyDescent="0.25">
      <c r="A5116">
        <v>62443</v>
      </c>
      <c r="B5116">
        <v>57120</v>
      </c>
      <c r="C5116" s="1" t="s">
        <v>71</v>
      </c>
      <c r="D5116" s="2">
        <v>45793</v>
      </c>
      <c r="E5116" s="1" t="s">
        <v>72</v>
      </c>
      <c r="F5116" s="1" t="s">
        <v>73</v>
      </c>
      <c r="G5116" s="1" t="s">
        <v>26</v>
      </c>
      <c r="H5116" s="1" t="s">
        <v>74</v>
      </c>
      <c r="I5116">
        <v>47837234000151</v>
      </c>
      <c r="J5116" s="1" t="s">
        <v>547</v>
      </c>
      <c r="K5116" s="1" t="s">
        <v>405</v>
      </c>
      <c r="L5116" s="1" t="s">
        <v>85</v>
      </c>
      <c r="M5116">
        <v>33</v>
      </c>
      <c r="N5116">
        <v>353</v>
      </c>
      <c r="O5116" s="2">
        <v>45796</v>
      </c>
      <c r="P5116" s="1" t="s">
        <v>78</v>
      </c>
      <c r="Q5116">
        <v>5</v>
      </c>
      <c r="R5116" s="1" t="s">
        <v>884</v>
      </c>
      <c r="S5116" s="1" t="s">
        <v>33</v>
      </c>
      <c r="T5116" s="1" t="s">
        <v>43</v>
      </c>
      <c r="U5116" s="2">
        <v>45793</v>
      </c>
      <c r="V5116">
        <v>9.3484419263456089E-2</v>
      </c>
      <c r="W5116" s="1" t="s">
        <v>38</v>
      </c>
      <c r="X5116" t="s">
        <v>846</v>
      </c>
    </row>
    <row r="5117" spans="1:24" x14ac:dyDescent="0.25">
      <c r="A5117">
        <v>62446</v>
      </c>
      <c r="B5117">
        <v>57130</v>
      </c>
      <c r="C5117" s="1" t="s">
        <v>71</v>
      </c>
      <c r="D5117" s="2">
        <v>45793</v>
      </c>
      <c r="E5117" s="1" t="s">
        <v>72</v>
      </c>
      <c r="F5117" s="1" t="s">
        <v>73</v>
      </c>
      <c r="G5117" s="1" t="s">
        <v>26</v>
      </c>
      <c r="H5117" s="1" t="s">
        <v>74</v>
      </c>
      <c r="I5117">
        <v>16367573000198</v>
      </c>
      <c r="J5117" s="1" t="s">
        <v>359</v>
      </c>
      <c r="K5117" s="1" t="s">
        <v>88</v>
      </c>
      <c r="L5117" s="1" t="s">
        <v>89</v>
      </c>
      <c r="M5117">
        <v>33</v>
      </c>
      <c r="N5117">
        <v>1973.76</v>
      </c>
      <c r="O5117" s="2">
        <v>45796</v>
      </c>
      <c r="P5117" s="1" t="s">
        <v>78</v>
      </c>
      <c r="Q5117">
        <v>5</v>
      </c>
      <c r="R5117" s="1" t="s">
        <v>884</v>
      </c>
      <c r="S5117" s="1" t="s">
        <v>33</v>
      </c>
      <c r="T5117" s="1" t="s">
        <v>43</v>
      </c>
      <c r="U5117" s="2">
        <v>45793</v>
      </c>
      <c r="V5117">
        <v>1.6719357976653696E-2</v>
      </c>
      <c r="W5117" s="1" t="s">
        <v>38</v>
      </c>
      <c r="X5117" t="s">
        <v>846</v>
      </c>
    </row>
    <row r="5118" spans="1:24" x14ac:dyDescent="0.25">
      <c r="A5118">
        <v>54854</v>
      </c>
      <c r="B5118">
        <v>57127</v>
      </c>
      <c r="C5118" s="1" t="s">
        <v>71</v>
      </c>
      <c r="D5118" s="2">
        <v>45793</v>
      </c>
      <c r="E5118" s="1" t="s">
        <v>72</v>
      </c>
      <c r="F5118" s="1" t="s">
        <v>73</v>
      </c>
      <c r="G5118" s="1" t="s">
        <v>26</v>
      </c>
      <c r="H5118" s="1" t="s">
        <v>80</v>
      </c>
      <c r="I5118">
        <v>52075054000110</v>
      </c>
      <c r="J5118" s="1" t="s">
        <v>258</v>
      </c>
      <c r="K5118" s="1" t="s">
        <v>120</v>
      </c>
      <c r="L5118" s="1" t="s">
        <v>89</v>
      </c>
      <c r="M5118">
        <v>157.30000000000001</v>
      </c>
      <c r="N5118">
        <v>1558.32</v>
      </c>
      <c r="O5118" s="2">
        <v>45796</v>
      </c>
      <c r="P5118" s="1" t="s">
        <v>78</v>
      </c>
      <c r="Q5118">
        <v>5</v>
      </c>
      <c r="R5118" s="1" t="s">
        <v>884</v>
      </c>
      <c r="S5118" s="1" t="s">
        <v>33</v>
      </c>
      <c r="T5118" s="1" t="s">
        <v>43</v>
      </c>
      <c r="U5118" s="2">
        <v>45793</v>
      </c>
      <c r="V5118">
        <v>0.10094204014579805</v>
      </c>
      <c r="W5118" s="1" t="s">
        <v>35</v>
      </c>
      <c r="X5118" t="s">
        <v>846</v>
      </c>
    </row>
    <row r="5119" spans="1:24" x14ac:dyDescent="0.25">
      <c r="A5119">
        <v>54855</v>
      </c>
      <c r="B5119">
        <v>57135</v>
      </c>
      <c r="C5119" s="1" t="s">
        <v>71</v>
      </c>
      <c r="D5119" s="2">
        <v>45793</v>
      </c>
      <c r="E5119" s="1" t="s">
        <v>72</v>
      </c>
      <c r="F5119" s="1" t="s">
        <v>73</v>
      </c>
      <c r="G5119" s="1" t="s">
        <v>26</v>
      </c>
      <c r="H5119" s="1" t="s">
        <v>80</v>
      </c>
      <c r="I5119">
        <v>24195330000148</v>
      </c>
      <c r="J5119" s="1" t="s">
        <v>837</v>
      </c>
      <c r="K5119" s="1" t="s">
        <v>88</v>
      </c>
      <c r="L5119" s="1" t="s">
        <v>89</v>
      </c>
      <c r="M5119">
        <v>133.1</v>
      </c>
      <c r="N5119">
        <v>4912.41</v>
      </c>
      <c r="O5119" s="2">
        <v>45796</v>
      </c>
      <c r="P5119" s="1" t="s">
        <v>78</v>
      </c>
      <c r="Q5119">
        <v>5</v>
      </c>
      <c r="R5119" s="1" t="s">
        <v>884</v>
      </c>
      <c r="S5119" s="1" t="s">
        <v>33</v>
      </c>
      <c r="T5119" s="1" t="s">
        <v>43</v>
      </c>
      <c r="U5119" s="2">
        <v>45793</v>
      </c>
      <c r="V5119">
        <v>2.7094643973121137E-2</v>
      </c>
      <c r="W5119" s="1" t="s">
        <v>35</v>
      </c>
      <c r="X5119" t="s">
        <v>846</v>
      </c>
    </row>
    <row r="5120" spans="1:24" x14ac:dyDescent="0.25">
      <c r="A5120">
        <v>62455</v>
      </c>
      <c r="B5120">
        <v>44642</v>
      </c>
      <c r="C5120" s="1" t="s">
        <v>23</v>
      </c>
      <c r="D5120" s="2">
        <v>45793</v>
      </c>
      <c r="E5120" s="1" t="s">
        <v>24</v>
      </c>
      <c r="F5120" s="1" t="s">
        <v>25</v>
      </c>
      <c r="G5120" s="1" t="s">
        <v>26</v>
      </c>
      <c r="H5120" s="1" t="s">
        <v>37</v>
      </c>
      <c r="I5120">
        <v>7798247000144</v>
      </c>
      <c r="J5120" s="1" t="s">
        <v>531</v>
      </c>
      <c r="K5120" s="1" t="s">
        <v>156</v>
      </c>
      <c r="L5120" s="1" t="s">
        <v>157</v>
      </c>
      <c r="M5120">
        <v>80</v>
      </c>
      <c r="N5120">
        <v>253.72</v>
      </c>
      <c r="O5120" s="2">
        <v>45796</v>
      </c>
      <c r="P5120" s="1" t="s">
        <v>31</v>
      </c>
      <c r="Q5120">
        <v>5</v>
      </c>
      <c r="R5120" s="1" t="s">
        <v>884</v>
      </c>
      <c r="S5120" s="1" t="s">
        <v>33</v>
      </c>
      <c r="T5120" s="1" t="s">
        <v>43</v>
      </c>
      <c r="U5120" s="2">
        <v>45793</v>
      </c>
      <c r="V5120">
        <v>0.31530821377896895</v>
      </c>
      <c r="W5120" s="1" t="s">
        <v>38</v>
      </c>
      <c r="X5120" t="s">
        <v>846</v>
      </c>
    </row>
    <row r="5121" spans="1:24" x14ac:dyDescent="0.25">
      <c r="A5121">
        <v>54851</v>
      </c>
      <c r="B5121">
        <v>44641</v>
      </c>
      <c r="C5121" s="1" t="s">
        <v>23</v>
      </c>
      <c r="D5121" s="2">
        <v>45793</v>
      </c>
      <c r="E5121" s="1" t="s">
        <v>24</v>
      </c>
      <c r="F5121" s="1" t="s">
        <v>25</v>
      </c>
      <c r="G5121" s="1" t="s">
        <v>26</v>
      </c>
      <c r="H5121" s="1" t="s">
        <v>27</v>
      </c>
      <c r="I5121">
        <v>7798247000144</v>
      </c>
      <c r="J5121" s="1" t="s">
        <v>531</v>
      </c>
      <c r="K5121" s="1" t="s">
        <v>156</v>
      </c>
      <c r="L5121" s="1" t="s">
        <v>157</v>
      </c>
      <c r="M5121">
        <v>240</v>
      </c>
      <c r="N5121">
        <v>1777.23</v>
      </c>
      <c r="O5121" s="2">
        <v>45796</v>
      </c>
      <c r="P5121" s="1" t="s">
        <v>31</v>
      </c>
      <c r="Q5121">
        <v>5</v>
      </c>
      <c r="R5121" s="1" t="s">
        <v>884</v>
      </c>
      <c r="S5121" s="1" t="s">
        <v>33</v>
      </c>
      <c r="T5121" s="1" t="s">
        <v>43</v>
      </c>
      <c r="U5121" s="2">
        <v>45793</v>
      </c>
      <c r="V5121">
        <v>0.13504160969598758</v>
      </c>
      <c r="W5121" s="1" t="s">
        <v>35</v>
      </c>
      <c r="X5121" t="s">
        <v>846</v>
      </c>
    </row>
    <row r="5122" spans="1:24" x14ac:dyDescent="0.25">
      <c r="A5122">
        <v>54852</v>
      </c>
      <c r="B5122">
        <v>44639</v>
      </c>
      <c r="C5122" s="1" t="s">
        <v>23</v>
      </c>
      <c r="D5122" s="2">
        <v>45793</v>
      </c>
      <c r="E5122" s="1" t="s">
        <v>24</v>
      </c>
      <c r="F5122" s="1" t="s">
        <v>25</v>
      </c>
      <c r="G5122" s="1" t="s">
        <v>26</v>
      </c>
      <c r="H5122" s="1" t="s">
        <v>27</v>
      </c>
      <c r="I5122">
        <v>57037427000181</v>
      </c>
      <c r="J5122" s="1" t="s">
        <v>536</v>
      </c>
      <c r="K5122" s="1" t="s">
        <v>156</v>
      </c>
      <c r="L5122" s="1" t="s">
        <v>157</v>
      </c>
      <c r="M5122">
        <v>240</v>
      </c>
      <c r="N5122">
        <v>1777.23</v>
      </c>
      <c r="O5122" s="2">
        <v>45796</v>
      </c>
      <c r="P5122" s="1" t="s">
        <v>31</v>
      </c>
      <c r="Q5122">
        <v>5</v>
      </c>
      <c r="R5122" s="1" t="s">
        <v>884</v>
      </c>
      <c r="S5122" s="1" t="s">
        <v>33</v>
      </c>
      <c r="T5122" s="1" t="s">
        <v>43</v>
      </c>
      <c r="U5122" s="2">
        <v>45793</v>
      </c>
      <c r="V5122">
        <v>0.13504160969598758</v>
      </c>
      <c r="W5122" s="1" t="s">
        <v>35</v>
      </c>
      <c r="X5122" t="s">
        <v>846</v>
      </c>
    </row>
    <row r="5123" spans="1:24" x14ac:dyDescent="0.25">
      <c r="A5123">
        <v>62456</v>
      </c>
      <c r="B5123">
        <v>44640</v>
      </c>
      <c r="C5123" s="1" t="s">
        <v>23</v>
      </c>
      <c r="D5123" s="2">
        <v>45793</v>
      </c>
      <c r="E5123" s="1" t="s">
        <v>24</v>
      </c>
      <c r="F5123" s="1" t="s">
        <v>25</v>
      </c>
      <c r="G5123" s="1" t="s">
        <v>26</v>
      </c>
      <c r="H5123" s="1" t="s">
        <v>37</v>
      </c>
      <c r="I5123">
        <v>57037427000181</v>
      </c>
      <c r="J5123" s="1" t="s">
        <v>536</v>
      </c>
      <c r="K5123" s="1" t="s">
        <v>156</v>
      </c>
      <c r="L5123" s="1" t="s">
        <v>157</v>
      </c>
      <c r="M5123">
        <v>80</v>
      </c>
      <c r="N5123">
        <v>253.72</v>
      </c>
      <c r="O5123" s="2">
        <v>45796</v>
      </c>
      <c r="P5123" s="1" t="s">
        <v>31</v>
      </c>
      <c r="Q5123">
        <v>5</v>
      </c>
      <c r="R5123" s="1" t="s">
        <v>884</v>
      </c>
      <c r="S5123" s="1" t="s">
        <v>33</v>
      </c>
      <c r="T5123" s="1" t="s">
        <v>43</v>
      </c>
      <c r="U5123" s="2">
        <v>45793</v>
      </c>
      <c r="V5123">
        <v>0.31530821377896895</v>
      </c>
      <c r="W5123" s="1" t="s">
        <v>38</v>
      </c>
      <c r="X5123" t="s">
        <v>846</v>
      </c>
    </row>
    <row r="5124" spans="1:24" x14ac:dyDescent="0.25">
      <c r="A5124">
        <v>54859</v>
      </c>
      <c r="B5124">
        <v>44631</v>
      </c>
      <c r="C5124" s="1" t="s">
        <v>23</v>
      </c>
      <c r="D5124" s="2">
        <v>45793</v>
      </c>
      <c r="E5124" s="1" t="s">
        <v>24</v>
      </c>
      <c r="F5124" s="1" t="s">
        <v>25</v>
      </c>
      <c r="G5124" s="1" t="s">
        <v>26</v>
      </c>
      <c r="H5124" s="1" t="s">
        <v>27</v>
      </c>
      <c r="I5124">
        <v>2918194000134</v>
      </c>
      <c r="J5124" s="1" t="s">
        <v>617</v>
      </c>
      <c r="K5124" s="1" t="s">
        <v>618</v>
      </c>
      <c r="L5124" s="1" t="s">
        <v>57</v>
      </c>
      <c r="M5124">
        <v>459.38</v>
      </c>
      <c r="N5124">
        <v>3721.77</v>
      </c>
      <c r="O5124" s="2">
        <v>45796</v>
      </c>
      <c r="P5124" s="1" t="s">
        <v>31</v>
      </c>
      <c r="Q5124">
        <v>5</v>
      </c>
      <c r="R5124" s="1" t="s">
        <v>884</v>
      </c>
      <c r="S5124" s="1" t="s">
        <v>33</v>
      </c>
      <c r="T5124" s="1" t="s">
        <v>58</v>
      </c>
      <c r="U5124" s="2">
        <v>45793</v>
      </c>
      <c r="V5124">
        <v>0.12343051827490684</v>
      </c>
      <c r="W5124" s="1" t="s">
        <v>35</v>
      </c>
      <c r="X5124" t="s">
        <v>846</v>
      </c>
    </row>
    <row r="5125" spans="1:24" x14ac:dyDescent="0.25">
      <c r="A5125">
        <v>62458</v>
      </c>
      <c r="B5125">
        <v>44630</v>
      </c>
      <c r="C5125" s="1" t="s">
        <v>23</v>
      </c>
      <c r="D5125" s="2">
        <v>45793</v>
      </c>
      <c r="E5125" s="1" t="s">
        <v>24</v>
      </c>
      <c r="F5125" s="1" t="s">
        <v>25</v>
      </c>
      <c r="G5125" s="1" t="s">
        <v>26</v>
      </c>
      <c r="H5125" s="1" t="s">
        <v>37</v>
      </c>
      <c r="I5125">
        <v>5126541000184</v>
      </c>
      <c r="J5125" s="1" t="s">
        <v>520</v>
      </c>
      <c r="K5125" s="1" t="s">
        <v>521</v>
      </c>
      <c r="L5125" s="1" t="s">
        <v>57</v>
      </c>
      <c r="M5125">
        <v>42.14</v>
      </c>
      <c r="N5125">
        <v>529.5</v>
      </c>
      <c r="O5125" s="2">
        <v>45796</v>
      </c>
      <c r="P5125" s="1" t="s">
        <v>31</v>
      </c>
      <c r="Q5125">
        <v>5</v>
      </c>
      <c r="R5125" s="1" t="s">
        <v>884</v>
      </c>
      <c r="S5125" s="1" t="s">
        <v>33</v>
      </c>
      <c r="T5125" s="1" t="s">
        <v>58</v>
      </c>
      <c r="U5125" s="2">
        <v>45793</v>
      </c>
      <c r="V5125">
        <v>7.958451369216242E-2</v>
      </c>
      <c r="W5125" s="1" t="s">
        <v>38</v>
      </c>
      <c r="X5125" t="s">
        <v>846</v>
      </c>
    </row>
    <row r="5126" spans="1:24" x14ac:dyDescent="0.25">
      <c r="A5126">
        <v>54842</v>
      </c>
      <c r="B5126">
        <v>44629</v>
      </c>
      <c r="C5126" s="1" t="s">
        <v>23</v>
      </c>
      <c r="D5126" s="2">
        <v>45793</v>
      </c>
      <c r="E5126" s="1" t="s">
        <v>24</v>
      </c>
      <c r="F5126" s="1" t="s">
        <v>25</v>
      </c>
      <c r="G5126" s="1" t="s">
        <v>26</v>
      </c>
      <c r="H5126" s="1" t="s">
        <v>27</v>
      </c>
      <c r="I5126">
        <v>5126541000184</v>
      </c>
      <c r="J5126" s="1" t="s">
        <v>520</v>
      </c>
      <c r="K5126" s="1" t="s">
        <v>521</v>
      </c>
      <c r="L5126" s="1" t="s">
        <v>57</v>
      </c>
      <c r="M5126">
        <v>252.86</v>
      </c>
      <c r="N5126">
        <v>1925.93</v>
      </c>
      <c r="O5126" s="2">
        <v>45796</v>
      </c>
      <c r="P5126" s="1" t="s">
        <v>31</v>
      </c>
      <c r="Q5126">
        <v>5</v>
      </c>
      <c r="R5126" s="1" t="s">
        <v>884</v>
      </c>
      <c r="S5126" s="1" t="s">
        <v>33</v>
      </c>
      <c r="T5126" s="1" t="s">
        <v>58</v>
      </c>
      <c r="U5126" s="2">
        <v>45793</v>
      </c>
      <c r="V5126">
        <v>0.13129241457373841</v>
      </c>
      <c r="W5126" s="1" t="s">
        <v>35</v>
      </c>
      <c r="X5126" t="s">
        <v>846</v>
      </c>
    </row>
    <row r="5127" spans="1:24" x14ac:dyDescent="0.25">
      <c r="A5127">
        <v>62454</v>
      </c>
      <c r="B5127">
        <v>44628</v>
      </c>
      <c r="C5127" s="1" t="s">
        <v>23</v>
      </c>
      <c r="D5127" s="2">
        <v>45793</v>
      </c>
      <c r="E5127" s="1" t="s">
        <v>24</v>
      </c>
      <c r="F5127" s="1" t="s">
        <v>25</v>
      </c>
      <c r="G5127" s="1" t="s">
        <v>26</v>
      </c>
      <c r="H5127" s="1" t="s">
        <v>37</v>
      </c>
      <c r="I5127">
        <v>2918194000134</v>
      </c>
      <c r="J5127" s="1" t="s">
        <v>617</v>
      </c>
      <c r="K5127" s="1" t="s">
        <v>618</v>
      </c>
      <c r="L5127" s="1" t="s">
        <v>57</v>
      </c>
      <c r="M5127">
        <v>30.63</v>
      </c>
      <c r="N5127">
        <v>474.34</v>
      </c>
      <c r="O5127" s="2">
        <v>45796</v>
      </c>
      <c r="P5127" s="1" t="s">
        <v>31</v>
      </c>
      <c r="Q5127">
        <v>5</v>
      </c>
      <c r="R5127" s="1" t="s">
        <v>884</v>
      </c>
      <c r="S5127" s="1" t="s">
        <v>33</v>
      </c>
      <c r="T5127" s="1" t="s">
        <v>58</v>
      </c>
      <c r="U5127" s="2">
        <v>45793</v>
      </c>
      <c r="V5127">
        <v>6.4573934308723699E-2</v>
      </c>
      <c r="W5127" s="1" t="s">
        <v>38</v>
      </c>
      <c r="X5127" t="s">
        <v>846</v>
      </c>
    </row>
    <row r="5128" spans="1:24" x14ac:dyDescent="0.25">
      <c r="A5128">
        <v>62463</v>
      </c>
      <c r="B5128">
        <v>44627</v>
      </c>
      <c r="C5128" s="1" t="s">
        <v>23</v>
      </c>
      <c r="D5128" s="2">
        <v>45793</v>
      </c>
      <c r="E5128" s="1" t="s">
        <v>24</v>
      </c>
      <c r="F5128" s="1" t="s">
        <v>25</v>
      </c>
      <c r="G5128" s="1" t="s">
        <v>26</v>
      </c>
      <c r="H5128" s="1" t="s">
        <v>37</v>
      </c>
      <c r="I5128">
        <v>17780485000186</v>
      </c>
      <c r="J5128" s="1" t="s">
        <v>284</v>
      </c>
      <c r="K5128" s="1" t="s">
        <v>60</v>
      </c>
      <c r="L5128" s="1" t="s">
        <v>61</v>
      </c>
      <c r="M5128">
        <v>144.82</v>
      </c>
      <c r="N5128">
        <v>3441.75</v>
      </c>
      <c r="O5128" s="2">
        <v>45796</v>
      </c>
      <c r="P5128" s="1" t="s">
        <v>31</v>
      </c>
      <c r="Q5128">
        <v>5</v>
      </c>
      <c r="R5128" s="1" t="s">
        <v>884</v>
      </c>
      <c r="S5128" s="1" t="s">
        <v>33</v>
      </c>
      <c r="T5128" s="1" t="s">
        <v>58</v>
      </c>
      <c r="U5128" s="2">
        <v>45793</v>
      </c>
      <c r="V5128">
        <v>4.2077431539187908E-2</v>
      </c>
      <c r="W5128" s="1" t="s">
        <v>38</v>
      </c>
      <c r="X5128" t="s">
        <v>846</v>
      </c>
    </row>
    <row r="5129" spans="1:24" x14ac:dyDescent="0.25">
      <c r="A5129">
        <v>54864</v>
      </c>
      <c r="B5129">
        <v>44626</v>
      </c>
      <c r="C5129" s="1" t="s">
        <v>23</v>
      </c>
      <c r="D5129" s="2">
        <v>45793</v>
      </c>
      <c r="E5129" s="1" t="s">
        <v>24</v>
      </c>
      <c r="F5129" s="1" t="s">
        <v>25</v>
      </c>
      <c r="G5129" s="1" t="s">
        <v>26</v>
      </c>
      <c r="H5129" s="1" t="s">
        <v>27</v>
      </c>
      <c r="I5129">
        <v>17780485000186</v>
      </c>
      <c r="J5129" s="1" t="s">
        <v>284</v>
      </c>
      <c r="K5129" s="1" t="s">
        <v>60</v>
      </c>
      <c r="L5129" s="1" t="s">
        <v>61</v>
      </c>
      <c r="M5129">
        <v>2005.18</v>
      </c>
      <c r="N5129">
        <v>35332.42</v>
      </c>
      <c r="O5129" s="2">
        <v>45796</v>
      </c>
      <c r="P5129" s="1" t="s">
        <v>31</v>
      </c>
      <c r="Q5129">
        <v>5</v>
      </c>
      <c r="R5129" s="1" t="s">
        <v>884</v>
      </c>
      <c r="S5129" s="1" t="s">
        <v>33</v>
      </c>
      <c r="T5129" s="1" t="s">
        <v>58</v>
      </c>
      <c r="U5129" s="2">
        <v>45793</v>
      </c>
      <c r="V5129">
        <v>5.675184434012729E-2</v>
      </c>
      <c r="W5129" s="1" t="s">
        <v>35</v>
      </c>
      <c r="X5129" t="s">
        <v>846</v>
      </c>
    </row>
    <row r="5130" spans="1:24" x14ac:dyDescent="0.25">
      <c r="A5130">
        <v>54847</v>
      </c>
      <c r="B5130">
        <v>44625</v>
      </c>
      <c r="C5130" s="1" t="s">
        <v>23</v>
      </c>
      <c r="D5130" s="2">
        <v>45793</v>
      </c>
      <c r="E5130" s="1" t="s">
        <v>24</v>
      </c>
      <c r="F5130" s="1" t="s">
        <v>25</v>
      </c>
      <c r="G5130" s="1" t="s">
        <v>26</v>
      </c>
      <c r="H5130" s="1" t="s">
        <v>27</v>
      </c>
      <c r="I5130">
        <v>53634032000105</v>
      </c>
      <c r="J5130" s="1" t="s">
        <v>180</v>
      </c>
      <c r="K5130" s="1" t="s">
        <v>60</v>
      </c>
      <c r="L5130" s="1" t="s">
        <v>61</v>
      </c>
      <c r="M5130">
        <v>330</v>
      </c>
      <c r="N5130">
        <v>3534.19</v>
      </c>
      <c r="O5130" s="2">
        <v>45796</v>
      </c>
      <c r="P5130" s="1" t="s">
        <v>31</v>
      </c>
      <c r="Q5130">
        <v>5</v>
      </c>
      <c r="R5130" s="1" t="s">
        <v>884</v>
      </c>
      <c r="S5130" s="1" t="s">
        <v>33</v>
      </c>
      <c r="T5130" s="1" t="s">
        <v>58</v>
      </c>
      <c r="U5130" s="2">
        <v>45793</v>
      </c>
      <c r="V5130">
        <v>9.337358772448566E-2</v>
      </c>
      <c r="W5130" s="1" t="s">
        <v>35</v>
      </c>
      <c r="X5130" t="s">
        <v>846</v>
      </c>
    </row>
    <row r="5131" spans="1:24" x14ac:dyDescent="0.25">
      <c r="A5131">
        <v>62461</v>
      </c>
      <c r="B5131">
        <v>44624</v>
      </c>
      <c r="C5131" s="1" t="s">
        <v>23</v>
      </c>
      <c r="D5131" s="2">
        <v>45793</v>
      </c>
      <c r="E5131" s="1" t="s">
        <v>24</v>
      </c>
      <c r="F5131" s="1" t="s">
        <v>25</v>
      </c>
      <c r="G5131" s="1" t="s">
        <v>26</v>
      </c>
      <c r="H5131" s="1" t="s">
        <v>37</v>
      </c>
      <c r="I5131">
        <v>52989798000140</v>
      </c>
      <c r="J5131" s="1" t="s">
        <v>563</v>
      </c>
      <c r="K5131" s="1" t="s">
        <v>60</v>
      </c>
      <c r="L5131" s="1" t="s">
        <v>61</v>
      </c>
      <c r="M5131">
        <v>15</v>
      </c>
      <c r="N5131">
        <v>248.8</v>
      </c>
      <c r="O5131" s="2">
        <v>45796</v>
      </c>
      <c r="P5131" s="1" t="s">
        <v>31</v>
      </c>
      <c r="Q5131">
        <v>5</v>
      </c>
      <c r="R5131" s="1" t="s">
        <v>884</v>
      </c>
      <c r="S5131" s="1" t="s">
        <v>33</v>
      </c>
      <c r="T5131" s="1" t="s">
        <v>58</v>
      </c>
      <c r="U5131" s="2">
        <v>45793</v>
      </c>
      <c r="V5131">
        <v>6.028938906752411E-2</v>
      </c>
      <c r="W5131" s="1" t="s">
        <v>38</v>
      </c>
      <c r="X5131" t="s">
        <v>846</v>
      </c>
    </row>
    <row r="5132" spans="1:24" x14ac:dyDescent="0.25">
      <c r="A5132">
        <v>54850</v>
      </c>
      <c r="B5132">
        <v>44623</v>
      </c>
      <c r="C5132" s="1" t="s">
        <v>23</v>
      </c>
      <c r="D5132" s="2">
        <v>45793</v>
      </c>
      <c r="E5132" s="1" t="s">
        <v>24</v>
      </c>
      <c r="F5132" s="1" t="s">
        <v>25</v>
      </c>
      <c r="G5132" s="1" t="s">
        <v>26</v>
      </c>
      <c r="H5132" s="1" t="s">
        <v>27</v>
      </c>
      <c r="I5132">
        <v>52989798000140</v>
      </c>
      <c r="J5132" s="1" t="s">
        <v>563</v>
      </c>
      <c r="K5132" s="1" t="s">
        <v>60</v>
      </c>
      <c r="L5132" s="1" t="s">
        <v>61</v>
      </c>
      <c r="M5132">
        <v>250</v>
      </c>
      <c r="N5132">
        <v>2760.87</v>
      </c>
      <c r="O5132" s="2">
        <v>45796</v>
      </c>
      <c r="P5132" s="1" t="s">
        <v>31</v>
      </c>
      <c r="Q5132">
        <v>5</v>
      </c>
      <c r="R5132" s="1" t="s">
        <v>884</v>
      </c>
      <c r="S5132" s="1" t="s">
        <v>33</v>
      </c>
      <c r="T5132" s="1" t="s">
        <v>58</v>
      </c>
      <c r="U5132" s="2">
        <v>45793</v>
      </c>
      <c r="V5132">
        <v>9.0551166842335939E-2</v>
      </c>
      <c r="W5132" s="1" t="s">
        <v>35</v>
      </c>
      <c r="X5132" t="s">
        <v>846</v>
      </c>
    </row>
    <row r="5133" spans="1:24" x14ac:dyDescent="0.25">
      <c r="A5133">
        <v>62459</v>
      </c>
      <c r="B5133">
        <v>44622</v>
      </c>
      <c r="C5133" s="1" t="s">
        <v>23</v>
      </c>
      <c r="D5133" s="2">
        <v>45793</v>
      </c>
      <c r="E5133" s="1" t="s">
        <v>24</v>
      </c>
      <c r="F5133" s="1" t="s">
        <v>25</v>
      </c>
      <c r="G5133" s="1" t="s">
        <v>26</v>
      </c>
      <c r="H5133" s="1" t="s">
        <v>37</v>
      </c>
      <c r="I5133">
        <v>45333247000168</v>
      </c>
      <c r="J5133" s="1" t="s">
        <v>483</v>
      </c>
      <c r="K5133" s="1" t="s">
        <v>60</v>
      </c>
      <c r="L5133" s="1" t="s">
        <v>61</v>
      </c>
      <c r="M5133">
        <v>14.09</v>
      </c>
      <c r="N5133">
        <v>229.45</v>
      </c>
      <c r="O5133" s="2">
        <v>45796</v>
      </c>
      <c r="P5133" s="1" t="s">
        <v>31</v>
      </c>
      <c r="Q5133">
        <v>5</v>
      </c>
      <c r="R5133" s="1" t="s">
        <v>884</v>
      </c>
      <c r="S5133" s="1" t="s">
        <v>33</v>
      </c>
      <c r="T5133" s="1" t="s">
        <v>58</v>
      </c>
      <c r="U5133" s="2">
        <v>45793</v>
      </c>
      <c r="V5133">
        <v>6.1407714098932233E-2</v>
      </c>
      <c r="W5133" s="1" t="s">
        <v>38</v>
      </c>
      <c r="X5133" t="s">
        <v>846</v>
      </c>
    </row>
    <row r="5134" spans="1:24" x14ac:dyDescent="0.25">
      <c r="A5134">
        <v>54849</v>
      </c>
      <c r="B5134">
        <v>44621</v>
      </c>
      <c r="C5134" s="1" t="s">
        <v>23</v>
      </c>
      <c r="D5134" s="2">
        <v>45793</v>
      </c>
      <c r="E5134" s="1" t="s">
        <v>24</v>
      </c>
      <c r="F5134" s="1" t="s">
        <v>25</v>
      </c>
      <c r="G5134" s="1" t="s">
        <v>26</v>
      </c>
      <c r="H5134" s="1" t="s">
        <v>27</v>
      </c>
      <c r="I5134">
        <v>45333247000168</v>
      </c>
      <c r="J5134" s="1" t="s">
        <v>483</v>
      </c>
      <c r="K5134" s="1" t="s">
        <v>60</v>
      </c>
      <c r="L5134" s="1" t="s">
        <v>61</v>
      </c>
      <c r="M5134">
        <v>295.91000000000003</v>
      </c>
      <c r="N5134">
        <v>3303.28</v>
      </c>
      <c r="O5134" s="2">
        <v>45796</v>
      </c>
      <c r="P5134" s="1" t="s">
        <v>31</v>
      </c>
      <c r="Q5134">
        <v>5</v>
      </c>
      <c r="R5134" s="1" t="s">
        <v>884</v>
      </c>
      <c r="S5134" s="1" t="s">
        <v>33</v>
      </c>
      <c r="T5134" s="1" t="s">
        <v>58</v>
      </c>
      <c r="U5134" s="2">
        <v>45793</v>
      </c>
      <c r="V5134">
        <v>8.9580659223559622E-2</v>
      </c>
      <c r="W5134" s="1" t="s">
        <v>35</v>
      </c>
      <c r="X5134" t="s">
        <v>846</v>
      </c>
    </row>
    <row r="5135" spans="1:24" x14ac:dyDescent="0.25">
      <c r="A5135">
        <v>62460</v>
      </c>
      <c r="B5135">
        <v>44620</v>
      </c>
      <c r="C5135" s="1" t="s">
        <v>23</v>
      </c>
      <c r="D5135" s="2">
        <v>45793</v>
      </c>
      <c r="E5135" s="1" t="s">
        <v>24</v>
      </c>
      <c r="F5135" s="1" t="s">
        <v>25</v>
      </c>
      <c r="G5135" s="1" t="s">
        <v>26</v>
      </c>
      <c r="H5135" s="1" t="s">
        <v>37</v>
      </c>
      <c r="I5135">
        <v>14879459000111</v>
      </c>
      <c r="J5135" s="1" t="s">
        <v>283</v>
      </c>
      <c r="K5135" s="1" t="s">
        <v>60</v>
      </c>
      <c r="L5135" s="1" t="s">
        <v>61</v>
      </c>
      <c r="M5135">
        <v>200</v>
      </c>
      <c r="N5135">
        <v>1382.2</v>
      </c>
      <c r="O5135" s="2">
        <v>45796</v>
      </c>
      <c r="P5135" s="1" t="s">
        <v>31</v>
      </c>
      <c r="Q5135">
        <v>5</v>
      </c>
      <c r="R5135" s="1" t="s">
        <v>884</v>
      </c>
      <c r="S5135" s="1" t="s">
        <v>33</v>
      </c>
      <c r="T5135" s="1" t="s">
        <v>58</v>
      </c>
      <c r="U5135" s="2">
        <v>45793</v>
      </c>
      <c r="V5135">
        <v>0.14469686007813631</v>
      </c>
      <c r="W5135" s="1" t="s">
        <v>38</v>
      </c>
      <c r="X5135" t="s">
        <v>846</v>
      </c>
    </row>
    <row r="5136" spans="1:24" x14ac:dyDescent="0.25">
      <c r="A5136">
        <v>54836</v>
      </c>
      <c r="B5136">
        <v>44619</v>
      </c>
      <c r="C5136" s="1" t="s">
        <v>23</v>
      </c>
      <c r="D5136" s="2">
        <v>45793</v>
      </c>
      <c r="E5136" s="1" t="s">
        <v>24</v>
      </c>
      <c r="F5136" s="1" t="s">
        <v>25</v>
      </c>
      <c r="G5136" s="1" t="s">
        <v>26</v>
      </c>
      <c r="H5136" s="1" t="s">
        <v>27</v>
      </c>
      <c r="I5136">
        <v>44024630000171</v>
      </c>
      <c r="J5136" s="1" t="s">
        <v>249</v>
      </c>
      <c r="K5136" s="1" t="s">
        <v>250</v>
      </c>
      <c r="L5136" s="1" t="s">
        <v>61</v>
      </c>
      <c r="M5136">
        <v>706.83</v>
      </c>
      <c r="N5136">
        <v>6394.28</v>
      </c>
      <c r="O5136" s="2">
        <v>45796</v>
      </c>
      <c r="P5136" s="1" t="s">
        <v>31</v>
      </c>
      <c r="Q5136">
        <v>5</v>
      </c>
      <c r="R5136" s="1" t="s">
        <v>884</v>
      </c>
      <c r="S5136" s="1" t="s">
        <v>33</v>
      </c>
      <c r="T5136" s="1" t="s">
        <v>58</v>
      </c>
      <c r="U5136" s="2">
        <v>45793</v>
      </c>
      <c r="V5136">
        <v>0.11054098350400672</v>
      </c>
      <c r="W5136" s="1" t="s">
        <v>35</v>
      </c>
      <c r="X5136" t="s">
        <v>846</v>
      </c>
    </row>
    <row r="5137" spans="1:24" x14ac:dyDescent="0.25">
      <c r="A5137">
        <v>62449</v>
      </c>
      <c r="B5137">
        <v>44618</v>
      </c>
      <c r="C5137" s="1" t="s">
        <v>23</v>
      </c>
      <c r="D5137" s="2">
        <v>45793</v>
      </c>
      <c r="E5137" s="1" t="s">
        <v>24</v>
      </c>
      <c r="F5137" s="1" t="s">
        <v>25</v>
      </c>
      <c r="G5137" s="1" t="s">
        <v>26</v>
      </c>
      <c r="H5137" s="1" t="s">
        <v>37</v>
      </c>
      <c r="I5137">
        <v>44024630000171</v>
      </c>
      <c r="J5137" s="1" t="s">
        <v>249</v>
      </c>
      <c r="K5137" s="1" t="s">
        <v>250</v>
      </c>
      <c r="L5137" s="1" t="s">
        <v>61</v>
      </c>
      <c r="M5137">
        <v>23.17</v>
      </c>
      <c r="N5137">
        <v>340.76</v>
      </c>
      <c r="O5137" s="2">
        <v>45796</v>
      </c>
      <c r="P5137" s="1" t="s">
        <v>31</v>
      </c>
      <c r="Q5137">
        <v>5</v>
      </c>
      <c r="R5137" s="1" t="s">
        <v>884</v>
      </c>
      <c r="S5137" s="1" t="s">
        <v>33</v>
      </c>
      <c r="T5137" s="1" t="s">
        <v>58</v>
      </c>
      <c r="U5137" s="2">
        <v>45793</v>
      </c>
      <c r="V5137">
        <v>6.7995069843878403E-2</v>
      </c>
      <c r="W5137" s="1" t="s">
        <v>38</v>
      </c>
      <c r="X5137" t="s">
        <v>846</v>
      </c>
    </row>
    <row r="5138" spans="1:24" x14ac:dyDescent="0.25">
      <c r="A5138">
        <v>54766</v>
      </c>
      <c r="B5138">
        <v>44617</v>
      </c>
      <c r="C5138" s="1" t="s">
        <v>23</v>
      </c>
      <c r="D5138" s="2">
        <v>45793</v>
      </c>
      <c r="E5138" s="1" t="s">
        <v>24</v>
      </c>
      <c r="F5138" s="1" t="s">
        <v>25</v>
      </c>
      <c r="G5138" s="1" t="s">
        <v>26</v>
      </c>
      <c r="H5138" s="1" t="s">
        <v>27</v>
      </c>
      <c r="I5138">
        <v>49868095000159</v>
      </c>
      <c r="J5138" s="1" t="s">
        <v>154</v>
      </c>
      <c r="K5138" s="1" t="s">
        <v>60</v>
      </c>
      <c r="L5138" s="1" t="s">
        <v>61</v>
      </c>
      <c r="M5138">
        <v>230</v>
      </c>
      <c r="N5138">
        <v>8553.1</v>
      </c>
      <c r="O5138" s="2">
        <v>45796</v>
      </c>
      <c r="P5138" s="1" t="s">
        <v>31</v>
      </c>
      <c r="Q5138">
        <v>5</v>
      </c>
      <c r="R5138" s="1" t="s">
        <v>884</v>
      </c>
      <c r="S5138" s="1" t="s">
        <v>33</v>
      </c>
      <c r="T5138" s="1" t="s">
        <v>58</v>
      </c>
      <c r="U5138" s="2">
        <v>45793</v>
      </c>
      <c r="V5138">
        <v>2.6890834901965369E-2</v>
      </c>
      <c r="W5138" s="1" t="s">
        <v>35</v>
      </c>
      <c r="X5138" t="s">
        <v>846</v>
      </c>
    </row>
    <row r="5139" spans="1:24" x14ac:dyDescent="0.25">
      <c r="A5139">
        <v>62451</v>
      </c>
      <c r="B5139">
        <v>44616</v>
      </c>
      <c r="C5139" s="1" t="s">
        <v>23</v>
      </c>
      <c r="D5139" s="2">
        <v>45793</v>
      </c>
      <c r="E5139" s="1" t="s">
        <v>24</v>
      </c>
      <c r="F5139" s="1" t="s">
        <v>25</v>
      </c>
      <c r="G5139" s="1" t="s">
        <v>26</v>
      </c>
      <c r="H5139" s="1" t="s">
        <v>37</v>
      </c>
      <c r="I5139">
        <v>40909038000104</v>
      </c>
      <c r="J5139" s="1" t="s">
        <v>277</v>
      </c>
      <c r="K5139" s="1" t="s">
        <v>124</v>
      </c>
      <c r="L5139" s="1" t="s">
        <v>125</v>
      </c>
      <c r="M5139">
        <v>21</v>
      </c>
      <c r="N5139">
        <v>225.28</v>
      </c>
      <c r="O5139" s="2">
        <v>45796</v>
      </c>
      <c r="P5139" s="1" t="s">
        <v>31</v>
      </c>
      <c r="Q5139">
        <v>5</v>
      </c>
      <c r="R5139" s="1" t="s">
        <v>884</v>
      </c>
      <c r="S5139" s="1" t="s">
        <v>33</v>
      </c>
      <c r="T5139" s="1" t="s">
        <v>43</v>
      </c>
      <c r="U5139" s="2">
        <v>45793</v>
      </c>
      <c r="V5139">
        <v>9.3217329545454544E-2</v>
      </c>
      <c r="W5139" s="1" t="s">
        <v>38</v>
      </c>
      <c r="X5139" t="s">
        <v>846</v>
      </c>
    </row>
    <row r="5140" spans="1:24" x14ac:dyDescent="0.25">
      <c r="A5140">
        <v>54837</v>
      </c>
      <c r="B5140">
        <v>44615</v>
      </c>
      <c r="C5140" s="1" t="s">
        <v>23</v>
      </c>
      <c r="D5140" s="2">
        <v>45793</v>
      </c>
      <c r="E5140" s="1" t="s">
        <v>24</v>
      </c>
      <c r="F5140" s="1" t="s">
        <v>25</v>
      </c>
      <c r="G5140" s="1" t="s">
        <v>26</v>
      </c>
      <c r="H5140" s="1" t="s">
        <v>27</v>
      </c>
      <c r="I5140">
        <v>49459353000143</v>
      </c>
      <c r="J5140" s="1" t="s">
        <v>123</v>
      </c>
      <c r="K5140" s="1" t="s">
        <v>124</v>
      </c>
      <c r="L5140" s="1" t="s">
        <v>125</v>
      </c>
      <c r="M5140">
        <v>320</v>
      </c>
      <c r="N5140">
        <v>3430.31</v>
      </c>
      <c r="O5140" s="2">
        <v>45796</v>
      </c>
      <c r="P5140" s="1" t="s">
        <v>31</v>
      </c>
      <c r="Q5140">
        <v>5</v>
      </c>
      <c r="R5140" s="1" t="s">
        <v>884</v>
      </c>
      <c r="S5140" s="1" t="s">
        <v>33</v>
      </c>
      <c r="T5140" s="1" t="s">
        <v>43</v>
      </c>
      <c r="U5140" s="2">
        <v>45793</v>
      </c>
      <c r="V5140">
        <v>9.328602954251948E-2</v>
      </c>
      <c r="W5140" s="1" t="s">
        <v>35</v>
      </c>
      <c r="X5140" t="s">
        <v>846</v>
      </c>
    </row>
    <row r="5141" spans="1:24" x14ac:dyDescent="0.25">
      <c r="A5141">
        <v>54857</v>
      </c>
      <c r="B5141">
        <v>44614</v>
      </c>
      <c r="C5141" s="1" t="s">
        <v>23</v>
      </c>
      <c r="D5141" s="2">
        <v>45793</v>
      </c>
      <c r="E5141" s="1" t="s">
        <v>24</v>
      </c>
      <c r="F5141" s="1" t="s">
        <v>25</v>
      </c>
      <c r="G5141" s="1" t="s">
        <v>26</v>
      </c>
      <c r="H5141" s="1" t="s">
        <v>27</v>
      </c>
      <c r="I5141">
        <v>40909038000104</v>
      </c>
      <c r="J5141" s="1" t="s">
        <v>277</v>
      </c>
      <c r="K5141" s="1" t="s">
        <v>124</v>
      </c>
      <c r="L5141" s="1" t="s">
        <v>125</v>
      </c>
      <c r="M5141">
        <v>189</v>
      </c>
      <c r="N5141">
        <v>1248.6199999999999</v>
      </c>
      <c r="O5141" s="2">
        <v>45796</v>
      </c>
      <c r="P5141" s="1" t="s">
        <v>31</v>
      </c>
      <c r="Q5141">
        <v>5</v>
      </c>
      <c r="R5141" s="1" t="s">
        <v>884</v>
      </c>
      <c r="S5141" s="1" t="s">
        <v>33</v>
      </c>
      <c r="T5141" s="1" t="s">
        <v>43</v>
      </c>
      <c r="U5141" s="2">
        <v>45793</v>
      </c>
      <c r="V5141">
        <v>0.15136710928865468</v>
      </c>
      <c r="W5141" s="1" t="s">
        <v>35</v>
      </c>
      <c r="X5141" t="s">
        <v>846</v>
      </c>
    </row>
    <row r="5142" spans="1:24" x14ac:dyDescent="0.25">
      <c r="A5142">
        <v>54856</v>
      </c>
      <c r="B5142">
        <v>44613</v>
      </c>
      <c r="C5142" s="1" t="s">
        <v>23</v>
      </c>
      <c r="D5142" s="2">
        <v>45793</v>
      </c>
      <c r="E5142" s="1" t="s">
        <v>24</v>
      </c>
      <c r="F5142" s="1" t="s">
        <v>25</v>
      </c>
      <c r="G5142" s="1" t="s">
        <v>26</v>
      </c>
      <c r="H5142" s="1" t="s">
        <v>27</v>
      </c>
      <c r="I5142">
        <v>135446000123</v>
      </c>
      <c r="J5142" s="1" t="s">
        <v>244</v>
      </c>
      <c r="K5142" s="1" t="s">
        <v>46</v>
      </c>
      <c r="L5142" s="1" t="s">
        <v>47</v>
      </c>
      <c r="M5142">
        <v>155.44999999999999</v>
      </c>
      <c r="N5142">
        <v>1812.92</v>
      </c>
      <c r="O5142" s="2">
        <v>45796</v>
      </c>
      <c r="P5142" s="1" t="s">
        <v>31</v>
      </c>
      <c r="Q5142">
        <v>5</v>
      </c>
      <c r="R5142" s="1" t="s">
        <v>884</v>
      </c>
      <c r="S5142" s="1" t="s">
        <v>33</v>
      </c>
      <c r="T5142" s="1" t="s">
        <v>43</v>
      </c>
      <c r="U5142" s="2">
        <v>45793</v>
      </c>
      <c r="V5142">
        <v>8.5745647905037164E-2</v>
      </c>
      <c r="W5142" s="1" t="s">
        <v>35</v>
      </c>
      <c r="X5142" t="s">
        <v>846</v>
      </c>
    </row>
    <row r="5143" spans="1:24" x14ac:dyDescent="0.25">
      <c r="A5143">
        <v>62450</v>
      </c>
      <c r="B5143">
        <v>44612</v>
      </c>
      <c r="C5143" s="1" t="s">
        <v>23</v>
      </c>
      <c r="D5143" s="2">
        <v>45793</v>
      </c>
      <c r="E5143" s="1" t="s">
        <v>24</v>
      </c>
      <c r="F5143" s="1" t="s">
        <v>25</v>
      </c>
      <c r="G5143" s="1" t="s">
        <v>26</v>
      </c>
      <c r="H5143" s="1" t="s">
        <v>37</v>
      </c>
      <c r="I5143">
        <v>135446000123</v>
      </c>
      <c r="J5143" s="1" t="s">
        <v>244</v>
      </c>
      <c r="K5143" s="1" t="s">
        <v>46</v>
      </c>
      <c r="L5143" s="1" t="s">
        <v>47</v>
      </c>
      <c r="M5143">
        <v>34.549999999999997</v>
      </c>
      <c r="N5143">
        <v>446.76</v>
      </c>
      <c r="O5143" s="2">
        <v>45796</v>
      </c>
      <c r="P5143" s="1" t="s">
        <v>31</v>
      </c>
      <c r="Q5143">
        <v>5</v>
      </c>
      <c r="R5143" s="1" t="s">
        <v>884</v>
      </c>
      <c r="S5143" s="1" t="s">
        <v>33</v>
      </c>
      <c r="T5143" s="1" t="s">
        <v>43</v>
      </c>
      <c r="U5143" s="2">
        <v>45793</v>
      </c>
      <c r="V5143">
        <v>7.7334586802757621E-2</v>
      </c>
      <c r="W5143" s="1" t="s">
        <v>38</v>
      </c>
      <c r="X5143" t="s">
        <v>846</v>
      </c>
    </row>
    <row r="5144" spans="1:24" x14ac:dyDescent="0.25">
      <c r="A5144">
        <v>54840</v>
      </c>
      <c r="B5144">
        <v>44611</v>
      </c>
      <c r="C5144" s="1" t="s">
        <v>23</v>
      </c>
      <c r="D5144" s="2">
        <v>45793</v>
      </c>
      <c r="E5144" s="1" t="s">
        <v>24</v>
      </c>
      <c r="F5144" s="1" t="s">
        <v>25</v>
      </c>
      <c r="G5144" s="1" t="s">
        <v>26</v>
      </c>
      <c r="H5144" s="1" t="s">
        <v>27</v>
      </c>
      <c r="I5144">
        <v>44760063000111</v>
      </c>
      <c r="J5144" s="1" t="s">
        <v>714</v>
      </c>
      <c r="K5144" s="1" t="s">
        <v>46</v>
      </c>
      <c r="L5144" s="1" t="s">
        <v>47</v>
      </c>
      <c r="M5144">
        <v>245</v>
      </c>
      <c r="N5144">
        <v>2851.73</v>
      </c>
      <c r="O5144" s="2">
        <v>45796</v>
      </c>
      <c r="P5144" s="1" t="s">
        <v>31</v>
      </c>
      <c r="Q5144">
        <v>5</v>
      </c>
      <c r="R5144" s="1" t="s">
        <v>884</v>
      </c>
      <c r="S5144" s="1" t="s">
        <v>33</v>
      </c>
      <c r="T5144" s="1" t="s">
        <v>43</v>
      </c>
      <c r="U5144" s="2">
        <v>45793</v>
      </c>
      <c r="V5144">
        <v>8.5912761727091974E-2</v>
      </c>
      <c r="W5144" s="1" t="s">
        <v>35</v>
      </c>
      <c r="X5144" t="s">
        <v>846</v>
      </c>
    </row>
    <row r="5145" spans="1:24" x14ac:dyDescent="0.25">
      <c r="A5145">
        <v>62448</v>
      </c>
      <c r="B5145">
        <v>44610</v>
      </c>
      <c r="C5145" s="1" t="s">
        <v>23</v>
      </c>
      <c r="D5145" s="2">
        <v>45793</v>
      </c>
      <c r="E5145" s="1" t="s">
        <v>24</v>
      </c>
      <c r="F5145" s="1" t="s">
        <v>25</v>
      </c>
      <c r="G5145" s="1" t="s">
        <v>26</v>
      </c>
      <c r="H5145" s="1" t="s">
        <v>37</v>
      </c>
      <c r="I5145">
        <v>50055044000197</v>
      </c>
      <c r="J5145" s="1" t="s">
        <v>557</v>
      </c>
      <c r="K5145" s="1" t="s">
        <v>46</v>
      </c>
      <c r="L5145" s="1" t="s">
        <v>47</v>
      </c>
      <c r="M5145">
        <v>51</v>
      </c>
      <c r="N5145">
        <v>529.5</v>
      </c>
      <c r="O5145" s="2">
        <v>45796</v>
      </c>
      <c r="P5145" s="1" t="s">
        <v>31</v>
      </c>
      <c r="Q5145">
        <v>5</v>
      </c>
      <c r="R5145" s="1" t="s">
        <v>884</v>
      </c>
      <c r="S5145" s="1" t="s">
        <v>33</v>
      </c>
      <c r="T5145" s="1" t="s">
        <v>43</v>
      </c>
      <c r="U5145" s="2">
        <v>45793</v>
      </c>
      <c r="V5145">
        <v>9.6317280453257784E-2</v>
      </c>
      <c r="W5145" s="1" t="s">
        <v>38</v>
      </c>
      <c r="X5145" t="s">
        <v>846</v>
      </c>
    </row>
    <row r="5146" spans="1:24" x14ac:dyDescent="0.25">
      <c r="A5146">
        <v>54841</v>
      </c>
      <c r="B5146">
        <v>44609</v>
      </c>
      <c r="C5146" s="1" t="s">
        <v>23</v>
      </c>
      <c r="D5146" s="2">
        <v>45793</v>
      </c>
      <c r="E5146" s="1" t="s">
        <v>24</v>
      </c>
      <c r="F5146" s="1" t="s">
        <v>25</v>
      </c>
      <c r="G5146" s="1" t="s">
        <v>26</v>
      </c>
      <c r="H5146" s="1" t="s">
        <v>27</v>
      </c>
      <c r="I5146">
        <v>50055044000197</v>
      </c>
      <c r="J5146" s="1" t="s">
        <v>557</v>
      </c>
      <c r="K5146" s="1" t="s">
        <v>46</v>
      </c>
      <c r="L5146" s="1" t="s">
        <v>47</v>
      </c>
      <c r="M5146">
        <v>119</v>
      </c>
      <c r="N5146">
        <v>992.91</v>
      </c>
      <c r="O5146" s="2">
        <v>45796</v>
      </c>
      <c r="P5146" s="1" t="s">
        <v>31</v>
      </c>
      <c r="Q5146">
        <v>5</v>
      </c>
      <c r="R5146" s="1" t="s">
        <v>884</v>
      </c>
      <c r="S5146" s="1" t="s">
        <v>33</v>
      </c>
      <c r="T5146" s="1" t="s">
        <v>43</v>
      </c>
      <c r="U5146" s="2">
        <v>45793</v>
      </c>
      <c r="V5146">
        <v>0.11984973461844478</v>
      </c>
      <c r="W5146" s="1" t="s">
        <v>35</v>
      </c>
      <c r="X5146" t="s">
        <v>846</v>
      </c>
    </row>
    <row r="5147" spans="1:24" x14ac:dyDescent="0.25">
      <c r="A5147">
        <v>54858</v>
      </c>
      <c r="B5147">
        <v>44608</v>
      </c>
      <c r="C5147" s="1" t="s">
        <v>23</v>
      </c>
      <c r="D5147" s="2">
        <v>45793</v>
      </c>
      <c r="E5147" s="1" t="s">
        <v>24</v>
      </c>
      <c r="F5147" s="1" t="s">
        <v>25</v>
      </c>
      <c r="G5147" s="1" t="s">
        <v>26</v>
      </c>
      <c r="H5147" s="1" t="s">
        <v>27</v>
      </c>
      <c r="I5147">
        <v>33413291000107</v>
      </c>
      <c r="J5147" s="1" t="s">
        <v>595</v>
      </c>
      <c r="K5147" s="1" t="s">
        <v>146</v>
      </c>
      <c r="L5147" s="1" t="s">
        <v>147</v>
      </c>
      <c r="M5147">
        <v>271.33</v>
      </c>
      <c r="N5147">
        <v>2760.61</v>
      </c>
      <c r="O5147" s="2">
        <v>45796</v>
      </c>
      <c r="P5147" s="1" t="s">
        <v>31</v>
      </c>
      <c r="Q5147">
        <v>5</v>
      </c>
      <c r="R5147" s="1" t="s">
        <v>884</v>
      </c>
      <c r="S5147" s="1" t="s">
        <v>33</v>
      </c>
      <c r="T5147" s="1" t="s">
        <v>34</v>
      </c>
      <c r="U5147" s="2">
        <v>45793</v>
      </c>
      <c r="V5147">
        <v>9.8286248329173612E-2</v>
      </c>
      <c r="W5147" s="1" t="s">
        <v>35</v>
      </c>
      <c r="X5147" t="s">
        <v>846</v>
      </c>
    </row>
    <row r="5148" spans="1:24" x14ac:dyDescent="0.25">
      <c r="A5148">
        <v>62462</v>
      </c>
      <c r="B5148">
        <v>44607</v>
      </c>
      <c r="C5148" s="1" t="s">
        <v>23</v>
      </c>
      <c r="D5148" s="2">
        <v>45793</v>
      </c>
      <c r="E5148" s="1" t="s">
        <v>24</v>
      </c>
      <c r="F5148" s="1" t="s">
        <v>25</v>
      </c>
      <c r="G5148" s="1" t="s">
        <v>26</v>
      </c>
      <c r="H5148" s="1" t="s">
        <v>37</v>
      </c>
      <c r="I5148">
        <v>33413291000107</v>
      </c>
      <c r="J5148" s="1" t="s">
        <v>595</v>
      </c>
      <c r="K5148" s="1" t="s">
        <v>146</v>
      </c>
      <c r="L5148" s="1" t="s">
        <v>147</v>
      </c>
      <c r="M5148">
        <v>58.67</v>
      </c>
      <c r="N5148">
        <v>628.77</v>
      </c>
      <c r="O5148" s="2">
        <v>45796</v>
      </c>
      <c r="P5148" s="1" t="s">
        <v>31</v>
      </c>
      <c r="Q5148">
        <v>5</v>
      </c>
      <c r="R5148" s="1" t="s">
        <v>884</v>
      </c>
      <c r="S5148" s="1" t="s">
        <v>33</v>
      </c>
      <c r="T5148" s="1" t="s">
        <v>34</v>
      </c>
      <c r="U5148" s="2">
        <v>45793</v>
      </c>
      <c r="V5148">
        <v>9.3309159151995169E-2</v>
      </c>
      <c r="W5148" s="1" t="s">
        <v>38</v>
      </c>
      <c r="X5148" t="s">
        <v>846</v>
      </c>
    </row>
    <row r="5149" spans="1:24" x14ac:dyDescent="0.25">
      <c r="A5149">
        <v>54848</v>
      </c>
      <c r="B5149">
        <v>44606</v>
      </c>
      <c r="C5149" s="1" t="s">
        <v>23</v>
      </c>
      <c r="D5149" s="2">
        <v>45793</v>
      </c>
      <c r="E5149" s="1" t="s">
        <v>24</v>
      </c>
      <c r="F5149" s="1" t="s">
        <v>25</v>
      </c>
      <c r="G5149" s="1" t="s">
        <v>26</v>
      </c>
      <c r="H5149" s="1" t="s">
        <v>27</v>
      </c>
      <c r="I5149">
        <v>24903043000145</v>
      </c>
      <c r="J5149" s="1" t="s">
        <v>315</v>
      </c>
      <c r="K5149" s="1" t="s">
        <v>146</v>
      </c>
      <c r="L5149" s="1" t="s">
        <v>147</v>
      </c>
      <c r="M5149">
        <v>637.1</v>
      </c>
      <c r="N5149">
        <v>7456.54</v>
      </c>
      <c r="O5149" s="2">
        <v>45796</v>
      </c>
      <c r="P5149" s="1" t="s">
        <v>31</v>
      </c>
      <c r="Q5149">
        <v>5</v>
      </c>
      <c r="R5149" s="1" t="s">
        <v>884</v>
      </c>
      <c r="S5149" s="1" t="s">
        <v>33</v>
      </c>
      <c r="T5149" s="1" t="s">
        <v>34</v>
      </c>
      <c r="U5149" s="2">
        <v>45793</v>
      </c>
      <c r="V5149">
        <v>8.5441773262129622E-2</v>
      </c>
      <c r="W5149" s="1" t="s">
        <v>35</v>
      </c>
      <c r="X5149" t="s">
        <v>846</v>
      </c>
    </row>
    <row r="5150" spans="1:24" x14ac:dyDescent="0.25">
      <c r="A5150">
        <v>62457</v>
      </c>
      <c r="B5150">
        <v>44605</v>
      </c>
      <c r="C5150" s="1" t="s">
        <v>23</v>
      </c>
      <c r="D5150" s="2">
        <v>45793</v>
      </c>
      <c r="E5150" s="1" t="s">
        <v>24</v>
      </c>
      <c r="F5150" s="1" t="s">
        <v>25</v>
      </c>
      <c r="G5150" s="1" t="s">
        <v>26</v>
      </c>
      <c r="H5150" s="1" t="s">
        <v>37</v>
      </c>
      <c r="I5150">
        <v>24903043000145</v>
      </c>
      <c r="J5150" s="1" t="s">
        <v>315</v>
      </c>
      <c r="K5150" s="1" t="s">
        <v>146</v>
      </c>
      <c r="L5150" s="1" t="s">
        <v>147</v>
      </c>
      <c r="M5150">
        <v>152.9</v>
      </c>
      <c r="N5150">
        <v>1924.83</v>
      </c>
      <c r="O5150" s="2">
        <v>45796</v>
      </c>
      <c r="P5150" s="1" t="s">
        <v>31</v>
      </c>
      <c r="Q5150">
        <v>5</v>
      </c>
      <c r="R5150" s="1" t="s">
        <v>884</v>
      </c>
      <c r="S5150" s="1" t="s">
        <v>33</v>
      </c>
      <c r="T5150" s="1" t="s">
        <v>34</v>
      </c>
      <c r="U5150" s="2">
        <v>45793</v>
      </c>
      <c r="V5150">
        <v>7.9435586519328985E-2</v>
      </c>
      <c r="W5150" s="1" t="s">
        <v>38</v>
      </c>
      <c r="X5150" t="s">
        <v>846</v>
      </c>
    </row>
    <row r="5151" spans="1:24" x14ac:dyDescent="0.25">
      <c r="A5151">
        <v>62453</v>
      </c>
      <c r="B5151">
        <v>44603</v>
      </c>
      <c r="C5151" s="1" t="s">
        <v>23</v>
      </c>
      <c r="D5151" s="2">
        <v>45793</v>
      </c>
      <c r="E5151" s="1" t="s">
        <v>24</v>
      </c>
      <c r="F5151" s="1" t="s">
        <v>25</v>
      </c>
      <c r="G5151" s="1" t="s">
        <v>26</v>
      </c>
      <c r="H5151" s="1" t="s">
        <v>37</v>
      </c>
      <c r="I5151">
        <v>35234224000142</v>
      </c>
      <c r="J5151" s="1" t="s">
        <v>378</v>
      </c>
      <c r="K5151" s="1" t="s">
        <v>29</v>
      </c>
      <c r="L5151" s="1" t="s">
        <v>30</v>
      </c>
      <c r="M5151">
        <v>211.76</v>
      </c>
      <c r="N5151">
        <v>1603.47</v>
      </c>
      <c r="O5151" s="2">
        <v>45796</v>
      </c>
      <c r="P5151" s="1" t="s">
        <v>31</v>
      </c>
      <c r="Q5151">
        <v>5</v>
      </c>
      <c r="R5151" s="1" t="s">
        <v>884</v>
      </c>
      <c r="S5151" s="1" t="s">
        <v>33</v>
      </c>
      <c r="T5151" s="1" t="s">
        <v>34</v>
      </c>
      <c r="U5151" s="2">
        <v>45793</v>
      </c>
      <c r="V5151">
        <v>0.13206358709548666</v>
      </c>
      <c r="W5151" s="1" t="s">
        <v>38</v>
      </c>
      <c r="X5151" t="s">
        <v>846</v>
      </c>
    </row>
    <row r="5152" spans="1:24" x14ac:dyDescent="0.25">
      <c r="A5152">
        <v>54846</v>
      </c>
      <c r="B5152">
        <v>44604</v>
      </c>
      <c r="C5152" s="1" t="s">
        <v>23</v>
      </c>
      <c r="D5152" s="2">
        <v>45793</v>
      </c>
      <c r="E5152" s="1" t="s">
        <v>24</v>
      </c>
      <c r="F5152" s="1" t="s">
        <v>25</v>
      </c>
      <c r="G5152" s="1" t="s">
        <v>26</v>
      </c>
      <c r="H5152" s="1" t="s">
        <v>27</v>
      </c>
      <c r="I5152">
        <v>35234224000142</v>
      </c>
      <c r="J5152" s="1" t="s">
        <v>378</v>
      </c>
      <c r="K5152" s="1" t="s">
        <v>29</v>
      </c>
      <c r="L5152" s="1" t="s">
        <v>30</v>
      </c>
      <c r="M5152">
        <v>788.24</v>
      </c>
      <c r="N5152">
        <v>3870.92</v>
      </c>
      <c r="O5152" s="2">
        <v>45796</v>
      </c>
      <c r="P5152" s="1" t="s">
        <v>31</v>
      </c>
      <c r="Q5152">
        <v>5</v>
      </c>
      <c r="R5152" s="1" t="s">
        <v>884</v>
      </c>
      <c r="S5152" s="1" t="s">
        <v>33</v>
      </c>
      <c r="T5152" s="1" t="s">
        <v>34</v>
      </c>
      <c r="U5152" s="2">
        <v>45793</v>
      </c>
      <c r="V5152">
        <v>0.20363117811786347</v>
      </c>
      <c r="W5152" s="1" t="s">
        <v>35</v>
      </c>
      <c r="X5152" t="s">
        <v>846</v>
      </c>
    </row>
    <row r="5153" spans="1:24" x14ac:dyDescent="0.25">
      <c r="A5153">
        <v>54845</v>
      </c>
      <c r="B5153">
        <v>44602</v>
      </c>
      <c r="C5153" s="1" t="s">
        <v>23</v>
      </c>
      <c r="D5153" s="2">
        <v>45793</v>
      </c>
      <c r="E5153" s="1" t="s">
        <v>24</v>
      </c>
      <c r="F5153" s="1" t="s">
        <v>25</v>
      </c>
      <c r="G5153" s="1" t="s">
        <v>26</v>
      </c>
      <c r="H5153" s="1" t="s">
        <v>27</v>
      </c>
      <c r="I5153">
        <v>22871794000100</v>
      </c>
      <c r="J5153" s="1" t="s">
        <v>687</v>
      </c>
      <c r="K5153" s="1" t="s">
        <v>688</v>
      </c>
      <c r="L5153" s="1" t="s">
        <v>111</v>
      </c>
      <c r="M5153">
        <v>320</v>
      </c>
      <c r="N5153">
        <v>2136.65</v>
      </c>
      <c r="O5153" s="2">
        <v>45796</v>
      </c>
      <c r="P5153" s="1" t="s">
        <v>31</v>
      </c>
      <c r="Q5153">
        <v>5</v>
      </c>
      <c r="R5153" s="1" t="s">
        <v>884</v>
      </c>
      <c r="S5153" s="1" t="s">
        <v>33</v>
      </c>
      <c r="T5153" s="1" t="s">
        <v>65</v>
      </c>
      <c r="U5153" s="2">
        <v>45793</v>
      </c>
      <c r="V5153">
        <v>0.14976715887019398</v>
      </c>
      <c r="W5153" s="1" t="s">
        <v>35</v>
      </c>
      <c r="X5153" t="s">
        <v>846</v>
      </c>
    </row>
    <row r="5154" spans="1:24" x14ac:dyDescent="0.25">
      <c r="A5154">
        <v>62452</v>
      </c>
      <c r="B5154">
        <v>44601</v>
      </c>
      <c r="C5154" s="1" t="s">
        <v>23</v>
      </c>
      <c r="D5154" s="2">
        <v>45793</v>
      </c>
      <c r="E5154" s="1" t="s">
        <v>24</v>
      </c>
      <c r="F5154" s="1" t="s">
        <v>25</v>
      </c>
      <c r="G5154" s="1" t="s">
        <v>26</v>
      </c>
      <c r="H5154" s="1" t="s">
        <v>37</v>
      </c>
      <c r="I5154">
        <v>25235168000107</v>
      </c>
      <c r="J5154" s="1" t="s">
        <v>210</v>
      </c>
      <c r="K5154" s="1" t="s">
        <v>211</v>
      </c>
      <c r="L5154" s="1" t="s">
        <v>68</v>
      </c>
      <c r="M5154">
        <v>75.45</v>
      </c>
      <c r="N5154">
        <v>552.88</v>
      </c>
      <c r="O5154" s="2">
        <v>45796</v>
      </c>
      <c r="P5154" s="1" t="s">
        <v>31</v>
      </c>
      <c r="Q5154">
        <v>5</v>
      </c>
      <c r="R5154" s="1" t="s">
        <v>884</v>
      </c>
      <c r="S5154" s="1" t="s">
        <v>33</v>
      </c>
      <c r="T5154" s="1" t="s">
        <v>58</v>
      </c>
      <c r="U5154" s="2">
        <v>45793</v>
      </c>
      <c r="V5154">
        <v>0.13646722616119231</v>
      </c>
      <c r="W5154" s="1" t="s">
        <v>38</v>
      </c>
      <c r="X5154" t="s">
        <v>846</v>
      </c>
    </row>
    <row r="5155" spans="1:24" x14ac:dyDescent="0.25">
      <c r="A5155">
        <v>54839</v>
      </c>
      <c r="B5155">
        <v>44600</v>
      </c>
      <c r="C5155" s="1" t="s">
        <v>23</v>
      </c>
      <c r="D5155" s="2">
        <v>45793</v>
      </c>
      <c r="E5155" s="1" t="s">
        <v>24</v>
      </c>
      <c r="F5155" s="1" t="s">
        <v>25</v>
      </c>
      <c r="G5155" s="1" t="s">
        <v>26</v>
      </c>
      <c r="H5155" s="1" t="s">
        <v>27</v>
      </c>
      <c r="I5155">
        <v>25235168000107</v>
      </c>
      <c r="J5155" s="1" t="s">
        <v>210</v>
      </c>
      <c r="K5155" s="1" t="s">
        <v>211</v>
      </c>
      <c r="L5155" s="1" t="s">
        <v>68</v>
      </c>
      <c r="M5155">
        <v>399.55</v>
      </c>
      <c r="N5155">
        <v>1577.96</v>
      </c>
      <c r="O5155" s="2">
        <v>45796</v>
      </c>
      <c r="P5155" s="1" t="s">
        <v>31</v>
      </c>
      <c r="Q5155">
        <v>5</v>
      </c>
      <c r="R5155" s="1" t="s">
        <v>884</v>
      </c>
      <c r="S5155" s="1" t="s">
        <v>33</v>
      </c>
      <c r="T5155" s="1" t="s">
        <v>58</v>
      </c>
      <c r="U5155" s="2">
        <v>45793</v>
      </c>
      <c r="V5155">
        <v>0.25320667190549823</v>
      </c>
      <c r="W5155" s="1" t="s">
        <v>35</v>
      </c>
      <c r="X5155" t="s">
        <v>846</v>
      </c>
    </row>
    <row r="5156" spans="1:24" x14ac:dyDescent="0.25">
      <c r="A5156">
        <v>54844</v>
      </c>
      <c r="B5156">
        <v>44599</v>
      </c>
      <c r="C5156" s="1" t="s">
        <v>23</v>
      </c>
      <c r="D5156" s="2">
        <v>45793</v>
      </c>
      <c r="E5156" s="1" t="s">
        <v>24</v>
      </c>
      <c r="F5156" s="1" t="s">
        <v>25</v>
      </c>
      <c r="G5156" s="1" t="s">
        <v>26</v>
      </c>
      <c r="H5156" s="1" t="s">
        <v>27</v>
      </c>
      <c r="I5156">
        <v>52936085000118</v>
      </c>
      <c r="J5156" s="1" t="s">
        <v>163</v>
      </c>
      <c r="K5156" s="1" t="s">
        <v>159</v>
      </c>
      <c r="L5156" s="1" t="s">
        <v>68</v>
      </c>
      <c r="M5156">
        <v>170</v>
      </c>
      <c r="N5156">
        <v>1569.76</v>
      </c>
      <c r="O5156" s="2">
        <v>45796</v>
      </c>
      <c r="P5156" s="1" t="s">
        <v>31</v>
      </c>
      <c r="Q5156">
        <v>5</v>
      </c>
      <c r="R5156" s="1" t="s">
        <v>884</v>
      </c>
      <c r="S5156" s="1" t="s">
        <v>33</v>
      </c>
      <c r="T5156" s="1" t="s">
        <v>58</v>
      </c>
      <c r="U5156" s="2">
        <v>45793</v>
      </c>
      <c r="V5156">
        <v>0.10829680970339416</v>
      </c>
      <c r="W5156" s="1" t="s">
        <v>35</v>
      </c>
      <c r="X5156" t="s">
        <v>846</v>
      </c>
    </row>
    <row r="5157" spans="1:24" x14ac:dyDescent="0.25">
      <c r="A5157">
        <v>54843</v>
      </c>
      <c r="B5157">
        <v>44598</v>
      </c>
      <c r="C5157" s="1" t="s">
        <v>23</v>
      </c>
      <c r="D5157" s="2">
        <v>45793</v>
      </c>
      <c r="E5157" s="1" t="s">
        <v>24</v>
      </c>
      <c r="F5157" s="1" t="s">
        <v>25</v>
      </c>
      <c r="G5157" s="1" t="s">
        <v>26</v>
      </c>
      <c r="H5157" s="1" t="s">
        <v>27</v>
      </c>
      <c r="I5157">
        <v>16846153000194</v>
      </c>
      <c r="J5157" s="1" t="s">
        <v>501</v>
      </c>
      <c r="K5157" s="1" t="s">
        <v>41</v>
      </c>
      <c r="L5157" s="1" t="s">
        <v>42</v>
      </c>
      <c r="M5157">
        <v>200</v>
      </c>
      <c r="N5157">
        <v>1396.54</v>
      </c>
      <c r="O5157" s="2">
        <v>45796</v>
      </c>
      <c r="P5157" s="1" t="s">
        <v>31</v>
      </c>
      <c r="Q5157">
        <v>5</v>
      </c>
      <c r="R5157" s="1" t="s">
        <v>884</v>
      </c>
      <c r="S5157" s="1" t="s">
        <v>33</v>
      </c>
      <c r="T5157" s="1" t="s">
        <v>43</v>
      </c>
      <c r="U5157" s="2">
        <v>45793</v>
      </c>
      <c r="V5157">
        <v>0.14321107880905667</v>
      </c>
      <c r="W5157" s="1" t="s">
        <v>35</v>
      </c>
      <c r="X5157" t="s">
        <v>846</v>
      </c>
    </row>
    <row r="5158" spans="1:24" x14ac:dyDescent="0.25">
      <c r="A5158">
        <v>54838</v>
      </c>
      <c r="B5158">
        <v>44597</v>
      </c>
      <c r="C5158" s="1" t="s">
        <v>23</v>
      </c>
      <c r="D5158" s="2">
        <v>45793</v>
      </c>
      <c r="E5158" s="1" t="s">
        <v>24</v>
      </c>
      <c r="F5158" s="1" t="s">
        <v>25</v>
      </c>
      <c r="G5158" s="1" t="s">
        <v>26</v>
      </c>
      <c r="H5158" s="1" t="s">
        <v>27</v>
      </c>
      <c r="I5158">
        <v>53750146000110</v>
      </c>
      <c r="J5158" s="1" t="s">
        <v>642</v>
      </c>
      <c r="K5158" s="1" t="s">
        <v>63</v>
      </c>
      <c r="L5158" s="1" t="s">
        <v>64</v>
      </c>
      <c r="M5158">
        <v>390</v>
      </c>
      <c r="N5158">
        <v>4298.67</v>
      </c>
      <c r="O5158" s="2">
        <v>45796</v>
      </c>
      <c r="P5158" s="1" t="s">
        <v>31</v>
      </c>
      <c r="Q5158">
        <v>5</v>
      </c>
      <c r="R5158" s="1" t="s">
        <v>884</v>
      </c>
      <c r="S5158" s="1" t="s">
        <v>33</v>
      </c>
      <c r="T5158" s="1" t="s">
        <v>65</v>
      </c>
      <c r="U5158" s="2">
        <v>45793</v>
      </c>
      <c r="V5158">
        <v>9.0725736099770388E-2</v>
      </c>
      <c r="W5158" s="1" t="s">
        <v>35</v>
      </c>
      <c r="X5158" t="s">
        <v>846</v>
      </c>
    </row>
    <row r="5159" spans="1:24" x14ac:dyDescent="0.25">
      <c r="A5159">
        <v>54834</v>
      </c>
      <c r="B5159">
        <v>57133</v>
      </c>
      <c r="C5159" s="1" t="s">
        <v>71</v>
      </c>
      <c r="D5159" s="2">
        <v>45793</v>
      </c>
      <c r="E5159" s="1" t="s">
        <v>72</v>
      </c>
      <c r="F5159" s="1" t="s">
        <v>73</v>
      </c>
      <c r="G5159" s="1" t="s">
        <v>26</v>
      </c>
      <c r="H5159" s="1" t="s">
        <v>80</v>
      </c>
      <c r="I5159">
        <v>45786071000108</v>
      </c>
      <c r="J5159" s="1" t="s">
        <v>413</v>
      </c>
      <c r="K5159" s="1" t="s">
        <v>120</v>
      </c>
      <c r="L5159" s="1" t="s">
        <v>89</v>
      </c>
      <c r="M5159">
        <v>157.30000000000001</v>
      </c>
      <c r="N5159">
        <v>1877.93</v>
      </c>
      <c r="O5159" s="2">
        <v>45796</v>
      </c>
      <c r="P5159" s="1" t="s">
        <v>78</v>
      </c>
      <c r="Q5159">
        <v>5</v>
      </c>
      <c r="R5159" s="1" t="s">
        <v>884</v>
      </c>
      <c r="S5159" s="1" t="s">
        <v>33</v>
      </c>
      <c r="T5159" s="1" t="s">
        <v>43</v>
      </c>
      <c r="U5159" s="2">
        <v>45793</v>
      </c>
      <c r="V5159">
        <v>8.3762440559552273E-2</v>
      </c>
      <c r="W5159" s="1" t="s">
        <v>35</v>
      </c>
      <c r="X5159" t="s">
        <v>846</v>
      </c>
    </row>
    <row r="5160" spans="1:24" x14ac:dyDescent="0.25">
      <c r="A5160">
        <v>54835</v>
      </c>
      <c r="B5160">
        <v>57131</v>
      </c>
      <c r="C5160" s="1" t="s">
        <v>71</v>
      </c>
      <c r="D5160" s="2">
        <v>45793</v>
      </c>
      <c r="E5160" s="1" t="s">
        <v>72</v>
      </c>
      <c r="F5160" s="1" t="s">
        <v>73</v>
      </c>
      <c r="G5160" s="1" t="s">
        <v>26</v>
      </c>
      <c r="H5160" s="1" t="s">
        <v>80</v>
      </c>
      <c r="I5160">
        <v>32615359000160</v>
      </c>
      <c r="J5160" s="1" t="s">
        <v>734</v>
      </c>
      <c r="K5160" s="1" t="s">
        <v>88</v>
      </c>
      <c r="L5160" s="1" t="s">
        <v>89</v>
      </c>
      <c r="M5160">
        <v>133.1</v>
      </c>
      <c r="N5160">
        <v>1287.33</v>
      </c>
      <c r="O5160" s="2">
        <v>45796</v>
      </c>
      <c r="P5160" s="1" t="s">
        <v>78</v>
      </c>
      <c r="Q5160">
        <v>5</v>
      </c>
      <c r="R5160" s="1" t="s">
        <v>884</v>
      </c>
      <c r="S5160" s="1" t="s">
        <v>33</v>
      </c>
      <c r="T5160" s="1" t="s">
        <v>43</v>
      </c>
      <c r="U5160" s="2">
        <v>45793</v>
      </c>
      <c r="V5160">
        <v>0.10339229257455354</v>
      </c>
      <c r="W5160" s="1" t="s">
        <v>35</v>
      </c>
      <c r="X5160" t="s">
        <v>846</v>
      </c>
    </row>
    <row r="5161" spans="1:24" x14ac:dyDescent="0.25">
      <c r="A5161">
        <v>54830</v>
      </c>
      <c r="B5161">
        <v>57122</v>
      </c>
      <c r="C5161" s="1" t="s">
        <v>71</v>
      </c>
      <c r="D5161" s="2">
        <v>45793</v>
      </c>
      <c r="E5161" s="1" t="s">
        <v>72</v>
      </c>
      <c r="F5161" s="1" t="s">
        <v>73</v>
      </c>
      <c r="G5161" s="1" t="s">
        <v>26</v>
      </c>
      <c r="H5161" s="1" t="s">
        <v>80</v>
      </c>
      <c r="I5161">
        <v>34367432000157</v>
      </c>
      <c r="J5161" s="1" t="s">
        <v>588</v>
      </c>
      <c r="K5161" s="1" t="s">
        <v>76</v>
      </c>
      <c r="L5161" s="1" t="s">
        <v>77</v>
      </c>
      <c r="M5161">
        <v>145.19999999999999</v>
      </c>
      <c r="N5161">
        <v>1188.75</v>
      </c>
      <c r="O5161" s="2">
        <v>45796</v>
      </c>
      <c r="P5161" s="1" t="s">
        <v>78</v>
      </c>
      <c r="Q5161">
        <v>5</v>
      </c>
      <c r="R5161" s="1" t="s">
        <v>884</v>
      </c>
      <c r="S5161" s="1" t="s">
        <v>33</v>
      </c>
      <c r="T5161" s="1" t="s">
        <v>43</v>
      </c>
      <c r="U5161" s="2">
        <v>45793</v>
      </c>
      <c r="V5161">
        <v>0.12214511041009463</v>
      </c>
      <c r="W5161" s="1" t="s">
        <v>35</v>
      </c>
      <c r="X5161" t="s">
        <v>846</v>
      </c>
    </row>
    <row r="5162" spans="1:24" x14ac:dyDescent="0.25">
      <c r="A5162">
        <v>54853</v>
      </c>
      <c r="B5162">
        <v>57121</v>
      </c>
      <c r="C5162" s="1" t="s">
        <v>71</v>
      </c>
      <c r="D5162" s="2">
        <v>45793</v>
      </c>
      <c r="E5162" s="1" t="s">
        <v>72</v>
      </c>
      <c r="F5162" s="1" t="s">
        <v>73</v>
      </c>
      <c r="G5162" s="1" t="s">
        <v>26</v>
      </c>
      <c r="H5162" s="1" t="s">
        <v>80</v>
      </c>
      <c r="I5162">
        <v>1774872000170</v>
      </c>
      <c r="J5162" s="1" t="s">
        <v>349</v>
      </c>
      <c r="K5162" s="1" t="s">
        <v>76</v>
      </c>
      <c r="L5162" s="1" t="s">
        <v>77</v>
      </c>
      <c r="M5162">
        <v>145.19999999999999</v>
      </c>
      <c r="N5162">
        <v>4648.25</v>
      </c>
      <c r="O5162" s="2">
        <v>45796</v>
      </c>
      <c r="P5162" s="1" t="s">
        <v>78</v>
      </c>
      <c r="Q5162">
        <v>5</v>
      </c>
      <c r="R5162" s="1" t="s">
        <v>884</v>
      </c>
      <c r="S5162" s="1" t="s">
        <v>33</v>
      </c>
      <c r="T5162" s="1" t="s">
        <v>43</v>
      </c>
      <c r="U5162" s="2">
        <v>45793</v>
      </c>
      <c r="V5162">
        <v>3.1237562523530358E-2</v>
      </c>
      <c r="W5162" s="1" t="s">
        <v>35</v>
      </c>
      <c r="X5162" t="s">
        <v>846</v>
      </c>
    </row>
    <row r="5163" spans="1:24" x14ac:dyDescent="0.25">
      <c r="A5163">
        <v>54831</v>
      </c>
      <c r="B5163">
        <v>57119</v>
      </c>
      <c r="C5163" s="1" t="s">
        <v>71</v>
      </c>
      <c r="D5163" s="2">
        <v>45793</v>
      </c>
      <c r="E5163" s="1" t="s">
        <v>72</v>
      </c>
      <c r="F5163" s="1" t="s">
        <v>73</v>
      </c>
      <c r="G5163" s="1" t="s">
        <v>26</v>
      </c>
      <c r="H5163" s="1" t="s">
        <v>80</v>
      </c>
      <c r="I5163">
        <v>47837234000151</v>
      </c>
      <c r="J5163" s="1" t="s">
        <v>547</v>
      </c>
      <c r="K5163" s="1" t="s">
        <v>405</v>
      </c>
      <c r="L5163" s="1" t="s">
        <v>85</v>
      </c>
      <c r="M5163">
        <v>90.75</v>
      </c>
      <c r="N5163">
        <v>1770.84</v>
      </c>
      <c r="O5163" s="2">
        <v>45796</v>
      </c>
      <c r="P5163" s="1" t="s">
        <v>78</v>
      </c>
      <c r="Q5163">
        <v>5</v>
      </c>
      <c r="R5163" s="1" t="s">
        <v>884</v>
      </c>
      <c r="S5163" s="1" t="s">
        <v>33</v>
      </c>
      <c r="T5163" s="1" t="s">
        <v>43</v>
      </c>
      <c r="U5163" s="2">
        <v>45793</v>
      </c>
      <c r="V5163">
        <v>5.1246865894151929E-2</v>
      </c>
      <c r="W5163" s="1" t="s">
        <v>35</v>
      </c>
      <c r="X5163" t="s">
        <v>846</v>
      </c>
    </row>
    <row r="5164" spans="1:24" x14ac:dyDescent="0.25">
      <c r="A5164">
        <v>53825</v>
      </c>
      <c r="B5164">
        <v>172</v>
      </c>
      <c r="C5164" s="1" t="s">
        <v>881</v>
      </c>
      <c r="D5164" s="2">
        <v>45793</v>
      </c>
      <c r="E5164" s="1" t="s">
        <v>99</v>
      </c>
      <c r="F5164" s="1" t="s">
        <v>25</v>
      </c>
      <c r="G5164" s="1" t="s">
        <v>26</v>
      </c>
      <c r="H5164" s="1" t="s">
        <v>927</v>
      </c>
      <c r="I5164">
        <v>36336372000130</v>
      </c>
      <c r="J5164" s="1" t="s">
        <v>27</v>
      </c>
      <c r="K5164" s="1" t="s">
        <v>101</v>
      </c>
      <c r="L5164" s="1" t="s">
        <v>26</v>
      </c>
      <c r="M5164">
        <v>560</v>
      </c>
      <c r="N5164">
        <v>16000</v>
      </c>
      <c r="O5164" s="2">
        <v>45796</v>
      </c>
      <c r="P5164" s="1" t="s">
        <v>102</v>
      </c>
      <c r="Q5164">
        <v>5</v>
      </c>
      <c r="R5164" s="1" t="s">
        <v>884</v>
      </c>
      <c r="S5164" s="1" t="s">
        <v>104</v>
      </c>
      <c r="T5164" s="1" t="s">
        <v>43</v>
      </c>
      <c r="U5164" s="2">
        <v>45793</v>
      </c>
      <c r="V5164">
        <v>3.5000000000000003E-2</v>
      </c>
      <c r="W5164" s="1" t="s">
        <v>35</v>
      </c>
      <c r="X5164" t="s">
        <v>846</v>
      </c>
    </row>
    <row r="5165" spans="1:24" x14ac:dyDescent="0.25">
      <c r="A5165">
        <v>53868</v>
      </c>
      <c r="B5165">
        <v>8789</v>
      </c>
      <c r="C5165" s="1" t="s">
        <v>759</v>
      </c>
      <c r="D5165" s="2">
        <v>45780</v>
      </c>
      <c r="E5165" s="1" t="s">
        <v>760</v>
      </c>
      <c r="F5165" s="1" t="s">
        <v>405</v>
      </c>
      <c r="G5165" s="1" t="s">
        <v>85</v>
      </c>
      <c r="H5165" s="1" t="s">
        <v>414</v>
      </c>
      <c r="I5165">
        <v>36336372000130</v>
      </c>
      <c r="J5165" s="1" t="s">
        <v>80</v>
      </c>
      <c r="K5165" s="1" t="s">
        <v>73</v>
      </c>
      <c r="L5165" s="1" t="s">
        <v>26</v>
      </c>
      <c r="M5165">
        <v>133.1</v>
      </c>
      <c r="N5165">
        <v>8883.9</v>
      </c>
      <c r="O5165" s="2">
        <v>45796</v>
      </c>
      <c r="P5165" s="1" t="s">
        <v>78</v>
      </c>
      <c r="Q5165">
        <v>5</v>
      </c>
      <c r="R5165" s="1" t="s">
        <v>884</v>
      </c>
      <c r="S5165" s="1" t="s">
        <v>104</v>
      </c>
      <c r="T5165" s="1" t="s">
        <v>43</v>
      </c>
      <c r="U5165" s="2">
        <v>45780</v>
      </c>
      <c r="V5165">
        <v>1.4982158736590912E-2</v>
      </c>
      <c r="W5165" s="1" t="s">
        <v>35</v>
      </c>
      <c r="X5165" t="s">
        <v>846</v>
      </c>
    </row>
    <row r="5166" spans="1:24" x14ac:dyDescent="0.25">
      <c r="A5166">
        <v>54921</v>
      </c>
      <c r="B5166">
        <v>57162</v>
      </c>
      <c r="C5166" s="1" t="s">
        <v>71</v>
      </c>
      <c r="D5166" s="2">
        <v>45796</v>
      </c>
      <c r="E5166" s="1" t="s">
        <v>72</v>
      </c>
      <c r="F5166" s="1" t="s">
        <v>73</v>
      </c>
      <c r="G5166" s="1" t="s">
        <v>26</v>
      </c>
      <c r="H5166" s="1" t="s">
        <v>80</v>
      </c>
      <c r="I5166">
        <v>53536833000138</v>
      </c>
      <c r="J5166" s="1" t="s">
        <v>512</v>
      </c>
      <c r="K5166" s="1" t="s">
        <v>76</v>
      </c>
      <c r="L5166" s="1" t="s">
        <v>77</v>
      </c>
      <c r="M5166">
        <v>145.19999999999999</v>
      </c>
      <c r="N5166">
        <v>4524.9399999999996</v>
      </c>
      <c r="O5166" s="2">
        <v>45797</v>
      </c>
      <c r="P5166" s="1" t="s">
        <v>78</v>
      </c>
      <c r="Q5166">
        <v>5</v>
      </c>
      <c r="R5166" s="1" t="s">
        <v>884</v>
      </c>
      <c r="S5166" s="1" t="s">
        <v>33</v>
      </c>
      <c r="T5166" s="1" t="s">
        <v>43</v>
      </c>
      <c r="U5166" s="2">
        <v>45796</v>
      </c>
      <c r="V5166">
        <v>3.2088823277214726E-2</v>
      </c>
      <c r="W5166" s="1" t="s">
        <v>35</v>
      </c>
      <c r="X5166" t="s">
        <v>846</v>
      </c>
    </row>
    <row r="5167" spans="1:24" x14ac:dyDescent="0.25">
      <c r="A5167">
        <v>54929</v>
      </c>
      <c r="B5167">
        <v>57168</v>
      </c>
      <c r="C5167" s="1" t="s">
        <v>71</v>
      </c>
      <c r="D5167" s="2">
        <v>45796</v>
      </c>
      <c r="E5167" s="1" t="s">
        <v>72</v>
      </c>
      <c r="F5167" s="1" t="s">
        <v>73</v>
      </c>
      <c r="G5167" s="1" t="s">
        <v>26</v>
      </c>
      <c r="H5167" s="1" t="s">
        <v>80</v>
      </c>
      <c r="I5167">
        <v>34290145000196</v>
      </c>
      <c r="J5167" s="1" t="s">
        <v>274</v>
      </c>
      <c r="K5167" s="1" t="s">
        <v>76</v>
      </c>
      <c r="L5167" s="1" t="s">
        <v>77</v>
      </c>
      <c r="M5167">
        <v>145.19999999999999</v>
      </c>
      <c r="N5167">
        <v>3575.14</v>
      </c>
      <c r="O5167" s="2">
        <v>45797</v>
      </c>
      <c r="P5167" s="1" t="s">
        <v>78</v>
      </c>
      <c r="Q5167">
        <v>5</v>
      </c>
      <c r="R5167" s="1" t="s">
        <v>884</v>
      </c>
      <c r="S5167" s="1" t="s">
        <v>33</v>
      </c>
      <c r="T5167" s="1" t="s">
        <v>43</v>
      </c>
      <c r="U5167" s="2">
        <v>45796</v>
      </c>
      <c r="V5167">
        <v>4.0613794145124386E-2</v>
      </c>
      <c r="W5167" s="1" t="s">
        <v>35</v>
      </c>
      <c r="X5167" t="s">
        <v>846</v>
      </c>
    </row>
    <row r="5168" spans="1:24" x14ac:dyDescent="0.25">
      <c r="A5168">
        <v>54885</v>
      </c>
      <c r="B5168">
        <v>57171</v>
      </c>
      <c r="C5168" s="1" t="s">
        <v>71</v>
      </c>
      <c r="D5168" s="2">
        <v>45796</v>
      </c>
      <c r="E5168" s="1" t="s">
        <v>72</v>
      </c>
      <c r="F5168" s="1" t="s">
        <v>73</v>
      </c>
      <c r="G5168" s="1" t="s">
        <v>26</v>
      </c>
      <c r="H5168" s="1" t="s">
        <v>80</v>
      </c>
      <c r="I5168">
        <v>40980690000107</v>
      </c>
      <c r="J5168" s="1" t="s">
        <v>462</v>
      </c>
      <c r="K5168" s="1" t="s">
        <v>120</v>
      </c>
      <c r="L5168" s="1" t="s">
        <v>89</v>
      </c>
      <c r="M5168">
        <v>157.30000000000001</v>
      </c>
      <c r="N5168">
        <v>2361.81</v>
      </c>
      <c r="O5168" s="2">
        <v>45797</v>
      </c>
      <c r="P5168" s="1" t="s">
        <v>78</v>
      </c>
      <c r="Q5168">
        <v>5</v>
      </c>
      <c r="R5168" s="1" t="s">
        <v>884</v>
      </c>
      <c r="S5168" s="1" t="s">
        <v>33</v>
      </c>
      <c r="T5168" s="1" t="s">
        <v>43</v>
      </c>
      <c r="U5168" s="2">
        <v>45796</v>
      </c>
      <c r="V5168">
        <v>6.6601462437706677E-2</v>
      </c>
      <c r="W5168" s="1" t="s">
        <v>35</v>
      </c>
      <c r="X5168" t="s">
        <v>846</v>
      </c>
    </row>
    <row r="5169" spans="1:24" x14ac:dyDescent="0.25">
      <c r="A5169">
        <v>54884</v>
      </c>
      <c r="B5169">
        <v>57175</v>
      </c>
      <c r="C5169" s="1" t="s">
        <v>71</v>
      </c>
      <c r="D5169" s="2">
        <v>45796</v>
      </c>
      <c r="E5169" s="1" t="s">
        <v>72</v>
      </c>
      <c r="F5169" s="1" t="s">
        <v>73</v>
      </c>
      <c r="G5169" s="1" t="s">
        <v>26</v>
      </c>
      <c r="H5169" s="1" t="s">
        <v>80</v>
      </c>
      <c r="I5169">
        <v>28924533000189</v>
      </c>
      <c r="J5169" s="1" t="s">
        <v>751</v>
      </c>
      <c r="K5169" s="1" t="s">
        <v>120</v>
      </c>
      <c r="L5169" s="1" t="s">
        <v>89</v>
      </c>
      <c r="M5169">
        <v>157.30000000000001</v>
      </c>
      <c r="N5169">
        <v>683.89</v>
      </c>
      <c r="O5169" s="2">
        <v>45797</v>
      </c>
      <c r="P5169" s="1" t="s">
        <v>78</v>
      </c>
      <c r="Q5169">
        <v>5</v>
      </c>
      <c r="R5169" s="1" t="s">
        <v>884</v>
      </c>
      <c r="S5169" s="1" t="s">
        <v>33</v>
      </c>
      <c r="T5169" s="1" t="s">
        <v>43</v>
      </c>
      <c r="U5169" s="2">
        <v>45796</v>
      </c>
      <c r="V5169">
        <v>0.23000774978432206</v>
      </c>
      <c r="W5169" s="1" t="s">
        <v>35</v>
      </c>
      <c r="X5169" t="s">
        <v>846</v>
      </c>
    </row>
    <row r="5170" spans="1:24" x14ac:dyDescent="0.25">
      <c r="A5170">
        <v>54932</v>
      </c>
      <c r="B5170">
        <v>44655</v>
      </c>
      <c r="C5170" s="1" t="s">
        <v>23</v>
      </c>
      <c r="D5170" s="2">
        <v>45796</v>
      </c>
      <c r="E5170" s="1" t="s">
        <v>24</v>
      </c>
      <c r="F5170" s="1" t="s">
        <v>25</v>
      </c>
      <c r="G5170" s="1" t="s">
        <v>26</v>
      </c>
      <c r="H5170" s="1" t="s">
        <v>27</v>
      </c>
      <c r="I5170">
        <v>19642443000104</v>
      </c>
      <c r="J5170" s="1" t="s">
        <v>201</v>
      </c>
      <c r="K5170" s="1" t="s">
        <v>156</v>
      </c>
      <c r="L5170" s="1" t="s">
        <v>157</v>
      </c>
      <c r="M5170">
        <v>350</v>
      </c>
      <c r="N5170">
        <v>3187.98</v>
      </c>
      <c r="O5170" s="2">
        <v>45797</v>
      </c>
      <c r="P5170" s="1" t="s">
        <v>31</v>
      </c>
      <c r="Q5170">
        <v>5</v>
      </c>
      <c r="R5170" s="1" t="s">
        <v>884</v>
      </c>
      <c r="S5170" s="1" t="s">
        <v>33</v>
      </c>
      <c r="T5170" s="1" t="s">
        <v>43</v>
      </c>
      <c r="U5170" s="2">
        <v>45796</v>
      </c>
      <c r="V5170">
        <v>0.10978738887947855</v>
      </c>
      <c r="W5170" s="1" t="s">
        <v>35</v>
      </c>
      <c r="X5170" t="s">
        <v>846</v>
      </c>
    </row>
    <row r="5171" spans="1:24" x14ac:dyDescent="0.25">
      <c r="A5171">
        <v>54919</v>
      </c>
      <c r="B5171">
        <v>44656</v>
      </c>
      <c r="C5171" s="1" t="s">
        <v>23</v>
      </c>
      <c r="D5171" s="2">
        <v>45796</v>
      </c>
      <c r="E5171" s="1" t="s">
        <v>24</v>
      </c>
      <c r="F5171" s="1" t="s">
        <v>25</v>
      </c>
      <c r="G5171" s="1" t="s">
        <v>26</v>
      </c>
      <c r="H5171" s="1" t="s">
        <v>27</v>
      </c>
      <c r="I5171">
        <v>19257303000112</v>
      </c>
      <c r="J5171" s="1" t="s">
        <v>533</v>
      </c>
      <c r="K5171" s="1" t="s">
        <v>156</v>
      </c>
      <c r="L5171" s="1" t="s">
        <v>157</v>
      </c>
      <c r="M5171">
        <v>300</v>
      </c>
      <c r="N5171">
        <v>2558.8000000000002</v>
      </c>
      <c r="O5171" s="2">
        <v>45797</v>
      </c>
      <c r="P5171" s="1" t="s">
        <v>31</v>
      </c>
      <c r="Q5171">
        <v>5</v>
      </c>
      <c r="R5171" s="1" t="s">
        <v>884</v>
      </c>
      <c r="S5171" s="1" t="s">
        <v>33</v>
      </c>
      <c r="T5171" s="1" t="s">
        <v>43</v>
      </c>
      <c r="U5171" s="2">
        <v>45796</v>
      </c>
      <c r="V5171">
        <v>0.11724245740190714</v>
      </c>
      <c r="W5171" s="1" t="s">
        <v>35</v>
      </c>
      <c r="X5171" t="s">
        <v>846</v>
      </c>
    </row>
    <row r="5172" spans="1:24" x14ac:dyDescent="0.25">
      <c r="A5172">
        <v>62495</v>
      </c>
      <c r="B5172">
        <v>44657</v>
      </c>
      <c r="C5172" s="1" t="s">
        <v>23</v>
      </c>
      <c r="D5172" s="2">
        <v>45796</v>
      </c>
      <c r="E5172" s="1" t="s">
        <v>24</v>
      </c>
      <c r="F5172" s="1" t="s">
        <v>25</v>
      </c>
      <c r="G5172" s="1" t="s">
        <v>26</v>
      </c>
      <c r="H5172" s="1" t="s">
        <v>37</v>
      </c>
      <c r="I5172">
        <v>44069669000105</v>
      </c>
      <c r="J5172" s="1" t="s">
        <v>321</v>
      </c>
      <c r="K5172" s="1" t="s">
        <v>322</v>
      </c>
      <c r="L5172" s="1" t="s">
        <v>157</v>
      </c>
      <c r="M5172">
        <v>130</v>
      </c>
      <c r="N5172">
        <v>353</v>
      </c>
      <c r="O5172" s="2">
        <v>45797</v>
      </c>
      <c r="P5172" s="1" t="s">
        <v>31</v>
      </c>
      <c r="Q5172">
        <v>5</v>
      </c>
      <c r="R5172" s="1" t="s">
        <v>884</v>
      </c>
      <c r="S5172" s="1" t="s">
        <v>33</v>
      </c>
      <c r="T5172" s="1" t="s">
        <v>43</v>
      </c>
      <c r="U5172" s="2">
        <v>45796</v>
      </c>
      <c r="V5172">
        <v>0.36827195467422097</v>
      </c>
      <c r="W5172" s="1" t="s">
        <v>38</v>
      </c>
      <c r="X5172" t="s">
        <v>846</v>
      </c>
    </row>
    <row r="5173" spans="1:24" x14ac:dyDescent="0.25">
      <c r="A5173">
        <v>62493</v>
      </c>
      <c r="B5173">
        <v>44658</v>
      </c>
      <c r="C5173" s="1" t="s">
        <v>23</v>
      </c>
      <c r="D5173" s="2">
        <v>45796</v>
      </c>
      <c r="E5173" s="1" t="s">
        <v>24</v>
      </c>
      <c r="F5173" s="1" t="s">
        <v>25</v>
      </c>
      <c r="G5173" s="1" t="s">
        <v>26</v>
      </c>
      <c r="H5173" s="1" t="s">
        <v>37</v>
      </c>
      <c r="I5173">
        <v>26020070000103</v>
      </c>
      <c r="J5173" s="1" t="s">
        <v>534</v>
      </c>
      <c r="K5173" s="1" t="s">
        <v>156</v>
      </c>
      <c r="L5173" s="1" t="s">
        <v>157</v>
      </c>
      <c r="M5173">
        <v>90</v>
      </c>
      <c r="N5173">
        <v>253.72</v>
      </c>
      <c r="O5173" s="2">
        <v>45797</v>
      </c>
      <c r="P5173" s="1" t="s">
        <v>31</v>
      </c>
      <c r="Q5173">
        <v>5</v>
      </c>
      <c r="R5173" s="1" t="s">
        <v>884</v>
      </c>
      <c r="S5173" s="1" t="s">
        <v>33</v>
      </c>
      <c r="T5173" s="1" t="s">
        <v>43</v>
      </c>
      <c r="U5173" s="2">
        <v>45796</v>
      </c>
      <c r="V5173">
        <v>0.35472174050134009</v>
      </c>
      <c r="W5173" s="1" t="s">
        <v>38</v>
      </c>
      <c r="X5173" t="s">
        <v>846</v>
      </c>
    </row>
    <row r="5174" spans="1:24" x14ac:dyDescent="0.25">
      <c r="A5174">
        <v>62494</v>
      </c>
      <c r="B5174">
        <v>44659</v>
      </c>
      <c r="C5174" s="1" t="s">
        <v>23</v>
      </c>
      <c r="D5174" s="2">
        <v>45796</v>
      </c>
      <c r="E5174" s="1" t="s">
        <v>24</v>
      </c>
      <c r="F5174" s="1" t="s">
        <v>25</v>
      </c>
      <c r="G5174" s="1" t="s">
        <v>26</v>
      </c>
      <c r="H5174" s="1" t="s">
        <v>37</v>
      </c>
      <c r="I5174">
        <v>17242852000198</v>
      </c>
      <c r="J5174" s="1" t="s">
        <v>223</v>
      </c>
      <c r="K5174" s="1" t="s">
        <v>156</v>
      </c>
      <c r="L5174" s="1" t="s">
        <v>157</v>
      </c>
      <c r="M5174">
        <v>90</v>
      </c>
      <c r="N5174">
        <v>253.72</v>
      </c>
      <c r="O5174" s="2">
        <v>45797</v>
      </c>
      <c r="P5174" s="1" t="s">
        <v>31</v>
      </c>
      <c r="Q5174">
        <v>5</v>
      </c>
      <c r="R5174" s="1" t="s">
        <v>884</v>
      </c>
      <c r="S5174" s="1" t="s">
        <v>33</v>
      </c>
      <c r="T5174" s="1" t="s">
        <v>43</v>
      </c>
      <c r="U5174" s="2">
        <v>45796</v>
      </c>
      <c r="V5174">
        <v>0.35472174050134009</v>
      </c>
      <c r="W5174" s="1" t="s">
        <v>38</v>
      </c>
      <c r="X5174" t="s">
        <v>846</v>
      </c>
    </row>
    <row r="5175" spans="1:24" x14ac:dyDescent="0.25">
      <c r="A5175">
        <v>62520</v>
      </c>
      <c r="B5175">
        <v>44660</v>
      </c>
      <c r="C5175" s="1" t="s">
        <v>23</v>
      </c>
      <c r="D5175" s="2">
        <v>45796</v>
      </c>
      <c r="E5175" s="1" t="s">
        <v>24</v>
      </c>
      <c r="F5175" s="1" t="s">
        <v>25</v>
      </c>
      <c r="G5175" s="1" t="s">
        <v>26</v>
      </c>
      <c r="H5175" s="1" t="s">
        <v>37</v>
      </c>
      <c r="I5175">
        <v>19257303000112</v>
      </c>
      <c r="J5175" s="1" t="s">
        <v>533</v>
      </c>
      <c r="K5175" s="1" t="s">
        <v>156</v>
      </c>
      <c r="L5175" s="1" t="s">
        <v>157</v>
      </c>
      <c r="M5175">
        <v>90</v>
      </c>
      <c r="N5175">
        <v>657.92</v>
      </c>
      <c r="O5175" s="2">
        <v>45797</v>
      </c>
      <c r="P5175" s="1" t="s">
        <v>31</v>
      </c>
      <c r="Q5175">
        <v>5</v>
      </c>
      <c r="R5175" s="1" t="s">
        <v>884</v>
      </c>
      <c r="S5175" s="1" t="s">
        <v>33</v>
      </c>
      <c r="T5175" s="1" t="s">
        <v>43</v>
      </c>
      <c r="U5175" s="2">
        <v>45796</v>
      </c>
      <c r="V5175">
        <v>0.13679474708171208</v>
      </c>
      <c r="W5175" s="1" t="s">
        <v>38</v>
      </c>
      <c r="X5175" t="s">
        <v>846</v>
      </c>
    </row>
    <row r="5176" spans="1:24" x14ac:dyDescent="0.25">
      <c r="A5176">
        <v>62521</v>
      </c>
      <c r="B5176">
        <v>44661</v>
      </c>
      <c r="C5176" s="1" t="s">
        <v>23</v>
      </c>
      <c r="D5176" s="2">
        <v>45796</v>
      </c>
      <c r="E5176" s="1" t="s">
        <v>24</v>
      </c>
      <c r="F5176" s="1" t="s">
        <v>25</v>
      </c>
      <c r="G5176" s="1" t="s">
        <v>26</v>
      </c>
      <c r="H5176" s="1" t="s">
        <v>37</v>
      </c>
      <c r="I5176">
        <v>19642443000104</v>
      </c>
      <c r="J5176" s="1" t="s">
        <v>201</v>
      </c>
      <c r="K5176" s="1" t="s">
        <v>156</v>
      </c>
      <c r="L5176" s="1" t="s">
        <v>157</v>
      </c>
      <c r="M5176">
        <v>90</v>
      </c>
      <c r="N5176">
        <v>657.92</v>
      </c>
      <c r="O5176" s="2">
        <v>45797</v>
      </c>
      <c r="P5176" s="1" t="s">
        <v>31</v>
      </c>
      <c r="Q5176">
        <v>5</v>
      </c>
      <c r="R5176" s="1" t="s">
        <v>884</v>
      </c>
      <c r="S5176" s="1" t="s">
        <v>33</v>
      </c>
      <c r="T5176" s="1" t="s">
        <v>43</v>
      </c>
      <c r="U5176" s="2">
        <v>45796</v>
      </c>
      <c r="V5176">
        <v>0.13679474708171208</v>
      </c>
      <c r="W5176" s="1" t="s">
        <v>38</v>
      </c>
      <c r="X5176" t="s">
        <v>846</v>
      </c>
    </row>
    <row r="5177" spans="1:24" x14ac:dyDescent="0.25">
      <c r="A5177">
        <v>54906</v>
      </c>
      <c r="B5177">
        <v>44662</v>
      </c>
      <c r="C5177" s="1" t="s">
        <v>23</v>
      </c>
      <c r="D5177" s="2">
        <v>45796</v>
      </c>
      <c r="E5177" s="1" t="s">
        <v>24</v>
      </c>
      <c r="F5177" s="1" t="s">
        <v>25</v>
      </c>
      <c r="G5177" s="1" t="s">
        <v>26</v>
      </c>
      <c r="H5177" s="1" t="s">
        <v>27</v>
      </c>
      <c r="I5177">
        <v>17242852000198</v>
      </c>
      <c r="J5177" s="1" t="s">
        <v>223</v>
      </c>
      <c r="K5177" s="1" t="s">
        <v>156</v>
      </c>
      <c r="L5177" s="1" t="s">
        <v>157</v>
      </c>
      <c r="M5177">
        <v>235</v>
      </c>
      <c r="N5177">
        <v>1777.23</v>
      </c>
      <c r="O5177" s="2">
        <v>45797</v>
      </c>
      <c r="P5177" s="1" t="s">
        <v>31</v>
      </c>
      <c r="Q5177">
        <v>5</v>
      </c>
      <c r="R5177" s="1" t="s">
        <v>884</v>
      </c>
      <c r="S5177" s="1" t="s">
        <v>33</v>
      </c>
      <c r="T5177" s="1" t="s">
        <v>43</v>
      </c>
      <c r="U5177" s="2">
        <v>45796</v>
      </c>
      <c r="V5177">
        <v>0.13222824282732118</v>
      </c>
      <c r="W5177" s="1" t="s">
        <v>35</v>
      </c>
      <c r="X5177" t="s">
        <v>846</v>
      </c>
    </row>
    <row r="5178" spans="1:24" x14ac:dyDescent="0.25">
      <c r="A5178">
        <v>54907</v>
      </c>
      <c r="B5178">
        <v>44663</v>
      </c>
      <c r="C5178" s="1" t="s">
        <v>23</v>
      </c>
      <c r="D5178" s="2">
        <v>45796</v>
      </c>
      <c r="E5178" s="1" t="s">
        <v>24</v>
      </c>
      <c r="F5178" s="1" t="s">
        <v>25</v>
      </c>
      <c r="G5178" s="1" t="s">
        <v>26</v>
      </c>
      <c r="H5178" s="1" t="s">
        <v>27</v>
      </c>
      <c r="I5178">
        <v>26020070000103</v>
      </c>
      <c r="J5178" s="1" t="s">
        <v>534</v>
      </c>
      <c r="K5178" s="1" t="s">
        <v>156</v>
      </c>
      <c r="L5178" s="1" t="s">
        <v>157</v>
      </c>
      <c r="M5178">
        <v>235</v>
      </c>
      <c r="N5178">
        <v>1777.23</v>
      </c>
      <c r="O5178" s="2">
        <v>45797</v>
      </c>
      <c r="P5178" s="1" t="s">
        <v>31</v>
      </c>
      <c r="Q5178">
        <v>5</v>
      </c>
      <c r="R5178" s="1" t="s">
        <v>884</v>
      </c>
      <c r="S5178" s="1" t="s">
        <v>33</v>
      </c>
      <c r="T5178" s="1" t="s">
        <v>43</v>
      </c>
      <c r="U5178" s="2">
        <v>45796</v>
      </c>
      <c r="V5178">
        <v>0.13222824282732118</v>
      </c>
      <c r="W5178" s="1" t="s">
        <v>35</v>
      </c>
      <c r="X5178" t="s">
        <v>846</v>
      </c>
    </row>
    <row r="5179" spans="1:24" x14ac:dyDescent="0.25">
      <c r="A5179">
        <v>54905</v>
      </c>
      <c r="B5179">
        <v>44664</v>
      </c>
      <c r="C5179" s="1" t="s">
        <v>23</v>
      </c>
      <c r="D5179" s="2">
        <v>45796</v>
      </c>
      <c r="E5179" s="1" t="s">
        <v>24</v>
      </c>
      <c r="F5179" s="1" t="s">
        <v>25</v>
      </c>
      <c r="G5179" s="1" t="s">
        <v>26</v>
      </c>
      <c r="H5179" s="1" t="s">
        <v>27</v>
      </c>
      <c r="I5179">
        <v>44069669000105</v>
      </c>
      <c r="J5179" s="1" t="s">
        <v>321</v>
      </c>
      <c r="K5179" s="1" t="s">
        <v>322</v>
      </c>
      <c r="L5179" s="1" t="s">
        <v>157</v>
      </c>
      <c r="M5179">
        <v>205</v>
      </c>
      <c r="N5179">
        <v>1858.29</v>
      </c>
      <c r="O5179" s="2">
        <v>45797</v>
      </c>
      <c r="P5179" s="1" t="s">
        <v>31</v>
      </c>
      <c r="Q5179">
        <v>5</v>
      </c>
      <c r="R5179" s="1" t="s">
        <v>884</v>
      </c>
      <c r="S5179" s="1" t="s">
        <v>33</v>
      </c>
      <c r="T5179" s="1" t="s">
        <v>43</v>
      </c>
      <c r="U5179" s="2">
        <v>45796</v>
      </c>
      <c r="V5179">
        <v>0.1103164737473699</v>
      </c>
      <c r="W5179" s="1" t="s">
        <v>35</v>
      </c>
      <c r="X5179" t="s">
        <v>846</v>
      </c>
    </row>
    <row r="5180" spans="1:24" x14ac:dyDescent="0.25">
      <c r="A5180">
        <v>62522</v>
      </c>
      <c r="B5180">
        <v>44665</v>
      </c>
      <c r="C5180" s="1" t="s">
        <v>23</v>
      </c>
      <c r="D5180" s="2">
        <v>45796</v>
      </c>
      <c r="E5180" s="1" t="s">
        <v>24</v>
      </c>
      <c r="F5180" s="1" t="s">
        <v>25</v>
      </c>
      <c r="G5180" s="1" t="s">
        <v>26</v>
      </c>
      <c r="H5180" s="1" t="s">
        <v>37</v>
      </c>
      <c r="I5180">
        <v>359177000189</v>
      </c>
      <c r="J5180" s="1" t="s">
        <v>517</v>
      </c>
      <c r="K5180" s="1" t="s">
        <v>141</v>
      </c>
      <c r="L5180" s="1" t="s">
        <v>57</v>
      </c>
      <c r="M5180">
        <v>205</v>
      </c>
      <c r="N5180">
        <v>3572.04</v>
      </c>
      <c r="O5180" s="2">
        <v>45797</v>
      </c>
      <c r="P5180" s="1" t="s">
        <v>31</v>
      </c>
      <c r="Q5180">
        <v>5</v>
      </c>
      <c r="R5180" s="1" t="s">
        <v>884</v>
      </c>
      <c r="S5180" s="1" t="s">
        <v>33</v>
      </c>
      <c r="T5180" s="1" t="s">
        <v>58</v>
      </c>
      <c r="U5180" s="2">
        <v>45796</v>
      </c>
      <c r="V5180">
        <v>5.7390174802073889E-2</v>
      </c>
      <c r="W5180" s="1" t="s">
        <v>38</v>
      </c>
      <c r="X5180" t="s">
        <v>846</v>
      </c>
    </row>
    <row r="5181" spans="1:24" x14ac:dyDescent="0.25">
      <c r="A5181">
        <v>54920</v>
      </c>
      <c r="B5181">
        <v>44666</v>
      </c>
      <c r="C5181" s="1" t="s">
        <v>23</v>
      </c>
      <c r="D5181" s="2">
        <v>45796</v>
      </c>
      <c r="E5181" s="1" t="s">
        <v>24</v>
      </c>
      <c r="F5181" s="1" t="s">
        <v>25</v>
      </c>
      <c r="G5181" s="1" t="s">
        <v>26</v>
      </c>
      <c r="H5181" s="1" t="s">
        <v>27</v>
      </c>
      <c r="I5181">
        <v>41853797000157</v>
      </c>
      <c r="J5181" s="1" t="s">
        <v>673</v>
      </c>
      <c r="K5181" s="1" t="s">
        <v>144</v>
      </c>
      <c r="L5181" s="1" t="s">
        <v>57</v>
      </c>
      <c r="M5181">
        <v>305</v>
      </c>
      <c r="N5181">
        <v>2987.83</v>
      </c>
      <c r="O5181" s="2">
        <v>45797</v>
      </c>
      <c r="P5181" s="1" t="s">
        <v>31</v>
      </c>
      <c r="Q5181">
        <v>5</v>
      </c>
      <c r="R5181" s="1" t="s">
        <v>884</v>
      </c>
      <c r="S5181" s="1" t="s">
        <v>33</v>
      </c>
      <c r="T5181" s="1" t="s">
        <v>58</v>
      </c>
      <c r="U5181" s="2">
        <v>45796</v>
      </c>
      <c r="V5181">
        <v>0.10208077434124432</v>
      </c>
      <c r="W5181" s="1" t="s">
        <v>35</v>
      </c>
      <c r="X5181" t="s">
        <v>846</v>
      </c>
    </row>
    <row r="5182" spans="1:24" x14ac:dyDescent="0.25">
      <c r="A5182">
        <v>62498</v>
      </c>
      <c r="B5182">
        <v>44667</v>
      </c>
      <c r="C5182" s="1" t="s">
        <v>23</v>
      </c>
      <c r="D5182" s="2">
        <v>45796</v>
      </c>
      <c r="E5182" s="1" t="s">
        <v>24</v>
      </c>
      <c r="F5182" s="1" t="s">
        <v>25</v>
      </c>
      <c r="G5182" s="1" t="s">
        <v>26</v>
      </c>
      <c r="H5182" s="1" t="s">
        <v>37</v>
      </c>
      <c r="I5182">
        <v>17167023000350</v>
      </c>
      <c r="J5182" s="1" t="s">
        <v>239</v>
      </c>
      <c r="K5182" s="1" t="s">
        <v>29</v>
      </c>
      <c r="L5182" s="1" t="s">
        <v>30</v>
      </c>
      <c r="M5182">
        <v>251.75</v>
      </c>
      <c r="N5182">
        <v>1930.45</v>
      </c>
      <c r="O5182" s="2">
        <v>45797</v>
      </c>
      <c r="P5182" s="1" t="s">
        <v>31</v>
      </c>
      <c r="Q5182">
        <v>5</v>
      </c>
      <c r="R5182" s="1" t="s">
        <v>884</v>
      </c>
      <c r="S5182" s="1" t="s">
        <v>33</v>
      </c>
      <c r="T5182" s="1" t="s">
        <v>34</v>
      </c>
      <c r="U5182" s="2">
        <v>45796</v>
      </c>
      <c r="V5182">
        <v>0.13041000802921598</v>
      </c>
      <c r="W5182" s="1" t="s">
        <v>38</v>
      </c>
      <c r="X5182" t="s">
        <v>846</v>
      </c>
    </row>
    <row r="5183" spans="1:24" x14ac:dyDescent="0.25">
      <c r="A5183">
        <v>54918</v>
      </c>
      <c r="B5183">
        <v>44668</v>
      </c>
      <c r="C5183" s="1" t="s">
        <v>23</v>
      </c>
      <c r="D5183" s="2">
        <v>45796</v>
      </c>
      <c r="E5183" s="1" t="s">
        <v>24</v>
      </c>
      <c r="F5183" s="1" t="s">
        <v>25</v>
      </c>
      <c r="G5183" s="1" t="s">
        <v>26</v>
      </c>
      <c r="H5183" s="1" t="s">
        <v>27</v>
      </c>
      <c r="I5183">
        <v>24495213000108</v>
      </c>
      <c r="J5183" s="1" t="s">
        <v>497</v>
      </c>
      <c r="K5183" s="1" t="s">
        <v>29</v>
      </c>
      <c r="L5183" s="1" t="s">
        <v>30</v>
      </c>
      <c r="M5183">
        <v>380</v>
      </c>
      <c r="N5183">
        <v>2237.2800000000002</v>
      </c>
      <c r="O5183" s="2">
        <v>45797</v>
      </c>
      <c r="P5183" s="1" t="s">
        <v>31</v>
      </c>
      <c r="Q5183">
        <v>5</v>
      </c>
      <c r="R5183" s="1" t="s">
        <v>884</v>
      </c>
      <c r="S5183" s="1" t="s">
        <v>33</v>
      </c>
      <c r="T5183" s="1" t="s">
        <v>34</v>
      </c>
      <c r="U5183" s="2">
        <v>45796</v>
      </c>
      <c r="V5183">
        <v>0.16984910248158477</v>
      </c>
      <c r="W5183" s="1" t="s">
        <v>35</v>
      </c>
      <c r="X5183" t="s">
        <v>846</v>
      </c>
    </row>
    <row r="5184" spans="1:24" x14ac:dyDescent="0.25">
      <c r="A5184">
        <v>54901</v>
      </c>
      <c r="B5184">
        <v>44669</v>
      </c>
      <c r="C5184" s="1" t="s">
        <v>23</v>
      </c>
      <c r="D5184" s="2">
        <v>45796</v>
      </c>
      <c r="E5184" s="1" t="s">
        <v>24</v>
      </c>
      <c r="F5184" s="1" t="s">
        <v>25</v>
      </c>
      <c r="G5184" s="1" t="s">
        <v>26</v>
      </c>
      <c r="H5184" s="1" t="s">
        <v>27</v>
      </c>
      <c r="I5184">
        <v>17167023000350</v>
      </c>
      <c r="J5184" s="1" t="s">
        <v>239</v>
      </c>
      <c r="K5184" s="1" t="s">
        <v>29</v>
      </c>
      <c r="L5184" s="1" t="s">
        <v>30</v>
      </c>
      <c r="M5184">
        <v>858.25</v>
      </c>
      <c r="N5184">
        <v>4795.3500000000004</v>
      </c>
      <c r="O5184" s="2">
        <v>45797</v>
      </c>
      <c r="P5184" s="1" t="s">
        <v>31</v>
      </c>
      <c r="Q5184">
        <v>5</v>
      </c>
      <c r="R5184" s="1" t="s">
        <v>884</v>
      </c>
      <c r="S5184" s="1" t="s">
        <v>33</v>
      </c>
      <c r="T5184" s="1" t="s">
        <v>34</v>
      </c>
      <c r="U5184" s="2">
        <v>45796</v>
      </c>
      <c r="V5184">
        <v>0.17897546581584242</v>
      </c>
      <c r="W5184" s="1" t="s">
        <v>35</v>
      </c>
      <c r="X5184" t="s">
        <v>846</v>
      </c>
    </row>
    <row r="5185" spans="1:24" x14ac:dyDescent="0.25">
      <c r="A5185">
        <v>62525</v>
      </c>
      <c r="B5185">
        <v>44670</v>
      </c>
      <c r="C5185" s="1" t="s">
        <v>23</v>
      </c>
      <c r="D5185" s="2">
        <v>45796</v>
      </c>
      <c r="E5185" s="1" t="s">
        <v>24</v>
      </c>
      <c r="F5185" s="1" t="s">
        <v>25</v>
      </c>
      <c r="G5185" s="1" t="s">
        <v>26</v>
      </c>
      <c r="H5185" s="1" t="s">
        <v>37</v>
      </c>
      <c r="I5185">
        <v>5518915000883</v>
      </c>
      <c r="J5185" s="1" t="s">
        <v>306</v>
      </c>
      <c r="K5185" s="1" t="s">
        <v>29</v>
      </c>
      <c r="L5185" s="1" t="s">
        <v>30</v>
      </c>
      <c r="M5185">
        <v>243.94</v>
      </c>
      <c r="N5185">
        <v>1967.13</v>
      </c>
      <c r="O5185" s="2">
        <v>45797</v>
      </c>
      <c r="P5185" s="1" t="s">
        <v>31</v>
      </c>
      <c r="Q5185">
        <v>5</v>
      </c>
      <c r="R5185" s="1" t="s">
        <v>884</v>
      </c>
      <c r="S5185" s="1" t="s">
        <v>33</v>
      </c>
      <c r="T5185" s="1" t="s">
        <v>34</v>
      </c>
      <c r="U5185" s="2">
        <v>45796</v>
      </c>
      <c r="V5185">
        <v>0.12400807267440382</v>
      </c>
      <c r="W5185" s="1" t="s">
        <v>38</v>
      </c>
      <c r="X5185" t="s">
        <v>846</v>
      </c>
    </row>
    <row r="5186" spans="1:24" x14ac:dyDescent="0.25">
      <c r="A5186">
        <v>54933</v>
      </c>
      <c r="B5186">
        <v>44671</v>
      </c>
      <c r="C5186" s="1" t="s">
        <v>23</v>
      </c>
      <c r="D5186" s="2">
        <v>45796</v>
      </c>
      <c r="E5186" s="1" t="s">
        <v>24</v>
      </c>
      <c r="F5186" s="1" t="s">
        <v>25</v>
      </c>
      <c r="G5186" s="1" t="s">
        <v>26</v>
      </c>
      <c r="H5186" s="1" t="s">
        <v>27</v>
      </c>
      <c r="I5186">
        <v>5518915000883</v>
      </c>
      <c r="J5186" s="1" t="s">
        <v>306</v>
      </c>
      <c r="K5186" s="1" t="s">
        <v>29</v>
      </c>
      <c r="L5186" s="1" t="s">
        <v>30</v>
      </c>
      <c r="M5186">
        <v>906.06</v>
      </c>
      <c r="N5186">
        <v>6831.89</v>
      </c>
      <c r="O5186" s="2">
        <v>45797</v>
      </c>
      <c r="P5186" s="1" t="s">
        <v>31</v>
      </c>
      <c r="Q5186">
        <v>5</v>
      </c>
      <c r="R5186" s="1" t="s">
        <v>884</v>
      </c>
      <c r="S5186" s="1" t="s">
        <v>33</v>
      </c>
      <c r="T5186" s="1" t="s">
        <v>34</v>
      </c>
      <c r="U5186" s="2">
        <v>45796</v>
      </c>
      <c r="V5186">
        <v>0.13262215872913644</v>
      </c>
      <c r="W5186" s="1" t="s">
        <v>35</v>
      </c>
      <c r="X5186" t="s">
        <v>846</v>
      </c>
    </row>
    <row r="5187" spans="1:24" x14ac:dyDescent="0.25">
      <c r="A5187">
        <v>62523</v>
      </c>
      <c r="B5187">
        <v>44672</v>
      </c>
      <c r="C5187" s="1" t="s">
        <v>23</v>
      </c>
      <c r="D5187" s="2">
        <v>45796</v>
      </c>
      <c r="E5187" s="1" t="s">
        <v>24</v>
      </c>
      <c r="F5187" s="1" t="s">
        <v>25</v>
      </c>
      <c r="G5187" s="1" t="s">
        <v>26</v>
      </c>
      <c r="H5187" s="1" t="s">
        <v>37</v>
      </c>
      <c r="I5187">
        <v>43028860000146</v>
      </c>
      <c r="J5187" s="1" t="s">
        <v>527</v>
      </c>
      <c r="K5187" s="1" t="s">
        <v>53</v>
      </c>
      <c r="L5187" s="1" t="s">
        <v>54</v>
      </c>
      <c r="M5187">
        <v>18.75</v>
      </c>
      <c r="N5187">
        <v>276.44</v>
      </c>
      <c r="O5187" s="2">
        <v>45797</v>
      </c>
      <c r="P5187" s="1" t="s">
        <v>31</v>
      </c>
      <c r="Q5187">
        <v>5</v>
      </c>
      <c r="R5187" s="1" t="s">
        <v>884</v>
      </c>
      <c r="S5187" s="1" t="s">
        <v>33</v>
      </c>
      <c r="T5187" s="1" t="s">
        <v>43</v>
      </c>
      <c r="U5187" s="2">
        <v>45796</v>
      </c>
      <c r="V5187">
        <v>6.7826653161626393E-2</v>
      </c>
      <c r="W5187" s="1" t="s">
        <v>38</v>
      </c>
      <c r="X5187" t="s">
        <v>846</v>
      </c>
    </row>
    <row r="5188" spans="1:24" x14ac:dyDescent="0.25">
      <c r="A5188">
        <v>54909</v>
      </c>
      <c r="B5188">
        <v>44673</v>
      </c>
      <c r="C5188" s="1" t="s">
        <v>23</v>
      </c>
      <c r="D5188" s="2">
        <v>45796</v>
      </c>
      <c r="E5188" s="1" t="s">
        <v>24</v>
      </c>
      <c r="F5188" s="1" t="s">
        <v>25</v>
      </c>
      <c r="G5188" s="1" t="s">
        <v>26</v>
      </c>
      <c r="H5188" s="1" t="s">
        <v>27</v>
      </c>
      <c r="I5188">
        <v>43028860000146</v>
      </c>
      <c r="J5188" s="1" t="s">
        <v>527</v>
      </c>
      <c r="K5188" s="1" t="s">
        <v>53</v>
      </c>
      <c r="L5188" s="1" t="s">
        <v>54</v>
      </c>
      <c r="M5188">
        <v>181.25</v>
      </c>
      <c r="N5188">
        <v>1660.55</v>
      </c>
      <c r="O5188" s="2">
        <v>45797</v>
      </c>
      <c r="P5188" s="1" t="s">
        <v>31</v>
      </c>
      <c r="Q5188">
        <v>5</v>
      </c>
      <c r="R5188" s="1" t="s">
        <v>884</v>
      </c>
      <c r="S5188" s="1" t="s">
        <v>33</v>
      </c>
      <c r="T5188" s="1" t="s">
        <v>43</v>
      </c>
      <c r="U5188" s="2">
        <v>45796</v>
      </c>
      <c r="V5188">
        <v>0.10915058263828251</v>
      </c>
      <c r="W5188" s="1" t="s">
        <v>35</v>
      </c>
      <c r="X5188" t="s">
        <v>846</v>
      </c>
    </row>
    <row r="5189" spans="1:24" x14ac:dyDescent="0.25">
      <c r="A5189">
        <v>54931</v>
      </c>
      <c r="B5189">
        <v>44674</v>
      </c>
      <c r="C5189" s="1" t="s">
        <v>23</v>
      </c>
      <c r="D5189" s="2">
        <v>45796</v>
      </c>
      <c r="E5189" s="1" t="s">
        <v>24</v>
      </c>
      <c r="F5189" s="1" t="s">
        <v>25</v>
      </c>
      <c r="G5189" s="1" t="s">
        <v>26</v>
      </c>
      <c r="H5189" s="1" t="s">
        <v>27</v>
      </c>
      <c r="I5189">
        <v>8936124000195</v>
      </c>
      <c r="J5189" s="1" t="s">
        <v>336</v>
      </c>
      <c r="K5189" s="1" t="s">
        <v>46</v>
      </c>
      <c r="L5189" s="1" t="s">
        <v>47</v>
      </c>
      <c r="M5189">
        <v>304.52</v>
      </c>
      <c r="N5189">
        <v>4684.7</v>
      </c>
      <c r="O5189" s="2">
        <v>45797</v>
      </c>
      <c r="P5189" s="1" t="s">
        <v>31</v>
      </c>
      <c r="Q5189">
        <v>5</v>
      </c>
      <c r="R5189" s="1" t="s">
        <v>884</v>
      </c>
      <c r="S5189" s="1" t="s">
        <v>33</v>
      </c>
      <c r="T5189" s="1" t="s">
        <v>43</v>
      </c>
      <c r="U5189" s="2">
        <v>45796</v>
      </c>
      <c r="V5189">
        <v>6.500309518218883E-2</v>
      </c>
      <c r="W5189" s="1" t="s">
        <v>35</v>
      </c>
      <c r="X5189" t="s">
        <v>846</v>
      </c>
    </row>
    <row r="5190" spans="1:24" x14ac:dyDescent="0.25">
      <c r="A5190">
        <v>62524</v>
      </c>
      <c r="B5190">
        <v>44675</v>
      </c>
      <c r="C5190" s="1" t="s">
        <v>23</v>
      </c>
      <c r="D5190" s="2">
        <v>45796</v>
      </c>
      <c r="E5190" s="1" t="s">
        <v>24</v>
      </c>
      <c r="F5190" s="1" t="s">
        <v>25</v>
      </c>
      <c r="G5190" s="1" t="s">
        <v>26</v>
      </c>
      <c r="H5190" s="1" t="s">
        <v>37</v>
      </c>
      <c r="I5190">
        <v>8936124000195</v>
      </c>
      <c r="J5190" s="1" t="s">
        <v>336</v>
      </c>
      <c r="K5190" s="1" t="s">
        <v>46</v>
      </c>
      <c r="L5190" s="1" t="s">
        <v>47</v>
      </c>
      <c r="M5190">
        <v>15.48</v>
      </c>
      <c r="N5190">
        <v>276.44</v>
      </c>
      <c r="O5190" s="2">
        <v>45797</v>
      </c>
      <c r="P5190" s="1" t="s">
        <v>31</v>
      </c>
      <c r="Q5190">
        <v>5</v>
      </c>
      <c r="R5190" s="1" t="s">
        <v>884</v>
      </c>
      <c r="S5190" s="1" t="s">
        <v>33</v>
      </c>
      <c r="T5190" s="1" t="s">
        <v>43</v>
      </c>
      <c r="U5190" s="2">
        <v>45796</v>
      </c>
      <c r="V5190">
        <v>5.5997684850238753E-2</v>
      </c>
      <c r="W5190" s="1" t="s">
        <v>38</v>
      </c>
      <c r="X5190" t="s">
        <v>846</v>
      </c>
    </row>
    <row r="5191" spans="1:24" x14ac:dyDescent="0.25">
      <c r="A5191">
        <v>54904</v>
      </c>
      <c r="B5191">
        <v>44676</v>
      </c>
      <c r="C5191" s="1" t="s">
        <v>23</v>
      </c>
      <c r="D5191" s="2">
        <v>45796</v>
      </c>
      <c r="E5191" s="1" t="s">
        <v>24</v>
      </c>
      <c r="F5191" s="1" t="s">
        <v>25</v>
      </c>
      <c r="G5191" s="1" t="s">
        <v>26</v>
      </c>
      <c r="H5191" s="1" t="s">
        <v>27</v>
      </c>
      <c r="I5191">
        <v>35486391000180</v>
      </c>
      <c r="J5191" s="1" t="s">
        <v>145</v>
      </c>
      <c r="K5191" s="1" t="s">
        <v>146</v>
      </c>
      <c r="L5191" s="1" t="s">
        <v>147</v>
      </c>
      <c r="M5191">
        <v>280</v>
      </c>
      <c r="N5191">
        <v>2560.9899999999998</v>
      </c>
      <c r="O5191" s="2">
        <v>45797</v>
      </c>
      <c r="P5191" s="1" t="s">
        <v>31</v>
      </c>
      <c r="Q5191">
        <v>5</v>
      </c>
      <c r="R5191" s="1" t="s">
        <v>884</v>
      </c>
      <c r="S5191" s="1" t="s">
        <v>33</v>
      </c>
      <c r="T5191" s="1" t="s">
        <v>34</v>
      </c>
      <c r="U5191" s="2">
        <v>45796</v>
      </c>
      <c r="V5191">
        <v>0.10933271898757903</v>
      </c>
      <c r="W5191" s="1" t="s">
        <v>35</v>
      </c>
      <c r="X5191" t="s">
        <v>846</v>
      </c>
    </row>
    <row r="5192" spans="1:24" x14ac:dyDescent="0.25">
      <c r="A5192">
        <v>54913</v>
      </c>
      <c r="B5192">
        <v>44677</v>
      </c>
      <c r="C5192" s="1" t="s">
        <v>23</v>
      </c>
      <c r="D5192" s="2">
        <v>45796</v>
      </c>
      <c r="E5192" s="1" t="s">
        <v>24</v>
      </c>
      <c r="F5192" s="1" t="s">
        <v>25</v>
      </c>
      <c r="G5192" s="1" t="s">
        <v>26</v>
      </c>
      <c r="H5192" s="1" t="s">
        <v>27</v>
      </c>
      <c r="I5192">
        <v>22443348000196</v>
      </c>
      <c r="J5192" s="1" t="s">
        <v>566</v>
      </c>
      <c r="K5192" s="1" t="s">
        <v>67</v>
      </c>
      <c r="L5192" s="1" t="s">
        <v>68</v>
      </c>
      <c r="M5192">
        <v>245</v>
      </c>
      <c r="N5192">
        <v>2990.38</v>
      </c>
      <c r="O5192" s="2">
        <v>45797</v>
      </c>
      <c r="P5192" s="1" t="s">
        <v>31</v>
      </c>
      <c r="Q5192">
        <v>5</v>
      </c>
      <c r="R5192" s="1" t="s">
        <v>884</v>
      </c>
      <c r="S5192" s="1" t="s">
        <v>33</v>
      </c>
      <c r="T5192" s="1" t="s">
        <v>58</v>
      </c>
      <c r="U5192" s="2">
        <v>45796</v>
      </c>
      <c r="V5192">
        <v>8.1929386900661455E-2</v>
      </c>
      <c r="W5192" s="1" t="s">
        <v>35</v>
      </c>
      <c r="X5192" t="s">
        <v>846</v>
      </c>
    </row>
    <row r="5193" spans="1:24" x14ac:dyDescent="0.25">
      <c r="A5193">
        <v>62515</v>
      </c>
      <c r="B5193">
        <v>44678</v>
      </c>
      <c r="C5193" s="1" t="s">
        <v>23</v>
      </c>
      <c r="D5193" s="2">
        <v>45796</v>
      </c>
      <c r="E5193" s="1" t="s">
        <v>24</v>
      </c>
      <c r="F5193" s="1" t="s">
        <v>25</v>
      </c>
      <c r="G5193" s="1" t="s">
        <v>26</v>
      </c>
      <c r="H5193" s="1" t="s">
        <v>37</v>
      </c>
      <c r="I5193">
        <v>22443348000196</v>
      </c>
      <c r="J5193" s="1" t="s">
        <v>566</v>
      </c>
      <c r="K5193" s="1" t="s">
        <v>67</v>
      </c>
      <c r="L5193" s="1" t="s">
        <v>68</v>
      </c>
      <c r="M5193">
        <v>35</v>
      </c>
      <c r="N5193">
        <v>705.08</v>
      </c>
      <c r="O5193" s="2">
        <v>45797</v>
      </c>
      <c r="P5193" s="1" t="s">
        <v>31</v>
      </c>
      <c r="Q5193">
        <v>5</v>
      </c>
      <c r="R5193" s="1" t="s">
        <v>884</v>
      </c>
      <c r="S5193" s="1" t="s">
        <v>33</v>
      </c>
      <c r="T5193" s="1" t="s">
        <v>58</v>
      </c>
      <c r="U5193" s="2">
        <v>45796</v>
      </c>
      <c r="V5193">
        <v>4.9639757190673393E-2</v>
      </c>
      <c r="W5193" s="1" t="s">
        <v>38</v>
      </c>
      <c r="X5193" t="s">
        <v>846</v>
      </c>
    </row>
    <row r="5194" spans="1:24" x14ac:dyDescent="0.25">
      <c r="A5194">
        <v>54914</v>
      </c>
      <c r="B5194">
        <v>44679</v>
      </c>
      <c r="C5194" s="1" t="s">
        <v>23</v>
      </c>
      <c r="D5194" s="2">
        <v>45796</v>
      </c>
      <c r="E5194" s="1" t="s">
        <v>24</v>
      </c>
      <c r="F5194" s="1" t="s">
        <v>25</v>
      </c>
      <c r="G5194" s="1" t="s">
        <v>26</v>
      </c>
      <c r="H5194" s="1" t="s">
        <v>27</v>
      </c>
      <c r="I5194">
        <v>51796748000183</v>
      </c>
      <c r="J5194" s="1" t="s">
        <v>161</v>
      </c>
      <c r="K5194" s="1" t="s">
        <v>162</v>
      </c>
      <c r="L5194" s="1" t="s">
        <v>68</v>
      </c>
      <c r="M5194">
        <v>170</v>
      </c>
      <c r="N5194">
        <v>1081.78</v>
      </c>
      <c r="O5194" s="2">
        <v>45797</v>
      </c>
      <c r="P5194" s="1" t="s">
        <v>31</v>
      </c>
      <c r="Q5194">
        <v>5</v>
      </c>
      <c r="R5194" s="1" t="s">
        <v>884</v>
      </c>
      <c r="S5194" s="1" t="s">
        <v>33</v>
      </c>
      <c r="T5194" s="1" t="s">
        <v>58</v>
      </c>
      <c r="U5194" s="2">
        <v>45796</v>
      </c>
      <c r="V5194">
        <v>0.15714840355710033</v>
      </c>
      <c r="W5194" s="1" t="s">
        <v>35</v>
      </c>
      <c r="X5194" t="s">
        <v>846</v>
      </c>
    </row>
    <row r="5195" spans="1:24" x14ac:dyDescent="0.25">
      <c r="A5195">
        <v>62514</v>
      </c>
      <c r="B5195">
        <v>44680</v>
      </c>
      <c r="C5195" s="1" t="s">
        <v>23</v>
      </c>
      <c r="D5195" s="2">
        <v>45796</v>
      </c>
      <c r="E5195" s="1" t="s">
        <v>24</v>
      </c>
      <c r="F5195" s="1" t="s">
        <v>25</v>
      </c>
      <c r="G5195" s="1" t="s">
        <v>26</v>
      </c>
      <c r="H5195" s="1" t="s">
        <v>37</v>
      </c>
      <c r="I5195">
        <v>51796748000183</v>
      </c>
      <c r="J5195" s="1" t="s">
        <v>161</v>
      </c>
      <c r="K5195" s="1" t="s">
        <v>162</v>
      </c>
      <c r="L5195" s="1" t="s">
        <v>68</v>
      </c>
      <c r="M5195">
        <v>30</v>
      </c>
      <c r="N5195">
        <v>276.44</v>
      </c>
      <c r="O5195" s="2">
        <v>45797</v>
      </c>
      <c r="P5195" s="1" t="s">
        <v>31</v>
      </c>
      <c r="Q5195">
        <v>5</v>
      </c>
      <c r="R5195" s="1" t="s">
        <v>884</v>
      </c>
      <c r="S5195" s="1" t="s">
        <v>33</v>
      </c>
      <c r="T5195" s="1" t="s">
        <v>58</v>
      </c>
      <c r="U5195" s="2">
        <v>45796</v>
      </c>
      <c r="V5195">
        <v>0.10852264505860224</v>
      </c>
      <c r="W5195" s="1" t="s">
        <v>38</v>
      </c>
      <c r="X5195" t="s">
        <v>846</v>
      </c>
    </row>
    <row r="5196" spans="1:24" x14ac:dyDescent="0.25">
      <c r="A5196">
        <v>54917</v>
      </c>
      <c r="B5196">
        <v>44681</v>
      </c>
      <c r="C5196" s="1" t="s">
        <v>23</v>
      </c>
      <c r="D5196" s="2">
        <v>45796</v>
      </c>
      <c r="E5196" s="1" t="s">
        <v>24</v>
      </c>
      <c r="F5196" s="1" t="s">
        <v>25</v>
      </c>
      <c r="G5196" s="1" t="s">
        <v>26</v>
      </c>
      <c r="H5196" s="1" t="s">
        <v>27</v>
      </c>
      <c r="I5196">
        <v>37980223000172</v>
      </c>
      <c r="J5196" s="1" t="s">
        <v>113</v>
      </c>
      <c r="K5196" s="1" t="s">
        <v>67</v>
      </c>
      <c r="L5196" s="1" t="s">
        <v>68</v>
      </c>
      <c r="M5196">
        <v>250</v>
      </c>
      <c r="N5196">
        <v>3279.3</v>
      </c>
      <c r="O5196" s="2">
        <v>45797</v>
      </c>
      <c r="P5196" s="1" t="s">
        <v>31</v>
      </c>
      <c r="Q5196">
        <v>5</v>
      </c>
      <c r="R5196" s="1" t="s">
        <v>884</v>
      </c>
      <c r="S5196" s="1" t="s">
        <v>33</v>
      </c>
      <c r="T5196" s="1" t="s">
        <v>58</v>
      </c>
      <c r="U5196" s="2">
        <v>45796</v>
      </c>
      <c r="V5196">
        <v>7.623578202665203E-2</v>
      </c>
      <c r="W5196" s="1" t="s">
        <v>35</v>
      </c>
      <c r="X5196" t="s">
        <v>846</v>
      </c>
    </row>
    <row r="5197" spans="1:24" x14ac:dyDescent="0.25">
      <c r="A5197">
        <v>62518</v>
      </c>
      <c r="B5197">
        <v>44682</v>
      </c>
      <c r="C5197" s="1" t="s">
        <v>23</v>
      </c>
      <c r="D5197" s="2">
        <v>45796</v>
      </c>
      <c r="E5197" s="1" t="s">
        <v>24</v>
      </c>
      <c r="F5197" s="1" t="s">
        <v>25</v>
      </c>
      <c r="G5197" s="1" t="s">
        <v>26</v>
      </c>
      <c r="H5197" s="1" t="s">
        <v>37</v>
      </c>
      <c r="I5197">
        <v>37980223000172</v>
      </c>
      <c r="J5197" s="1" t="s">
        <v>113</v>
      </c>
      <c r="K5197" s="1" t="s">
        <v>67</v>
      </c>
      <c r="L5197" s="1" t="s">
        <v>68</v>
      </c>
      <c r="M5197">
        <v>35</v>
      </c>
      <c r="N5197">
        <v>667.98</v>
      </c>
      <c r="O5197" s="2">
        <v>45797</v>
      </c>
      <c r="P5197" s="1" t="s">
        <v>31</v>
      </c>
      <c r="Q5197">
        <v>5</v>
      </c>
      <c r="R5197" s="1" t="s">
        <v>884</v>
      </c>
      <c r="S5197" s="1" t="s">
        <v>33</v>
      </c>
      <c r="T5197" s="1" t="s">
        <v>58</v>
      </c>
      <c r="U5197" s="2">
        <v>45796</v>
      </c>
      <c r="V5197">
        <v>5.2396778346657083E-2</v>
      </c>
      <c r="W5197" s="1" t="s">
        <v>38</v>
      </c>
      <c r="X5197" t="s">
        <v>846</v>
      </c>
    </row>
    <row r="5198" spans="1:24" x14ac:dyDescent="0.25">
      <c r="A5198">
        <v>54861</v>
      </c>
      <c r="B5198">
        <v>44683</v>
      </c>
      <c r="C5198" s="1" t="s">
        <v>23</v>
      </c>
      <c r="D5198" s="2">
        <v>45796</v>
      </c>
      <c r="E5198" s="1" t="s">
        <v>24</v>
      </c>
      <c r="F5198" s="1" t="s">
        <v>25</v>
      </c>
      <c r="G5198" s="1" t="s">
        <v>26</v>
      </c>
      <c r="H5198" s="1" t="s">
        <v>27</v>
      </c>
      <c r="I5198">
        <v>26082554000179</v>
      </c>
      <c r="J5198" s="1" t="s">
        <v>112</v>
      </c>
      <c r="K5198" s="1" t="s">
        <v>67</v>
      </c>
      <c r="L5198" s="1" t="s">
        <v>68</v>
      </c>
      <c r="M5198">
        <v>295</v>
      </c>
      <c r="N5198">
        <v>4540.5600000000004</v>
      </c>
      <c r="O5198" s="2">
        <v>45797</v>
      </c>
      <c r="P5198" s="1" t="s">
        <v>31</v>
      </c>
      <c r="Q5198">
        <v>5</v>
      </c>
      <c r="R5198" s="1" t="s">
        <v>884</v>
      </c>
      <c r="S5198" s="1" t="s">
        <v>33</v>
      </c>
      <c r="T5198" s="1" t="s">
        <v>58</v>
      </c>
      <c r="U5198" s="2">
        <v>45796</v>
      </c>
      <c r="V5198">
        <v>6.4969959652553866E-2</v>
      </c>
      <c r="W5198" s="1" t="s">
        <v>35</v>
      </c>
      <c r="X5198" t="s">
        <v>846</v>
      </c>
    </row>
    <row r="5199" spans="1:24" x14ac:dyDescent="0.25">
      <c r="A5199">
        <v>62517</v>
      </c>
      <c r="B5199">
        <v>44684</v>
      </c>
      <c r="C5199" s="1" t="s">
        <v>23</v>
      </c>
      <c r="D5199" s="2">
        <v>45796</v>
      </c>
      <c r="E5199" s="1" t="s">
        <v>24</v>
      </c>
      <c r="F5199" s="1" t="s">
        <v>25</v>
      </c>
      <c r="G5199" s="1" t="s">
        <v>26</v>
      </c>
      <c r="H5199" s="1" t="s">
        <v>37</v>
      </c>
      <c r="I5199">
        <v>26082554000179</v>
      </c>
      <c r="J5199" s="1" t="s">
        <v>112</v>
      </c>
      <c r="K5199" s="1" t="s">
        <v>67</v>
      </c>
      <c r="L5199" s="1" t="s">
        <v>68</v>
      </c>
      <c r="M5199">
        <v>40</v>
      </c>
      <c r="N5199">
        <v>838.36</v>
      </c>
      <c r="O5199" s="2">
        <v>45797</v>
      </c>
      <c r="P5199" s="1" t="s">
        <v>31</v>
      </c>
      <c r="Q5199">
        <v>5</v>
      </c>
      <c r="R5199" s="1" t="s">
        <v>884</v>
      </c>
      <c r="S5199" s="1" t="s">
        <v>33</v>
      </c>
      <c r="T5199" s="1" t="s">
        <v>58</v>
      </c>
      <c r="U5199" s="2">
        <v>45796</v>
      </c>
      <c r="V5199">
        <v>4.771220000954244E-2</v>
      </c>
      <c r="W5199" s="1" t="s">
        <v>38</v>
      </c>
      <c r="X5199" t="s">
        <v>846</v>
      </c>
    </row>
    <row r="5200" spans="1:24" x14ac:dyDescent="0.25">
      <c r="A5200">
        <v>54563</v>
      </c>
      <c r="B5200">
        <v>44685</v>
      </c>
      <c r="C5200" s="1" t="s">
        <v>23</v>
      </c>
      <c r="D5200" s="2">
        <v>45796</v>
      </c>
      <c r="E5200" s="1" t="s">
        <v>24</v>
      </c>
      <c r="F5200" s="1" t="s">
        <v>25</v>
      </c>
      <c r="G5200" s="1" t="s">
        <v>26</v>
      </c>
      <c r="H5200" s="1" t="s">
        <v>27</v>
      </c>
      <c r="I5200">
        <v>37980223000172</v>
      </c>
      <c r="J5200" s="1" t="s">
        <v>113</v>
      </c>
      <c r="K5200" s="1" t="s">
        <v>67</v>
      </c>
      <c r="L5200" s="1" t="s">
        <v>68</v>
      </c>
      <c r="M5200">
        <v>250</v>
      </c>
      <c r="N5200">
        <v>4279.3</v>
      </c>
      <c r="O5200" s="2">
        <v>45797</v>
      </c>
      <c r="P5200" s="1" t="s">
        <v>31</v>
      </c>
      <c r="Q5200">
        <v>5</v>
      </c>
      <c r="R5200" s="1" t="s">
        <v>884</v>
      </c>
      <c r="S5200" s="1" t="s">
        <v>33</v>
      </c>
      <c r="T5200" s="1" t="s">
        <v>58</v>
      </c>
      <c r="U5200" s="2">
        <v>45796</v>
      </c>
      <c r="V5200">
        <v>5.842076975206225E-2</v>
      </c>
      <c r="W5200" s="1" t="s">
        <v>35</v>
      </c>
      <c r="X5200" t="s">
        <v>846</v>
      </c>
    </row>
    <row r="5201" spans="1:24" x14ac:dyDescent="0.25">
      <c r="A5201">
        <v>62497</v>
      </c>
      <c r="B5201">
        <v>44686</v>
      </c>
      <c r="C5201" s="1" t="s">
        <v>23</v>
      </c>
      <c r="D5201" s="2">
        <v>45796</v>
      </c>
      <c r="E5201" s="1" t="s">
        <v>24</v>
      </c>
      <c r="F5201" s="1" t="s">
        <v>25</v>
      </c>
      <c r="G5201" s="1" t="s">
        <v>26</v>
      </c>
      <c r="H5201" s="1" t="s">
        <v>37</v>
      </c>
      <c r="I5201">
        <v>29846514000144</v>
      </c>
      <c r="J5201" s="1" t="s">
        <v>106</v>
      </c>
      <c r="K5201" s="1" t="s">
        <v>49</v>
      </c>
      <c r="L5201" s="1" t="s">
        <v>50</v>
      </c>
      <c r="M5201">
        <v>25</v>
      </c>
      <c r="N5201">
        <v>340.02</v>
      </c>
      <c r="O5201" s="2">
        <v>45797</v>
      </c>
      <c r="P5201" s="1" t="s">
        <v>31</v>
      </c>
      <c r="Q5201">
        <v>5</v>
      </c>
      <c r="R5201" s="1" t="s">
        <v>884</v>
      </c>
      <c r="S5201" s="1" t="s">
        <v>33</v>
      </c>
      <c r="T5201" s="1" t="s">
        <v>51</v>
      </c>
      <c r="U5201" s="2">
        <v>45796</v>
      </c>
      <c r="V5201">
        <v>7.3525086759602384E-2</v>
      </c>
      <c r="W5201" s="1" t="s">
        <v>38</v>
      </c>
      <c r="X5201" t="s">
        <v>846</v>
      </c>
    </row>
    <row r="5202" spans="1:24" x14ac:dyDescent="0.25">
      <c r="A5202">
        <v>54902</v>
      </c>
      <c r="B5202">
        <v>44687</v>
      </c>
      <c r="C5202" s="1" t="s">
        <v>23</v>
      </c>
      <c r="D5202" s="2">
        <v>45796</v>
      </c>
      <c r="E5202" s="1" t="s">
        <v>24</v>
      </c>
      <c r="F5202" s="1" t="s">
        <v>25</v>
      </c>
      <c r="G5202" s="1" t="s">
        <v>26</v>
      </c>
      <c r="H5202" s="1" t="s">
        <v>27</v>
      </c>
      <c r="I5202">
        <v>24144742000159</v>
      </c>
      <c r="J5202" s="1" t="s">
        <v>671</v>
      </c>
      <c r="K5202" s="1" t="s">
        <v>49</v>
      </c>
      <c r="L5202" s="1" t="s">
        <v>50</v>
      </c>
      <c r="M5202">
        <v>220</v>
      </c>
      <c r="N5202">
        <v>1829.97</v>
      </c>
      <c r="O5202" s="2">
        <v>45797</v>
      </c>
      <c r="P5202" s="1" t="s">
        <v>31</v>
      </c>
      <c r="Q5202">
        <v>5</v>
      </c>
      <c r="R5202" s="1" t="s">
        <v>884</v>
      </c>
      <c r="S5202" s="1" t="s">
        <v>33</v>
      </c>
      <c r="T5202" s="1" t="s">
        <v>51</v>
      </c>
      <c r="U5202" s="2">
        <v>45796</v>
      </c>
      <c r="V5202">
        <v>0.12022055006366224</v>
      </c>
      <c r="W5202" s="1" t="s">
        <v>35</v>
      </c>
      <c r="X5202" t="s">
        <v>846</v>
      </c>
    </row>
    <row r="5203" spans="1:24" x14ac:dyDescent="0.25">
      <c r="A5203">
        <v>54908</v>
      </c>
      <c r="B5203">
        <v>44688</v>
      </c>
      <c r="C5203" s="1" t="s">
        <v>23</v>
      </c>
      <c r="D5203" s="2">
        <v>45796</v>
      </c>
      <c r="E5203" s="1" t="s">
        <v>24</v>
      </c>
      <c r="F5203" s="1" t="s">
        <v>25</v>
      </c>
      <c r="G5203" s="1" t="s">
        <v>26</v>
      </c>
      <c r="H5203" s="1" t="s">
        <v>27</v>
      </c>
      <c r="I5203">
        <v>29846514000144</v>
      </c>
      <c r="J5203" s="1" t="s">
        <v>106</v>
      </c>
      <c r="K5203" s="1" t="s">
        <v>49</v>
      </c>
      <c r="L5203" s="1" t="s">
        <v>50</v>
      </c>
      <c r="M5203">
        <v>150</v>
      </c>
      <c r="N5203">
        <v>1383.82</v>
      </c>
      <c r="O5203" s="2">
        <v>45797</v>
      </c>
      <c r="P5203" s="1" t="s">
        <v>31</v>
      </c>
      <c r="Q5203">
        <v>5</v>
      </c>
      <c r="R5203" s="1" t="s">
        <v>884</v>
      </c>
      <c r="S5203" s="1" t="s">
        <v>33</v>
      </c>
      <c r="T5203" s="1" t="s">
        <v>51</v>
      </c>
      <c r="U5203" s="2">
        <v>45796</v>
      </c>
      <c r="V5203">
        <v>0.10839560058389097</v>
      </c>
      <c r="W5203" s="1" t="s">
        <v>35</v>
      </c>
      <c r="X5203" t="s">
        <v>846</v>
      </c>
    </row>
    <row r="5204" spans="1:24" x14ac:dyDescent="0.25">
      <c r="A5204">
        <v>62516</v>
      </c>
      <c r="B5204">
        <v>44689</v>
      </c>
      <c r="C5204" s="1" t="s">
        <v>23</v>
      </c>
      <c r="D5204" s="2">
        <v>45796</v>
      </c>
      <c r="E5204" s="1" t="s">
        <v>24</v>
      </c>
      <c r="F5204" s="1" t="s">
        <v>25</v>
      </c>
      <c r="G5204" s="1" t="s">
        <v>26</v>
      </c>
      <c r="H5204" s="1" t="s">
        <v>37</v>
      </c>
      <c r="I5204">
        <v>38493449000101</v>
      </c>
      <c r="J5204" s="1" t="s">
        <v>580</v>
      </c>
      <c r="K5204" s="1" t="s">
        <v>41</v>
      </c>
      <c r="L5204" s="1" t="s">
        <v>42</v>
      </c>
      <c r="M5204">
        <v>21.72</v>
      </c>
      <c r="N5204">
        <v>209.59</v>
      </c>
      <c r="O5204" s="2">
        <v>45797</v>
      </c>
      <c r="P5204" s="1" t="s">
        <v>31</v>
      </c>
      <c r="Q5204">
        <v>5</v>
      </c>
      <c r="R5204" s="1" t="s">
        <v>884</v>
      </c>
      <c r="S5204" s="1" t="s">
        <v>33</v>
      </c>
      <c r="T5204" s="1" t="s">
        <v>43</v>
      </c>
      <c r="U5204" s="2">
        <v>45796</v>
      </c>
      <c r="V5204">
        <v>0.10363089842072618</v>
      </c>
      <c r="W5204" s="1" t="s">
        <v>38</v>
      </c>
      <c r="X5204" t="s">
        <v>846</v>
      </c>
    </row>
    <row r="5205" spans="1:24" x14ac:dyDescent="0.25">
      <c r="A5205">
        <v>54915</v>
      </c>
      <c r="B5205">
        <v>44690</v>
      </c>
      <c r="C5205" s="1" t="s">
        <v>23</v>
      </c>
      <c r="D5205" s="2">
        <v>45796</v>
      </c>
      <c r="E5205" s="1" t="s">
        <v>24</v>
      </c>
      <c r="F5205" s="1" t="s">
        <v>25</v>
      </c>
      <c r="G5205" s="1" t="s">
        <v>26</v>
      </c>
      <c r="H5205" s="1" t="s">
        <v>27</v>
      </c>
      <c r="I5205">
        <v>38493449000101</v>
      </c>
      <c r="J5205" s="1" t="s">
        <v>580</v>
      </c>
      <c r="K5205" s="1" t="s">
        <v>41</v>
      </c>
      <c r="L5205" s="1" t="s">
        <v>42</v>
      </c>
      <c r="M5205">
        <v>188.28</v>
      </c>
      <c r="N5205">
        <v>1992.11</v>
      </c>
      <c r="O5205" s="2">
        <v>45797</v>
      </c>
      <c r="P5205" s="1" t="s">
        <v>31</v>
      </c>
      <c r="Q5205">
        <v>5</v>
      </c>
      <c r="R5205" s="1" t="s">
        <v>884</v>
      </c>
      <c r="S5205" s="1" t="s">
        <v>33</v>
      </c>
      <c r="T5205" s="1" t="s">
        <v>43</v>
      </c>
      <c r="U5205" s="2">
        <v>45796</v>
      </c>
      <c r="V5205">
        <v>9.4512853205897265E-2</v>
      </c>
      <c r="W5205" s="1" t="s">
        <v>35</v>
      </c>
      <c r="X5205" t="s">
        <v>846</v>
      </c>
    </row>
    <row r="5206" spans="1:24" x14ac:dyDescent="0.25">
      <c r="A5206">
        <v>62496</v>
      </c>
      <c r="B5206">
        <v>44691</v>
      </c>
      <c r="C5206" s="1" t="s">
        <v>23</v>
      </c>
      <c r="D5206" s="2">
        <v>45796</v>
      </c>
      <c r="E5206" s="1" t="s">
        <v>24</v>
      </c>
      <c r="F5206" s="1" t="s">
        <v>25</v>
      </c>
      <c r="G5206" s="1" t="s">
        <v>26</v>
      </c>
      <c r="H5206" s="1" t="s">
        <v>37</v>
      </c>
      <c r="I5206">
        <v>30294732000364</v>
      </c>
      <c r="J5206" s="1" t="s">
        <v>392</v>
      </c>
      <c r="K5206" s="1" t="s">
        <v>63</v>
      </c>
      <c r="L5206" s="1" t="s">
        <v>64</v>
      </c>
      <c r="M5206">
        <v>22.26</v>
      </c>
      <c r="N5206">
        <v>276.44</v>
      </c>
      <c r="O5206" s="2">
        <v>45797</v>
      </c>
      <c r="P5206" s="1" t="s">
        <v>31</v>
      </c>
      <c r="Q5206">
        <v>5</v>
      </c>
      <c r="R5206" s="1" t="s">
        <v>884</v>
      </c>
      <c r="S5206" s="1" t="s">
        <v>33</v>
      </c>
      <c r="T5206" s="1" t="s">
        <v>65</v>
      </c>
      <c r="U5206" s="2">
        <v>45796</v>
      </c>
      <c r="V5206">
        <v>8.0523802633482855E-2</v>
      </c>
      <c r="W5206" s="1" t="s">
        <v>38</v>
      </c>
      <c r="X5206" t="s">
        <v>846</v>
      </c>
    </row>
    <row r="5207" spans="1:24" x14ac:dyDescent="0.25">
      <c r="A5207">
        <v>54903</v>
      </c>
      <c r="B5207">
        <v>44692</v>
      </c>
      <c r="C5207" s="1" t="s">
        <v>23</v>
      </c>
      <c r="D5207" s="2">
        <v>45796</v>
      </c>
      <c r="E5207" s="1" t="s">
        <v>24</v>
      </c>
      <c r="F5207" s="1" t="s">
        <v>25</v>
      </c>
      <c r="G5207" s="1" t="s">
        <v>26</v>
      </c>
      <c r="H5207" s="1" t="s">
        <v>27</v>
      </c>
      <c r="I5207">
        <v>30294732000364</v>
      </c>
      <c r="J5207" s="1" t="s">
        <v>392</v>
      </c>
      <c r="K5207" s="1" t="s">
        <v>63</v>
      </c>
      <c r="L5207" s="1" t="s">
        <v>64</v>
      </c>
      <c r="M5207">
        <v>207.74</v>
      </c>
      <c r="N5207">
        <v>1873.89</v>
      </c>
      <c r="O5207" s="2">
        <v>45797</v>
      </c>
      <c r="P5207" s="1" t="s">
        <v>31</v>
      </c>
      <c r="Q5207">
        <v>5</v>
      </c>
      <c r="R5207" s="1" t="s">
        <v>884</v>
      </c>
      <c r="S5207" s="1" t="s">
        <v>33</v>
      </c>
      <c r="T5207" s="1" t="s">
        <v>65</v>
      </c>
      <c r="U5207" s="2">
        <v>45796</v>
      </c>
      <c r="V5207">
        <v>0.11086029596187609</v>
      </c>
      <c r="W5207" s="1" t="s">
        <v>35</v>
      </c>
      <c r="X5207" t="s">
        <v>846</v>
      </c>
    </row>
    <row r="5208" spans="1:24" x14ac:dyDescent="0.25">
      <c r="A5208">
        <v>54736</v>
      </c>
      <c r="B5208">
        <v>44652</v>
      </c>
      <c r="C5208" s="1" t="s">
        <v>23</v>
      </c>
      <c r="D5208" s="2">
        <v>45796</v>
      </c>
      <c r="E5208" s="1" t="s">
        <v>99</v>
      </c>
      <c r="F5208" s="1" t="s">
        <v>25</v>
      </c>
      <c r="G5208" s="1" t="s">
        <v>26</v>
      </c>
      <c r="H5208" s="1" t="s">
        <v>629</v>
      </c>
      <c r="I5208">
        <v>36336372000130</v>
      </c>
      <c r="J5208" s="1" t="s">
        <v>27</v>
      </c>
      <c r="K5208" s="1" t="s">
        <v>101</v>
      </c>
      <c r="L5208" s="1" t="s">
        <v>26</v>
      </c>
      <c r="M5208">
        <v>980</v>
      </c>
      <c r="N5208">
        <v>11426.62</v>
      </c>
      <c r="O5208" s="2">
        <v>45797</v>
      </c>
      <c r="P5208" s="1" t="s">
        <v>31</v>
      </c>
      <c r="Q5208">
        <v>5</v>
      </c>
      <c r="R5208" s="1" t="s">
        <v>884</v>
      </c>
      <c r="S5208" s="1" t="s">
        <v>104</v>
      </c>
      <c r="T5208" s="1" t="s">
        <v>43</v>
      </c>
      <c r="U5208" s="2">
        <v>45796</v>
      </c>
      <c r="V5208">
        <v>8.5764644313016447E-2</v>
      </c>
      <c r="W5208" s="1" t="s">
        <v>35</v>
      </c>
      <c r="X5208" t="s">
        <v>846</v>
      </c>
    </row>
    <row r="5209" spans="1:24" x14ac:dyDescent="0.25">
      <c r="A5209">
        <v>54922</v>
      </c>
      <c r="B5209">
        <v>57147</v>
      </c>
      <c r="C5209" s="1" t="s">
        <v>71</v>
      </c>
      <c r="D5209" s="2">
        <v>45796</v>
      </c>
      <c r="E5209" s="1" t="s">
        <v>72</v>
      </c>
      <c r="F5209" s="1" t="s">
        <v>73</v>
      </c>
      <c r="G5209" s="1" t="s">
        <v>26</v>
      </c>
      <c r="H5209" s="1" t="s">
        <v>80</v>
      </c>
      <c r="I5209">
        <v>70314612000134</v>
      </c>
      <c r="J5209" s="1" t="s">
        <v>221</v>
      </c>
      <c r="K5209" s="1" t="s">
        <v>84</v>
      </c>
      <c r="L5209" s="1" t="s">
        <v>85</v>
      </c>
      <c r="M5209">
        <v>90.75</v>
      </c>
      <c r="N5209">
        <v>2853.02</v>
      </c>
      <c r="O5209" s="2">
        <v>45797</v>
      </c>
      <c r="P5209" s="1" t="s">
        <v>78</v>
      </c>
      <c r="Q5209">
        <v>5</v>
      </c>
      <c r="R5209" s="1" t="s">
        <v>884</v>
      </c>
      <c r="S5209" s="1" t="s">
        <v>33</v>
      </c>
      <c r="T5209" s="1" t="s">
        <v>43</v>
      </c>
      <c r="U5209" s="2">
        <v>45796</v>
      </c>
      <c r="V5209">
        <v>3.1808399520508096E-2</v>
      </c>
      <c r="W5209" s="1" t="s">
        <v>35</v>
      </c>
      <c r="X5209" t="s">
        <v>846</v>
      </c>
    </row>
    <row r="5210" spans="1:24" x14ac:dyDescent="0.25">
      <c r="A5210">
        <v>54893</v>
      </c>
      <c r="B5210">
        <v>57149</v>
      </c>
      <c r="C5210" s="1" t="s">
        <v>71</v>
      </c>
      <c r="D5210" s="2">
        <v>45796</v>
      </c>
      <c r="E5210" s="1" t="s">
        <v>72</v>
      </c>
      <c r="F5210" s="1" t="s">
        <v>73</v>
      </c>
      <c r="G5210" s="1" t="s">
        <v>26</v>
      </c>
      <c r="H5210" s="1" t="s">
        <v>80</v>
      </c>
      <c r="I5210">
        <v>11554989000100</v>
      </c>
      <c r="J5210" s="1" t="s">
        <v>757</v>
      </c>
      <c r="K5210" s="1" t="s">
        <v>758</v>
      </c>
      <c r="L5210" s="1" t="s">
        <v>77</v>
      </c>
      <c r="M5210">
        <v>145.19999999999999</v>
      </c>
      <c r="N5210">
        <v>8553.1</v>
      </c>
      <c r="O5210" s="2">
        <v>45797</v>
      </c>
      <c r="P5210" s="1" t="s">
        <v>78</v>
      </c>
      <c r="Q5210">
        <v>5</v>
      </c>
      <c r="R5210" s="1" t="s">
        <v>884</v>
      </c>
      <c r="S5210" s="1" t="s">
        <v>33</v>
      </c>
      <c r="T5210" s="1" t="s">
        <v>43</v>
      </c>
      <c r="U5210" s="2">
        <v>45796</v>
      </c>
      <c r="V5210">
        <v>1.6976300990284222E-2</v>
      </c>
      <c r="W5210" s="1" t="s">
        <v>35</v>
      </c>
      <c r="X5210" t="s">
        <v>846</v>
      </c>
    </row>
    <row r="5211" spans="1:24" x14ac:dyDescent="0.25">
      <c r="A5211">
        <v>54890</v>
      </c>
      <c r="B5211">
        <v>57156</v>
      </c>
      <c r="C5211" s="1" t="s">
        <v>71</v>
      </c>
      <c r="D5211" s="2">
        <v>45796</v>
      </c>
      <c r="E5211" s="1" t="s">
        <v>72</v>
      </c>
      <c r="F5211" s="1" t="s">
        <v>73</v>
      </c>
      <c r="G5211" s="1" t="s">
        <v>26</v>
      </c>
      <c r="H5211" s="1" t="s">
        <v>80</v>
      </c>
      <c r="I5211">
        <v>28187887000198</v>
      </c>
      <c r="J5211" s="1" t="s">
        <v>928</v>
      </c>
      <c r="K5211" s="1" t="s">
        <v>76</v>
      </c>
      <c r="L5211" s="1" t="s">
        <v>77</v>
      </c>
      <c r="M5211">
        <v>181.31</v>
      </c>
      <c r="N5211">
        <v>12822.11</v>
      </c>
      <c r="O5211" s="2">
        <v>45797</v>
      </c>
      <c r="P5211" s="1" t="s">
        <v>78</v>
      </c>
      <c r="Q5211">
        <v>5</v>
      </c>
      <c r="R5211" s="1" t="s">
        <v>884</v>
      </c>
      <c r="S5211" s="1" t="s">
        <v>33</v>
      </c>
      <c r="T5211" s="1" t="s">
        <v>43</v>
      </c>
      <c r="U5211" s="2">
        <v>45796</v>
      </c>
      <c r="V5211">
        <v>1.4140418386677388E-2</v>
      </c>
      <c r="W5211" s="1" t="s">
        <v>35</v>
      </c>
      <c r="X5211" t="s">
        <v>846</v>
      </c>
    </row>
    <row r="5212" spans="1:24" x14ac:dyDescent="0.25">
      <c r="A5212">
        <v>54963</v>
      </c>
      <c r="B5212">
        <v>57205</v>
      </c>
      <c r="C5212" s="1" t="s">
        <v>71</v>
      </c>
      <c r="D5212" s="2">
        <v>45797</v>
      </c>
      <c r="E5212" s="1" t="s">
        <v>72</v>
      </c>
      <c r="F5212" s="1" t="s">
        <v>73</v>
      </c>
      <c r="G5212" s="1" t="s">
        <v>26</v>
      </c>
      <c r="H5212" s="1" t="s">
        <v>80</v>
      </c>
      <c r="I5212">
        <v>70035647000134</v>
      </c>
      <c r="J5212" s="1" t="s">
        <v>218</v>
      </c>
      <c r="K5212" s="1" t="s">
        <v>84</v>
      </c>
      <c r="L5212" s="1" t="s">
        <v>85</v>
      </c>
      <c r="M5212">
        <v>90.75</v>
      </c>
      <c r="N5212">
        <v>2123.56</v>
      </c>
      <c r="O5212" s="2">
        <v>45798</v>
      </c>
      <c r="P5212" s="1" t="s">
        <v>78</v>
      </c>
      <c r="Q5212">
        <v>5</v>
      </c>
      <c r="R5212" s="1" t="s">
        <v>884</v>
      </c>
      <c r="S5212" s="1" t="s">
        <v>33</v>
      </c>
      <c r="T5212" s="1" t="s">
        <v>43</v>
      </c>
      <c r="U5212" s="2">
        <v>45797</v>
      </c>
      <c r="V5212">
        <v>4.2734841492587917E-2</v>
      </c>
      <c r="W5212" s="1" t="s">
        <v>35</v>
      </c>
      <c r="X5212" t="s">
        <v>846</v>
      </c>
    </row>
    <row r="5213" spans="1:24" x14ac:dyDescent="0.25">
      <c r="A5213">
        <v>54966</v>
      </c>
      <c r="B5213">
        <v>57207</v>
      </c>
      <c r="C5213" s="1" t="s">
        <v>71</v>
      </c>
      <c r="D5213" s="2">
        <v>45797</v>
      </c>
      <c r="E5213" s="1" t="s">
        <v>72</v>
      </c>
      <c r="F5213" s="1" t="s">
        <v>73</v>
      </c>
      <c r="G5213" s="1" t="s">
        <v>26</v>
      </c>
      <c r="H5213" s="1" t="s">
        <v>80</v>
      </c>
      <c r="I5213">
        <v>5439480000105</v>
      </c>
      <c r="J5213" s="1" t="s">
        <v>408</v>
      </c>
      <c r="K5213" s="1" t="s">
        <v>76</v>
      </c>
      <c r="L5213" s="1" t="s">
        <v>77</v>
      </c>
      <c r="M5213">
        <v>145.19999999999999</v>
      </c>
      <c r="N5213">
        <v>5984.81</v>
      </c>
      <c r="O5213" s="2">
        <v>45798</v>
      </c>
      <c r="P5213" s="1" t="s">
        <v>78</v>
      </c>
      <c r="Q5213">
        <v>5</v>
      </c>
      <c r="R5213" s="1" t="s">
        <v>884</v>
      </c>
      <c r="S5213" s="1" t="s">
        <v>33</v>
      </c>
      <c r="T5213" s="1" t="s">
        <v>43</v>
      </c>
      <c r="U5213" s="2">
        <v>45797</v>
      </c>
      <c r="V5213">
        <v>2.4261421832940392E-2</v>
      </c>
      <c r="W5213" s="1" t="s">
        <v>35</v>
      </c>
      <c r="X5213" t="s">
        <v>846</v>
      </c>
    </row>
    <row r="5214" spans="1:24" x14ac:dyDescent="0.25">
      <c r="A5214">
        <v>54967</v>
      </c>
      <c r="B5214">
        <v>57208</v>
      </c>
      <c r="C5214" s="1" t="s">
        <v>71</v>
      </c>
      <c r="D5214" s="2">
        <v>45797</v>
      </c>
      <c r="E5214" s="1" t="s">
        <v>72</v>
      </c>
      <c r="F5214" s="1" t="s">
        <v>73</v>
      </c>
      <c r="G5214" s="1" t="s">
        <v>26</v>
      </c>
      <c r="H5214" s="1" t="s">
        <v>80</v>
      </c>
      <c r="I5214">
        <v>51045270000150</v>
      </c>
      <c r="J5214" s="1" t="s">
        <v>217</v>
      </c>
      <c r="K5214" s="1" t="s">
        <v>76</v>
      </c>
      <c r="L5214" s="1" t="s">
        <v>77</v>
      </c>
      <c r="M5214">
        <v>145.19999999999999</v>
      </c>
      <c r="N5214">
        <v>2262.73</v>
      </c>
      <c r="O5214" s="2">
        <v>45798</v>
      </c>
      <c r="P5214" s="1" t="s">
        <v>78</v>
      </c>
      <c r="Q5214">
        <v>5</v>
      </c>
      <c r="R5214" s="1" t="s">
        <v>884</v>
      </c>
      <c r="S5214" s="1" t="s">
        <v>33</v>
      </c>
      <c r="T5214" s="1" t="s">
        <v>43</v>
      </c>
      <c r="U5214" s="2">
        <v>45797</v>
      </c>
      <c r="V5214">
        <v>6.4170272193323982E-2</v>
      </c>
      <c r="W5214" s="1" t="s">
        <v>35</v>
      </c>
      <c r="X5214" t="s">
        <v>846</v>
      </c>
    </row>
    <row r="5215" spans="1:24" x14ac:dyDescent="0.25">
      <c r="A5215">
        <v>54961</v>
      </c>
      <c r="B5215">
        <v>57214</v>
      </c>
      <c r="C5215" s="1" t="s">
        <v>71</v>
      </c>
      <c r="D5215" s="2">
        <v>45797</v>
      </c>
      <c r="E5215" s="1" t="s">
        <v>72</v>
      </c>
      <c r="F5215" s="1" t="s">
        <v>73</v>
      </c>
      <c r="G5215" s="1" t="s">
        <v>26</v>
      </c>
      <c r="H5215" s="1" t="s">
        <v>80</v>
      </c>
      <c r="I5215">
        <v>1738195000134</v>
      </c>
      <c r="J5215" s="1" t="s">
        <v>545</v>
      </c>
      <c r="K5215" s="1" t="s">
        <v>76</v>
      </c>
      <c r="L5215" s="1" t="s">
        <v>77</v>
      </c>
      <c r="M5215">
        <v>145.19999999999999</v>
      </c>
      <c r="N5215">
        <v>2202.13</v>
      </c>
      <c r="O5215" s="2">
        <v>45798</v>
      </c>
      <c r="P5215" s="1" t="s">
        <v>78</v>
      </c>
      <c r="Q5215">
        <v>5</v>
      </c>
      <c r="R5215" s="1" t="s">
        <v>884</v>
      </c>
      <c r="S5215" s="1" t="s">
        <v>33</v>
      </c>
      <c r="T5215" s="1" t="s">
        <v>43</v>
      </c>
      <c r="U5215" s="2">
        <v>45797</v>
      </c>
      <c r="V5215">
        <v>6.5936161806977783E-2</v>
      </c>
      <c r="W5215" s="1" t="s">
        <v>35</v>
      </c>
      <c r="X5215" t="s">
        <v>846</v>
      </c>
    </row>
    <row r="5216" spans="1:24" x14ac:dyDescent="0.25">
      <c r="A5216">
        <v>54965</v>
      </c>
      <c r="B5216">
        <v>57217</v>
      </c>
      <c r="C5216" s="1" t="s">
        <v>71</v>
      </c>
      <c r="D5216" s="2">
        <v>45797</v>
      </c>
      <c r="E5216" s="1" t="s">
        <v>72</v>
      </c>
      <c r="F5216" s="1" t="s">
        <v>73</v>
      </c>
      <c r="G5216" s="1" t="s">
        <v>26</v>
      </c>
      <c r="H5216" s="1" t="s">
        <v>80</v>
      </c>
      <c r="I5216">
        <v>12292008000158</v>
      </c>
      <c r="J5216" s="1" t="s">
        <v>571</v>
      </c>
      <c r="K5216" s="1" t="s">
        <v>572</v>
      </c>
      <c r="L5216" s="1" t="s">
        <v>77</v>
      </c>
      <c r="M5216">
        <v>193.6</v>
      </c>
      <c r="N5216">
        <v>3228.03</v>
      </c>
      <c r="O5216" s="2">
        <v>45798</v>
      </c>
      <c r="P5216" s="1" t="s">
        <v>78</v>
      </c>
      <c r="Q5216">
        <v>5</v>
      </c>
      <c r="R5216" s="1" t="s">
        <v>884</v>
      </c>
      <c r="S5216" s="1" t="s">
        <v>33</v>
      </c>
      <c r="T5216" s="1" t="s">
        <v>43</v>
      </c>
      <c r="U5216" s="2">
        <v>45797</v>
      </c>
      <c r="V5216">
        <v>5.9974659467229234E-2</v>
      </c>
      <c r="W5216" s="1" t="s">
        <v>35</v>
      </c>
      <c r="X5216" t="s">
        <v>846</v>
      </c>
    </row>
    <row r="5217" spans="1:24" x14ac:dyDescent="0.25">
      <c r="A5217">
        <v>54989</v>
      </c>
      <c r="B5217">
        <v>57219</v>
      </c>
      <c r="C5217" s="1" t="s">
        <v>71</v>
      </c>
      <c r="D5217" s="2">
        <v>45797</v>
      </c>
      <c r="E5217" s="1" t="s">
        <v>72</v>
      </c>
      <c r="F5217" s="1" t="s">
        <v>73</v>
      </c>
      <c r="G5217" s="1" t="s">
        <v>26</v>
      </c>
      <c r="H5217" s="1" t="s">
        <v>80</v>
      </c>
      <c r="I5217">
        <v>11125081000172</v>
      </c>
      <c r="J5217" s="1" t="s">
        <v>761</v>
      </c>
      <c r="K5217" s="1" t="s">
        <v>120</v>
      </c>
      <c r="L5217" s="1" t="s">
        <v>89</v>
      </c>
      <c r="M5217">
        <v>290.57</v>
      </c>
      <c r="N5217">
        <v>10991.47</v>
      </c>
      <c r="O5217" s="2">
        <v>45798</v>
      </c>
      <c r="P5217" s="1" t="s">
        <v>78</v>
      </c>
      <c r="Q5217">
        <v>5</v>
      </c>
      <c r="R5217" s="1" t="s">
        <v>884</v>
      </c>
      <c r="S5217" s="1" t="s">
        <v>33</v>
      </c>
      <c r="T5217" s="1" t="s">
        <v>43</v>
      </c>
      <c r="U5217" s="2">
        <v>45797</v>
      </c>
      <c r="V5217">
        <v>2.6435954426477989E-2</v>
      </c>
      <c r="W5217" s="1" t="s">
        <v>35</v>
      </c>
      <c r="X5217" t="s">
        <v>846</v>
      </c>
    </row>
    <row r="5218" spans="1:24" x14ac:dyDescent="0.25">
      <c r="A5218">
        <v>54968</v>
      </c>
      <c r="B5218">
        <v>57221</v>
      </c>
      <c r="C5218" s="1" t="s">
        <v>71</v>
      </c>
      <c r="D5218" s="2">
        <v>45797</v>
      </c>
      <c r="E5218" s="1" t="s">
        <v>72</v>
      </c>
      <c r="F5218" s="1" t="s">
        <v>73</v>
      </c>
      <c r="G5218" s="1" t="s">
        <v>26</v>
      </c>
      <c r="H5218" s="1" t="s">
        <v>80</v>
      </c>
      <c r="I5218">
        <v>49927855000151</v>
      </c>
      <c r="J5218" s="1" t="s">
        <v>270</v>
      </c>
      <c r="K5218" s="1" t="s">
        <v>120</v>
      </c>
      <c r="L5218" s="1" t="s">
        <v>89</v>
      </c>
      <c r="M5218">
        <v>157.30000000000001</v>
      </c>
      <c r="N5218">
        <v>1604.78</v>
      </c>
      <c r="O5218" s="2">
        <v>45798</v>
      </c>
      <c r="P5218" s="1" t="s">
        <v>78</v>
      </c>
      <c r="Q5218">
        <v>5</v>
      </c>
      <c r="R5218" s="1" t="s">
        <v>884</v>
      </c>
      <c r="S5218" s="1" t="s">
        <v>33</v>
      </c>
      <c r="T5218" s="1" t="s">
        <v>43</v>
      </c>
      <c r="U5218" s="2">
        <v>45797</v>
      </c>
      <c r="V5218">
        <v>9.8019666247086842E-2</v>
      </c>
      <c r="W5218" s="1" t="s">
        <v>35</v>
      </c>
      <c r="X5218" t="s">
        <v>846</v>
      </c>
    </row>
    <row r="5219" spans="1:24" x14ac:dyDescent="0.25">
      <c r="A5219">
        <v>54970</v>
      </c>
      <c r="B5219">
        <v>57223</v>
      </c>
      <c r="C5219" s="1" t="s">
        <v>71</v>
      </c>
      <c r="D5219" s="2">
        <v>45797</v>
      </c>
      <c r="E5219" s="1" t="s">
        <v>72</v>
      </c>
      <c r="F5219" s="1" t="s">
        <v>73</v>
      </c>
      <c r="G5219" s="1" t="s">
        <v>26</v>
      </c>
      <c r="H5219" s="1" t="s">
        <v>80</v>
      </c>
      <c r="I5219">
        <v>32672506000133</v>
      </c>
      <c r="J5219" s="1" t="s">
        <v>753</v>
      </c>
      <c r="K5219" s="1" t="s">
        <v>120</v>
      </c>
      <c r="L5219" s="1" t="s">
        <v>89</v>
      </c>
      <c r="M5219">
        <v>157.30000000000001</v>
      </c>
      <c r="N5219">
        <v>2043.69</v>
      </c>
      <c r="O5219" s="2">
        <v>45798</v>
      </c>
      <c r="P5219" s="1" t="s">
        <v>78</v>
      </c>
      <c r="Q5219">
        <v>5</v>
      </c>
      <c r="R5219" s="1" t="s">
        <v>884</v>
      </c>
      <c r="S5219" s="1" t="s">
        <v>33</v>
      </c>
      <c r="T5219" s="1" t="s">
        <v>43</v>
      </c>
      <c r="U5219" s="2">
        <v>45797</v>
      </c>
      <c r="V5219">
        <v>7.6968620485494382E-2</v>
      </c>
      <c r="W5219" s="1" t="s">
        <v>35</v>
      </c>
      <c r="X5219" t="s">
        <v>846</v>
      </c>
    </row>
    <row r="5220" spans="1:24" x14ac:dyDescent="0.25">
      <c r="A5220">
        <v>54739</v>
      </c>
      <c r="B5220">
        <v>44728</v>
      </c>
      <c r="C5220" s="1" t="s">
        <v>23</v>
      </c>
      <c r="D5220" s="2">
        <v>45797</v>
      </c>
      <c r="E5220" s="1" t="s">
        <v>99</v>
      </c>
      <c r="F5220" s="1" t="s">
        <v>25</v>
      </c>
      <c r="G5220" s="1" t="s">
        <v>26</v>
      </c>
      <c r="H5220" s="1" t="s">
        <v>617</v>
      </c>
      <c r="I5220">
        <v>36336372000130</v>
      </c>
      <c r="J5220" s="1" t="s">
        <v>27</v>
      </c>
      <c r="K5220" s="1" t="s">
        <v>101</v>
      </c>
      <c r="L5220" s="1" t="s">
        <v>26</v>
      </c>
      <c r="M5220">
        <v>810</v>
      </c>
      <c r="N5220">
        <v>9074.02</v>
      </c>
      <c r="O5220" s="2">
        <v>45798</v>
      </c>
      <c r="P5220" s="1" t="s">
        <v>31</v>
      </c>
      <c r="Q5220">
        <v>5</v>
      </c>
      <c r="R5220" s="1" t="s">
        <v>884</v>
      </c>
      <c r="S5220" s="1" t="s">
        <v>104</v>
      </c>
      <c r="T5220" s="1" t="s">
        <v>43</v>
      </c>
      <c r="U5220" s="2">
        <v>45797</v>
      </c>
      <c r="V5220">
        <v>8.9265838073973827E-2</v>
      </c>
      <c r="W5220" s="1" t="s">
        <v>35</v>
      </c>
      <c r="X5220" t="s">
        <v>846</v>
      </c>
    </row>
    <row r="5221" spans="1:24" x14ac:dyDescent="0.25">
      <c r="A5221">
        <v>54738</v>
      </c>
      <c r="B5221">
        <v>44729</v>
      </c>
      <c r="C5221" s="1" t="s">
        <v>23</v>
      </c>
      <c r="D5221" s="2">
        <v>45797</v>
      </c>
      <c r="E5221" s="1" t="s">
        <v>99</v>
      </c>
      <c r="F5221" s="1" t="s">
        <v>25</v>
      </c>
      <c r="G5221" s="1" t="s">
        <v>26</v>
      </c>
      <c r="H5221" s="1" t="s">
        <v>619</v>
      </c>
      <c r="I5221">
        <v>36336372000130</v>
      </c>
      <c r="J5221" s="1" t="s">
        <v>27</v>
      </c>
      <c r="K5221" s="1" t="s">
        <v>101</v>
      </c>
      <c r="L5221" s="1" t="s">
        <v>26</v>
      </c>
      <c r="M5221">
        <v>810</v>
      </c>
      <c r="N5221">
        <v>9074.02</v>
      </c>
      <c r="O5221" s="2">
        <v>45798</v>
      </c>
      <c r="P5221" s="1" t="s">
        <v>31</v>
      </c>
      <c r="Q5221">
        <v>5</v>
      </c>
      <c r="R5221" s="1" t="s">
        <v>884</v>
      </c>
      <c r="S5221" s="1" t="s">
        <v>104</v>
      </c>
      <c r="T5221" s="1" t="s">
        <v>43</v>
      </c>
      <c r="U5221" s="2">
        <v>45797</v>
      </c>
      <c r="V5221">
        <v>8.9265838073973827E-2</v>
      </c>
      <c r="W5221" s="1" t="s">
        <v>35</v>
      </c>
      <c r="X5221" t="s">
        <v>846</v>
      </c>
    </row>
    <row r="5222" spans="1:24" x14ac:dyDescent="0.25">
      <c r="A5222">
        <v>54738</v>
      </c>
      <c r="B5222">
        <v>44730</v>
      </c>
      <c r="C5222" s="1" t="s">
        <v>23</v>
      </c>
      <c r="D5222" s="2">
        <v>45797</v>
      </c>
      <c r="E5222" s="1" t="s">
        <v>99</v>
      </c>
      <c r="F5222" s="1" t="s">
        <v>25</v>
      </c>
      <c r="G5222" s="1" t="s">
        <v>26</v>
      </c>
      <c r="H5222" s="1" t="s">
        <v>619</v>
      </c>
      <c r="I5222">
        <v>36336372000130</v>
      </c>
      <c r="J5222" s="1" t="s">
        <v>27</v>
      </c>
      <c r="K5222" s="1" t="s">
        <v>101</v>
      </c>
      <c r="L5222" s="1" t="s">
        <v>26</v>
      </c>
      <c r="M5222">
        <v>810</v>
      </c>
      <c r="N5222">
        <v>9074.02</v>
      </c>
      <c r="O5222" s="2">
        <v>45798</v>
      </c>
      <c r="P5222" s="1" t="s">
        <v>31</v>
      </c>
      <c r="Q5222">
        <v>5</v>
      </c>
      <c r="R5222" s="1" t="s">
        <v>884</v>
      </c>
      <c r="S5222" s="1" t="s">
        <v>104</v>
      </c>
      <c r="T5222" s="1" t="s">
        <v>43</v>
      </c>
      <c r="U5222" s="2">
        <v>45797</v>
      </c>
      <c r="V5222">
        <v>8.9265838073973827E-2</v>
      </c>
      <c r="W5222" s="1" t="s">
        <v>35</v>
      </c>
      <c r="X5222" t="s">
        <v>846</v>
      </c>
    </row>
    <row r="5223" spans="1:24" x14ac:dyDescent="0.25">
      <c r="A5223">
        <v>62553</v>
      </c>
      <c r="B5223">
        <v>44757</v>
      </c>
      <c r="C5223" s="1" t="s">
        <v>23</v>
      </c>
      <c r="D5223" s="2">
        <v>45797</v>
      </c>
      <c r="E5223" s="1" t="s">
        <v>24</v>
      </c>
      <c r="F5223" s="1" t="s">
        <v>25</v>
      </c>
      <c r="G5223" s="1" t="s">
        <v>26</v>
      </c>
      <c r="H5223" s="1" t="s">
        <v>37</v>
      </c>
      <c r="I5223">
        <v>11185284000154</v>
      </c>
      <c r="J5223" s="1" t="s">
        <v>255</v>
      </c>
      <c r="K5223" s="1" t="s">
        <v>182</v>
      </c>
      <c r="L5223" s="1" t="s">
        <v>68</v>
      </c>
      <c r="M5223">
        <v>59.62</v>
      </c>
      <c r="N5223">
        <v>995.2</v>
      </c>
      <c r="O5223" s="2">
        <v>45798</v>
      </c>
      <c r="P5223" s="1" t="s">
        <v>31</v>
      </c>
      <c r="Q5223">
        <v>5</v>
      </c>
      <c r="R5223" s="1" t="s">
        <v>884</v>
      </c>
      <c r="S5223" s="1" t="s">
        <v>33</v>
      </c>
      <c r="T5223" s="1" t="s">
        <v>58</v>
      </c>
      <c r="U5223" s="2">
        <v>45797</v>
      </c>
      <c r="V5223">
        <v>5.990755627009646E-2</v>
      </c>
      <c r="W5223" s="1" t="s">
        <v>38</v>
      </c>
      <c r="X5223" t="s">
        <v>846</v>
      </c>
    </row>
    <row r="5224" spans="1:24" x14ac:dyDescent="0.25">
      <c r="A5224">
        <v>54977</v>
      </c>
      <c r="B5224">
        <v>44758</v>
      </c>
      <c r="C5224" s="1" t="s">
        <v>23</v>
      </c>
      <c r="D5224" s="2">
        <v>45797</v>
      </c>
      <c r="E5224" s="1" t="s">
        <v>24</v>
      </c>
      <c r="F5224" s="1" t="s">
        <v>25</v>
      </c>
      <c r="G5224" s="1" t="s">
        <v>26</v>
      </c>
      <c r="H5224" s="1" t="s">
        <v>27</v>
      </c>
      <c r="I5224">
        <v>21669648000125</v>
      </c>
      <c r="J5224" s="1" t="s">
        <v>181</v>
      </c>
      <c r="K5224" s="1" t="s">
        <v>182</v>
      </c>
      <c r="L5224" s="1" t="s">
        <v>68</v>
      </c>
      <c r="M5224">
        <v>365</v>
      </c>
      <c r="N5224">
        <v>1933.02</v>
      </c>
      <c r="O5224" s="2">
        <v>45798</v>
      </c>
      <c r="P5224" s="1" t="s">
        <v>31</v>
      </c>
      <c r="Q5224">
        <v>5</v>
      </c>
      <c r="R5224" s="1" t="s">
        <v>884</v>
      </c>
      <c r="S5224" s="1" t="s">
        <v>33</v>
      </c>
      <c r="T5224" s="1" t="s">
        <v>58</v>
      </c>
      <c r="U5224" s="2">
        <v>45797</v>
      </c>
      <c r="V5224">
        <v>0.18882370591095798</v>
      </c>
      <c r="W5224" s="1" t="s">
        <v>35</v>
      </c>
      <c r="X5224" t="s">
        <v>846</v>
      </c>
    </row>
    <row r="5225" spans="1:24" x14ac:dyDescent="0.25">
      <c r="A5225">
        <v>54974</v>
      </c>
      <c r="B5225">
        <v>44759</v>
      </c>
      <c r="C5225" s="1" t="s">
        <v>23</v>
      </c>
      <c r="D5225" s="2">
        <v>45797</v>
      </c>
      <c r="E5225" s="1" t="s">
        <v>24</v>
      </c>
      <c r="F5225" s="1" t="s">
        <v>25</v>
      </c>
      <c r="G5225" s="1" t="s">
        <v>26</v>
      </c>
      <c r="H5225" s="1" t="s">
        <v>27</v>
      </c>
      <c r="I5225">
        <v>11185284000154</v>
      </c>
      <c r="J5225" s="1" t="s">
        <v>255</v>
      </c>
      <c r="K5225" s="1" t="s">
        <v>182</v>
      </c>
      <c r="L5225" s="1" t="s">
        <v>68</v>
      </c>
      <c r="M5225">
        <v>335.38</v>
      </c>
      <c r="N5225">
        <v>2520.67</v>
      </c>
      <c r="O5225" s="2">
        <v>45798</v>
      </c>
      <c r="P5225" s="1" t="s">
        <v>31</v>
      </c>
      <c r="Q5225">
        <v>5</v>
      </c>
      <c r="R5225" s="1" t="s">
        <v>884</v>
      </c>
      <c r="S5225" s="1" t="s">
        <v>33</v>
      </c>
      <c r="T5225" s="1" t="s">
        <v>58</v>
      </c>
      <c r="U5225" s="2">
        <v>45797</v>
      </c>
      <c r="V5225">
        <v>0.13305192667029003</v>
      </c>
      <c r="W5225" s="1" t="s">
        <v>35</v>
      </c>
      <c r="X5225" t="s">
        <v>846</v>
      </c>
    </row>
    <row r="5226" spans="1:24" x14ac:dyDescent="0.25">
      <c r="A5226">
        <v>3792</v>
      </c>
      <c r="B5226">
        <v>44760</v>
      </c>
      <c r="C5226" s="1" t="s">
        <v>23</v>
      </c>
      <c r="D5226" s="2">
        <v>45797</v>
      </c>
      <c r="E5226" s="1" t="s">
        <v>24</v>
      </c>
      <c r="F5226" s="1" t="s">
        <v>25</v>
      </c>
      <c r="G5226" s="1" t="s">
        <v>26</v>
      </c>
      <c r="H5226" s="1" t="s">
        <v>39</v>
      </c>
      <c r="I5226">
        <v>23163828000166</v>
      </c>
      <c r="J5226" s="1" t="s">
        <v>330</v>
      </c>
      <c r="K5226" s="1" t="s">
        <v>159</v>
      </c>
      <c r="L5226" s="1" t="s">
        <v>68</v>
      </c>
      <c r="M5226">
        <v>236.81</v>
      </c>
      <c r="N5226">
        <v>1594.96</v>
      </c>
      <c r="O5226" s="2">
        <v>45798</v>
      </c>
      <c r="P5226" s="1" t="s">
        <v>31</v>
      </c>
      <c r="Q5226">
        <v>5</v>
      </c>
      <c r="R5226" s="1" t="s">
        <v>884</v>
      </c>
      <c r="S5226" s="1" t="s">
        <v>33</v>
      </c>
      <c r="T5226" s="1" t="s">
        <v>58</v>
      </c>
      <c r="U5226" s="2">
        <v>45797</v>
      </c>
      <c r="V5226">
        <v>0.14847394292019864</v>
      </c>
      <c r="W5226" s="1" t="s">
        <v>44</v>
      </c>
      <c r="X5226" t="s">
        <v>846</v>
      </c>
    </row>
    <row r="5227" spans="1:24" x14ac:dyDescent="0.25">
      <c r="A5227">
        <v>62555</v>
      </c>
      <c r="B5227">
        <v>44761</v>
      </c>
      <c r="C5227" s="1" t="s">
        <v>23</v>
      </c>
      <c r="D5227" s="2">
        <v>45797</v>
      </c>
      <c r="E5227" s="1" t="s">
        <v>24</v>
      </c>
      <c r="F5227" s="1" t="s">
        <v>25</v>
      </c>
      <c r="G5227" s="1" t="s">
        <v>26</v>
      </c>
      <c r="H5227" s="1" t="s">
        <v>37</v>
      </c>
      <c r="I5227">
        <v>23163828000166</v>
      </c>
      <c r="J5227" s="1" t="s">
        <v>330</v>
      </c>
      <c r="K5227" s="1" t="s">
        <v>159</v>
      </c>
      <c r="L5227" s="1" t="s">
        <v>68</v>
      </c>
      <c r="M5227">
        <v>12.92</v>
      </c>
      <c r="N5227">
        <v>248.8</v>
      </c>
      <c r="O5227" s="2">
        <v>45798</v>
      </c>
      <c r="P5227" s="1" t="s">
        <v>31</v>
      </c>
      <c r="Q5227">
        <v>5</v>
      </c>
      <c r="R5227" s="1" t="s">
        <v>884</v>
      </c>
      <c r="S5227" s="1" t="s">
        <v>33</v>
      </c>
      <c r="T5227" s="1" t="s">
        <v>58</v>
      </c>
      <c r="U5227" s="2">
        <v>45797</v>
      </c>
      <c r="V5227">
        <v>5.1929260450160768E-2</v>
      </c>
      <c r="W5227" s="1" t="s">
        <v>38</v>
      </c>
      <c r="X5227" t="s">
        <v>846</v>
      </c>
    </row>
    <row r="5228" spans="1:24" x14ac:dyDescent="0.25">
      <c r="A5228">
        <v>54973</v>
      </c>
      <c r="B5228">
        <v>44762</v>
      </c>
      <c r="C5228" s="1" t="s">
        <v>23</v>
      </c>
      <c r="D5228" s="2">
        <v>45797</v>
      </c>
      <c r="E5228" s="1" t="s">
        <v>24</v>
      </c>
      <c r="F5228" s="1" t="s">
        <v>25</v>
      </c>
      <c r="G5228" s="1" t="s">
        <v>26</v>
      </c>
      <c r="H5228" s="1" t="s">
        <v>27</v>
      </c>
      <c r="I5228">
        <v>23163828000166</v>
      </c>
      <c r="J5228" s="1" t="s">
        <v>330</v>
      </c>
      <c r="K5228" s="1" t="s">
        <v>159</v>
      </c>
      <c r="L5228" s="1" t="s">
        <v>68</v>
      </c>
      <c r="M5228">
        <v>60.28</v>
      </c>
      <c r="N5228">
        <v>889.76</v>
      </c>
      <c r="O5228" s="2">
        <v>45798</v>
      </c>
      <c r="P5228" s="1" t="s">
        <v>31</v>
      </c>
      <c r="Q5228">
        <v>5</v>
      </c>
      <c r="R5228" s="1" t="s">
        <v>884</v>
      </c>
      <c r="S5228" s="1" t="s">
        <v>33</v>
      </c>
      <c r="T5228" s="1" t="s">
        <v>58</v>
      </c>
      <c r="U5228" s="2">
        <v>45797</v>
      </c>
      <c r="V5228">
        <v>6.7748606365761549E-2</v>
      </c>
      <c r="W5228" s="1" t="s">
        <v>35</v>
      </c>
      <c r="X5228" t="s">
        <v>846</v>
      </c>
    </row>
    <row r="5229" spans="1:24" x14ac:dyDescent="0.25">
      <c r="A5229">
        <v>62551</v>
      </c>
      <c r="B5229">
        <v>44763</v>
      </c>
      <c r="C5229" s="1" t="s">
        <v>23</v>
      </c>
      <c r="D5229" s="2">
        <v>45797</v>
      </c>
      <c r="E5229" s="1" t="s">
        <v>24</v>
      </c>
      <c r="F5229" s="1" t="s">
        <v>25</v>
      </c>
      <c r="G5229" s="1" t="s">
        <v>26</v>
      </c>
      <c r="H5229" s="1" t="s">
        <v>37</v>
      </c>
      <c r="I5229">
        <v>49352807000182</v>
      </c>
      <c r="J5229" s="1" t="s">
        <v>380</v>
      </c>
      <c r="K5229" s="1" t="s">
        <v>41</v>
      </c>
      <c r="L5229" s="1" t="s">
        <v>42</v>
      </c>
      <c r="M5229">
        <v>20.29</v>
      </c>
      <c r="N5229">
        <v>328.96</v>
      </c>
      <c r="O5229" s="2">
        <v>45798</v>
      </c>
      <c r="P5229" s="1" t="s">
        <v>31</v>
      </c>
      <c r="Q5229">
        <v>5</v>
      </c>
      <c r="R5229" s="1" t="s">
        <v>884</v>
      </c>
      <c r="S5229" s="1" t="s">
        <v>33</v>
      </c>
      <c r="T5229" s="1" t="s">
        <v>43</v>
      </c>
      <c r="U5229" s="2">
        <v>45797</v>
      </c>
      <c r="V5229">
        <v>6.1679231517509731E-2</v>
      </c>
      <c r="W5229" s="1" t="s">
        <v>38</v>
      </c>
      <c r="X5229" t="s">
        <v>846</v>
      </c>
    </row>
    <row r="5230" spans="1:24" x14ac:dyDescent="0.25">
      <c r="A5230">
        <v>54975</v>
      </c>
      <c r="B5230">
        <v>44764</v>
      </c>
      <c r="C5230" s="1" t="s">
        <v>23</v>
      </c>
      <c r="D5230" s="2">
        <v>45797</v>
      </c>
      <c r="E5230" s="1" t="s">
        <v>24</v>
      </c>
      <c r="F5230" s="1" t="s">
        <v>25</v>
      </c>
      <c r="G5230" s="1" t="s">
        <v>26</v>
      </c>
      <c r="H5230" s="1" t="s">
        <v>27</v>
      </c>
      <c r="I5230">
        <v>49352807000182</v>
      </c>
      <c r="J5230" s="1" t="s">
        <v>380</v>
      </c>
      <c r="K5230" s="1" t="s">
        <v>41</v>
      </c>
      <c r="L5230" s="1" t="s">
        <v>42</v>
      </c>
      <c r="M5230">
        <v>209.71</v>
      </c>
      <c r="N5230">
        <v>2278.41</v>
      </c>
      <c r="O5230" s="2">
        <v>45798</v>
      </c>
      <c r="P5230" s="1" t="s">
        <v>31</v>
      </c>
      <c r="Q5230">
        <v>5</v>
      </c>
      <c r="R5230" s="1" t="s">
        <v>884</v>
      </c>
      <c r="S5230" s="1" t="s">
        <v>33</v>
      </c>
      <c r="T5230" s="1" t="s">
        <v>43</v>
      </c>
      <c r="U5230" s="2">
        <v>45797</v>
      </c>
      <c r="V5230">
        <v>9.204225753924887E-2</v>
      </c>
      <c r="W5230" s="1" t="s">
        <v>35</v>
      </c>
      <c r="X5230" t="s">
        <v>846</v>
      </c>
    </row>
    <row r="5231" spans="1:24" x14ac:dyDescent="0.25">
      <c r="A5231">
        <v>54983</v>
      </c>
      <c r="B5231">
        <v>44765</v>
      </c>
      <c r="C5231" s="1" t="s">
        <v>23</v>
      </c>
      <c r="D5231" s="2">
        <v>45797</v>
      </c>
      <c r="E5231" s="1" t="s">
        <v>24</v>
      </c>
      <c r="F5231" s="1" t="s">
        <v>25</v>
      </c>
      <c r="G5231" s="1" t="s">
        <v>26</v>
      </c>
      <c r="H5231" s="1" t="s">
        <v>27</v>
      </c>
      <c r="I5231">
        <v>39649910000135</v>
      </c>
      <c r="J5231" s="1" t="s">
        <v>152</v>
      </c>
      <c r="K5231" s="1" t="s">
        <v>60</v>
      </c>
      <c r="L5231" s="1" t="s">
        <v>61</v>
      </c>
      <c r="M5231">
        <v>189</v>
      </c>
      <c r="N5231">
        <v>1459.46</v>
      </c>
      <c r="O5231" s="2">
        <v>45798</v>
      </c>
      <c r="P5231" s="1" t="s">
        <v>31</v>
      </c>
      <c r="Q5231">
        <v>5</v>
      </c>
      <c r="R5231" s="1" t="s">
        <v>884</v>
      </c>
      <c r="S5231" s="1" t="s">
        <v>33</v>
      </c>
      <c r="T5231" s="1" t="s">
        <v>58</v>
      </c>
      <c r="U5231" s="2">
        <v>45797</v>
      </c>
      <c r="V5231">
        <v>0.12949995203705481</v>
      </c>
      <c r="W5231" s="1" t="s">
        <v>35</v>
      </c>
      <c r="X5231" t="s">
        <v>846</v>
      </c>
    </row>
    <row r="5232" spans="1:24" x14ac:dyDescent="0.25">
      <c r="A5232">
        <v>62559</v>
      </c>
      <c r="B5232">
        <v>44766</v>
      </c>
      <c r="C5232" s="1" t="s">
        <v>23</v>
      </c>
      <c r="D5232" s="2">
        <v>45797</v>
      </c>
      <c r="E5232" s="1" t="s">
        <v>24</v>
      </c>
      <c r="F5232" s="1" t="s">
        <v>25</v>
      </c>
      <c r="G5232" s="1" t="s">
        <v>26</v>
      </c>
      <c r="H5232" s="1" t="s">
        <v>37</v>
      </c>
      <c r="I5232">
        <v>39649910000135</v>
      </c>
      <c r="J5232" s="1" t="s">
        <v>152</v>
      </c>
      <c r="K5232" s="1" t="s">
        <v>60</v>
      </c>
      <c r="L5232" s="1" t="s">
        <v>61</v>
      </c>
      <c r="M5232">
        <v>21</v>
      </c>
      <c r="N5232">
        <v>229.45</v>
      </c>
      <c r="O5232" s="2">
        <v>45798</v>
      </c>
      <c r="P5232" s="1" t="s">
        <v>31</v>
      </c>
      <c r="Q5232">
        <v>5</v>
      </c>
      <c r="R5232" s="1" t="s">
        <v>884</v>
      </c>
      <c r="S5232" s="1" t="s">
        <v>33</v>
      </c>
      <c r="T5232" s="1" t="s">
        <v>58</v>
      </c>
      <c r="U5232" s="2">
        <v>45797</v>
      </c>
      <c r="V5232">
        <v>9.1523207670516457E-2</v>
      </c>
      <c r="W5232" s="1" t="s">
        <v>38</v>
      </c>
      <c r="X5232" t="s">
        <v>846</v>
      </c>
    </row>
    <row r="5233" spans="1:24" x14ac:dyDescent="0.25">
      <c r="A5233">
        <v>54993</v>
      </c>
      <c r="B5233">
        <v>44767</v>
      </c>
      <c r="C5233" s="1" t="s">
        <v>23</v>
      </c>
      <c r="D5233" s="2">
        <v>45797</v>
      </c>
      <c r="E5233" s="1" t="s">
        <v>24</v>
      </c>
      <c r="F5233" s="1" t="s">
        <v>25</v>
      </c>
      <c r="G5233" s="1" t="s">
        <v>26</v>
      </c>
      <c r="H5233" s="1" t="s">
        <v>27</v>
      </c>
      <c r="I5233">
        <v>49705824000156</v>
      </c>
      <c r="J5233" s="1" t="s">
        <v>488</v>
      </c>
      <c r="K5233" s="1" t="s">
        <v>60</v>
      </c>
      <c r="L5233" s="1" t="s">
        <v>61</v>
      </c>
      <c r="M5233">
        <v>220</v>
      </c>
      <c r="N5233">
        <v>1728.12</v>
      </c>
      <c r="O5233" s="2">
        <v>45798</v>
      </c>
      <c r="P5233" s="1" t="s">
        <v>31</v>
      </c>
      <c r="Q5233">
        <v>5</v>
      </c>
      <c r="R5233" s="1" t="s">
        <v>884</v>
      </c>
      <c r="S5233" s="1" t="s">
        <v>33</v>
      </c>
      <c r="T5233" s="1" t="s">
        <v>58</v>
      </c>
      <c r="U5233" s="2">
        <v>45797</v>
      </c>
      <c r="V5233">
        <v>0.12730597412216746</v>
      </c>
      <c r="W5233" s="1" t="s">
        <v>35</v>
      </c>
      <c r="X5233" t="s">
        <v>846</v>
      </c>
    </row>
    <row r="5234" spans="1:24" x14ac:dyDescent="0.25">
      <c r="A5234">
        <v>54992</v>
      </c>
      <c r="B5234">
        <v>44768</v>
      </c>
      <c r="C5234" s="1" t="s">
        <v>23</v>
      </c>
      <c r="D5234" s="2">
        <v>45797</v>
      </c>
      <c r="E5234" s="1" t="s">
        <v>24</v>
      </c>
      <c r="F5234" s="1" t="s">
        <v>25</v>
      </c>
      <c r="G5234" s="1" t="s">
        <v>26</v>
      </c>
      <c r="H5234" s="1" t="s">
        <v>27</v>
      </c>
      <c r="I5234">
        <v>9436358000136</v>
      </c>
      <c r="J5234" s="1" t="s">
        <v>153</v>
      </c>
      <c r="K5234" s="1" t="s">
        <v>60</v>
      </c>
      <c r="L5234" s="1" t="s">
        <v>61</v>
      </c>
      <c r="M5234">
        <v>210</v>
      </c>
      <c r="N5234">
        <v>1891.49</v>
      </c>
      <c r="O5234" s="2">
        <v>45798</v>
      </c>
      <c r="P5234" s="1" t="s">
        <v>31</v>
      </c>
      <c r="Q5234">
        <v>5</v>
      </c>
      <c r="R5234" s="1" t="s">
        <v>884</v>
      </c>
      <c r="S5234" s="1" t="s">
        <v>33</v>
      </c>
      <c r="T5234" s="1" t="s">
        <v>58</v>
      </c>
      <c r="U5234" s="2">
        <v>45797</v>
      </c>
      <c r="V5234">
        <v>0.11102358458146752</v>
      </c>
      <c r="W5234" s="1" t="s">
        <v>35</v>
      </c>
      <c r="X5234" t="s">
        <v>846</v>
      </c>
    </row>
    <row r="5235" spans="1:24" x14ac:dyDescent="0.25">
      <c r="A5235">
        <v>62550</v>
      </c>
      <c r="B5235">
        <v>44769</v>
      </c>
      <c r="C5235" s="1" t="s">
        <v>23</v>
      </c>
      <c r="D5235" s="2">
        <v>45797</v>
      </c>
      <c r="E5235" s="1" t="s">
        <v>24</v>
      </c>
      <c r="F5235" s="1" t="s">
        <v>25</v>
      </c>
      <c r="G5235" s="1" t="s">
        <v>26</v>
      </c>
      <c r="H5235" s="1" t="s">
        <v>37</v>
      </c>
      <c r="I5235">
        <v>20528422000222</v>
      </c>
      <c r="J5235" s="1" t="s">
        <v>578</v>
      </c>
      <c r="K5235" s="1" t="s">
        <v>29</v>
      </c>
      <c r="L5235" s="1" t="s">
        <v>30</v>
      </c>
      <c r="M5235">
        <v>400</v>
      </c>
      <c r="N5235">
        <v>3515.76</v>
      </c>
      <c r="O5235" s="2">
        <v>45798</v>
      </c>
      <c r="P5235" s="1" t="s">
        <v>31</v>
      </c>
      <c r="Q5235">
        <v>5</v>
      </c>
      <c r="R5235" s="1" t="s">
        <v>884</v>
      </c>
      <c r="S5235" s="1" t="s">
        <v>33</v>
      </c>
      <c r="T5235" s="1" t="s">
        <v>34</v>
      </c>
      <c r="U5235" s="2">
        <v>45797</v>
      </c>
      <c r="V5235">
        <v>0.11377340887887682</v>
      </c>
      <c r="W5235" s="1" t="s">
        <v>38</v>
      </c>
      <c r="X5235" t="s">
        <v>846</v>
      </c>
    </row>
    <row r="5236" spans="1:24" x14ac:dyDescent="0.25">
      <c r="A5236">
        <v>62557</v>
      </c>
      <c r="B5236">
        <v>44770</v>
      </c>
      <c r="C5236" s="1" t="s">
        <v>23</v>
      </c>
      <c r="D5236" s="2">
        <v>45797</v>
      </c>
      <c r="E5236" s="1" t="s">
        <v>24</v>
      </c>
      <c r="F5236" s="1" t="s">
        <v>25</v>
      </c>
      <c r="G5236" s="1" t="s">
        <v>26</v>
      </c>
      <c r="H5236" s="1" t="s">
        <v>37</v>
      </c>
      <c r="I5236">
        <v>39582544000144</v>
      </c>
      <c r="J5236" s="1" t="s">
        <v>193</v>
      </c>
      <c r="K5236" s="1" t="s">
        <v>29</v>
      </c>
      <c r="L5236" s="1" t="s">
        <v>30</v>
      </c>
      <c r="M5236">
        <v>233.94</v>
      </c>
      <c r="N5236">
        <v>2362.0100000000002</v>
      </c>
      <c r="O5236" s="2">
        <v>45798</v>
      </c>
      <c r="P5236" s="1" t="s">
        <v>31</v>
      </c>
      <c r="Q5236">
        <v>5</v>
      </c>
      <c r="R5236" s="1" t="s">
        <v>884</v>
      </c>
      <c r="S5236" s="1" t="s">
        <v>33</v>
      </c>
      <c r="T5236" s="1" t="s">
        <v>34</v>
      </c>
      <c r="U5236" s="2">
        <v>45797</v>
      </c>
      <c r="V5236">
        <v>9.9042764425214105E-2</v>
      </c>
      <c r="W5236" s="1" t="s">
        <v>38</v>
      </c>
      <c r="X5236" t="s">
        <v>846</v>
      </c>
    </row>
    <row r="5237" spans="1:24" x14ac:dyDescent="0.25">
      <c r="A5237">
        <v>54971</v>
      </c>
      <c r="B5237">
        <v>44771</v>
      </c>
      <c r="C5237" s="1" t="s">
        <v>23</v>
      </c>
      <c r="D5237" s="2">
        <v>45797</v>
      </c>
      <c r="E5237" s="1" t="s">
        <v>24</v>
      </c>
      <c r="F5237" s="1" t="s">
        <v>25</v>
      </c>
      <c r="G5237" s="1" t="s">
        <v>26</v>
      </c>
      <c r="H5237" s="1" t="s">
        <v>27</v>
      </c>
      <c r="I5237">
        <v>31572354000134</v>
      </c>
      <c r="J5237" s="1" t="s">
        <v>334</v>
      </c>
      <c r="K5237" s="1" t="s">
        <v>29</v>
      </c>
      <c r="L5237" s="1" t="s">
        <v>30</v>
      </c>
      <c r="M5237">
        <v>1176.72</v>
      </c>
      <c r="N5237">
        <v>5335.68</v>
      </c>
      <c r="O5237" s="2">
        <v>45798</v>
      </c>
      <c r="P5237" s="1" t="s">
        <v>31</v>
      </c>
      <c r="Q5237">
        <v>5</v>
      </c>
      <c r="R5237" s="1" t="s">
        <v>884</v>
      </c>
      <c r="S5237" s="1" t="s">
        <v>33</v>
      </c>
      <c r="T5237" s="1" t="s">
        <v>34</v>
      </c>
      <c r="U5237" s="2">
        <v>45797</v>
      </c>
      <c r="V5237">
        <v>0.22053796329614969</v>
      </c>
      <c r="W5237" s="1" t="s">
        <v>35</v>
      </c>
      <c r="X5237" t="s">
        <v>846</v>
      </c>
    </row>
    <row r="5238" spans="1:24" x14ac:dyDescent="0.25">
      <c r="A5238">
        <v>62552</v>
      </c>
      <c r="B5238">
        <v>44772</v>
      </c>
      <c r="C5238" s="1" t="s">
        <v>23</v>
      </c>
      <c r="D5238" s="2">
        <v>45797</v>
      </c>
      <c r="E5238" s="1" t="s">
        <v>24</v>
      </c>
      <c r="F5238" s="1" t="s">
        <v>25</v>
      </c>
      <c r="G5238" s="1" t="s">
        <v>26</v>
      </c>
      <c r="H5238" s="1" t="s">
        <v>37</v>
      </c>
      <c r="I5238">
        <v>31572354000134</v>
      </c>
      <c r="J5238" s="1" t="s">
        <v>334</v>
      </c>
      <c r="K5238" s="1" t="s">
        <v>29</v>
      </c>
      <c r="L5238" s="1" t="s">
        <v>30</v>
      </c>
      <c r="M5238">
        <v>123.28</v>
      </c>
      <c r="N5238">
        <v>1059</v>
      </c>
      <c r="O5238" s="2">
        <v>45798</v>
      </c>
      <c r="P5238" s="1" t="s">
        <v>31</v>
      </c>
      <c r="Q5238">
        <v>5</v>
      </c>
      <c r="R5238" s="1" t="s">
        <v>884</v>
      </c>
      <c r="S5238" s="1" t="s">
        <v>33</v>
      </c>
      <c r="T5238" s="1" t="s">
        <v>34</v>
      </c>
      <c r="U5238" s="2">
        <v>45797</v>
      </c>
      <c r="V5238">
        <v>0.11641170915958451</v>
      </c>
      <c r="W5238" s="1" t="s">
        <v>38</v>
      </c>
      <c r="X5238" t="s">
        <v>846</v>
      </c>
    </row>
    <row r="5239" spans="1:24" x14ac:dyDescent="0.25">
      <c r="A5239">
        <v>54978</v>
      </c>
      <c r="B5239">
        <v>44773</v>
      </c>
      <c r="C5239" s="1" t="s">
        <v>23</v>
      </c>
      <c r="D5239" s="2">
        <v>45797</v>
      </c>
      <c r="E5239" s="1" t="s">
        <v>24</v>
      </c>
      <c r="F5239" s="1" t="s">
        <v>25</v>
      </c>
      <c r="G5239" s="1" t="s">
        <v>26</v>
      </c>
      <c r="H5239" s="1" t="s">
        <v>27</v>
      </c>
      <c r="I5239">
        <v>39582544000144</v>
      </c>
      <c r="J5239" s="1" t="s">
        <v>193</v>
      </c>
      <c r="K5239" s="1" t="s">
        <v>29</v>
      </c>
      <c r="L5239" s="1" t="s">
        <v>30</v>
      </c>
      <c r="M5239">
        <v>1654.21</v>
      </c>
      <c r="N5239">
        <v>10514.87</v>
      </c>
      <c r="O5239" s="2">
        <v>45798</v>
      </c>
      <c r="P5239" s="1" t="s">
        <v>31</v>
      </c>
      <c r="Q5239">
        <v>5</v>
      </c>
      <c r="R5239" s="1" t="s">
        <v>884</v>
      </c>
      <c r="S5239" s="1" t="s">
        <v>33</v>
      </c>
      <c r="T5239" s="1" t="s">
        <v>34</v>
      </c>
      <c r="U5239" s="2">
        <v>45797</v>
      </c>
      <c r="V5239">
        <v>0.15732101300348933</v>
      </c>
      <c r="W5239" s="1" t="s">
        <v>35</v>
      </c>
      <c r="X5239" t="s">
        <v>846</v>
      </c>
    </row>
    <row r="5240" spans="1:24" x14ac:dyDescent="0.25">
      <c r="A5240">
        <v>54991</v>
      </c>
      <c r="B5240">
        <v>44774</v>
      </c>
      <c r="C5240" s="1" t="s">
        <v>23</v>
      </c>
      <c r="D5240" s="2">
        <v>45797</v>
      </c>
      <c r="E5240" s="1" t="s">
        <v>24</v>
      </c>
      <c r="F5240" s="1" t="s">
        <v>25</v>
      </c>
      <c r="G5240" s="1" t="s">
        <v>26</v>
      </c>
      <c r="H5240" s="1" t="s">
        <v>27</v>
      </c>
      <c r="I5240">
        <v>17167023000198</v>
      </c>
      <c r="J5240" s="1" t="s">
        <v>237</v>
      </c>
      <c r="K5240" s="1" t="s">
        <v>29</v>
      </c>
      <c r="L5240" s="1" t="s">
        <v>30</v>
      </c>
      <c r="M5240">
        <v>901.96</v>
      </c>
      <c r="N5240">
        <v>5168.83</v>
      </c>
      <c r="O5240" s="2">
        <v>45798</v>
      </c>
      <c r="P5240" s="1" t="s">
        <v>31</v>
      </c>
      <c r="Q5240">
        <v>5</v>
      </c>
      <c r="R5240" s="1" t="s">
        <v>884</v>
      </c>
      <c r="S5240" s="1" t="s">
        <v>33</v>
      </c>
      <c r="T5240" s="1" t="s">
        <v>34</v>
      </c>
      <c r="U5240" s="2">
        <v>45797</v>
      </c>
      <c r="V5240">
        <v>0.17449983845473735</v>
      </c>
      <c r="W5240" s="1" t="s">
        <v>35</v>
      </c>
      <c r="X5240" t="s">
        <v>846</v>
      </c>
    </row>
    <row r="5241" spans="1:24" x14ac:dyDescent="0.25">
      <c r="A5241">
        <v>62563</v>
      </c>
      <c r="B5241">
        <v>44775</v>
      </c>
      <c r="C5241" s="1" t="s">
        <v>23</v>
      </c>
      <c r="D5241" s="2">
        <v>45797</v>
      </c>
      <c r="E5241" s="1" t="s">
        <v>24</v>
      </c>
      <c r="F5241" s="1" t="s">
        <v>25</v>
      </c>
      <c r="G5241" s="1" t="s">
        <v>26</v>
      </c>
      <c r="H5241" s="1" t="s">
        <v>37</v>
      </c>
      <c r="I5241">
        <v>17167023000198</v>
      </c>
      <c r="J5241" s="1" t="s">
        <v>237</v>
      </c>
      <c r="K5241" s="1" t="s">
        <v>29</v>
      </c>
      <c r="L5241" s="1" t="s">
        <v>30</v>
      </c>
      <c r="M5241">
        <v>248.04</v>
      </c>
      <c r="N5241">
        <v>1930.45</v>
      </c>
      <c r="O5241" s="2">
        <v>45798</v>
      </c>
      <c r="P5241" s="1" t="s">
        <v>31</v>
      </c>
      <c r="Q5241">
        <v>5</v>
      </c>
      <c r="R5241" s="1" t="s">
        <v>884</v>
      </c>
      <c r="S5241" s="1" t="s">
        <v>33</v>
      </c>
      <c r="T5241" s="1" t="s">
        <v>34</v>
      </c>
      <c r="U5241" s="2">
        <v>45797</v>
      </c>
      <c r="V5241">
        <v>0.12848817633194332</v>
      </c>
      <c r="W5241" s="1" t="s">
        <v>38</v>
      </c>
      <c r="X5241" t="s">
        <v>846</v>
      </c>
    </row>
    <row r="5242" spans="1:24" x14ac:dyDescent="0.25">
      <c r="A5242">
        <v>54984</v>
      </c>
      <c r="B5242">
        <v>44776</v>
      </c>
      <c r="C5242" s="1" t="s">
        <v>23</v>
      </c>
      <c r="D5242" s="2">
        <v>45797</v>
      </c>
      <c r="E5242" s="1" t="s">
        <v>24</v>
      </c>
      <c r="F5242" s="1" t="s">
        <v>25</v>
      </c>
      <c r="G5242" s="1" t="s">
        <v>26</v>
      </c>
      <c r="H5242" s="1" t="s">
        <v>27</v>
      </c>
      <c r="I5242">
        <v>32947634000142</v>
      </c>
      <c r="J5242" s="1" t="s">
        <v>614</v>
      </c>
      <c r="K5242" s="1" t="s">
        <v>49</v>
      </c>
      <c r="L5242" s="1" t="s">
        <v>50</v>
      </c>
      <c r="M5242">
        <v>180</v>
      </c>
      <c r="N5242">
        <v>1491.52</v>
      </c>
      <c r="O5242" s="2">
        <v>45798</v>
      </c>
      <c r="P5242" s="1" t="s">
        <v>31</v>
      </c>
      <c r="Q5242">
        <v>5</v>
      </c>
      <c r="R5242" s="1" t="s">
        <v>884</v>
      </c>
      <c r="S5242" s="1" t="s">
        <v>33</v>
      </c>
      <c r="T5242" s="1" t="s">
        <v>51</v>
      </c>
      <c r="U5242" s="2">
        <v>45797</v>
      </c>
      <c r="V5242">
        <v>0.12068225702638918</v>
      </c>
      <c r="W5242" s="1" t="s">
        <v>35</v>
      </c>
      <c r="X5242" t="s">
        <v>846</v>
      </c>
    </row>
    <row r="5243" spans="1:24" x14ac:dyDescent="0.25">
      <c r="A5243">
        <v>54980</v>
      </c>
      <c r="B5243">
        <v>44777</v>
      </c>
      <c r="C5243" s="1" t="s">
        <v>23</v>
      </c>
      <c r="D5243" s="2">
        <v>45797</v>
      </c>
      <c r="E5243" s="1" t="s">
        <v>24</v>
      </c>
      <c r="F5243" s="1" t="s">
        <v>25</v>
      </c>
      <c r="G5243" s="1" t="s">
        <v>26</v>
      </c>
      <c r="H5243" s="1" t="s">
        <v>27</v>
      </c>
      <c r="I5243">
        <v>44254425000100</v>
      </c>
      <c r="J5243" s="1" t="s">
        <v>559</v>
      </c>
      <c r="K5243" s="1" t="s">
        <v>146</v>
      </c>
      <c r="L5243" s="1" t="s">
        <v>147</v>
      </c>
      <c r="M5243">
        <v>225.81</v>
      </c>
      <c r="N5243">
        <v>1935.95</v>
      </c>
      <c r="O5243" s="2">
        <v>45798</v>
      </c>
      <c r="P5243" s="1" t="s">
        <v>31</v>
      </c>
      <c r="Q5243">
        <v>5</v>
      </c>
      <c r="R5243" s="1" t="s">
        <v>884</v>
      </c>
      <c r="S5243" s="1" t="s">
        <v>33</v>
      </c>
      <c r="T5243" s="1" t="s">
        <v>34</v>
      </c>
      <c r="U5243" s="2">
        <v>45797</v>
      </c>
      <c r="V5243">
        <v>0.11664040910147473</v>
      </c>
      <c r="W5243" s="1" t="s">
        <v>35</v>
      </c>
      <c r="X5243" t="s">
        <v>846</v>
      </c>
    </row>
    <row r="5244" spans="1:24" x14ac:dyDescent="0.25">
      <c r="A5244">
        <v>62560</v>
      </c>
      <c r="B5244">
        <v>44778</v>
      </c>
      <c r="C5244" s="1" t="s">
        <v>23</v>
      </c>
      <c r="D5244" s="2">
        <v>45797</v>
      </c>
      <c r="E5244" s="1" t="s">
        <v>24</v>
      </c>
      <c r="F5244" s="1" t="s">
        <v>25</v>
      </c>
      <c r="G5244" s="1" t="s">
        <v>26</v>
      </c>
      <c r="H5244" s="1" t="s">
        <v>37</v>
      </c>
      <c r="I5244">
        <v>44254425000100</v>
      </c>
      <c r="J5244" s="1" t="s">
        <v>559</v>
      </c>
      <c r="K5244" s="1" t="s">
        <v>146</v>
      </c>
      <c r="L5244" s="1" t="s">
        <v>147</v>
      </c>
      <c r="M5244">
        <v>24.19</v>
      </c>
      <c r="N5244">
        <v>340.02</v>
      </c>
      <c r="O5244" s="2">
        <v>45798</v>
      </c>
      <c r="P5244" s="1" t="s">
        <v>31</v>
      </c>
      <c r="Q5244">
        <v>5</v>
      </c>
      <c r="R5244" s="1" t="s">
        <v>884</v>
      </c>
      <c r="S5244" s="1" t="s">
        <v>33</v>
      </c>
      <c r="T5244" s="1" t="s">
        <v>34</v>
      </c>
      <c r="U5244" s="2">
        <v>45797</v>
      </c>
      <c r="V5244">
        <v>7.114287394859127E-2</v>
      </c>
      <c r="W5244" s="1" t="s">
        <v>38</v>
      </c>
      <c r="X5244" t="s">
        <v>846</v>
      </c>
    </row>
    <row r="5245" spans="1:24" x14ac:dyDescent="0.25">
      <c r="A5245">
        <v>54990</v>
      </c>
      <c r="B5245">
        <v>44779</v>
      </c>
      <c r="C5245" s="1" t="s">
        <v>23</v>
      </c>
      <c r="D5245" s="2">
        <v>45797</v>
      </c>
      <c r="E5245" s="1" t="s">
        <v>24</v>
      </c>
      <c r="F5245" s="1" t="s">
        <v>25</v>
      </c>
      <c r="G5245" s="1" t="s">
        <v>26</v>
      </c>
      <c r="H5245" s="1" t="s">
        <v>27</v>
      </c>
      <c r="I5245">
        <v>26201567000110</v>
      </c>
      <c r="J5245" s="1" t="s">
        <v>185</v>
      </c>
      <c r="K5245" s="1" t="s">
        <v>146</v>
      </c>
      <c r="L5245" s="1" t="s">
        <v>147</v>
      </c>
      <c r="M5245">
        <v>732.93</v>
      </c>
      <c r="N5245">
        <v>7163.77</v>
      </c>
      <c r="O5245" s="2">
        <v>45798</v>
      </c>
      <c r="P5245" s="1" t="s">
        <v>31</v>
      </c>
      <c r="Q5245">
        <v>5</v>
      </c>
      <c r="R5245" s="1" t="s">
        <v>884</v>
      </c>
      <c r="S5245" s="1" t="s">
        <v>33</v>
      </c>
      <c r="T5245" s="1" t="s">
        <v>34</v>
      </c>
      <c r="U5245" s="2">
        <v>45797</v>
      </c>
      <c r="V5245">
        <v>0.10231065486468716</v>
      </c>
      <c r="W5245" s="1" t="s">
        <v>35</v>
      </c>
      <c r="X5245" t="s">
        <v>846</v>
      </c>
    </row>
    <row r="5246" spans="1:24" x14ac:dyDescent="0.25">
      <c r="A5246">
        <v>62562</v>
      </c>
      <c r="B5246">
        <v>44780</v>
      </c>
      <c r="C5246" s="1" t="s">
        <v>23</v>
      </c>
      <c r="D5246" s="2">
        <v>45797</v>
      </c>
      <c r="E5246" s="1" t="s">
        <v>24</v>
      </c>
      <c r="F5246" s="1" t="s">
        <v>25</v>
      </c>
      <c r="G5246" s="1" t="s">
        <v>26</v>
      </c>
      <c r="H5246" s="1" t="s">
        <v>37</v>
      </c>
      <c r="I5246">
        <v>26201567000110</v>
      </c>
      <c r="J5246" s="1" t="s">
        <v>185</v>
      </c>
      <c r="K5246" s="1" t="s">
        <v>146</v>
      </c>
      <c r="L5246" s="1" t="s">
        <v>147</v>
      </c>
      <c r="M5246">
        <v>47.07</v>
      </c>
      <c r="N5246">
        <v>655.05999999999995</v>
      </c>
      <c r="O5246" s="2">
        <v>45798</v>
      </c>
      <c r="P5246" s="1" t="s">
        <v>31</v>
      </c>
      <c r="Q5246">
        <v>5</v>
      </c>
      <c r="R5246" s="1" t="s">
        <v>884</v>
      </c>
      <c r="S5246" s="1" t="s">
        <v>33</v>
      </c>
      <c r="T5246" s="1" t="s">
        <v>34</v>
      </c>
      <c r="U5246" s="2">
        <v>45797</v>
      </c>
      <c r="V5246">
        <v>7.1856013189631487E-2</v>
      </c>
      <c r="W5246" s="1" t="s">
        <v>38</v>
      </c>
      <c r="X5246" t="s">
        <v>846</v>
      </c>
    </row>
    <row r="5247" spans="1:24" x14ac:dyDescent="0.25">
      <c r="A5247">
        <v>54981</v>
      </c>
      <c r="B5247">
        <v>44781</v>
      </c>
      <c r="C5247" s="1" t="s">
        <v>23</v>
      </c>
      <c r="D5247" s="2">
        <v>45797</v>
      </c>
      <c r="E5247" s="1" t="s">
        <v>24</v>
      </c>
      <c r="F5247" s="1" t="s">
        <v>25</v>
      </c>
      <c r="G5247" s="1" t="s">
        <v>26</v>
      </c>
      <c r="H5247" s="1" t="s">
        <v>27</v>
      </c>
      <c r="I5247">
        <v>39866345000168</v>
      </c>
      <c r="J5247" s="1" t="s">
        <v>62</v>
      </c>
      <c r="K5247" s="1" t="s">
        <v>63</v>
      </c>
      <c r="L5247" s="1" t="s">
        <v>64</v>
      </c>
      <c r="M5247">
        <v>201.76</v>
      </c>
      <c r="N5247">
        <v>1935.95</v>
      </c>
      <c r="O5247" s="2">
        <v>45798</v>
      </c>
      <c r="P5247" s="1" t="s">
        <v>31</v>
      </c>
      <c r="Q5247">
        <v>5</v>
      </c>
      <c r="R5247" s="1" t="s">
        <v>884</v>
      </c>
      <c r="S5247" s="1" t="s">
        <v>33</v>
      </c>
      <c r="T5247" s="1" t="s">
        <v>65</v>
      </c>
      <c r="U5247" s="2">
        <v>45797</v>
      </c>
      <c r="V5247">
        <v>0.10421756760246907</v>
      </c>
      <c r="W5247" s="1" t="s">
        <v>35</v>
      </c>
      <c r="X5247" t="s">
        <v>846</v>
      </c>
    </row>
    <row r="5248" spans="1:24" x14ac:dyDescent="0.25">
      <c r="A5248">
        <v>62558</v>
      </c>
      <c r="B5248">
        <v>44782</v>
      </c>
      <c r="C5248" s="1" t="s">
        <v>23</v>
      </c>
      <c r="D5248" s="2">
        <v>45797</v>
      </c>
      <c r="E5248" s="1" t="s">
        <v>24</v>
      </c>
      <c r="F5248" s="1" t="s">
        <v>25</v>
      </c>
      <c r="G5248" s="1" t="s">
        <v>26</v>
      </c>
      <c r="H5248" s="1" t="s">
        <v>37</v>
      </c>
      <c r="I5248">
        <v>39866345000168</v>
      </c>
      <c r="J5248" s="1" t="s">
        <v>62</v>
      </c>
      <c r="K5248" s="1" t="s">
        <v>63</v>
      </c>
      <c r="L5248" s="1" t="s">
        <v>64</v>
      </c>
      <c r="M5248">
        <v>43.24</v>
      </c>
      <c r="N5248">
        <v>680.04</v>
      </c>
      <c r="O5248" s="2">
        <v>45798</v>
      </c>
      <c r="P5248" s="1" t="s">
        <v>31</v>
      </c>
      <c r="Q5248">
        <v>5</v>
      </c>
      <c r="R5248" s="1" t="s">
        <v>884</v>
      </c>
      <c r="S5248" s="1" t="s">
        <v>33</v>
      </c>
      <c r="T5248" s="1" t="s">
        <v>65</v>
      </c>
      <c r="U5248" s="2">
        <v>45797</v>
      </c>
      <c r="V5248">
        <v>6.3584495029704147E-2</v>
      </c>
      <c r="W5248" s="1" t="s">
        <v>38</v>
      </c>
      <c r="X5248" t="s">
        <v>846</v>
      </c>
    </row>
    <row r="5249" spans="1:24" x14ac:dyDescent="0.25">
      <c r="A5249">
        <v>54979</v>
      </c>
      <c r="B5249">
        <v>44783</v>
      </c>
      <c r="C5249" s="1" t="s">
        <v>23</v>
      </c>
      <c r="D5249" s="2">
        <v>45797</v>
      </c>
      <c r="E5249" s="1" t="s">
        <v>24</v>
      </c>
      <c r="F5249" s="1" t="s">
        <v>25</v>
      </c>
      <c r="G5249" s="1" t="s">
        <v>26</v>
      </c>
      <c r="H5249" s="1" t="s">
        <v>27</v>
      </c>
      <c r="I5249">
        <v>6147625000167</v>
      </c>
      <c r="J5249" s="1" t="s">
        <v>319</v>
      </c>
      <c r="K5249" s="1" t="s">
        <v>63</v>
      </c>
      <c r="L5249" s="1" t="s">
        <v>64</v>
      </c>
      <c r="M5249">
        <v>360</v>
      </c>
      <c r="N5249">
        <v>3856.7</v>
      </c>
      <c r="O5249" s="2">
        <v>45798</v>
      </c>
      <c r="P5249" s="1" t="s">
        <v>31</v>
      </c>
      <c r="Q5249">
        <v>5</v>
      </c>
      <c r="R5249" s="1" t="s">
        <v>884</v>
      </c>
      <c r="S5249" s="1" t="s">
        <v>33</v>
      </c>
      <c r="T5249" s="1" t="s">
        <v>65</v>
      </c>
      <c r="U5249" s="2">
        <v>45797</v>
      </c>
      <c r="V5249">
        <v>9.3344050613218557E-2</v>
      </c>
      <c r="W5249" s="1" t="s">
        <v>35</v>
      </c>
      <c r="X5249" t="s">
        <v>846</v>
      </c>
    </row>
    <row r="5250" spans="1:24" x14ac:dyDescent="0.25">
      <c r="A5250">
        <v>62556</v>
      </c>
      <c r="B5250">
        <v>44784</v>
      </c>
      <c r="C5250" s="1" t="s">
        <v>23</v>
      </c>
      <c r="D5250" s="2">
        <v>45797</v>
      </c>
      <c r="E5250" s="1" t="s">
        <v>24</v>
      </c>
      <c r="F5250" s="1" t="s">
        <v>25</v>
      </c>
      <c r="G5250" s="1" t="s">
        <v>26</v>
      </c>
      <c r="H5250" s="1" t="s">
        <v>37</v>
      </c>
      <c r="I5250">
        <v>22139543000127</v>
      </c>
      <c r="J5250" s="1" t="s">
        <v>390</v>
      </c>
      <c r="K5250" s="1" t="s">
        <v>53</v>
      </c>
      <c r="L5250" s="1" t="s">
        <v>54</v>
      </c>
      <c r="M5250">
        <v>81.400000000000006</v>
      </c>
      <c r="N5250">
        <v>1792.2</v>
      </c>
      <c r="O5250" s="2">
        <v>45798</v>
      </c>
      <c r="P5250" s="1" t="s">
        <v>31</v>
      </c>
      <c r="Q5250">
        <v>5</v>
      </c>
      <c r="R5250" s="1" t="s">
        <v>884</v>
      </c>
      <c r="S5250" s="1" t="s">
        <v>33</v>
      </c>
      <c r="T5250" s="1" t="s">
        <v>43</v>
      </c>
      <c r="U5250" s="2">
        <v>45797</v>
      </c>
      <c r="V5250">
        <v>4.5419038053788642E-2</v>
      </c>
      <c r="W5250" s="1" t="s">
        <v>38</v>
      </c>
      <c r="X5250" t="s">
        <v>846</v>
      </c>
    </row>
    <row r="5251" spans="1:24" x14ac:dyDescent="0.25">
      <c r="A5251">
        <v>54972</v>
      </c>
      <c r="B5251">
        <v>44785</v>
      </c>
      <c r="C5251" s="1" t="s">
        <v>23</v>
      </c>
      <c r="D5251" s="2">
        <v>45797</v>
      </c>
      <c r="E5251" s="1" t="s">
        <v>24</v>
      </c>
      <c r="F5251" s="1" t="s">
        <v>25</v>
      </c>
      <c r="G5251" s="1" t="s">
        <v>26</v>
      </c>
      <c r="H5251" s="1" t="s">
        <v>27</v>
      </c>
      <c r="I5251">
        <v>22139543000127</v>
      </c>
      <c r="J5251" s="1" t="s">
        <v>390</v>
      </c>
      <c r="K5251" s="1" t="s">
        <v>53</v>
      </c>
      <c r="L5251" s="1" t="s">
        <v>54</v>
      </c>
      <c r="M5251">
        <v>168.6</v>
      </c>
      <c r="N5251">
        <v>1979.75</v>
      </c>
      <c r="O5251" s="2">
        <v>45798</v>
      </c>
      <c r="P5251" s="1" t="s">
        <v>31</v>
      </c>
      <c r="Q5251">
        <v>5</v>
      </c>
      <c r="R5251" s="1" t="s">
        <v>884</v>
      </c>
      <c r="S5251" s="1" t="s">
        <v>33</v>
      </c>
      <c r="T5251" s="1" t="s">
        <v>43</v>
      </c>
      <c r="U5251" s="2">
        <v>45797</v>
      </c>
      <c r="V5251">
        <v>8.5162267963126648E-2</v>
      </c>
      <c r="W5251" s="1" t="s">
        <v>35</v>
      </c>
      <c r="X5251" t="s">
        <v>846</v>
      </c>
    </row>
    <row r="5252" spans="1:24" x14ac:dyDescent="0.25">
      <c r="A5252">
        <v>54982</v>
      </c>
      <c r="B5252">
        <v>44786</v>
      </c>
      <c r="C5252" s="1" t="s">
        <v>23</v>
      </c>
      <c r="D5252" s="2">
        <v>45797</v>
      </c>
      <c r="E5252" s="1" t="s">
        <v>24</v>
      </c>
      <c r="F5252" s="1" t="s">
        <v>25</v>
      </c>
      <c r="G5252" s="1" t="s">
        <v>26</v>
      </c>
      <c r="H5252" s="1" t="s">
        <v>27</v>
      </c>
      <c r="I5252">
        <v>65554578000135</v>
      </c>
      <c r="J5252" s="1" t="s">
        <v>164</v>
      </c>
      <c r="K5252" s="1" t="s">
        <v>162</v>
      </c>
      <c r="L5252" s="1" t="s">
        <v>68</v>
      </c>
      <c r="M5252">
        <v>180</v>
      </c>
      <c r="N5252">
        <v>1081.78</v>
      </c>
      <c r="O5252" s="2">
        <v>45798</v>
      </c>
      <c r="P5252" s="1" t="s">
        <v>31</v>
      </c>
      <c r="Q5252">
        <v>5</v>
      </c>
      <c r="R5252" s="1" t="s">
        <v>884</v>
      </c>
      <c r="S5252" s="1" t="s">
        <v>33</v>
      </c>
      <c r="T5252" s="1" t="s">
        <v>58</v>
      </c>
      <c r="U5252" s="2">
        <v>45797</v>
      </c>
      <c r="V5252">
        <v>0.16639242729575329</v>
      </c>
      <c r="W5252" s="1" t="s">
        <v>35</v>
      </c>
      <c r="X5252" t="s">
        <v>846</v>
      </c>
    </row>
    <row r="5253" spans="1:24" x14ac:dyDescent="0.25">
      <c r="A5253">
        <v>62561</v>
      </c>
      <c r="B5253">
        <v>44787</v>
      </c>
      <c r="C5253" s="1" t="s">
        <v>23</v>
      </c>
      <c r="D5253" s="2">
        <v>45797</v>
      </c>
      <c r="E5253" s="1" t="s">
        <v>24</v>
      </c>
      <c r="F5253" s="1" t="s">
        <v>25</v>
      </c>
      <c r="G5253" s="1" t="s">
        <v>26</v>
      </c>
      <c r="H5253" s="1" t="s">
        <v>37</v>
      </c>
      <c r="I5253">
        <v>65554578000135</v>
      </c>
      <c r="J5253" s="1" t="s">
        <v>164</v>
      </c>
      <c r="K5253" s="1" t="s">
        <v>162</v>
      </c>
      <c r="L5253" s="1" t="s">
        <v>68</v>
      </c>
      <c r="M5253">
        <v>20</v>
      </c>
      <c r="N5253">
        <v>173.51</v>
      </c>
      <c r="O5253" s="2">
        <v>45798</v>
      </c>
      <c r="P5253" s="1" t="s">
        <v>31</v>
      </c>
      <c r="Q5253">
        <v>5</v>
      </c>
      <c r="R5253" s="1" t="s">
        <v>884</v>
      </c>
      <c r="S5253" s="1" t="s">
        <v>33</v>
      </c>
      <c r="T5253" s="1" t="s">
        <v>58</v>
      </c>
      <c r="U5253" s="2">
        <v>45797</v>
      </c>
      <c r="V5253">
        <v>0.1152671315774307</v>
      </c>
      <c r="W5253" s="1" t="s">
        <v>38</v>
      </c>
      <c r="X5253" t="s">
        <v>846</v>
      </c>
    </row>
    <row r="5254" spans="1:24" x14ac:dyDescent="0.25">
      <c r="A5254">
        <v>54976</v>
      </c>
      <c r="B5254">
        <v>44788</v>
      </c>
      <c r="C5254" s="1" t="s">
        <v>23</v>
      </c>
      <c r="D5254" s="2">
        <v>45797</v>
      </c>
      <c r="E5254" s="1" t="s">
        <v>24</v>
      </c>
      <c r="F5254" s="1" t="s">
        <v>25</v>
      </c>
      <c r="G5254" s="1" t="s">
        <v>26</v>
      </c>
      <c r="H5254" s="1" t="s">
        <v>27</v>
      </c>
      <c r="I5254">
        <v>3242459000190</v>
      </c>
      <c r="J5254" s="1" t="s">
        <v>287</v>
      </c>
      <c r="K5254" s="1" t="s">
        <v>156</v>
      </c>
      <c r="L5254" s="1" t="s">
        <v>157</v>
      </c>
      <c r="M5254">
        <v>235</v>
      </c>
      <c r="N5254">
        <v>2109.6999999999998</v>
      </c>
      <c r="O5254" s="2">
        <v>45798</v>
      </c>
      <c r="P5254" s="1" t="s">
        <v>31</v>
      </c>
      <c r="Q5254">
        <v>5</v>
      </c>
      <c r="R5254" s="1" t="s">
        <v>884</v>
      </c>
      <c r="S5254" s="1" t="s">
        <v>33</v>
      </c>
      <c r="T5254" s="1" t="s">
        <v>43</v>
      </c>
      <c r="U5254" s="2">
        <v>45797</v>
      </c>
      <c r="V5254">
        <v>0.11139024505853914</v>
      </c>
      <c r="W5254" s="1" t="s">
        <v>35</v>
      </c>
      <c r="X5254" t="s">
        <v>846</v>
      </c>
    </row>
    <row r="5255" spans="1:24" x14ac:dyDescent="0.25">
      <c r="A5255">
        <v>54257</v>
      </c>
      <c r="B5255">
        <v>193</v>
      </c>
      <c r="C5255" s="1" t="s">
        <v>881</v>
      </c>
      <c r="D5255" s="2">
        <v>45797</v>
      </c>
      <c r="E5255" s="1" t="s">
        <v>99</v>
      </c>
      <c r="F5255" s="1" t="s">
        <v>25</v>
      </c>
      <c r="G5255" s="1" t="s">
        <v>26</v>
      </c>
      <c r="H5255" s="1" t="s">
        <v>66</v>
      </c>
      <c r="I5255">
        <v>36336372000130</v>
      </c>
      <c r="J5255" s="1" t="s">
        <v>27</v>
      </c>
      <c r="K5255" s="1" t="s">
        <v>101</v>
      </c>
      <c r="L5255" s="1" t="s">
        <v>26</v>
      </c>
      <c r="M5255">
        <v>2</v>
      </c>
      <c r="N5255">
        <v>5451.41</v>
      </c>
      <c r="O5255" s="2">
        <v>45798</v>
      </c>
      <c r="P5255" s="1" t="s">
        <v>102</v>
      </c>
      <c r="Q5255">
        <v>5</v>
      </c>
      <c r="R5255" s="1" t="s">
        <v>884</v>
      </c>
      <c r="S5255" s="1" t="s">
        <v>104</v>
      </c>
      <c r="T5255" s="1" t="s">
        <v>43</v>
      </c>
      <c r="U5255" s="2">
        <v>45797</v>
      </c>
      <c r="V5255">
        <v>3.668775601174742E-4</v>
      </c>
      <c r="W5255" s="1" t="s">
        <v>35</v>
      </c>
      <c r="X5255" t="s">
        <v>846</v>
      </c>
    </row>
    <row r="5256" spans="1:24" x14ac:dyDescent="0.25">
      <c r="A5256">
        <v>3797</v>
      </c>
      <c r="B5256">
        <v>57209</v>
      </c>
      <c r="C5256" s="1" t="s">
        <v>71</v>
      </c>
      <c r="D5256" s="2">
        <v>45797</v>
      </c>
      <c r="E5256" s="1" t="s">
        <v>72</v>
      </c>
      <c r="F5256" s="1" t="s">
        <v>73</v>
      </c>
      <c r="G5256" s="1" t="s">
        <v>26</v>
      </c>
      <c r="H5256" s="1" t="s">
        <v>121</v>
      </c>
      <c r="I5256">
        <v>11554989000100</v>
      </c>
      <c r="J5256" s="1" t="s">
        <v>757</v>
      </c>
      <c r="K5256" s="1" t="s">
        <v>758</v>
      </c>
      <c r="L5256" s="1" t="s">
        <v>77</v>
      </c>
      <c r="M5256">
        <v>145.19999999999999</v>
      </c>
      <c r="N5256">
        <v>3094</v>
      </c>
      <c r="O5256" s="2">
        <v>45798</v>
      </c>
      <c r="P5256" s="1" t="s">
        <v>78</v>
      </c>
      <c r="Q5256">
        <v>5</v>
      </c>
      <c r="R5256" s="1" t="s">
        <v>884</v>
      </c>
      <c r="S5256" s="1" t="s">
        <v>33</v>
      </c>
      <c r="T5256" s="1" t="s">
        <v>43</v>
      </c>
      <c r="U5256" s="2">
        <v>45797</v>
      </c>
      <c r="V5256">
        <v>4.6929541047188099E-2</v>
      </c>
      <c r="W5256" s="1" t="s">
        <v>44</v>
      </c>
      <c r="X5256" t="s">
        <v>846</v>
      </c>
    </row>
    <row r="5257" spans="1:24" x14ac:dyDescent="0.25">
      <c r="A5257">
        <v>3794</v>
      </c>
      <c r="B5257">
        <v>57210</v>
      </c>
      <c r="C5257" s="1" t="s">
        <v>71</v>
      </c>
      <c r="D5257" s="2">
        <v>45797</v>
      </c>
      <c r="E5257" s="1" t="s">
        <v>72</v>
      </c>
      <c r="F5257" s="1" t="s">
        <v>73</v>
      </c>
      <c r="G5257" s="1" t="s">
        <v>26</v>
      </c>
      <c r="H5257" s="1" t="s">
        <v>121</v>
      </c>
      <c r="I5257">
        <v>24252029000129</v>
      </c>
      <c r="J5257" s="1" t="s">
        <v>114</v>
      </c>
      <c r="K5257" s="1" t="s">
        <v>76</v>
      </c>
      <c r="L5257" s="1" t="s">
        <v>77</v>
      </c>
      <c r="M5257">
        <v>145.19999999999999</v>
      </c>
      <c r="N5257">
        <v>1547</v>
      </c>
      <c r="O5257" s="2">
        <v>45798</v>
      </c>
      <c r="P5257" s="1" t="s">
        <v>78</v>
      </c>
      <c r="Q5257">
        <v>5</v>
      </c>
      <c r="R5257" s="1" t="s">
        <v>884</v>
      </c>
      <c r="S5257" s="1" t="s">
        <v>33</v>
      </c>
      <c r="T5257" s="1" t="s">
        <v>43</v>
      </c>
      <c r="U5257" s="2">
        <v>45797</v>
      </c>
      <c r="V5257">
        <v>9.3859082094376198E-2</v>
      </c>
      <c r="W5257" s="1" t="s">
        <v>44</v>
      </c>
      <c r="X5257" t="s">
        <v>846</v>
      </c>
    </row>
    <row r="5258" spans="1:24" x14ac:dyDescent="0.25">
      <c r="A5258">
        <v>3795</v>
      </c>
      <c r="B5258">
        <v>57212</v>
      </c>
      <c r="C5258" s="1" t="s">
        <v>71</v>
      </c>
      <c r="D5258" s="2">
        <v>45797</v>
      </c>
      <c r="E5258" s="1" t="s">
        <v>72</v>
      </c>
      <c r="F5258" s="1" t="s">
        <v>73</v>
      </c>
      <c r="G5258" s="1" t="s">
        <v>26</v>
      </c>
      <c r="H5258" s="1" t="s">
        <v>121</v>
      </c>
      <c r="I5258">
        <v>24252029000390</v>
      </c>
      <c r="J5258" s="1" t="s">
        <v>90</v>
      </c>
      <c r="K5258" s="1" t="s">
        <v>76</v>
      </c>
      <c r="L5258" s="1" t="s">
        <v>77</v>
      </c>
      <c r="M5258">
        <v>145.19999999999999</v>
      </c>
      <c r="N5258">
        <v>1547</v>
      </c>
      <c r="O5258" s="2">
        <v>45798</v>
      </c>
      <c r="P5258" s="1" t="s">
        <v>78</v>
      </c>
      <c r="Q5258">
        <v>5</v>
      </c>
      <c r="R5258" s="1" t="s">
        <v>884</v>
      </c>
      <c r="S5258" s="1" t="s">
        <v>33</v>
      </c>
      <c r="T5258" s="1" t="s">
        <v>43</v>
      </c>
      <c r="U5258" s="2">
        <v>45797</v>
      </c>
      <c r="V5258">
        <v>9.3859082094376198E-2</v>
      </c>
      <c r="W5258" s="1" t="s">
        <v>44</v>
      </c>
      <c r="X5258" t="s">
        <v>846</v>
      </c>
    </row>
    <row r="5259" spans="1:24" x14ac:dyDescent="0.25">
      <c r="A5259">
        <v>3793</v>
      </c>
      <c r="B5259">
        <v>57213</v>
      </c>
      <c r="C5259" s="1" t="s">
        <v>71</v>
      </c>
      <c r="D5259" s="2">
        <v>45797</v>
      </c>
      <c r="E5259" s="1" t="s">
        <v>72</v>
      </c>
      <c r="F5259" s="1" t="s">
        <v>73</v>
      </c>
      <c r="G5259" s="1" t="s">
        <v>26</v>
      </c>
      <c r="H5259" s="1" t="s">
        <v>121</v>
      </c>
      <c r="I5259">
        <v>6056930000143</v>
      </c>
      <c r="J5259" s="1" t="s">
        <v>82</v>
      </c>
      <c r="K5259" s="1" t="s">
        <v>76</v>
      </c>
      <c r="L5259" s="1" t="s">
        <v>77</v>
      </c>
      <c r="M5259">
        <v>145.19999999999999</v>
      </c>
      <c r="N5259">
        <v>4641</v>
      </c>
      <c r="O5259" s="2">
        <v>45798</v>
      </c>
      <c r="P5259" s="1" t="s">
        <v>78</v>
      </c>
      <c r="Q5259">
        <v>5</v>
      </c>
      <c r="R5259" s="1" t="s">
        <v>884</v>
      </c>
      <c r="S5259" s="1" t="s">
        <v>33</v>
      </c>
      <c r="T5259" s="1" t="s">
        <v>43</v>
      </c>
      <c r="U5259" s="2">
        <v>45797</v>
      </c>
      <c r="V5259">
        <v>3.1286360698125404E-2</v>
      </c>
      <c r="W5259" s="1" t="s">
        <v>44</v>
      </c>
      <c r="X5259" t="s">
        <v>846</v>
      </c>
    </row>
    <row r="5260" spans="1:24" x14ac:dyDescent="0.25">
      <c r="A5260">
        <v>54960</v>
      </c>
      <c r="B5260">
        <v>57215</v>
      </c>
      <c r="C5260" s="1" t="s">
        <v>71</v>
      </c>
      <c r="D5260" s="2">
        <v>45797</v>
      </c>
      <c r="E5260" s="1" t="s">
        <v>72</v>
      </c>
      <c r="F5260" s="1" t="s">
        <v>73</v>
      </c>
      <c r="G5260" s="1" t="s">
        <v>26</v>
      </c>
      <c r="H5260" s="1" t="s">
        <v>80</v>
      </c>
      <c r="I5260">
        <v>27786812000160</v>
      </c>
      <c r="J5260" s="1" t="s">
        <v>75</v>
      </c>
      <c r="K5260" s="1" t="s">
        <v>76</v>
      </c>
      <c r="L5260" s="1" t="s">
        <v>77</v>
      </c>
      <c r="M5260">
        <v>145.19999999999999</v>
      </c>
      <c r="N5260">
        <v>2469.6</v>
      </c>
      <c r="O5260" s="2">
        <v>45798</v>
      </c>
      <c r="P5260" s="1" t="s">
        <v>78</v>
      </c>
      <c r="Q5260">
        <v>5</v>
      </c>
      <c r="R5260" s="1" t="s">
        <v>884</v>
      </c>
      <c r="S5260" s="1" t="s">
        <v>33</v>
      </c>
      <c r="T5260" s="1" t="s">
        <v>43</v>
      </c>
      <c r="U5260" s="2">
        <v>45797</v>
      </c>
      <c r="V5260">
        <v>5.8794946550048591E-2</v>
      </c>
      <c r="W5260" s="1" t="s">
        <v>35</v>
      </c>
      <c r="X5260" t="s">
        <v>846</v>
      </c>
    </row>
    <row r="5261" spans="1:24" x14ac:dyDescent="0.25">
      <c r="A5261">
        <v>62543</v>
      </c>
      <c r="B5261">
        <v>57216</v>
      </c>
      <c r="C5261" s="1" t="s">
        <v>71</v>
      </c>
      <c r="D5261" s="2">
        <v>45797</v>
      </c>
      <c r="E5261" s="1" t="s">
        <v>72</v>
      </c>
      <c r="F5261" s="1" t="s">
        <v>73</v>
      </c>
      <c r="G5261" s="1" t="s">
        <v>26</v>
      </c>
      <c r="H5261" s="1" t="s">
        <v>74</v>
      </c>
      <c r="I5261">
        <v>27786812000160</v>
      </c>
      <c r="J5261" s="1" t="s">
        <v>75</v>
      </c>
      <c r="K5261" s="1" t="s">
        <v>76</v>
      </c>
      <c r="L5261" s="1" t="s">
        <v>77</v>
      </c>
      <c r="M5261">
        <v>33</v>
      </c>
      <c r="N5261">
        <v>253.72</v>
      </c>
      <c r="O5261" s="2">
        <v>45798</v>
      </c>
      <c r="P5261" s="1" t="s">
        <v>78</v>
      </c>
      <c r="Q5261">
        <v>5</v>
      </c>
      <c r="R5261" s="1" t="s">
        <v>884</v>
      </c>
      <c r="S5261" s="1" t="s">
        <v>33</v>
      </c>
      <c r="T5261" s="1" t="s">
        <v>43</v>
      </c>
      <c r="U5261" s="2">
        <v>45797</v>
      </c>
      <c r="V5261">
        <v>0.13006463818382469</v>
      </c>
      <c r="W5261" s="1" t="s">
        <v>38</v>
      </c>
      <c r="X5261" t="s">
        <v>846</v>
      </c>
    </row>
    <row r="5262" spans="1:24" x14ac:dyDescent="0.25">
      <c r="A5262">
        <v>62548</v>
      </c>
      <c r="B5262">
        <v>57218</v>
      </c>
      <c r="C5262" s="1" t="s">
        <v>71</v>
      </c>
      <c r="D5262" s="2">
        <v>45797</v>
      </c>
      <c r="E5262" s="1" t="s">
        <v>72</v>
      </c>
      <c r="F5262" s="1" t="s">
        <v>73</v>
      </c>
      <c r="G5262" s="1" t="s">
        <v>26</v>
      </c>
      <c r="H5262" s="1" t="s">
        <v>74</v>
      </c>
      <c r="I5262">
        <v>12292008000158</v>
      </c>
      <c r="J5262" s="1" t="s">
        <v>571</v>
      </c>
      <c r="K5262" s="1" t="s">
        <v>572</v>
      </c>
      <c r="L5262" s="1" t="s">
        <v>77</v>
      </c>
      <c r="M5262">
        <v>33</v>
      </c>
      <c r="N5262">
        <v>692.77</v>
      </c>
      <c r="O5262" s="2">
        <v>45798</v>
      </c>
      <c r="P5262" s="1" t="s">
        <v>78</v>
      </c>
      <c r="Q5262">
        <v>5</v>
      </c>
      <c r="R5262" s="1" t="s">
        <v>884</v>
      </c>
      <c r="S5262" s="1" t="s">
        <v>33</v>
      </c>
      <c r="T5262" s="1" t="s">
        <v>43</v>
      </c>
      <c r="U5262" s="2">
        <v>45797</v>
      </c>
      <c r="V5262">
        <v>4.7634857167602525E-2</v>
      </c>
      <c r="W5262" s="1" t="s">
        <v>38</v>
      </c>
      <c r="X5262" t="s">
        <v>846</v>
      </c>
    </row>
    <row r="5263" spans="1:24" x14ac:dyDescent="0.25">
      <c r="A5263">
        <v>54994</v>
      </c>
      <c r="B5263">
        <v>57220</v>
      </c>
      <c r="C5263" s="1" t="s">
        <v>71</v>
      </c>
      <c r="D5263" s="2">
        <v>45797</v>
      </c>
      <c r="E5263" s="1" t="s">
        <v>72</v>
      </c>
      <c r="F5263" s="1" t="s">
        <v>73</v>
      </c>
      <c r="G5263" s="1" t="s">
        <v>26</v>
      </c>
      <c r="H5263" s="1" t="s">
        <v>80</v>
      </c>
      <c r="I5263">
        <v>47799121000109</v>
      </c>
      <c r="J5263" s="1" t="s">
        <v>752</v>
      </c>
      <c r="K5263" s="1" t="s">
        <v>367</v>
      </c>
      <c r="L5263" s="1" t="s">
        <v>89</v>
      </c>
      <c r="M5263">
        <v>157.30000000000001</v>
      </c>
      <c r="N5263">
        <v>1484.63</v>
      </c>
      <c r="O5263" s="2">
        <v>45798</v>
      </c>
      <c r="P5263" s="1" t="s">
        <v>78</v>
      </c>
      <c r="Q5263">
        <v>5</v>
      </c>
      <c r="R5263" s="1" t="s">
        <v>884</v>
      </c>
      <c r="S5263" s="1" t="s">
        <v>33</v>
      </c>
      <c r="T5263" s="1" t="s">
        <v>43</v>
      </c>
      <c r="U5263" s="2">
        <v>45797</v>
      </c>
      <c r="V5263">
        <v>0.10595232482167274</v>
      </c>
      <c r="W5263" s="1" t="s">
        <v>35</v>
      </c>
      <c r="X5263" t="s">
        <v>846</v>
      </c>
    </row>
    <row r="5264" spans="1:24" x14ac:dyDescent="0.25">
      <c r="A5264">
        <v>62549</v>
      </c>
      <c r="B5264">
        <v>57222</v>
      </c>
      <c r="C5264" s="1" t="s">
        <v>71</v>
      </c>
      <c r="D5264" s="2">
        <v>45797</v>
      </c>
      <c r="E5264" s="1" t="s">
        <v>72</v>
      </c>
      <c r="F5264" s="1" t="s">
        <v>73</v>
      </c>
      <c r="G5264" s="1" t="s">
        <v>26</v>
      </c>
      <c r="H5264" s="1" t="s">
        <v>74</v>
      </c>
      <c r="I5264">
        <v>49927855000151</v>
      </c>
      <c r="J5264" s="1" t="s">
        <v>270</v>
      </c>
      <c r="K5264" s="1" t="s">
        <v>120</v>
      </c>
      <c r="L5264" s="1" t="s">
        <v>89</v>
      </c>
      <c r="M5264">
        <v>33</v>
      </c>
      <c r="N5264">
        <v>328.96</v>
      </c>
      <c r="O5264" s="2">
        <v>45798</v>
      </c>
      <c r="P5264" s="1" t="s">
        <v>78</v>
      </c>
      <c r="Q5264">
        <v>5</v>
      </c>
      <c r="R5264" s="1" t="s">
        <v>884</v>
      </c>
      <c r="S5264" s="1" t="s">
        <v>33</v>
      </c>
      <c r="T5264" s="1" t="s">
        <v>43</v>
      </c>
      <c r="U5264" s="2">
        <v>45797</v>
      </c>
      <c r="V5264">
        <v>0.10031614785992218</v>
      </c>
      <c r="W5264" s="1" t="s">
        <v>38</v>
      </c>
      <c r="X5264" t="s">
        <v>846</v>
      </c>
    </row>
    <row r="5265" spans="1:24" x14ac:dyDescent="0.25">
      <c r="A5265">
        <v>62545</v>
      </c>
      <c r="B5265">
        <v>57224</v>
      </c>
      <c r="C5265" s="1" t="s">
        <v>71</v>
      </c>
      <c r="D5265" s="2">
        <v>45797</v>
      </c>
      <c r="E5265" s="1" t="s">
        <v>72</v>
      </c>
      <c r="F5265" s="1" t="s">
        <v>73</v>
      </c>
      <c r="G5265" s="1" t="s">
        <v>26</v>
      </c>
      <c r="H5265" s="1" t="s">
        <v>74</v>
      </c>
      <c r="I5265">
        <v>32672506000133</v>
      </c>
      <c r="J5265" s="1" t="s">
        <v>753</v>
      </c>
      <c r="K5265" s="1" t="s">
        <v>120</v>
      </c>
      <c r="L5265" s="1" t="s">
        <v>89</v>
      </c>
      <c r="M5265">
        <v>33</v>
      </c>
      <c r="N5265">
        <v>554.24</v>
      </c>
      <c r="O5265" s="2">
        <v>45798</v>
      </c>
      <c r="P5265" s="1" t="s">
        <v>78</v>
      </c>
      <c r="Q5265">
        <v>5</v>
      </c>
      <c r="R5265" s="1" t="s">
        <v>884</v>
      </c>
      <c r="S5265" s="1" t="s">
        <v>33</v>
      </c>
      <c r="T5265" s="1" t="s">
        <v>43</v>
      </c>
      <c r="U5265" s="2">
        <v>45797</v>
      </c>
      <c r="V5265">
        <v>5.954099307159353E-2</v>
      </c>
      <c r="W5265" s="1" t="s">
        <v>38</v>
      </c>
      <c r="X5265" t="s">
        <v>846</v>
      </c>
    </row>
    <row r="5266" spans="1:24" x14ac:dyDescent="0.25">
      <c r="A5266">
        <v>54987</v>
      </c>
      <c r="B5266">
        <v>57225</v>
      </c>
      <c r="C5266" s="1" t="s">
        <v>71</v>
      </c>
      <c r="D5266" s="2">
        <v>45797</v>
      </c>
      <c r="E5266" s="1" t="s">
        <v>72</v>
      </c>
      <c r="F5266" s="1" t="s">
        <v>73</v>
      </c>
      <c r="G5266" s="1" t="s">
        <v>26</v>
      </c>
      <c r="H5266" s="1" t="s">
        <v>80</v>
      </c>
      <c r="I5266">
        <v>6352994000191</v>
      </c>
      <c r="J5266" s="1" t="s">
        <v>271</v>
      </c>
      <c r="K5266" s="1" t="s">
        <v>88</v>
      </c>
      <c r="L5266" s="1" t="s">
        <v>89</v>
      </c>
      <c r="M5266">
        <v>133.1</v>
      </c>
      <c r="N5266">
        <v>1770.84</v>
      </c>
      <c r="O5266" s="2">
        <v>45798</v>
      </c>
      <c r="P5266" s="1" t="s">
        <v>78</v>
      </c>
      <c r="Q5266">
        <v>5</v>
      </c>
      <c r="R5266" s="1" t="s">
        <v>884</v>
      </c>
      <c r="S5266" s="1" t="s">
        <v>33</v>
      </c>
      <c r="T5266" s="1" t="s">
        <v>43</v>
      </c>
      <c r="U5266" s="2">
        <v>45797</v>
      </c>
      <c r="V5266">
        <v>7.5162069978089496E-2</v>
      </c>
      <c r="W5266" s="1" t="s">
        <v>35</v>
      </c>
      <c r="X5266" t="s">
        <v>846</v>
      </c>
    </row>
    <row r="5267" spans="1:24" x14ac:dyDescent="0.25">
      <c r="A5267">
        <v>62564</v>
      </c>
      <c r="B5267">
        <v>57226</v>
      </c>
      <c r="C5267" s="1" t="s">
        <v>71</v>
      </c>
      <c r="D5267" s="2">
        <v>45797</v>
      </c>
      <c r="E5267" s="1" t="s">
        <v>72</v>
      </c>
      <c r="F5267" s="1" t="s">
        <v>73</v>
      </c>
      <c r="G5267" s="1" t="s">
        <v>26</v>
      </c>
      <c r="H5267" s="1" t="s">
        <v>74</v>
      </c>
      <c r="I5267">
        <v>6352994000191</v>
      </c>
      <c r="J5267" s="1" t="s">
        <v>271</v>
      </c>
      <c r="K5267" s="1" t="s">
        <v>88</v>
      </c>
      <c r="L5267" s="1" t="s">
        <v>89</v>
      </c>
      <c r="M5267">
        <v>33</v>
      </c>
      <c r="N5267">
        <v>253.72</v>
      </c>
      <c r="O5267" s="2">
        <v>45798</v>
      </c>
      <c r="P5267" s="1" t="s">
        <v>78</v>
      </c>
      <c r="Q5267">
        <v>5</v>
      </c>
      <c r="R5267" s="1" t="s">
        <v>884</v>
      </c>
      <c r="S5267" s="1" t="s">
        <v>33</v>
      </c>
      <c r="T5267" s="1" t="s">
        <v>43</v>
      </c>
      <c r="U5267" s="2">
        <v>45797</v>
      </c>
      <c r="V5267">
        <v>0.13006463818382469</v>
      </c>
      <c r="W5267" s="1" t="s">
        <v>38</v>
      </c>
      <c r="X5267" t="s">
        <v>846</v>
      </c>
    </row>
    <row r="5268" spans="1:24" x14ac:dyDescent="0.25">
      <c r="A5268">
        <v>54962</v>
      </c>
      <c r="B5268">
        <v>57227</v>
      </c>
      <c r="C5268" s="1" t="s">
        <v>71</v>
      </c>
      <c r="D5268" s="2">
        <v>45797</v>
      </c>
      <c r="E5268" s="1" t="s">
        <v>72</v>
      </c>
      <c r="F5268" s="1" t="s">
        <v>73</v>
      </c>
      <c r="G5268" s="1" t="s">
        <v>26</v>
      </c>
      <c r="H5268" s="1" t="s">
        <v>80</v>
      </c>
      <c r="I5268">
        <v>32650528000100</v>
      </c>
      <c r="J5268" s="1" t="s">
        <v>169</v>
      </c>
      <c r="K5268" s="1" t="s">
        <v>88</v>
      </c>
      <c r="L5268" s="1" t="s">
        <v>89</v>
      </c>
      <c r="M5268">
        <v>133.1</v>
      </c>
      <c r="N5268">
        <v>2167.9899999999998</v>
      </c>
      <c r="O5268" s="2">
        <v>45798</v>
      </c>
      <c r="P5268" s="1" t="s">
        <v>78</v>
      </c>
      <c r="Q5268">
        <v>5</v>
      </c>
      <c r="R5268" s="1" t="s">
        <v>884</v>
      </c>
      <c r="S5268" s="1" t="s">
        <v>33</v>
      </c>
      <c r="T5268" s="1" t="s">
        <v>43</v>
      </c>
      <c r="U5268" s="2">
        <v>45797</v>
      </c>
      <c r="V5268">
        <v>6.1393272109188698E-2</v>
      </c>
      <c r="W5268" s="1" t="s">
        <v>35</v>
      </c>
      <c r="X5268" t="s">
        <v>846</v>
      </c>
    </row>
    <row r="5269" spans="1:24" x14ac:dyDescent="0.25">
      <c r="A5269">
        <v>62542</v>
      </c>
      <c r="B5269">
        <v>57228</v>
      </c>
      <c r="C5269" s="1" t="s">
        <v>71</v>
      </c>
      <c r="D5269" s="2">
        <v>45797</v>
      </c>
      <c r="E5269" s="1" t="s">
        <v>72</v>
      </c>
      <c r="F5269" s="1" t="s">
        <v>73</v>
      </c>
      <c r="G5269" s="1" t="s">
        <v>26</v>
      </c>
      <c r="H5269" s="1" t="s">
        <v>74</v>
      </c>
      <c r="I5269">
        <v>32650528000100</v>
      </c>
      <c r="J5269" s="1" t="s">
        <v>169</v>
      </c>
      <c r="K5269" s="1" t="s">
        <v>88</v>
      </c>
      <c r="L5269" s="1" t="s">
        <v>89</v>
      </c>
      <c r="M5269">
        <v>33</v>
      </c>
      <c r="N5269">
        <v>328.96</v>
      </c>
      <c r="O5269" s="2">
        <v>45798</v>
      </c>
      <c r="P5269" s="1" t="s">
        <v>78</v>
      </c>
      <c r="Q5269">
        <v>5</v>
      </c>
      <c r="R5269" s="1" t="s">
        <v>884</v>
      </c>
      <c r="S5269" s="1" t="s">
        <v>33</v>
      </c>
      <c r="T5269" s="1" t="s">
        <v>43</v>
      </c>
      <c r="U5269" s="2">
        <v>45797</v>
      </c>
      <c r="V5269">
        <v>0.10031614785992218</v>
      </c>
      <c r="W5269" s="1" t="s">
        <v>38</v>
      </c>
      <c r="X5269" t="s">
        <v>846</v>
      </c>
    </row>
    <row r="5270" spans="1:24" x14ac:dyDescent="0.25">
      <c r="A5270">
        <v>54964</v>
      </c>
      <c r="B5270">
        <v>57229</v>
      </c>
      <c r="C5270" s="1" t="s">
        <v>71</v>
      </c>
      <c r="D5270" s="2">
        <v>45797</v>
      </c>
      <c r="E5270" s="1" t="s">
        <v>72</v>
      </c>
      <c r="F5270" s="1" t="s">
        <v>73</v>
      </c>
      <c r="G5270" s="1" t="s">
        <v>26</v>
      </c>
      <c r="H5270" s="1" t="s">
        <v>80</v>
      </c>
      <c r="I5270">
        <v>2403403000107</v>
      </c>
      <c r="J5270" s="1" t="s">
        <v>119</v>
      </c>
      <c r="K5270" s="1" t="s">
        <v>120</v>
      </c>
      <c r="L5270" s="1" t="s">
        <v>89</v>
      </c>
      <c r="M5270">
        <v>157.30000000000001</v>
      </c>
      <c r="N5270">
        <v>1783.12</v>
      </c>
      <c r="O5270" s="2">
        <v>45798</v>
      </c>
      <c r="P5270" s="1" t="s">
        <v>78</v>
      </c>
      <c r="Q5270">
        <v>5</v>
      </c>
      <c r="R5270" s="1" t="s">
        <v>884</v>
      </c>
      <c r="S5270" s="1" t="s">
        <v>33</v>
      </c>
      <c r="T5270" s="1" t="s">
        <v>43</v>
      </c>
      <c r="U5270" s="2">
        <v>45797</v>
      </c>
      <c r="V5270">
        <v>8.8216160437884175E-2</v>
      </c>
      <c r="W5270" s="1" t="s">
        <v>35</v>
      </c>
      <c r="X5270" t="s">
        <v>846</v>
      </c>
    </row>
    <row r="5271" spans="1:24" x14ac:dyDescent="0.25">
      <c r="A5271">
        <v>62547</v>
      </c>
      <c r="B5271">
        <v>57230</v>
      </c>
      <c r="C5271" s="1" t="s">
        <v>71</v>
      </c>
      <c r="D5271" s="2">
        <v>45797</v>
      </c>
      <c r="E5271" s="1" t="s">
        <v>72</v>
      </c>
      <c r="F5271" s="1" t="s">
        <v>73</v>
      </c>
      <c r="G5271" s="1" t="s">
        <v>26</v>
      </c>
      <c r="H5271" s="1" t="s">
        <v>74</v>
      </c>
      <c r="I5271">
        <v>2403403000107</v>
      </c>
      <c r="J5271" s="1" t="s">
        <v>119</v>
      </c>
      <c r="K5271" s="1" t="s">
        <v>120</v>
      </c>
      <c r="L5271" s="1" t="s">
        <v>89</v>
      </c>
      <c r="M5271">
        <v>33</v>
      </c>
      <c r="N5271">
        <v>253.72</v>
      </c>
      <c r="O5271" s="2">
        <v>45798</v>
      </c>
      <c r="P5271" s="1" t="s">
        <v>78</v>
      </c>
      <c r="Q5271">
        <v>5</v>
      </c>
      <c r="R5271" s="1" t="s">
        <v>884</v>
      </c>
      <c r="S5271" s="1" t="s">
        <v>33</v>
      </c>
      <c r="T5271" s="1" t="s">
        <v>43</v>
      </c>
      <c r="U5271" s="2">
        <v>45797</v>
      </c>
      <c r="V5271">
        <v>0.13006463818382469</v>
      </c>
      <c r="W5271" s="1" t="s">
        <v>38</v>
      </c>
      <c r="X5271" t="s">
        <v>846</v>
      </c>
    </row>
    <row r="5272" spans="1:24" x14ac:dyDescent="0.25">
      <c r="A5272">
        <v>3796</v>
      </c>
      <c r="B5272">
        <v>57231</v>
      </c>
      <c r="C5272" s="1" t="s">
        <v>71</v>
      </c>
      <c r="D5272" s="2">
        <v>45797</v>
      </c>
      <c r="E5272" s="1" t="s">
        <v>72</v>
      </c>
      <c r="F5272" s="1" t="s">
        <v>73</v>
      </c>
      <c r="G5272" s="1" t="s">
        <v>26</v>
      </c>
      <c r="H5272" s="1" t="s">
        <v>121</v>
      </c>
      <c r="I5272">
        <v>24252029000471</v>
      </c>
      <c r="J5272" s="1" t="s">
        <v>90</v>
      </c>
      <c r="K5272" s="1" t="s">
        <v>91</v>
      </c>
      <c r="L5272" s="1" t="s">
        <v>77</v>
      </c>
      <c r="M5272">
        <v>145.19999999999999</v>
      </c>
      <c r="N5272">
        <v>1547</v>
      </c>
      <c r="O5272" s="2">
        <v>45798</v>
      </c>
      <c r="P5272" s="1" t="s">
        <v>78</v>
      </c>
      <c r="Q5272">
        <v>5</v>
      </c>
      <c r="R5272" s="1" t="s">
        <v>884</v>
      </c>
      <c r="S5272" s="1" t="s">
        <v>33</v>
      </c>
      <c r="T5272" s="1" t="s">
        <v>43</v>
      </c>
      <c r="U5272" s="2">
        <v>45797</v>
      </c>
      <c r="V5272">
        <v>9.3859082094376198E-2</v>
      </c>
      <c r="W5272" s="1" t="s">
        <v>44</v>
      </c>
      <c r="X5272" t="s">
        <v>846</v>
      </c>
    </row>
    <row r="5273" spans="1:24" x14ac:dyDescent="0.25">
      <c r="A5273">
        <v>62544</v>
      </c>
      <c r="B5273">
        <v>57204</v>
      </c>
      <c r="C5273" s="1" t="s">
        <v>71</v>
      </c>
      <c r="D5273" s="2">
        <v>45797</v>
      </c>
      <c r="E5273" s="1" t="s">
        <v>72</v>
      </c>
      <c r="F5273" s="1" t="s">
        <v>73</v>
      </c>
      <c r="G5273" s="1" t="s">
        <v>26</v>
      </c>
      <c r="H5273" s="1" t="s">
        <v>74</v>
      </c>
      <c r="I5273">
        <v>54337583000170</v>
      </c>
      <c r="J5273" s="1" t="s">
        <v>827</v>
      </c>
      <c r="K5273" s="1" t="s">
        <v>84</v>
      </c>
      <c r="L5273" s="1" t="s">
        <v>85</v>
      </c>
      <c r="M5273">
        <v>90.75</v>
      </c>
      <c r="N5273">
        <v>1389.96</v>
      </c>
      <c r="O5273" s="2">
        <v>45799</v>
      </c>
      <c r="P5273" s="1" t="s">
        <v>78</v>
      </c>
      <c r="Q5273">
        <v>5</v>
      </c>
      <c r="R5273" s="1" t="s">
        <v>884</v>
      </c>
      <c r="S5273" s="1" t="s">
        <v>33</v>
      </c>
      <c r="T5273" s="1" t="s">
        <v>43</v>
      </c>
      <c r="U5273" s="2">
        <v>45797</v>
      </c>
      <c r="V5273">
        <v>6.5289648622981949E-2</v>
      </c>
      <c r="W5273" s="1" t="s">
        <v>38</v>
      </c>
      <c r="X5273" t="s">
        <v>846</v>
      </c>
    </row>
    <row r="5274" spans="1:24" x14ac:dyDescent="0.25">
      <c r="A5274">
        <v>62546</v>
      </c>
      <c r="B5274">
        <v>57206</v>
      </c>
      <c r="C5274" s="1" t="s">
        <v>71</v>
      </c>
      <c r="D5274" s="2">
        <v>45797</v>
      </c>
      <c r="E5274" s="1" t="s">
        <v>72</v>
      </c>
      <c r="F5274" s="1" t="s">
        <v>73</v>
      </c>
      <c r="G5274" s="1" t="s">
        <v>26</v>
      </c>
      <c r="H5274" s="1" t="s">
        <v>74</v>
      </c>
      <c r="I5274">
        <v>70035647000134</v>
      </c>
      <c r="J5274" s="1" t="s">
        <v>218</v>
      </c>
      <c r="K5274" s="1" t="s">
        <v>84</v>
      </c>
      <c r="L5274" s="1" t="s">
        <v>85</v>
      </c>
      <c r="M5274">
        <v>33</v>
      </c>
      <c r="N5274">
        <v>328.96</v>
      </c>
      <c r="O5274" s="2">
        <v>45799</v>
      </c>
      <c r="P5274" s="1" t="s">
        <v>78</v>
      </c>
      <c r="Q5274">
        <v>5</v>
      </c>
      <c r="R5274" s="1" t="s">
        <v>884</v>
      </c>
      <c r="S5274" s="1" t="s">
        <v>33</v>
      </c>
      <c r="T5274" s="1" t="s">
        <v>43</v>
      </c>
      <c r="U5274" s="2">
        <v>45797</v>
      </c>
      <c r="V5274">
        <v>0.10031614785992218</v>
      </c>
      <c r="W5274" s="1" t="s">
        <v>38</v>
      </c>
      <c r="X5274" t="s">
        <v>846</v>
      </c>
    </row>
    <row r="5275" spans="1:24" x14ac:dyDescent="0.25">
      <c r="B5275">
        <v>196</v>
      </c>
      <c r="C5275" s="1" t="s">
        <v>881</v>
      </c>
      <c r="D5275" s="2">
        <v>45798</v>
      </c>
      <c r="E5275" s="1" t="s">
        <v>99</v>
      </c>
      <c r="F5275" s="1" t="s">
        <v>25</v>
      </c>
      <c r="G5275" s="1" t="s">
        <v>26</v>
      </c>
      <c r="H5275" s="1" t="s">
        <v>66</v>
      </c>
      <c r="I5275">
        <v>36336372000130</v>
      </c>
      <c r="J5275" s="1" t="s">
        <v>27</v>
      </c>
      <c r="K5275" s="1" t="s">
        <v>101</v>
      </c>
      <c r="L5275" s="1" t="s">
        <v>26</v>
      </c>
      <c r="M5275">
        <v>385</v>
      </c>
      <c r="O5275" s="2">
        <v>45798</v>
      </c>
      <c r="P5275" s="1" t="s">
        <v>102</v>
      </c>
      <c r="Q5275">
        <v>5</v>
      </c>
      <c r="R5275" s="1" t="s">
        <v>884</v>
      </c>
      <c r="S5275" s="1" t="s">
        <v>104</v>
      </c>
      <c r="T5275" s="1" t="s">
        <v>43</v>
      </c>
      <c r="U5275" s="2">
        <v>45798</v>
      </c>
      <c r="W5275" s="1" t="s">
        <v>35</v>
      </c>
      <c r="X5275" t="s">
        <v>846</v>
      </c>
    </row>
    <row r="5276" spans="1:24" x14ac:dyDescent="0.25">
      <c r="A5276">
        <v>55038</v>
      </c>
      <c r="B5276">
        <v>57279</v>
      </c>
      <c r="C5276" s="1" t="s">
        <v>71</v>
      </c>
      <c r="D5276" s="2">
        <v>45798</v>
      </c>
      <c r="E5276" s="1" t="s">
        <v>72</v>
      </c>
      <c r="F5276" s="1" t="s">
        <v>73</v>
      </c>
      <c r="G5276" s="1" t="s">
        <v>26</v>
      </c>
      <c r="H5276" s="1" t="s">
        <v>80</v>
      </c>
      <c r="I5276">
        <v>2207617000108</v>
      </c>
      <c r="J5276" s="1" t="s">
        <v>509</v>
      </c>
      <c r="K5276" s="1" t="s">
        <v>76</v>
      </c>
      <c r="L5276" s="1" t="s">
        <v>77</v>
      </c>
      <c r="M5276">
        <v>145.19999999999999</v>
      </c>
      <c r="N5276">
        <v>1824.78</v>
      </c>
      <c r="O5276" s="2">
        <v>45799</v>
      </c>
      <c r="P5276" s="1" t="s">
        <v>78</v>
      </c>
      <c r="Q5276">
        <v>5</v>
      </c>
      <c r="R5276" s="1" t="s">
        <v>884</v>
      </c>
      <c r="S5276" s="1" t="s">
        <v>33</v>
      </c>
      <c r="T5276" s="1" t="s">
        <v>43</v>
      </c>
      <c r="U5276" s="2">
        <v>45798</v>
      </c>
      <c r="V5276">
        <v>7.9571235984611841E-2</v>
      </c>
      <c r="W5276" s="1" t="s">
        <v>35</v>
      </c>
      <c r="X5276" t="s">
        <v>846</v>
      </c>
    </row>
    <row r="5277" spans="1:24" x14ac:dyDescent="0.25">
      <c r="A5277">
        <v>55037</v>
      </c>
      <c r="B5277">
        <v>57281</v>
      </c>
      <c r="C5277" s="1" t="s">
        <v>71</v>
      </c>
      <c r="D5277" s="2">
        <v>45798</v>
      </c>
      <c r="E5277" s="1" t="s">
        <v>72</v>
      </c>
      <c r="F5277" s="1" t="s">
        <v>73</v>
      </c>
      <c r="G5277" s="1" t="s">
        <v>26</v>
      </c>
      <c r="H5277" s="1" t="s">
        <v>80</v>
      </c>
      <c r="I5277">
        <v>33157701000198</v>
      </c>
      <c r="J5277" s="1" t="s">
        <v>350</v>
      </c>
      <c r="K5277" s="1" t="s">
        <v>351</v>
      </c>
      <c r="L5277" s="1" t="s">
        <v>77</v>
      </c>
      <c r="M5277">
        <v>193.6</v>
      </c>
      <c r="N5277">
        <v>1188.75</v>
      </c>
      <c r="O5277" s="2">
        <v>45799</v>
      </c>
      <c r="P5277" s="1" t="s">
        <v>78</v>
      </c>
      <c r="Q5277">
        <v>5</v>
      </c>
      <c r="R5277" s="1" t="s">
        <v>884</v>
      </c>
      <c r="S5277" s="1" t="s">
        <v>33</v>
      </c>
      <c r="T5277" s="1" t="s">
        <v>43</v>
      </c>
      <c r="U5277" s="2">
        <v>45798</v>
      </c>
      <c r="V5277">
        <v>0.16286014721345951</v>
      </c>
      <c r="W5277" s="1" t="s">
        <v>35</v>
      </c>
      <c r="X5277" t="s">
        <v>846</v>
      </c>
    </row>
    <row r="5278" spans="1:24" x14ac:dyDescent="0.25">
      <c r="A5278">
        <v>55034</v>
      </c>
      <c r="B5278">
        <v>57294</v>
      </c>
      <c r="C5278" s="1" t="s">
        <v>71</v>
      </c>
      <c r="D5278" s="2">
        <v>45798</v>
      </c>
      <c r="E5278" s="1" t="s">
        <v>72</v>
      </c>
      <c r="F5278" s="1" t="s">
        <v>73</v>
      </c>
      <c r="G5278" s="1" t="s">
        <v>26</v>
      </c>
      <c r="H5278" s="1" t="s">
        <v>80</v>
      </c>
      <c r="I5278">
        <v>28797149000162</v>
      </c>
      <c r="J5278" s="1" t="s">
        <v>172</v>
      </c>
      <c r="K5278" s="1" t="s">
        <v>88</v>
      </c>
      <c r="L5278" s="1" t="s">
        <v>89</v>
      </c>
      <c r="M5278">
        <v>133.1</v>
      </c>
      <c r="N5278">
        <v>1258.3699999999999</v>
      </c>
      <c r="O5278" s="2">
        <v>45799</v>
      </c>
      <c r="P5278" s="1" t="s">
        <v>78</v>
      </c>
      <c r="Q5278">
        <v>5</v>
      </c>
      <c r="R5278" s="1" t="s">
        <v>884</v>
      </c>
      <c r="S5278" s="1" t="s">
        <v>33</v>
      </c>
      <c r="T5278" s="1" t="s">
        <v>43</v>
      </c>
      <c r="U5278" s="2">
        <v>45798</v>
      </c>
      <c r="V5278">
        <v>0.10577175234628926</v>
      </c>
      <c r="W5278" s="1" t="s">
        <v>35</v>
      </c>
      <c r="X5278" t="s">
        <v>846</v>
      </c>
    </row>
    <row r="5279" spans="1:24" x14ac:dyDescent="0.25">
      <c r="A5279">
        <v>55068</v>
      </c>
      <c r="B5279">
        <v>57287</v>
      </c>
      <c r="C5279" s="1" t="s">
        <v>71</v>
      </c>
      <c r="D5279" s="2">
        <v>45798</v>
      </c>
      <c r="E5279" s="1" t="s">
        <v>72</v>
      </c>
      <c r="F5279" s="1" t="s">
        <v>73</v>
      </c>
      <c r="G5279" s="1" t="s">
        <v>26</v>
      </c>
      <c r="H5279" s="1" t="s">
        <v>80</v>
      </c>
      <c r="I5279">
        <v>26105384000109</v>
      </c>
      <c r="J5279" s="1" t="s">
        <v>352</v>
      </c>
      <c r="K5279" s="1" t="s">
        <v>76</v>
      </c>
      <c r="L5279" s="1" t="s">
        <v>77</v>
      </c>
      <c r="M5279">
        <v>145.19999999999999</v>
      </c>
      <c r="N5279">
        <v>1041.04</v>
      </c>
      <c r="O5279" s="2">
        <v>45799</v>
      </c>
      <c r="P5279" s="1" t="s">
        <v>78</v>
      </c>
      <c r="Q5279">
        <v>5</v>
      </c>
      <c r="R5279" s="1" t="s">
        <v>884</v>
      </c>
      <c r="S5279" s="1" t="s">
        <v>33</v>
      </c>
      <c r="T5279" s="1" t="s">
        <v>43</v>
      </c>
      <c r="U5279" s="2">
        <v>45798</v>
      </c>
      <c r="V5279">
        <v>0.13947590870667792</v>
      </c>
      <c r="W5279" s="1" t="s">
        <v>35</v>
      </c>
      <c r="X5279" t="s">
        <v>846</v>
      </c>
    </row>
    <row r="5280" spans="1:24" x14ac:dyDescent="0.25">
      <c r="A5280">
        <v>55036</v>
      </c>
      <c r="B5280">
        <v>57292</v>
      </c>
      <c r="C5280" s="1" t="s">
        <v>71</v>
      </c>
      <c r="D5280" s="2">
        <v>45798</v>
      </c>
      <c r="E5280" s="1" t="s">
        <v>72</v>
      </c>
      <c r="F5280" s="1" t="s">
        <v>73</v>
      </c>
      <c r="G5280" s="1" t="s">
        <v>26</v>
      </c>
      <c r="H5280" s="1" t="s">
        <v>80</v>
      </c>
      <c r="I5280">
        <v>24491912000171</v>
      </c>
      <c r="J5280" s="1" t="s">
        <v>365</v>
      </c>
      <c r="K5280" s="1" t="s">
        <v>120</v>
      </c>
      <c r="L5280" s="1" t="s">
        <v>89</v>
      </c>
      <c r="M5280">
        <v>157.30000000000001</v>
      </c>
      <c r="N5280">
        <v>3858.61</v>
      </c>
      <c r="O5280" s="2">
        <v>45799</v>
      </c>
      <c r="P5280" s="1" t="s">
        <v>78</v>
      </c>
      <c r="Q5280">
        <v>5</v>
      </c>
      <c r="R5280" s="1" t="s">
        <v>884</v>
      </c>
      <c r="S5280" s="1" t="s">
        <v>33</v>
      </c>
      <c r="T5280" s="1" t="s">
        <v>43</v>
      </c>
      <c r="U5280" s="2">
        <v>45798</v>
      </c>
      <c r="V5280">
        <v>4.0765975312353417E-2</v>
      </c>
      <c r="W5280" s="1" t="s">
        <v>35</v>
      </c>
      <c r="X5280" t="s">
        <v>846</v>
      </c>
    </row>
    <row r="5281" spans="1:24" x14ac:dyDescent="0.25">
      <c r="A5281">
        <v>55035</v>
      </c>
      <c r="B5281">
        <v>57289</v>
      </c>
      <c r="C5281" s="1" t="s">
        <v>71</v>
      </c>
      <c r="D5281" s="2">
        <v>45798</v>
      </c>
      <c r="E5281" s="1" t="s">
        <v>72</v>
      </c>
      <c r="F5281" s="1" t="s">
        <v>73</v>
      </c>
      <c r="G5281" s="1" t="s">
        <v>26</v>
      </c>
      <c r="H5281" s="1" t="s">
        <v>80</v>
      </c>
      <c r="I5281">
        <v>45095697000160</v>
      </c>
      <c r="J5281" s="1" t="s">
        <v>415</v>
      </c>
      <c r="K5281" s="1" t="s">
        <v>416</v>
      </c>
      <c r="L5281" s="1" t="s">
        <v>89</v>
      </c>
      <c r="M5281">
        <v>133.1</v>
      </c>
      <c r="N5281">
        <v>1287.33</v>
      </c>
      <c r="O5281" s="2">
        <v>45799</v>
      </c>
      <c r="P5281" s="1" t="s">
        <v>78</v>
      </c>
      <c r="Q5281">
        <v>5</v>
      </c>
      <c r="R5281" s="1" t="s">
        <v>884</v>
      </c>
      <c r="S5281" s="1" t="s">
        <v>33</v>
      </c>
      <c r="T5281" s="1" t="s">
        <v>43</v>
      </c>
      <c r="U5281" s="2">
        <v>45798</v>
      </c>
      <c r="V5281">
        <v>0.10339229257455354</v>
      </c>
      <c r="W5281" s="1" t="s">
        <v>35</v>
      </c>
      <c r="X5281" t="s">
        <v>846</v>
      </c>
    </row>
    <row r="5282" spans="1:24" x14ac:dyDescent="0.25">
      <c r="A5282">
        <v>55069</v>
      </c>
      <c r="B5282">
        <v>57285</v>
      </c>
      <c r="C5282" s="1" t="s">
        <v>71</v>
      </c>
      <c r="D5282" s="2">
        <v>45798</v>
      </c>
      <c r="E5282" s="1" t="s">
        <v>72</v>
      </c>
      <c r="F5282" s="1" t="s">
        <v>73</v>
      </c>
      <c r="G5282" s="1" t="s">
        <v>26</v>
      </c>
      <c r="H5282" s="1" t="s">
        <v>80</v>
      </c>
      <c r="I5282">
        <v>51370149000101</v>
      </c>
      <c r="J5282" s="1" t="s">
        <v>610</v>
      </c>
      <c r="K5282" s="1" t="s">
        <v>611</v>
      </c>
      <c r="L5282" s="1" t="s">
        <v>77</v>
      </c>
      <c r="M5282">
        <v>193.6</v>
      </c>
      <c r="N5282">
        <v>2548.1</v>
      </c>
      <c r="O5282" s="2">
        <v>45799</v>
      </c>
      <c r="P5282" s="1" t="s">
        <v>78</v>
      </c>
      <c r="Q5282">
        <v>5</v>
      </c>
      <c r="R5282" s="1" t="s">
        <v>884</v>
      </c>
      <c r="S5282" s="1" t="s">
        <v>33</v>
      </c>
      <c r="T5282" s="1" t="s">
        <v>43</v>
      </c>
      <c r="U5282" s="2">
        <v>45798</v>
      </c>
      <c r="V5282">
        <v>7.5978179820258229E-2</v>
      </c>
      <c r="W5282" s="1" t="s">
        <v>35</v>
      </c>
      <c r="X5282" t="s">
        <v>846</v>
      </c>
    </row>
    <row r="5283" spans="1:24" x14ac:dyDescent="0.25">
      <c r="A5283">
        <v>55043</v>
      </c>
      <c r="B5283">
        <v>44827</v>
      </c>
      <c r="C5283" s="1" t="s">
        <v>23</v>
      </c>
      <c r="D5283" s="2">
        <v>45798</v>
      </c>
      <c r="E5283" s="1" t="s">
        <v>24</v>
      </c>
      <c r="F5283" s="1" t="s">
        <v>25</v>
      </c>
      <c r="G5283" s="1" t="s">
        <v>26</v>
      </c>
      <c r="H5283" s="1" t="s">
        <v>27</v>
      </c>
      <c r="J5283" s="1" t="s">
        <v>929</v>
      </c>
      <c r="K5283" s="1" t="s">
        <v>60</v>
      </c>
      <c r="L5283" s="1" t="s">
        <v>61</v>
      </c>
      <c r="M5283">
        <v>160</v>
      </c>
      <c r="N5283">
        <v>20</v>
      </c>
      <c r="O5283" s="2">
        <v>45799</v>
      </c>
      <c r="P5283" s="1" t="s">
        <v>31</v>
      </c>
      <c r="Q5283">
        <v>5</v>
      </c>
      <c r="R5283" s="1" t="s">
        <v>884</v>
      </c>
      <c r="S5283" s="1" t="s">
        <v>33</v>
      </c>
      <c r="T5283" s="1" t="s">
        <v>58</v>
      </c>
      <c r="U5283" s="2">
        <v>45798</v>
      </c>
      <c r="V5283">
        <v>8</v>
      </c>
      <c r="W5283" s="1" t="s">
        <v>35</v>
      </c>
      <c r="X5283" t="s">
        <v>846</v>
      </c>
    </row>
    <row r="5284" spans="1:24" x14ac:dyDescent="0.25">
      <c r="A5284">
        <v>55061</v>
      </c>
      <c r="B5284">
        <v>44829</v>
      </c>
      <c r="C5284" s="1" t="s">
        <v>23</v>
      </c>
      <c r="D5284" s="2">
        <v>45798</v>
      </c>
      <c r="E5284" s="1" t="s">
        <v>24</v>
      </c>
      <c r="F5284" s="1" t="s">
        <v>25</v>
      </c>
      <c r="G5284" s="1" t="s">
        <v>26</v>
      </c>
      <c r="H5284" s="1" t="s">
        <v>27</v>
      </c>
      <c r="I5284">
        <v>1021663000155</v>
      </c>
      <c r="J5284" s="1" t="s">
        <v>206</v>
      </c>
      <c r="K5284" s="1" t="s">
        <v>60</v>
      </c>
      <c r="L5284" s="1" t="s">
        <v>61</v>
      </c>
      <c r="M5284">
        <v>221</v>
      </c>
      <c r="N5284">
        <v>2094.46</v>
      </c>
      <c r="O5284" s="2">
        <v>45799</v>
      </c>
      <c r="P5284" s="1" t="s">
        <v>31</v>
      </c>
      <c r="Q5284">
        <v>5</v>
      </c>
      <c r="R5284" s="1" t="s">
        <v>884</v>
      </c>
      <c r="S5284" s="1" t="s">
        <v>33</v>
      </c>
      <c r="T5284" s="1" t="s">
        <v>58</v>
      </c>
      <c r="U5284" s="2">
        <v>45798</v>
      </c>
      <c r="V5284">
        <v>0.10551645770270141</v>
      </c>
      <c r="W5284" s="1" t="s">
        <v>35</v>
      </c>
      <c r="X5284" t="s">
        <v>846</v>
      </c>
    </row>
    <row r="5285" spans="1:24" x14ac:dyDescent="0.25">
      <c r="A5285">
        <v>62607</v>
      </c>
      <c r="B5285">
        <v>44830</v>
      </c>
      <c r="C5285" s="1" t="s">
        <v>23</v>
      </c>
      <c r="D5285" s="2">
        <v>45798</v>
      </c>
      <c r="E5285" s="1" t="s">
        <v>24</v>
      </c>
      <c r="F5285" s="1" t="s">
        <v>25</v>
      </c>
      <c r="G5285" s="1" t="s">
        <v>26</v>
      </c>
      <c r="H5285" s="1" t="s">
        <v>37</v>
      </c>
      <c r="I5285">
        <v>1021663000155</v>
      </c>
      <c r="J5285" s="1" t="s">
        <v>206</v>
      </c>
      <c r="K5285" s="1" t="s">
        <v>60</v>
      </c>
      <c r="L5285" s="1" t="s">
        <v>61</v>
      </c>
      <c r="M5285">
        <v>39</v>
      </c>
      <c r="N5285">
        <v>552.88</v>
      </c>
      <c r="O5285" s="2">
        <v>45799</v>
      </c>
      <c r="P5285" s="1" t="s">
        <v>31</v>
      </c>
      <c r="Q5285">
        <v>5</v>
      </c>
      <c r="R5285" s="1" t="s">
        <v>884</v>
      </c>
      <c r="S5285" s="1" t="s">
        <v>33</v>
      </c>
      <c r="T5285" s="1" t="s">
        <v>58</v>
      </c>
      <c r="U5285" s="2">
        <v>45798</v>
      </c>
      <c r="V5285">
        <v>7.0539719288091454E-2</v>
      </c>
      <c r="W5285" s="1" t="s">
        <v>38</v>
      </c>
      <c r="X5285" t="s">
        <v>846</v>
      </c>
    </row>
    <row r="5286" spans="1:24" x14ac:dyDescent="0.25">
      <c r="A5286">
        <v>55050</v>
      </c>
      <c r="B5286">
        <v>44831</v>
      </c>
      <c r="C5286" s="1" t="s">
        <v>23</v>
      </c>
      <c r="D5286" s="2">
        <v>45798</v>
      </c>
      <c r="E5286" s="1" t="s">
        <v>24</v>
      </c>
      <c r="F5286" s="1" t="s">
        <v>25</v>
      </c>
      <c r="G5286" s="1" t="s">
        <v>26</v>
      </c>
      <c r="H5286" s="1" t="s">
        <v>27</v>
      </c>
      <c r="I5286">
        <v>23177183000110</v>
      </c>
      <c r="J5286" s="1" t="s">
        <v>343</v>
      </c>
      <c r="K5286" s="1" t="s">
        <v>60</v>
      </c>
      <c r="L5286" s="1" t="s">
        <v>61</v>
      </c>
      <c r="M5286">
        <v>306</v>
      </c>
      <c r="N5286">
        <v>2959.55</v>
      </c>
      <c r="O5286" s="2">
        <v>45799</v>
      </c>
      <c r="P5286" s="1" t="s">
        <v>31</v>
      </c>
      <c r="Q5286">
        <v>5</v>
      </c>
      <c r="R5286" s="1" t="s">
        <v>884</v>
      </c>
      <c r="S5286" s="1" t="s">
        <v>33</v>
      </c>
      <c r="T5286" s="1" t="s">
        <v>58</v>
      </c>
      <c r="U5286" s="2">
        <v>45798</v>
      </c>
      <c r="V5286">
        <v>0.10339409707556892</v>
      </c>
      <c r="W5286" s="1" t="s">
        <v>35</v>
      </c>
      <c r="X5286" t="s">
        <v>846</v>
      </c>
    </row>
    <row r="5287" spans="1:24" x14ac:dyDescent="0.25">
      <c r="A5287">
        <v>62599</v>
      </c>
      <c r="B5287">
        <v>44832</v>
      </c>
      <c r="C5287" s="1" t="s">
        <v>23</v>
      </c>
      <c r="D5287" s="2">
        <v>45798</v>
      </c>
      <c r="E5287" s="1" t="s">
        <v>24</v>
      </c>
      <c r="F5287" s="1" t="s">
        <v>25</v>
      </c>
      <c r="G5287" s="1" t="s">
        <v>26</v>
      </c>
      <c r="H5287" s="1" t="s">
        <v>37</v>
      </c>
      <c r="I5287">
        <v>23177183000110</v>
      </c>
      <c r="J5287" s="1" t="s">
        <v>343</v>
      </c>
      <c r="K5287" s="1" t="s">
        <v>60</v>
      </c>
      <c r="L5287" s="1" t="s">
        <v>61</v>
      </c>
      <c r="M5287">
        <v>34</v>
      </c>
      <c r="N5287">
        <v>458.9</v>
      </c>
      <c r="O5287" s="2">
        <v>45799</v>
      </c>
      <c r="P5287" s="1" t="s">
        <v>31</v>
      </c>
      <c r="Q5287">
        <v>5</v>
      </c>
      <c r="R5287" s="1" t="s">
        <v>884</v>
      </c>
      <c r="S5287" s="1" t="s">
        <v>33</v>
      </c>
      <c r="T5287" s="1" t="s">
        <v>58</v>
      </c>
      <c r="U5287" s="2">
        <v>45798</v>
      </c>
      <c r="V5287">
        <v>7.4090215733275233E-2</v>
      </c>
      <c r="W5287" s="1" t="s">
        <v>38</v>
      </c>
      <c r="X5287" t="s">
        <v>846</v>
      </c>
    </row>
    <row r="5288" spans="1:24" x14ac:dyDescent="0.25">
      <c r="A5288">
        <v>55042</v>
      </c>
      <c r="B5288">
        <v>44833</v>
      </c>
      <c r="C5288" s="1" t="s">
        <v>23</v>
      </c>
      <c r="D5288" s="2">
        <v>45798</v>
      </c>
      <c r="E5288" s="1" t="s">
        <v>24</v>
      </c>
      <c r="F5288" s="1" t="s">
        <v>25</v>
      </c>
      <c r="G5288" s="1" t="s">
        <v>26</v>
      </c>
      <c r="H5288" s="1" t="s">
        <v>27</v>
      </c>
      <c r="I5288">
        <v>51337441000114</v>
      </c>
      <c r="J5288" s="1" t="s">
        <v>825</v>
      </c>
      <c r="K5288" s="1" t="s">
        <v>652</v>
      </c>
      <c r="L5288" s="1" t="s">
        <v>50</v>
      </c>
      <c r="M5288">
        <v>280</v>
      </c>
      <c r="N5288">
        <v>1594.31</v>
      </c>
      <c r="O5288" s="2">
        <v>45799</v>
      </c>
      <c r="P5288" s="1" t="s">
        <v>31</v>
      </c>
      <c r="Q5288">
        <v>5</v>
      </c>
      <c r="R5288" s="1" t="s">
        <v>884</v>
      </c>
      <c r="S5288" s="1" t="s">
        <v>33</v>
      </c>
      <c r="T5288" s="1" t="s">
        <v>51</v>
      </c>
      <c r="U5288" s="2">
        <v>45798</v>
      </c>
      <c r="V5288">
        <v>0.17562456485877903</v>
      </c>
      <c r="W5288" s="1" t="s">
        <v>35</v>
      </c>
      <c r="X5288" t="s">
        <v>846</v>
      </c>
    </row>
    <row r="5289" spans="1:24" x14ac:dyDescent="0.25">
      <c r="A5289">
        <v>55041</v>
      </c>
      <c r="B5289">
        <v>44834</v>
      </c>
      <c r="C5289" s="1" t="s">
        <v>23</v>
      </c>
      <c r="D5289" s="2">
        <v>45798</v>
      </c>
      <c r="E5289" s="1" t="s">
        <v>24</v>
      </c>
      <c r="F5289" s="1" t="s">
        <v>25</v>
      </c>
      <c r="G5289" s="1" t="s">
        <v>26</v>
      </c>
      <c r="H5289" s="1" t="s">
        <v>27</v>
      </c>
      <c r="I5289">
        <v>45494728000155</v>
      </c>
      <c r="J5289" s="1" t="s">
        <v>801</v>
      </c>
      <c r="K5289" s="1" t="s">
        <v>49</v>
      </c>
      <c r="L5289" s="1" t="s">
        <v>50</v>
      </c>
      <c r="M5289">
        <v>200</v>
      </c>
      <c r="N5289">
        <v>1493.92</v>
      </c>
      <c r="O5289" s="2">
        <v>45799</v>
      </c>
      <c r="P5289" s="1" t="s">
        <v>31</v>
      </c>
      <c r="Q5289">
        <v>5</v>
      </c>
      <c r="R5289" s="1" t="s">
        <v>884</v>
      </c>
      <c r="S5289" s="1" t="s">
        <v>33</v>
      </c>
      <c r="T5289" s="1" t="s">
        <v>51</v>
      </c>
      <c r="U5289" s="2">
        <v>45798</v>
      </c>
      <c r="V5289">
        <v>0.13387597729463424</v>
      </c>
      <c r="W5289" s="1" t="s">
        <v>35</v>
      </c>
      <c r="X5289" t="s">
        <v>846</v>
      </c>
    </row>
    <row r="5290" spans="1:24" x14ac:dyDescent="0.25">
      <c r="A5290">
        <v>55027</v>
      </c>
      <c r="B5290">
        <v>44835</v>
      </c>
      <c r="C5290" s="1" t="s">
        <v>23</v>
      </c>
      <c r="D5290" s="2">
        <v>45798</v>
      </c>
      <c r="E5290" s="1" t="s">
        <v>24</v>
      </c>
      <c r="F5290" s="1" t="s">
        <v>25</v>
      </c>
      <c r="G5290" s="1" t="s">
        <v>26</v>
      </c>
      <c r="H5290" s="1" t="s">
        <v>27</v>
      </c>
      <c r="I5290">
        <v>10648584000160</v>
      </c>
      <c r="J5290" s="1" t="s">
        <v>196</v>
      </c>
      <c r="K5290" s="1" t="s">
        <v>49</v>
      </c>
      <c r="L5290" s="1" t="s">
        <v>50</v>
      </c>
      <c r="M5290">
        <v>180</v>
      </c>
      <c r="N5290">
        <v>1330.59</v>
      </c>
      <c r="O5290" s="2">
        <v>45799</v>
      </c>
      <c r="P5290" s="1" t="s">
        <v>31</v>
      </c>
      <c r="Q5290">
        <v>5</v>
      </c>
      <c r="R5290" s="1" t="s">
        <v>884</v>
      </c>
      <c r="S5290" s="1" t="s">
        <v>33</v>
      </c>
      <c r="T5290" s="1" t="s">
        <v>51</v>
      </c>
      <c r="U5290" s="2">
        <v>45798</v>
      </c>
      <c r="V5290">
        <v>0.13527833517462179</v>
      </c>
      <c r="W5290" s="1" t="s">
        <v>35</v>
      </c>
      <c r="X5290" t="s">
        <v>846</v>
      </c>
    </row>
    <row r="5291" spans="1:24" x14ac:dyDescent="0.25">
      <c r="A5291">
        <v>62586</v>
      </c>
      <c r="B5291">
        <v>44836</v>
      </c>
      <c r="C5291" s="1" t="s">
        <v>23</v>
      </c>
      <c r="D5291" s="2">
        <v>45798</v>
      </c>
      <c r="E5291" s="1" t="s">
        <v>24</v>
      </c>
      <c r="F5291" s="1" t="s">
        <v>25</v>
      </c>
      <c r="G5291" s="1" t="s">
        <v>26</v>
      </c>
      <c r="H5291" s="1" t="s">
        <v>37</v>
      </c>
      <c r="I5291">
        <v>10648584000160</v>
      </c>
      <c r="J5291" s="1" t="s">
        <v>196</v>
      </c>
      <c r="K5291" s="1" t="s">
        <v>49</v>
      </c>
      <c r="L5291" s="1" t="s">
        <v>50</v>
      </c>
      <c r="M5291">
        <v>30</v>
      </c>
      <c r="N5291">
        <v>340.02</v>
      </c>
      <c r="O5291" s="2">
        <v>45799</v>
      </c>
      <c r="P5291" s="1" t="s">
        <v>31</v>
      </c>
      <c r="Q5291">
        <v>5</v>
      </c>
      <c r="R5291" s="1" t="s">
        <v>884</v>
      </c>
      <c r="S5291" s="1" t="s">
        <v>33</v>
      </c>
      <c r="T5291" s="1" t="s">
        <v>51</v>
      </c>
      <c r="U5291" s="2">
        <v>45798</v>
      </c>
      <c r="V5291">
        <v>8.823010411152285E-2</v>
      </c>
      <c r="W5291" s="1" t="s">
        <v>38</v>
      </c>
      <c r="X5291" t="s">
        <v>846</v>
      </c>
    </row>
    <row r="5292" spans="1:24" x14ac:dyDescent="0.25">
      <c r="A5292">
        <v>3798</v>
      </c>
      <c r="B5292">
        <v>44837</v>
      </c>
      <c r="C5292" s="1" t="s">
        <v>23</v>
      </c>
      <c r="D5292" s="2">
        <v>45798</v>
      </c>
      <c r="E5292" s="1" t="s">
        <v>24</v>
      </c>
      <c r="F5292" s="1" t="s">
        <v>25</v>
      </c>
      <c r="G5292" s="1" t="s">
        <v>26</v>
      </c>
      <c r="H5292" s="1" t="s">
        <v>39</v>
      </c>
      <c r="I5292">
        <v>73329427000101</v>
      </c>
      <c r="J5292" s="1" t="s">
        <v>341</v>
      </c>
      <c r="K5292" s="1" t="s">
        <v>63</v>
      </c>
      <c r="L5292" s="1" t="s">
        <v>64</v>
      </c>
      <c r="M5292">
        <v>125.49</v>
      </c>
      <c r="N5292">
        <v>709.46</v>
      </c>
      <c r="O5292" s="2">
        <v>45799</v>
      </c>
      <c r="P5292" s="1" t="s">
        <v>31</v>
      </c>
      <c r="Q5292">
        <v>5</v>
      </c>
      <c r="R5292" s="1" t="s">
        <v>884</v>
      </c>
      <c r="S5292" s="1" t="s">
        <v>33</v>
      </c>
      <c r="T5292" s="1" t="s">
        <v>65</v>
      </c>
      <c r="U5292" s="2">
        <v>45798</v>
      </c>
      <c r="V5292">
        <v>0.17688100809066049</v>
      </c>
      <c r="W5292" s="1" t="s">
        <v>44</v>
      </c>
      <c r="X5292" t="s">
        <v>846</v>
      </c>
    </row>
    <row r="5293" spans="1:24" x14ac:dyDescent="0.25">
      <c r="A5293">
        <v>55045</v>
      </c>
      <c r="B5293">
        <v>44838</v>
      </c>
      <c r="C5293" s="1" t="s">
        <v>23</v>
      </c>
      <c r="D5293" s="2">
        <v>45798</v>
      </c>
      <c r="E5293" s="1" t="s">
        <v>24</v>
      </c>
      <c r="F5293" s="1" t="s">
        <v>25</v>
      </c>
      <c r="G5293" s="1" t="s">
        <v>26</v>
      </c>
      <c r="H5293" s="1" t="s">
        <v>27</v>
      </c>
      <c r="I5293">
        <v>33492116000144</v>
      </c>
      <c r="J5293" s="1" t="s">
        <v>479</v>
      </c>
      <c r="K5293" s="1" t="s">
        <v>63</v>
      </c>
      <c r="L5293" s="1" t="s">
        <v>64</v>
      </c>
      <c r="M5293">
        <v>183.75</v>
      </c>
      <c r="N5293">
        <v>1082.22</v>
      </c>
      <c r="O5293" s="2">
        <v>45799</v>
      </c>
      <c r="P5293" s="1" t="s">
        <v>31</v>
      </c>
      <c r="Q5293">
        <v>5</v>
      </c>
      <c r="R5293" s="1" t="s">
        <v>884</v>
      </c>
      <c r="S5293" s="1" t="s">
        <v>33</v>
      </c>
      <c r="T5293" s="1" t="s">
        <v>65</v>
      </c>
      <c r="U5293" s="2">
        <v>45798</v>
      </c>
      <c r="V5293">
        <v>0.1697898763652492</v>
      </c>
      <c r="W5293" s="1" t="s">
        <v>35</v>
      </c>
      <c r="X5293" t="s">
        <v>846</v>
      </c>
    </row>
    <row r="5294" spans="1:24" x14ac:dyDescent="0.25">
      <c r="A5294">
        <v>62597</v>
      </c>
      <c r="B5294">
        <v>44839</v>
      </c>
      <c r="C5294" s="1" t="s">
        <v>23</v>
      </c>
      <c r="D5294" s="2">
        <v>45798</v>
      </c>
      <c r="E5294" s="1" t="s">
        <v>24</v>
      </c>
      <c r="F5294" s="1" t="s">
        <v>25</v>
      </c>
      <c r="G5294" s="1" t="s">
        <v>26</v>
      </c>
      <c r="H5294" s="1" t="s">
        <v>37</v>
      </c>
      <c r="I5294">
        <v>33492116000144</v>
      </c>
      <c r="J5294" s="1" t="s">
        <v>479</v>
      </c>
      <c r="K5294" s="1" t="s">
        <v>63</v>
      </c>
      <c r="L5294" s="1" t="s">
        <v>64</v>
      </c>
      <c r="M5294">
        <v>26.25</v>
      </c>
      <c r="N5294">
        <v>232.85</v>
      </c>
      <c r="O5294" s="2">
        <v>45799</v>
      </c>
      <c r="P5294" s="1" t="s">
        <v>31</v>
      </c>
      <c r="Q5294">
        <v>5</v>
      </c>
      <c r="R5294" s="1" t="s">
        <v>884</v>
      </c>
      <c r="S5294" s="1" t="s">
        <v>33</v>
      </c>
      <c r="T5294" s="1" t="s">
        <v>65</v>
      </c>
      <c r="U5294" s="2">
        <v>45798</v>
      </c>
      <c r="V5294">
        <v>0.11273351943311145</v>
      </c>
      <c r="W5294" s="1" t="s">
        <v>38</v>
      </c>
      <c r="X5294" t="s">
        <v>846</v>
      </c>
    </row>
    <row r="5295" spans="1:24" x14ac:dyDescent="0.25">
      <c r="A5295">
        <v>55049</v>
      </c>
      <c r="B5295">
        <v>44840</v>
      </c>
      <c r="C5295" s="1" t="s">
        <v>23</v>
      </c>
      <c r="D5295" s="2">
        <v>45798</v>
      </c>
      <c r="E5295" s="1" t="s">
        <v>24</v>
      </c>
      <c r="F5295" s="1" t="s">
        <v>25</v>
      </c>
      <c r="G5295" s="1" t="s">
        <v>26</v>
      </c>
      <c r="H5295" s="1" t="s">
        <v>27</v>
      </c>
      <c r="I5295">
        <v>31418732000120</v>
      </c>
      <c r="J5295" s="1" t="s">
        <v>198</v>
      </c>
      <c r="K5295" s="1" t="s">
        <v>63</v>
      </c>
      <c r="L5295" s="1" t="s">
        <v>64</v>
      </c>
      <c r="M5295">
        <v>235</v>
      </c>
      <c r="N5295">
        <v>1722.47</v>
      </c>
      <c r="O5295" s="2">
        <v>45799</v>
      </c>
      <c r="P5295" s="1" t="s">
        <v>31</v>
      </c>
      <c r="Q5295">
        <v>5</v>
      </c>
      <c r="R5295" s="1" t="s">
        <v>884</v>
      </c>
      <c r="S5295" s="1" t="s">
        <v>33</v>
      </c>
      <c r="T5295" s="1" t="s">
        <v>65</v>
      </c>
      <c r="U5295" s="2">
        <v>45798</v>
      </c>
      <c r="V5295">
        <v>0.13643198430161338</v>
      </c>
      <c r="W5295" s="1" t="s">
        <v>35</v>
      </c>
      <c r="X5295" t="s">
        <v>846</v>
      </c>
    </row>
    <row r="5296" spans="1:24" x14ac:dyDescent="0.25">
      <c r="A5296">
        <v>55046</v>
      </c>
      <c r="B5296">
        <v>44841</v>
      </c>
      <c r="C5296" s="1" t="s">
        <v>23</v>
      </c>
      <c r="D5296" s="2">
        <v>45798</v>
      </c>
      <c r="E5296" s="1" t="s">
        <v>24</v>
      </c>
      <c r="F5296" s="1" t="s">
        <v>25</v>
      </c>
      <c r="G5296" s="1" t="s">
        <v>26</v>
      </c>
      <c r="H5296" s="1" t="s">
        <v>27</v>
      </c>
      <c r="I5296">
        <v>43158600000195</v>
      </c>
      <c r="J5296" s="1" t="s">
        <v>930</v>
      </c>
      <c r="K5296" s="1" t="s">
        <v>63</v>
      </c>
      <c r="L5296" s="1" t="s">
        <v>64</v>
      </c>
      <c r="M5296">
        <v>270</v>
      </c>
      <c r="N5296">
        <v>1413.32</v>
      </c>
      <c r="O5296" s="2">
        <v>45799</v>
      </c>
      <c r="P5296" s="1" t="s">
        <v>31</v>
      </c>
      <c r="Q5296">
        <v>5</v>
      </c>
      <c r="R5296" s="1" t="s">
        <v>884</v>
      </c>
      <c r="S5296" s="1" t="s">
        <v>33</v>
      </c>
      <c r="T5296" s="1" t="s">
        <v>65</v>
      </c>
      <c r="U5296" s="2">
        <v>45798</v>
      </c>
      <c r="V5296">
        <v>0.1910395381088501</v>
      </c>
      <c r="W5296" s="1" t="s">
        <v>35</v>
      </c>
      <c r="X5296" t="s">
        <v>846</v>
      </c>
    </row>
    <row r="5297" spans="1:24" x14ac:dyDescent="0.25">
      <c r="A5297">
        <v>55026</v>
      </c>
      <c r="B5297">
        <v>44842</v>
      </c>
      <c r="C5297" s="1" t="s">
        <v>23</v>
      </c>
      <c r="D5297" s="2">
        <v>45798</v>
      </c>
      <c r="E5297" s="1" t="s">
        <v>24</v>
      </c>
      <c r="F5297" s="1" t="s">
        <v>25</v>
      </c>
      <c r="G5297" s="1" t="s">
        <v>26</v>
      </c>
      <c r="H5297" s="1" t="s">
        <v>27</v>
      </c>
      <c r="I5297">
        <v>39448649000105</v>
      </c>
      <c r="J5297" s="1" t="s">
        <v>199</v>
      </c>
      <c r="K5297" s="1" t="s">
        <v>63</v>
      </c>
      <c r="L5297" s="1" t="s">
        <v>64</v>
      </c>
      <c r="M5297">
        <v>192.86</v>
      </c>
      <c r="N5297">
        <v>1210.23</v>
      </c>
      <c r="O5297" s="2">
        <v>45799</v>
      </c>
      <c r="P5297" s="1" t="s">
        <v>31</v>
      </c>
      <c r="Q5297">
        <v>5</v>
      </c>
      <c r="R5297" s="1" t="s">
        <v>884</v>
      </c>
      <c r="S5297" s="1" t="s">
        <v>33</v>
      </c>
      <c r="T5297" s="1" t="s">
        <v>65</v>
      </c>
      <c r="U5297" s="2">
        <v>45798</v>
      </c>
      <c r="V5297">
        <v>0.15935813853565026</v>
      </c>
      <c r="W5297" s="1" t="s">
        <v>35</v>
      </c>
      <c r="X5297" t="s">
        <v>846</v>
      </c>
    </row>
    <row r="5298" spans="1:24" x14ac:dyDescent="0.25">
      <c r="A5298">
        <v>62585</v>
      </c>
      <c r="B5298">
        <v>44843</v>
      </c>
      <c r="C5298" s="1" t="s">
        <v>23</v>
      </c>
      <c r="D5298" s="2">
        <v>45798</v>
      </c>
      <c r="E5298" s="1" t="s">
        <v>24</v>
      </c>
      <c r="F5298" s="1" t="s">
        <v>25</v>
      </c>
      <c r="G5298" s="1" t="s">
        <v>26</v>
      </c>
      <c r="H5298" s="1" t="s">
        <v>37</v>
      </c>
      <c r="I5298">
        <v>39448649000105</v>
      </c>
      <c r="J5298" s="1" t="s">
        <v>199</v>
      </c>
      <c r="K5298" s="1" t="s">
        <v>63</v>
      </c>
      <c r="L5298" s="1" t="s">
        <v>64</v>
      </c>
      <c r="M5298">
        <v>32.14</v>
      </c>
      <c r="N5298">
        <v>276.44</v>
      </c>
      <c r="O5298" s="2">
        <v>45799</v>
      </c>
      <c r="P5298" s="1" t="s">
        <v>31</v>
      </c>
      <c r="Q5298">
        <v>5</v>
      </c>
      <c r="R5298" s="1" t="s">
        <v>884</v>
      </c>
      <c r="S5298" s="1" t="s">
        <v>33</v>
      </c>
      <c r="T5298" s="1" t="s">
        <v>65</v>
      </c>
      <c r="U5298" s="2">
        <v>45798</v>
      </c>
      <c r="V5298">
        <v>0.11626392707278252</v>
      </c>
      <c r="W5298" s="1" t="s">
        <v>38</v>
      </c>
      <c r="X5298" t="s">
        <v>846</v>
      </c>
    </row>
    <row r="5299" spans="1:24" x14ac:dyDescent="0.25">
      <c r="A5299">
        <v>55028</v>
      </c>
      <c r="B5299">
        <v>44844</v>
      </c>
      <c r="C5299" s="1" t="s">
        <v>23</v>
      </c>
      <c r="D5299" s="2">
        <v>45798</v>
      </c>
      <c r="E5299" s="1" t="s">
        <v>24</v>
      </c>
      <c r="F5299" s="1" t="s">
        <v>25</v>
      </c>
      <c r="G5299" s="1" t="s">
        <v>26</v>
      </c>
      <c r="H5299" s="1" t="s">
        <v>27</v>
      </c>
      <c r="I5299">
        <v>73329427000101</v>
      </c>
      <c r="J5299" s="1" t="s">
        <v>341</v>
      </c>
      <c r="K5299" s="1" t="s">
        <v>63</v>
      </c>
      <c r="L5299" s="1" t="s">
        <v>64</v>
      </c>
      <c r="M5299">
        <v>141.18</v>
      </c>
      <c r="N5299">
        <v>1015.03</v>
      </c>
      <c r="O5299" s="2">
        <v>45799</v>
      </c>
      <c r="P5299" s="1" t="s">
        <v>31</v>
      </c>
      <c r="Q5299">
        <v>5</v>
      </c>
      <c r="R5299" s="1" t="s">
        <v>884</v>
      </c>
      <c r="S5299" s="1" t="s">
        <v>33</v>
      </c>
      <c r="T5299" s="1" t="s">
        <v>65</v>
      </c>
      <c r="U5299" s="2">
        <v>45798</v>
      </c>
      <c r="V5299">
        <v>0.13908948503985105</v>
      </c>
      <c r="W5299" s="1" t="s">
        <v>35</v>
      </c>
      <c r="X5299" t="s">
        <v>846</v>
      </c>
    </row>
    <row r="5300" spans="1:24" x14ac:dyDescent="0.25">
      <c r="A5300">
        <v>62589</v>
      </c>
      <c r="B5300">
        <v>44845</v>
      </c>
      <c r="C5300" s="1" t="s">
        <v>23</v>
      </c>
      <c r="D5300" s="2">
        <v>45798</v>
      </c>
      <c r="E5300" s="1" t="s">
        <v>24</v>
      </c>
      <c r="F5300" s="1" t="s">
        <v>25</v>
      </c>
      <c r="G5300" s="1" t="s">
        <v>26</v>
      </c>
      <c r="H5300" s="1" t="s">
        <v>37</v>
      </c>
      <c r="I5300">
        <v>73329427000101</v>
      </c>
      <c r="J5300" s="1" t="s">
        <v>341</v>
      </c>
      <c r="K5300" s="1" t="s">
        <v>63</v>
      </c>
      <c r="L5300" s="1" t="s">
        <v>64</v>
      </c>
      <c r="M5300">
        <v>133.33000000000001</v>
      </c>
      <c r="N5300">
        <v>4301.28</v>
      </c>
      <c r="O5300" s="2">
        <v>45799</v>
      </c>
      <c r="P5300" s="1" t="s">
        <v>31</v>
      </c>
      <c r="Q5300">
        <v>5</v>
      </c>
      <c r="R5300" s="1" t="s">
        <v>884</v>
      </c>
      <c r="S5300" s="1" t="s">
        <v>33</v>
      </c>
      <c r="T5300" s="1" t="s">
        <v>65</v>
      </c>
      <c r="U5300" s="2">
        <v>45798</v>
      </c>
      <c r="V5300">
        <v>3.0997749507123466E-2</v>
      </c>
      <c r="W5300" s="1" t="s">
        <v>38</v>
      </c>
      <c r="X5300" t="s">
        <v>846</v>
      </c>
    </row>
    <row r="5301" spans="1:24" x14ac:dyDescent="0.25">
      <c r="A5301">
        <v>3799</v>
      </c>
      <c r="B5301">
        <v>44846</v>
      </c>
      <c r="C5301" s="1" t="s">
        <v>23</v>
      </c>
      <c r="D5301" s="2">
        <v>45798</v>
      </c>
      <c r="E5301" s="1" t="s">
        <v>24</v>
      </c>
      <c r="F5301" s="1" t="s">
        <v>25</v>
      </c>
      <c r="G5301" s="1" t="s">
        <v>26</v>
      </c>
      <c r="H5301" s="1" t="s">
        <v>39</v>
      </c>
      <c r="I5301">
        <v>54794026000188</v>
      </c>
      <c r="J5301" s="1" t="s">
        <v>442</v>
      </c>
      <c r="K5301" s="1" t="s">
        <v>29</v>
      </c>
      <c r="L5301" s="1" t="s">
        <v>30</v>
      </c>
      <c r="M5301">
        <v>880</v>
      </c>
      <c r="N5301">
        <v>10516.5</v>
      </c>
      <c r="O5301" s="2">
        <v>45799</v>
      </c>
      <c r="P5301" s="1" t="s">
        <v>31</v>
      </c>
      <c r="Q5301">
        <v>5</v>
      </c>
      <c r="R5301" s="1" t="s">
        <v>884</v>
      </c>
      <c r="S5301" s="1" t="s">
        <v>33</v>
      </c>
      <c r="T5301" s="1" t="s">
        <v>34</v>
      </c>
      <c r="U5301" s="2">
        <v>45798</v>
      </c>
      <c r="V5301">
        <v>8.3678029762753764E-2</v>
      </c>
      <c r="W5301" s="1" t="s">
        <v>44</v>
      </c>
      <c r="X5301" t="s">
        <v>846</v>
      </c>
    </row>
    <row r="5302" spans="1:24" x14ac:dyDescent="0.25">
      <c r="A5302">
        <v>55066</v>
      </c>
      <c r="B5302">
        <v>44847</v>
      </c>
      <c r="C5302" s="1" t="s">
        <v>23</v>
      </c>
      <c r="D5302" s="2">
        <v>45798</v>
      </c>
      <c r="E5302" s="1" t="s">
        <v>24</v>
      </c>
      <c r="F5302" s="1" t="s">
        <v>25</v>
      </c>
      <c r="G5302" s="1" t="s">
        <v>26</v>
      </c>
      <c r="H5302" s="1" t="s">
        <v>27</v>
      </c>
      <c r="I5302">
        <v>13742161000100</v>
      </c>
      <c r="J5302" s="1" t="s">
        <v>238</v>
      </c>
      <c r="K5302" s="1" t="s">
        <v>29</v>
      </c>
      <c r="L5302" s="1" t="s">
        <v>30</v>
      </c>
      <c r="M5302">
        <v>1750</v>
      </c>
      <c r="N5302">
        <v>6524</v>
      </c>
      <c r="O5302" s="2">
        <v>45799</v>
      </c>
      <c r="P5302" s="1" t="s">
        <v>31</v>
      </c>
      <c r="Q5302">
        <v>5</v>
      </c>
      <c r="R5302" s="1" t="s">
        <v>884</v>
      </c>
      <c r="S5302" s="1" t="s">
        <v>33</v>
      </c>
      <c r="T5302" s="1" t="s">
        <v>34</v>
      </c>
      <c r="U5302" s="2">
        <v>45798</v>
      </c>
      <c r="V5302">
        <v>0.26824034334763946</v>
      </c>
      <c r="W5302" s="1" t="s">
        <v>35</v>
      </c>
      <c r="X5302" t="s">
        <v>846</v>
      </c>
    </row>
    <row r="5303" spans="1:24" x14ac:dyDescent="0.25">
      <c r="A5303">
        <v>55048</v>
      </c>
      <c r="B5303">
        <v>44848</v>
      </c>
      <c r="C5303" s="1" t="s">
        <v>23</v>
      </c>
      <c r="D5303" s="2">
        <v>45798</v>
      </c>
      <c r="E5303" s="1" t="s">
        <v>24</v>
      </c>
      <c r="F5303" s="1" t="s">
        <v>25</v>
      </c>
      <c r="G5303" s="1" t="s">
        <v>26</v>
      </c>
      <c r="H5303" s="1" t="s">
        <v>27</v>
      </c>
      <c r="I5303">
        <v>4965737000108</v>
      </c>
      <c r="J5303" s="1" t="s">
        <v>126</v>
      </c>
      <c r="K5303" s="1" t="s">
        <v>29</v>
      </c>
      <c r="L5303" s="1" t="s">
        <v>30</v>
      </c>
      <c r="M5303">
        <v>120</v>
      </c>
      <c r="N5303">
        <v>1940.92</v>
      </c>
      <c r="O5303" s="2">
        <v>45799</v>
      </c>
      <c r="P5303" s="1" t="s">
        <v>31</v>
      </c>
      <c r="Q5303">
        <v>5</v>
      </c>
      <c r="R5303" s="1" t="s">
        <v>884</v>
      </c>
      <c r="S5303" s="1" t="s">
        <v>33</v>
      </c>
      <c r="T5303" s="1" t="s">
        <v>34</v>
      </c>
      <c r="U5303" s="2">
        <v>45798</v>
      </c>
      <c r="V5303">
        <v>6.1826350390536446E-2</v>
      </c>
      <c r="W5303" s="1" t="s">
        <v>35</v>
      </c>
      <c r="X5303" t="s">
        <v>846</v>
      </c>
    </row>
    <row r="5304" spans="1:24" x14ac:dyDescent="0.25">
      <c r="A5304">
        <v>62598</v>
      </c>
      <c r="B5304">
        <v>44849</v>
      </c>
      <c r="C5304" s="1" t="s">
        <v>23</v>
      </c>
      <c r="D5304" s="2">
        <v>45798</v>
      </c>
      <c r="E5304" s="1" t="s">
        <v>24</v>
      </c>
      <c r="F5304" s="1" t="s">
        <v>25</v>
      </c>
      <c r="G5304" s="1" t="s">
        <v>26</v>
      </c>
      <c r="H5304" s="1" t="s">
        <v>37</v>
      </c>
      <c r="I5304">
        <v>4965737000108</v>
      </c>
      <c r="J5304" s="1" t="s">
        <v>126</v>
      </c>
      <c r="K5304" s="1" t="s">
        <v>29</v>
      </c>
      <c r="L5304" s="1" t="s">
        <v>30</v>
      </c>
      <c r="M5304">
        <v>120</v>
      </c>
      <c r="N5304">
        <v>1164.25</v>
      </c>
      <c r="O5304" s="2">
        <v>45799</v>
      </c>
      <c r="P5304" s="1" t="s">
        <v>31</v>
      </c>
      <c r="Q5304">
        <v>5</v>
      </c>
      <c r="R5304" s="1" t="s">
        <v>884</v>
      </c>
      <c r="S5304" s="1" t="s">
        <v>33</v>
      </c>
      <c r="T5304" s="1" t="s">
        <v>34</v>
      </c>
      <c r="U5304" s="2">
        <v>45798</v>
      </c>
      <c r="V5304">
        <v>0.10307064633884475</v>
      </c>
      <c r="W5304" s="1" t="s">
        <v>38</v>
      </c>
      <c r="X5304" t="s">
        <v>846</v>
      </c>
    </row>
    <row r="5305" spans="1:24" x14ac:dyDescent="0.25">
      <c r="A5305">
        <v>55032</v>
      </c>
      <c r="B5305">
        <v>44850</v>
      </c>
      <c r="C5305" s="1" t="s">
        <v>23</v>
      </c>
      <c r="D5305" s="2">
        <v>45798</v>
      </c>
      <c r="E5305" s="1" t="s">
        <v>24</v>
      </c>
      <c r="F5305" s="1" t="s">
        <v>25</v>
      </c>
      <c r="G5305" s="1" t="s">
        <v>26</v>
      </c>
      <c r="H5305" s="1" t="s">
        <v>27</v>
      </c>
      <c r="I5305">
        <v>58828022000124</v>
      </c>
      <c r="J5305" s="1" t="s">
        <v>931</v>
      </c>
      <c r="K5305" s="1" t="s">
        <v>124</v>
      </c>
      <c r="L5305" s="1" t="s">
        <v>125</v>
      </c>
      <c r="M5305">
        <v>562.09</v>
      </c>
      <c r="N5305">
        <v>11306.38</v>
      </c>
      <c r="O5305" s="2">
        <v>45799</v>
      </c>
      <c r="P5305" s="1" t="s">
        <v>31</v>
      </c>
      <c r="Q5305">
        <v>5</v>
      </c>
      <c r="R5305" s="1" t="s">
        <v>884</v>
      </c>
      <c r="S5305" s="1" t="s">
        <v>33</v>
      </c>
      <c r="T5305" s="1" t="s">
        <v>43</v>
      </c>
      <c r="U5305" s="2">
        <v>45798</v>
      </c>
      <c r="V5305">
        <v>4.9714409032776193E-2</v>
      </c>
      <c r="W5305" s="1" t="s">
        <v>35</v>
      </c>
      <c r="X5305" t="s">
        <v>846</v>
      </c>
    </row>
    <row r="5306" spans="1:24" x14ac:dyDescent="0.25">
      <c r="A5306">
        <v>62595</v>
      </c>
      <c r="B5306">
        <v>44851</v>
      </c>
      <c r="C5306" s="1" t="s">
        <v>23</v>
      </c>
      <c r="D5306" s="2">
        <v>45798</v>
      </c>
      <c r="E5306" s="1" t="s">
        <v>24</v>
      </c>
      <c r="F5306" s="1" t="s">
        <v>25</v>
      </c>
      <c r="G5306" s="1" t="s">
        <v>26</v>
      </c>
      <c r="H5306" s="1" t="s">
        <v>37</v>
      </c>
      <c r="I5306">
        <v>58828022000124</v>
      </c>
      <c r="J5306" s="1" t="s">
        <v>931</v>
      </c>
      <c r="K5306" s="1" t="s">
        <v>124</v>
      </c>
      <c r="L5306" s="1" t="s">
        <v>125</v>
      </c>
      <c r="M5306">
        <v>43.9</v>
      </c>
      <c r="N5306">
        <v>552.88</v>
      </c>
      <c r="O5306" s="2">
        <v>45799</v>
      </c>
      <c r="P5306" s="1" t="s">
        <v>31</v>
      </c>
      <c r="Q5306">
        <v>5</v>
      </c>
      <c r="R5306" s="1" t="s">
        <v>884</v>
      </c>
      <c r="S5306" s="1" t="s">
        <v>33</v>
      </c>
      <c r="T5306" s="1" t="s">
        <v>43</v>
      </c>
      <c r="U5306" s="2">
        <v>45798</v>
      </c>
      <c r="V5306">
        <v>7.940240196787729E-2</v>
      </c>
      <c r="W5306" s="1" t="s">
        <v>38</v>
      </c>
      <c r="X5306" t="s">
        <v>846</v>
      </c>
    </row>
    <row r="5307" spans="1:24" x14ac:dyDescent="0.25">
      <c r="A5307">
        <v>55030</v>
      </c>
      <c r="B5307">
        <v>44852</v>
      </c>
      <c r="C5307" s="1" t="s">
        <v>23</v>
      </c>
      <c r="D5307" s="2">
        <v>45798</v>
      </c>
      <c r="E5307" s="1" t="s">
        <v>24</v>
      </c>
      <c r="F5307" s="1" t="s">
        <v>25</v>
      </c>
      <c r="G5307" s="1" t="s">
        <v>26</v>
      </c>
      <c r="H5307" s="1" t="s">
        <v>27</v>
      </c>
      <c r="I5307">
        <v>1552582000181</v>
      </c>
      <c r="J5307" s="1" t="s">
        <v>831</v>
      </c>
      <c r="K5307" s="1" t="s">
        <v>132</v>
      </c>
      <c r="L5307" s="1" t="s">
        <v>133</v>
      </c>
      <c r="M5307">
        <v>156.80000000000001</v>
      </c>
      <c r="N5307">
        <v>2148.7399999999998</v>
      </c>
      <c r="O5307" s="2">
        <v>45799</v>
      </c>
      <c r="P5307" s="1" t="s">
        <v>31</v>
      </c>
      <c r="Q5307">
        <v>5</v>
      </c>
      <c r="R5307" s="1" t="s">
        <v>884</v>
      </c>
      <c r="S5307" s="1" t="s">
        <v>33</v>
      </c>
      <c r="T5307" s="1" t="s">
        <v>51</v>
      </c>
      <c r="U5307" s="2">
        <v>45798</v>
      </c>
      <c r="V5307">
        <v>7.2972998129136157E-2</v>
      </c>
      <c r="W5307" s="1" t="s">
        <v>35</v>
      </c>
      <c r="X5307" t="s">
        <v>846</v>
      </c>
    </row>
    <row r="5308" spans="1:24" x14ac:dyDescent="0.25">
      <c r="A5308">
        <v>62588</v>
      </c>
      <c r="B5308">
        <v>44853</v>
      </c>
      <c r="C5308" s="1" t="s">
        <v>23</v>
      </c>
      <c r="D5308" s="2">
        <v>45798</v>
      </c>
      <c r="E5308" s="1" t="s">
        <v>24</v>
      </c>
      <c r="F5308" s="1" t="s">
        <v>25</v>
      </c>
      <c r="G5308" s="1" t="s">
        <v>26</v>
      </c>
      <c r="H5308" s="1" t="s">
        <v>37</v>
      </c>
      <c r="I5308">
        <v>1552582000181</v>
      </c>
      <c r="J5308" s="1" t="s">
        <v>831</v>
      </c>
      <c r="K5308" s="1" t="s">
        <v>132</v>
      </c>
      <c r="L5308" s="1" t="s">
        <v>133</v>
      </c>
      <c r="M5308">
        <v>123.2</v>
      </c>
      <c r="N5308">
        <v>232.85</v>
      </c>
      <c r="O5308" s="2">
        <v>45799</v>
      </c>
      <c r="P5308" s="1" t="s">
        <v>31</v>
      </c>
      <c r="Q5308">
        <v>5</v>
      </c>
      <c r="R5308" s="1" t="s">
        <v>884</v>
      </c>
      <c r="S5308" s="1" t="s">
        <v>33</v>
      </c>
      <c r="T5308" s="1" t="s">
        <v>51</v>
      </c>
      <c r="U5308" s="2">
        <v>45798</v>
      </c>
      <c r="V5308">
        <v>0.5290959845394031</v>
      </c>
      <c r="W5308" s="1" t="s">
        <v>38</v>
      </c>
      <c r="X5308" t="s">
        <v>846</v>
      </c>
    </row>
    <row r="5309" spans="1:24" x14ac:dyDescent="0.25">
      <c r="A5309">
        <v>55031</v>
      </c>
      <c r="B5309">
        <v>44854</v>
      </c>
      <c r="C5309" s="1" t="s">
        <v>23</v>
      </c>
      <c r="D5309" s="2">
        <v>45798</v>
      </c>
      <c r="E5309" s="1" t="s">
        <v>24</v>
      </c>
      <c r="F5309" s="1" t="s">
        <v>25</v>
      </c>
      <c r="G5309" s="1" t="s">
        <v>26</v>
      </c>
      <c r="H5309" s="1" t="s">
        <v>27</v>
      </c>
      <c r="I5309">
        <v>53931344000180</v>
      </c>
      <c r="J5309" s="1" t="s">
        <v>646</v>
      </c>
      <c r="K5309" s="1" t="s">
        <v>132</v>
      </c>
      <c r="L5309" s="1" t="s">
        <v>133</v>
      </c>
      <c r="M5309">
        <v>192</v>
      </c>
      <c r="N5309">
        <v>1801.3</v>
      </c>
      <c r="O5309" s="2">
        <v>45799</v>
      </c>
      <c r="P5309" s="1" t="s">
        <v>31</v>
      </c>
      <c r="Q5309">
        <v>5</v>
      </c>
      <c r="R5309" s="1" t="s">
        <v>884</v>
      </c>
      <c r="S5309" s="1" t="s">
        <v>33</v>
      </c>
      <c r="T5309" s="1" t="s">
        <v>51</v>
      </c>
      <c r="U5309" s="2">
        <v>45798</v>
      </c>
      <c r="V5309">
        <v>0.10658968522733582</v>
      </c>
      <c r="W5309" s="1" t="s">
        <v>35</v>
      </c>
      <c r="X5309" t="s">
        <v>846</v>
      </c>
    </row>
    <row r="5310" spans="1:24" x14ac:dyDescent="0.25">
      <c r="A5310">
        <v>62590</v>
      </c>
      <c r="B5310">
        <v>44855</v>
      </c>
      <c r="C5310" s="1" t="s">
        <v>23</v>
      </c>
      <c r="D5310" s="2">
        <v>45798</v>
      </c>
      <c r="E5310" s="1" t="s">
        <v>24</v>
      </c>
      <c r="F5310" s="1" t="s">
        <v>25</v>
      </c>
      <c r="G5310" s="1" t="s">
        <v>26</v>
      </c>
      <c r="H5310" s="1" t="s">
        <v>37</v>
      </c>
      <c r="I5310">
        <v>53931344000180</v>
      </c>
      <c r="J5310" s="1" t="s">
        <v>646</v>
      </c>
      <c r="K5310" s="1" t="s">
        <v>132</v>
      </c>
      <c r="L5310" s="1" t="s">
        <v>133</v>
      </c>
      <c r="M5310">
        <v>128</v>
      </c>
      <c r="N5310">
        <v>209.59</v>
      </c>
      <c r="O5310" s="2">
        <v>45799</v>
      </c>
      <c r="P5310" s="1" t="s">
        <v>31</v>
      </c>
      <c r="Q5310">
        <v>5</v>
      </c>
      <c r="R5310" s="1" t="s">
        <v>884</v>
      </c>
      <c r="S5310" s="1" t="s">
        <v>33</v>
      </c>
      <c r="T5310" s="1" t="s">
        <v>51</v>
      </c>
      <c r="U5310" s="2">
        <v>45798</v>
      </c>
      <c r="V5310">
        <v>0.61071616012214325</v>
      </c>
      <c r="W5310" s="1" t="s">
        <v>38</v>
      </c>
      <c r="X5310" t="s">
        <v>846</v>
      </c>
    </row>
    <row r="5311" spans="1:24" x14ac:dyDescent="0.25">
      <c r="A5311">
        <v>62587</v>
      </c>
      <c r="B5311">
        <v>44856</v>
      </c>
      <c r="C5311" s="1" t="s">
        <v>23</v>
      </c>
      <c r="D5311" s="2">
        <v>45798</v>
      </c>
      <c r="E5311" s="1" t="s">
        <v>24</v>
      </c>
      <c r="F5311" s="1" t="s">
        <v>25</v>
      </c>
      <c r="G5311" s="1" t="s">
        <v>26</v>
      </c>
      <c r="H5311" s="1" t="s">
        <v>37</v>
      </c>
      <c r="I5311">
        <v>13408943000108</v>
      </c>
      <c r="J5311" s="1" t="s">
        <v>203</v>
      </c>
      <c r="K5311" s="1" t="s">
        <v>41</v>
      </c>
      <c r="L5311" s="1" t="s">
        <v>42</v>
      </c>
      <c r="M5311">
        <v>83.13</v>
      </c>
      <c r="N5311">
        <v>706</v>
      </c>
      <c r="O5311" s="2">
        <v>45799</v>
      </c>
      <c r="P5311" s="1" t="s">
        <v>31</v>
      </c>
      <c r="Q5311">
        <v>5</v>
      </c>
      <c r="R5311" s="1" t="s">
        <v>884</v>
      </c>
      <c r="S5311" s="1" t="s">
        <v>33</v>
      </c>
      <c r="T5311" s="1" t="s">
        <v>43</v>
      </c>
      <c r="U5311" s="2">
        <v>45798</v>
      </c>
      <c r="V5311">
        <v>0.11774787535410765</v>
      </c>
      <c r="W5311" s="1" t="s">
        <v>38</v>
      </c>
      <c r="X5311" t="s">
        <v>846</v>
      </c>
    </row>
    <row r="5312" spans="1:24" x14ac:dyDescent="0.25">
      <c r="A5312">
        <v>55029</v>
      </c>
      <c r="B5312">
        <v>44857</v>
      </c>
      <c r="C5312" s="1" t="s">
        <v>23</v>
      </c>
      <c r="D5312" s="2">
        <v>45798</v>
      </c>
      <c r="E5312" s="1" t="s">
        <v>24</v>
      </c>
      <c r="F5312" s="1" t="s">
        <v>25</v>
      </c>
      <c r="G5312" s="1" t="s">
        <v>26</v>
      </c>
      <c r="H5312" s="1" t="s">
        <v>27</v>
      </c>
      <c r="I5312">
        <v>13408943000108</v>
      </c>
      <c r="J5312" s="1" t="s">
        <v>203</v>
      </c>
      <c r="K5312" s="1" t="s">
        <v>41</v>
      </c>
      <c r="L5312" s="1" t="s">
        <v>42</v>
      </c>
      <c r="M5312">
        <v>106.88</v>
      </c>
      <c r="N5312">
        <v>540.87</v>
      </c>
      <c r="O5312" s="2">
        <v>45799</v>
      </c>
      <c r="P5312" s="1" t="s">
        <v>31</v>
      </c>
      <c r="Q5312">
        <v>5</v>
      </c>
      <c r="R5312" s="1" t="s">
        <v>884</v>
      </c>
      <c r="S5312" s="1" t="s">
        <v>33</v>
      </c>
      <c r="T5312" s="1" t="s">
        <v>43</v>
      </c>
      <c r="U5312" s="2">
        <v>45798</v>
      </c>
      <c r="V5312">
        <v>0.19760755819328119</v>
      </c>
      <c r="W5312" s="1" t="s">
        <v>35</v>
      </c>
      <c r="X5312" t="s">
        <v>846</v>
      </c>
    </row>
    <row r="5313" spans="1:24" x14ac:dyDescent="0.25">
      <c r="A5313">
        <v>55072</v>
      </c>
      <c r="B5313">
        <v>44858</v>
      </c>
      <c r="C5313" s="1" t="s">
        <v>23</v>
      </c>
      <c r="D5313" s="2">
        <v>45798</v>
      </c>
      <c r="E5313" s="1" t="s">
        <v>24</v>
      </c>
      <c r="F5313" s="1" t="s">
        <v>25</v>
      </c>
      <c r="G5313" s="1" t="s">
        <v>26</v>
      </c>
      <c r="H5313" s="1" t="s">
        <v>27</v>
      </c>
      <c r="I5313">
        <v>1866663000156</v>
      </c>
      <c r="J5313" s="1" t="s">
        <v>129</v>
      </c>
      <c r="K5313" s="1" t="s">
        <v>41</v>
      </c>
      <c r="L5313" s="1" t="s">
        <v>42</v>
      </c>
      <c r="M5313">
        <v>153.85</v>
      </c>
      <c r="N5313">
        <v>1065.78</v>
      </c>
      <c r="O5313" s="2">
        <v>45799</v>
      </c>
      <c r="P5313" s="1" t="s">
        <v>31</v>
      </c>
      <c r="Q5313">
        <v>5</v>
      </c>
      <c r="R5313" s="1" t="s">
        <v>884</v>
      </c>
      <c r="S5313" s="1" t="s">
        <v>33</v>
      </c>
      <c r="T5313" s="1" t="s">
        <v>43</v>
      </c>
      <c r="U5313" s="2">
        <v>45798</v>
      </c>
      <c r="V5313">
        <v>0.14435436956970482</v>
      </c>
      <c r="W5313" s="1" t="s">
        <v>35</v>
      </c>
      <c r="X5313" t="s">
        <v>846</v>
      </c>
    </row>
    <row r="5314" spans="1:24" x14ac:dyDescent="0.25">
      <c r="A5314">
        <v>62596</v>
      </c>
      <c r="B5314">
        <v>44859</v>
      </c>
      <c r="C5314" s="1" t="s">
        <v>23</v>
      </c>
      <c r="D5314" s="2">
        <v>45798</v>
      </c>
      <c r="E5314" s="1" t="s">
        <v>24</v>
      </c>
      <c r="F5314" s="1" t="s">
        <v>25</v>
      </c>
      <c r="G5314" s="1" t="s">
        <v>26</v>
      </c>
      <c r="H5314" s="1" t="s">
        <v>37</v>
      </c>
      <c r="I5314">
        <v>1866663000156</v>
      </c>
      <c r="J5314" s="1" t="s">
        <v>129</v>
      </c>
      <c r="K5314" s="1" t="s">
        <v>41</v>
      </c>
      <c r="L5314" s="1" t="s">
        <v>42</v>
      </c>
      <c r="M5314">
        <v>46.15</v>
      </c>
      <c r="N5314">
        <v>552.88</v>
      </c>
      <c r="O5314" s="2">
        <v>45799</v>
      </c>
      <c r="P5314" s="1" t="s">
        <v>31</v>
      </c>
      <c r="Q5314">
        <v>5</v>
      </c>
      <c r="R5314" s="1" t="s">
        <v>884</v>
      </c>
      <c r="S5314" s="1" t="s">
        <v>33</v>
      </c>
      <c r="T5314" s="1" t="s">
        <v>43</v>
      </c>
      <c r="U5314" s="2">
        <v>45798</v>
      </c>
      <c r="V5314">
        <v>8.3472001157574874E-2</v>
      </c>
      <c r="W5314" s="1" t="s">
        <v>38</v>
      </c>
      <c r="X5314" t="s">
        <v>846</v>
      </c>
    </row>
    <row r="5315" spans="1:24" x14ac:dyDescent="0.25">
      <c r="A5315">
        <v>55064</v>
      </c>
      <c r="B5315">
        <v>44860</v>
      </c>
      <c r="C5315" s="1" t="s">
        <v>23</v>
      </c>
      <c r="D5315" s="2">
        <v>45798</v>
      </c>
      <c r="E5315" s="1" t="s">
        <v>24</v>
      </c>
      <c r="F5315" s="1" t="s">
        <v>25</v>
      </c>
      <c r="G5315" s="1" t="s">
        <v>26</v>
      </c>
      <c r="H5315" s="1" t="s">
        <v>27</v>
      </c>
      <c r="I5315">
        <v>21160944000104</v>
      </c>
      <c r="J5315" s="1" t="s">
        <v>320</v>
      </c>
      <c r="K5315" s="1" t="s">
        <v>110</v>
      </c>
      <c r="L5315" s="1" t="s">
        <v>111</v>
      </c>
      <c r="M5315">
        <v>198</v>
      </c>
      <c r="N5315">
        <v>2162.84</v>
      </c>
      <c r="O5315" s="2">
        <v>45799</v>
      </c>
      <c r="P5315" s="1" t="s">
        <v>31</v>
      </c>
      <c r="Q5315">
        <v>5</v>
      </c>
      <c r="R5315" s="1" t="s">
        <v>884</v>
      </c>
      <c r="S5315" s="1" t="s">
        <v>33</v>
      </c>
      <c r="T5315" s="1" t="s">
        <v>65</v>
      </c>
      <c r="U5315" s="2">
        <v>45798</v>
      </c>
      <c r="V5315">
        <v>9.1546300234876365E-2</v>
      </c>
      <c r="W5315" s="1" t="s">
        <v>35</v>
      </c>
      <c r="X5315" t="s">
        <v>846</v>
      </c>
    </row>
    <row r="5316" spans="1:24" x14ac:dyDescent="0.25">
      <c r="A5316">
        <v>62609</v>
      </c>
      <c r="B5316">
        <v>44861</v>
      </c>
      <c r="C5316" s="1" t="s">
        <v>23</v>
      </c>
      <c r="D5316" s="2">
        <v>45798</v>
      </c>
      <c r="E5316" s="1" t="s">
        <v>24</v>
      </c>
      <c r="F5316" s="1" t="s">
        <v>25</v>
      </c>
      <c r="G5316" s="1" t="s">
        <v>26</v>
      </c>
      <c r="H5316" s="1" t="s">
        <v>37</v>
      </c>
      <c r="I5316">
        <v>21160944000104</v>
      </c>
      <c r="J5316" s="1" t="s">
        <v>320</v>
      </c>
      <c r="K5316" s="1" t="s">
        <v>110</v>
      </c>
      <c r="L5316" s="1" t="s">
        <v>111</v>
      </c>
      <c r="M5316">
        <v>22</v>
      </c>
      <c r="N5316">
        <v>340.02</v>
      </c>
      <c r="O5316" s="2">
        <v>45799</v>
      </c>
      <c r="P5316" s="1" t="s">
        <v>31</v>
      </c>
      <c r="Q5316">
        <v>5</v>
      </c>
      <c r="R5316" s="1" t="s">
        <v>884</v>
      </c>
      <c r="S5316" s="1" t="s">
        <v>33</v>
      </c>
      <c r="T5316" s="1" t="s">
        <v>65</v>
      </c>
      <c r="U5316" s="2">
        <v>45798</v>
      </c>
      <c r="V5316">
        <v>6.4702076348450099E-2</v>
      </c>
      <c r="W5316" s="1" t="s">
        <v>38</v>
      </c>
      <c r="X5316" t="s">
        <v>846</v>
      </c>
    </row>
    <row r="5317" spans="1:24" x14ac:dyDescent="0.25">
      <c r="A5317">
        <v>55060</v>
      </c>
      <c r="B5317">
        <v>44862</v>
      </c>
      <c r="C5317" s="1" t="s">
        <v>23</v>
      </c>
      <c r="D5317" s="2">
        <v>45798</v>
      </c>
      <c r="E5317" s="1" t="s">
        <v>24</v>
      </c>
      <c r="F5317" s="1" t="s">
        <v>25</v>
      </c>
      <c r="G5317" s="1" t="s">
        <v>26</v>
      </c>
      <c r="H5317" s="1" t="s">
        <v>27</v>
      </c>
      <c r="I5317">
        <v>49485324000156</v>
      </c>
      <c r="J5317" s="1" t="s">
        <v>495</v>
      </c>
      <c r="K5317" s="1" t="s">
        <v>182</v>
      </c>
      <c r="L5317" s="1" t="s">
        <v>68</v>
      </c>
      <c r="M5317">
        <v>225</v>
      </c>
      <c r="N5317">
        <v>1144.01</v>
      </c>
      <c r="O5317" s="2">
        <v>45799</v>
      </c>
      <c r="P5317" s="1" t="s">
        <v>31</v>
      </c>
      <c r="Q5317">
        <v>5</v>
      </c>
      <c r="R5317" s="1" t="s">
        <v>884</v>
      </c>
      <c r="S5317" s="1" t="s">
        <v>33</v>
      </c>
      <c r="T5317" s="1" t="s">
        <v>58</v>
      </c>
      <c r="U5317" s="2">
        <v>45798</v>
      </c>
      <c r="V5317">
        <v>0.19667660247725108</v>
      </c>
      <c r="W5317" s="1" t="s">
        <v>35</v>
      </c>
      <c r="X5317" t="s">
        <v>846</v>
      </c>
    </row>
    <row r="5318" spans="1:24" x14ac:dyDescent="0.25">
      <c r="A5318">
        <v>62606</v>
      </c>
      <c r="B5318">
        <v>44863</v>
      </c>
      <c r="C5318" s="1" t="s">
        <v>23</v>
      </c>
      <c r="D5318" s="2">
        <v>45798</v>
      </c>
      <c r="E5318" s="1" t="s">
        <v>24</v>
      </c>
      <c r="F5318" s="1" t="s">
        <v>25</v>
      </c>
      <c r="G5318" s="1" t="s">
        <v>26</v>
      </c>
      <c r="H5318" s="1" t="s">
        <v>37</v>
      </c>
      <c r="I5318">
        <v>49485324000156</v>
      </c>
      <c r="J5318" s="1" t="s">
        <v>495</v>
      </c>
      <c r="K5318" s="1" t="s">
        <v>182</v>
      </c>
      <c r="L5318" s="1" t="s">
        <v>68</v>
      </c>
      <c r="M5318">
        <v>50</v>
      </c>
      <c r="N5318">
        <v>378.62</v>
      </c>
      <c r="O5318" s="2">
        <v>45799</v>
      </c>
      <c r="P5318" s="1" t="s">
        <v>31</v>
      </c>
      <c r="Q5318">
        <v>5</v>
      </c>
      <c r="R5318" s="1" t="s">
        <v>884</v>
      </c>
      <c r="S5318" s="1" t="s">
        <v>33</v>
      </c>
      <c r="T5318" s="1" t="s">
        <v>58</v>
      </c>
      <c r="U5318" s="2">
        <v>45798</v>
      </c>
      <c r="V5318">
        <v>0.13205852833976017</v>
      </c>
      <c r="W5318" s="1" t="s">
        <v>38</v>
      </c>
      <c r="X5318" t="s">
        <v>846</v>
      </c>
    </row>
    <row r="5319" spans="1:24" x14ac:dyDescent="0.25">
      <c r="A5319">
        <v>55063</v>
      </c>
      <c r="B5319">
        <v>44864</v>
      </c>
      <c r="C5319" s="1" t="s">
        <v>23</v>
      </c>
      <c r="D5319" s="2">
        <v>45798</v>
      </c>
      <c r="E5319" s="1" t="s">
        <v>24</v>
      </c>
      <c r="F5319" s="1" t="s">
        <v>25</v>
      </c>
      <c r="G5319" s="1" t="s">
        <v>26</v>
      </c>
      <c r="H5319" s="1" t="s">
        <v>27</v>
      </c>
      <c r="I5319">
        <v>35668835000107</v>
      </c>
      <c r="J5319" s="1" t="s">
        <v>292</v>
      </c>
      <c r="K5319" s="1" t="s">
        <v>182</v>
      </c>
      <c r="L5319" s="1" t="s">
        <v>68</v>
      </c>
      <c r="M5319">
        <v>241.82</v>
      </c>
      <c r="N5319">
        <v>1498.13</v>
      </c>
      <c r="O5319" s="2">
        <v>45799</v>
      </c>
      <c r="P5319" s="1" t="s">
        <v>31</v>
      </c>
      <c r="Q5319">
        <v>5</v>
      </c>
      <c r="R5319" s="1" t="s">
        <v>884</v>
      </c>
      <c r="S5319" s="1" t="s">
        <v>33</v>
      </c>
      <c r="T5319" s="1" t="s">
        <v>58</v>
      </c>
      <c r="U5319" s="2">
        <v>45798</v>
      </c>
      <c r="V5319">
        <v>0.16141456348914979</v>
      </c>
      <c r="W5319" s="1" t="s">
        <v>35</v>
      </c>
      <c r="X5319" t="s">
        <v>846</v>
      </c>
    </row>
    <row r="5320" spans="1:24" x14ac:dyDescent="0.25">
      <c r="A5320">
        <v>62608</v>
      </c>
      <c r="B5320">
        <v>44865</v>
      </c>
      <c r="C5320" s="1" t="s">
        <v>23</v>
      </c>
      <c r="D5320" s="2">
        <v>45798</v>
      </c>
      <c r="E5320" s="1" t="s">
        <v>24</v>
      </c>
      <c r="F5320" s="1" t="s">
        <v>25</v>
      </c>
      <c r="G5320" s="1" t="s">
        <v>26</v>
      </c>
      <c r="H5320" s="1" t="s">
        <v>37</v>
      </c>
      <c r="I5320">
        <v>35668835000107</v>
      </c>
      <c r="J5320" s="1" t="s">
        <v>292</v>
      </c>
      <c r="K5320" s="1" t="s">
        <v>182</v>
      </c>
      <c r="L5320" s="1" t="s">
        <v>68</v>
      </c>
      <c r="M5320">
        <v>38.18</v>
      </c>
      <c r="N5320">
        <v>276.44</v>
      </c>
      <c r="O5320" s="2">
        <v>45799</v>
      </c>
      <c r="P5320" s="1" t="s">
        <v>31</v>
      </c>
      <c r="Q5320">
        <v>5</v>
      </c>
      <c r="R5320" s="1" t="s">
        <v>884</v>
      </c>
      <c r="S5320" s="1" t="s">
        <v>33</v>
      </c>
      <c r="T5320" s="1" t="s">
        <v>58</v>
      </c>
      <c r="U5320" s="2">
        <v>45798</v>
      </c>
      <c r="V5320">
        <v>0.1381131529445811</v>
      </c>
      <c r="W5320" s="1" t="s">
        <v>38</v>
      </c>
      <c r="X5320" t="s">
        <v>846</v>
      </c>
    </row>
    <row r="5321" spans="1:24" x14ac:dyDescent="0.25">
      <c r="A5321">
        <v>55062</v>
      </c>
      <c r="B5321">
        <v>44866</v>
      </c>
      <c r="C5321" s="1" t="s">
        <v>23</v>
      </c>
      <c r="D5321" s="2">
        <v>45798</v>
      </c>
      <c r="E5321" s="1" t="s">
        <v>24</v>
      </c>
      <c r="F5321" s="1" t="s">
        <v>25</v>
      </c>
      <c r="G5321" s="1" t="s">
        <v>26</v>
      </c>
      <c r="H5321" s="1" t="s">
        <v>27</v>
      </c>
      <c r="I5321">
        <v>12550203000130</v>
      </c>
      <c r="J5321" s="1" t="s">
        <v>388</v>
      </c>
      <c r="K5321" s="1" t="s">
        <v>246</v>
      </c>
      <c r="L5321" s="1" t="s">
        <v>57</v>
      </c>
      <c r="M5321">
        <v>210</v>
      </c>
      <c r="N5321">
        <v>1521.96</v>
      </c>
      <c r="O5321" s="2">
        <v>45799</v>
      </c>
      <c r="P5321" s="1" t="s">
        <v>31</v>
      </c>
      <c r="Q5321">
        <v>5</v>
      </c>
      <c r="R5321" s="1" t="s">
        <v>884</v>
      </c>
      <c r="S5321" s="1" t="s">
        <v>33</v>
      </c>
      <c r="T5321" s="1" t="s">
        <v>58</v>
      </c>
      <c r="U5321" s="2">
        <v>45798</v>
      </c>
      <c r="V5321">
        <v>0.13797997319246236</v>
      </c>
      <c r="W5321" s="1" t="s">
        <v>35</v>
      </c>
      <c r="X5321" t="s">
        <v>846</v>
      </c>
    </row>
    <row r="5322" spans="1:24" x14ac:dyDescent="0.25">
      <c r="A5322">
        <v>55040</v>
      </c>
      <c r="B5322">
        <v>44867</v>
      </c>
      <c r="C5322" s="1" t="s">
        <v>23</v>
      </c>
      <c r="D5322" s="2">
        <v>45798</v>
      </c>
      <c r="E5322" s="1" t="s">
        <v>24</v>
      </c>
      <c r="F5322" s="1" t="s">
        <v>25</v>
      </c>
      <c r="G5322" s="1" t="s">
        <v>26</v>
      </c>
      <c r="H5322" s="1" t="s">
        <v>27</v>
      </c>
      <c r="I5322">
        <v>14060647000113</v>
      </c>
      <c r="J5322" s="1" t="s">
        <v>346</v>
      </c>
      <c r="K5322" s="1" t="s">
        <v>67</v>
      </c>
      <c r="L5322" s="1" t="s">
        <v>68</v>
      </c>
      <c r="M5322">
        <v>200</v>
      </c>
      <c r="N5322">
        <v>1647.03</v>
      </c>
      <c r="O5322" s="2">
        <v>45799</v>
      </c>
      <c r="P5322" s="1" t="s">
        <v>31</v>
      </c>
      <c r="Q5322">
        <v>5</v>
      </c>
      <c r="R5322" s="1" t="s">
        <v>884</v>
      </c>
      <c r="S5322" s="1" t="s">
        <v>33</v>
      </c>
      <c r="T5322" s="1" t="s">
        <v>58</v>
      </c>
      <c r="U5322" s="2">
        <v>45798</v>
      </c>
      <c r="V5322">
        <v>0.12143069646575959</v>
      </c>
      <c r="W5322" s="1" t="s">
        <v>35</v>
      </c>
      <c r="X5322" t="s">
        <v>846</v>
      </c>
    </row>
    <row r="5323" spans="1:24" x14ac:dyDescent="0.25">
      <c r="A5323">
        <v>55065</v>
      </c>
      <c r="B5323">
        <v>44868</v>
      </c>
      <c r="C5323" s="1" t="s">
        <v>23</v>
      </c>
      <c r="D5323" s="2">
        <v>45798</v>
      </c>
      <c r="E5323" s="1" t="s">
        <v>24</v>
      </c>
      <c r="F5323" s="1" t="s">
        <v>25</v>
      </c>
      <c r="G5323" s="1" t="s">
        <v>26</v>
      </c>
      <c r="H5323" s="1" t="s">
        <v>27</v>
      </c>
      <c r="I5323">
        <v>19723186000135</v>
      </c>
      <c r="J5323" s="1" t="s">
        <v>252</v>
      </c>
      <c r="K5323" s="1" t="s">
        <v>156</v>
      </c>
      <c r="L5323" s="1" t="s">
        <v>157</v>
      </c>
      <c r="M5323">
        <v>148.24</v>
      </c>
      <c r="N5323">
        <v>1249.74</v>
      </c>
      <c r="O5323" s="2">
        <v>45799</v>
      </c>
      <c r="P5323" s="1" t="s">
        <v>31</v>
      </c>
      <c r="Q5323">
        <v>5</v>
      </c>
      <c r="R5323" s="1" t="s">
        <v>884</v>
      </c>
      <c r="S5323" s="1" t="s">
        <v>33</v>
      </c>
      <c r="T5323" s="1" t="s">
        <v>43</v>
      </c>
      <c r="U5323" s="2">
        <v>45798</v>
      </c>
      <c r="V5323">
        <v>0.11861667226783172</v>
      </c>
      <c r="W5323" s="1" t="s">
        <v>35</v>
      </c>
      <c r="X5323" t="s">
        <v>846</v>
      </c>
    </row>
    <row r="5324" spans="1:24" x14ac:dyDescent="0.25">
      <c r="A5324">
        <v>62610</v>
      </c>
      <c r="B5324">
        <v>44869</v>
      </c>
      <c r="C5324" s="1" t="s">
        <v>23</v>
      </c>
      <c r="D5324" s="2">
        <v>45798</v>
      </c>
      <c r="E5324" s="1" t="s">
        <v>24</v>
      </c>
      <c r="F5324" s="1" t="s">
        <v>25</v>
      </c>
      <c r="G5324" s="1" t="s">
        <v>26</v>
      </c>
      <c r="H5324" s="1" t="s">
        <v>37</v>
      </c>
      <c r="I5324">
        <v>19723186000135</v>
      </c>
      <c r="J5324" s="1" t="s">
        <v>252</v>
      </c>
      <c r="K5324" s="1" t="s">
        <v>156</v>
      </c>
      <c r="L5324" s="1" t="s">
        <v>157</v>
      </c>
      <c r="M5324">
        <v>31.67</v>
      </c>
      <c r="N5324">
        <v>328.96</v>
      </c>
      <c r="O5324" s="2">
        <v>45799</v>
      </c>
      <c r="P5324" s="1" t="s">
        <v>31</v>
      </c>
      <c r="Q5324">
        <v>5</v>
      </c>
      <c r="R5324" s="1" t="s">
        <v>884</v>
      </c>
      <c r="S5324" s="1" t="s">
        <v>33</v>
      </c>
      <c r="T5324" s="1" t="s">
        <v>43</v>
      </c>
      <c r="U5324" s="2">
        <v>45798</v>
      </c>
      <c r="V5324">
        <v>9.6273103112840472E-2</v>
      </c>
      <c r="W5324" s="1" t="s">
        <v>38</v>
      </c>
      <c r="X5324" t="s">
        <v>846</v>
      </c>
    </row>
    <row r="5325" spans="1:24" x14ac:dyDescent="0.25">
      <c r="A5325">
        <v>55070</v>
      </c>
      <c r="B5325">
        <v>57283</v>
      </c>
      <c r="C5325" s="1" t="s">
        <v>71</v>
      </c>
      <c r="D5325" s="2">
        <v>45798</v>
      </c>
      <c r="E5325" s="1" t="s">
        <v>72</v>
      </c>
      <c r="F5325" s="1" t="s">
        <v>73</v>
      </c>
      <c r="G5325" s="1" t="s">
        <v>26</v>
      </c>
      <c r="H5325" s="1" t="s">
        <v>80</v>
      </c>
      <c r="I5325">
        <v>3459794000144</v>
      </c>
      <c r="J5325" s="1" t="s">
        <v>115</v>
      </c>
      <c r="K5325" s="1" t="s">
        <v>76</v>
      </c>
      <c r="L5325" s="1" t="s">
        <v>77</v>
      </c>
      <c r="M5325">
        <v>145.19999999999999</v>
      </c>
      <c r="N5325">
        <v>1894.28</v>
      </c>
      <c r="O5325" s="2">
        <v>45799</v>
      </c>
      <c r="P5325" s="1" t="s">
        <v>78</v>
      </c>
      <c r="Q5325">
        <v>5</v>
      </c>
      <c r="R5325" s="1" t="s">
        <v>884</v>
      </c>
      <c r="S5325" s="1" t="s">
        <v>33</v>
      </c>
      <c r="T5325" s="1" t="s">
        <v>43</v>
      </c>
      <c r="U5325" s="2">
        <v>45798</v>
      </c>
      <c r="V5325">
        <v>7.665181493760162E-2</v>
      </c>
      <c r="W5325" s="1" t="s">
        <v>35</v>
      </c>
      <c r="X5325" t="s">
        <v>846</v>
      </c>
    </row>
    <row r="5326" spans="1:24" x14ac:dyDescent="0.25">
      <c r="A5326">
        <v>54808</v>
      </c>
      <c r="B5326">
        <v>232</v>
      </c>
      <c r="C5326" s="1" t="s">
        <v>881</v>
      </c>
      <c r="D5326" s="2">
        <v>45799</v>
      </c>
      <c r="E5326" s="1" t="s">
        <v>99</v>
      </c>
      <c r="F5326" s="1" t="s">
        <v>25</v>
      </c>
      <c r="G5326" s="1" t="s">
        <v>26</v>
      </c>
      <c r="H5326" s="1" t="s">
        <v>661</v>
      </c>
      <c r="I5326">
        <v>36336372000130</v>
      </c>
      <c r="J5326" s="1" t="s">
        <v>27</v>
      </c>
      <c r="K5326" s="1" t="s">
        <v>101</v>
      </c>
      <c r="L5326" s="1" t="s">
        <v>26</v>
      </c>
      <c r="M5326">
        <v>2</v>
      </c>
      <c r="N5326">
        <v>500</v>
      </c>
      <c r="O5326" s="2">
        <v>45799</v>
      </c>
      <c r="P5326" s="1" t="s">
        <v>102</v>
      </c>
      <c r="Q5326">
        <v>5</v>
      </c>
      <c r="R5326" s="1" t="s">
        <v>884</v>
      </c>
      <c r="S5326" s="1" t="s">
        <v>104</v>
      </c>
      <c r="T5326" s="1" t="s">
        <v>43</v>
      </c>
      <c r="U5326" s="2">
        <v>45799</v>
      </c>
      <c r="V5326">
        <v>4.0000000000000001E-3</v>
      </c>
      <c r="W5326" s="1" t="s">
        <v>35</v>
      </c>
      <c r="X5326" t="s">
        <v>846</v>
      </c>
    </row>
    <row r="5327" spans="1:24" x14ac:dyDescent="0.25">
      <c r="A5327">
        <v>55071</v>
      </c>
      <c r="B5327">
        <v>57290</v>
      </c>
      <c r="C5327" s="1" t="s">
        <v>71</v>
      </c>
      <c r="D5327" s="2">
        <v>45798</v>
      </c>
      <c r="E5327" s="1" t="s">
        <v>72</v>
      </c>
      <c r="F5327" s="1" t="s">
        <v>73</v>
      </c>
      <c r="G5327" s="1" t="s">
        <v>26</v>
      </c>
      <c r="H5327" s="1" t="s">
        <v>80</v>
      </c>
      <c r="I5327">
        <v>26646294000117</v>
      </c>
      <c r="J5327" s="1" t="s">
        <v>769</v>
      </c>
      <c r="K5327" s="1" t="s">
        <v>88</v>
      </c>
      <c r="L5327" s="1" t="s">
        <v>89</v>
      </c>
      <c r="M5327">
        <v>133.1</v>
      </c>
      <c r="N5327">
        <v>1258.3699999999999</v>
      </c>
      <c r="O5327" s="2">
        <v>45800</v>
      </c>
      <c r="P5327" s="1" t="s">
        <v>78</v>
      </c>
      <c r="Q5327">
        <v>5</v>
      </c>
      <c r="R5327" s="1" t="s">
        <v>884</v>
      </c>
      <c r="S5327" s="1" t="s">
        <v>33</v>
      </c>
      <c r="T5327" s="1" t="s">
        <v>43</v>
      </c>
      <c r="U5327" s="2">
        <v>45798</v>
      </c>
      <c r="V5327">
        <v>0.10577175234628926</v>
      </c>
      <c r="W5327" s="1" t="s">
        <v>35</v>
      </c>
      <c r="X5327" t="s">
        <v>846</v>
      </c>
    </row>
    <row r="5328" spans="1:24" x14ac:dyDescent="0.25">
      <c r="A5328">
        <v>62591</v>
      </c>
      <c r="B5328">
        <v>57295</v>
      </c>
      <c r="C5328" s="1" t="s">
        <v>71</v>
      </c>
      <c r="D5328" s="2">
        <v>45798</v>
      </c>
      <c r="E5328" s="1" t="s">
        <v>72</v>
      </c>
      <c r="F5328" s="1" t="s">
        <v>73</v>
      </c>
      <c r="G5328" s="1" t="s">
        <v>26</v>
      </c>
      <c r="H5328" s="1" t="s">
        <v>74</v>
      </c>
      <c r="I5328">
        <v>28797149000162</v>
      </c>
      <c r="J5328" s="1" t="s">
        <v>172</v>
      </c>
      <c r="K5328" s="1" t="s">
        <v>88</v>
      </c>
      <c r="L5328" s="1" t="s">
        <v>89</v>
      </c>
      <c r="M5328">
        <v>33</v>
      </c>
      <c r="N5328">
        <v>657.92</v>
      </c>
      <c r="O5328" s="2">
        <v>45800</v>
      </c>
      <c r="P5328" s="1" t="s">
        <v>78</v>
      </c>
      <c r="Q5328">
        <v>5</v>
      </c>
      <c r="R5328" s="1" t="s">
        <v>884</v>
      </c>
      <c r="S5328" s="1" t="s">
        <v>33</v>
      </c>
      <c r="T5328" s="1" t="s">
        <v>43</v>
      </c>
      <c r="U5328" s="2">
        <v>45798</v>
      </c>
      <c r="V5328">
        <v>5.0158073929961092E-2</v>
      </c>
      <c r="W5328" s="1" t="s">
        <v>38</v>
      </c>
      <c r="X5328" t="s">
        <v>846</v>
      </c>
    </row>
    <row r="5329" spans="1:24" x14ac:dyDescent="0.25">
      <c r="A5329">
        <v>62594</v>
      </c>
      <c r="B5329">
        <v>57280</v>
      </c>
      <c r="C5329" s="1" t="s">
        <v>71</v>
      </c>
      <c r="D5329" s="2">
        <v>45798</v>
      </c>
      <c r="E5329" s="1" t="s">
        <v>72</v>
      </c>
      <c r="F5329" s="1" t="s">
        <v>73</v>
      </c>
      <c r="G5329" s="1" t="s">
        <v>26</v>
      </c>
      <c r="H5329" s="1" t="s">
        <v>74</v>
      </c>
      <c r="I5329">
        <v>2207617000108</v>
      </c>
      <c r="J5329" s="1" t="s">
        <v>509</v>
      </c>
      <c r="K5329" s="1" t="s">
        <v>76</v>
      </c>
      <c r="L5329" s="1" t="s">
        <v>77</v>
      </c>
      <c r="M5329">
        <v>33</v>
      </c>
      <c r="N5329">
        <v>185.33</v>
      </c>
      <c r="O5329" s="2">
        <v>45800</v>
      </c>
      <c r="P5329" s="1" t="s">
        <v>78</v>
      </c>
      <c r="Q5329">
        <v>5</v>
      </c>
      <c r="R5329" s="1" t="s">
        <v>884</v>
      </c>
      <c r="S5329" s="1" t="s">
        <v>33</v>
      </c>
      <c r="T5329" s="1" t="s">
        <v>43</v>
      </c>
      <c r="U5329" s="2">
        <v>45798</v>
      </c>
      <c r="V5329">
        <v>0.17806075648842604</v>
      </c>
      <c r="W5329" s="1" t="s">
        <v>38</v>
      </c>
      <c r="X5329" t="s">
        <v>846</v>
      </c>
    </row>
    <row r="5330" spans="1:24" x14ac:dyDescent="0.25">
      <c r="A5330">
        <v>62593</v>
      </c>
      <c r="B5330">
        <v>57282</v>
      </c>
      <c r="C5330" s="1" t="s">
        <v>71</v>
      </c>
      <c r="D5330" s="2">
        <v>45798</v>
      </c>
      <c r="E5330" s="1" t="s">
        <v>72</v>
      </c>
      <c r="F5330" s="1" t="s">
        <v>73</v>
      </c>
      <c r="G5330" s="1" t="s">
        <v>26</v>
      </c>
      <c r="H5330" s="1" t="s">
        <v>74</v>
      </c>
      <c r="I5330">
        <v>33157701000198</v>
      </c>
      <c r="J5330" s="1" t="s">
        <v>350</v>
      </c>
      <c r="K5330" s="1" t="s">
        <v>351</v>
      </c>
      <c r="L5330" s="1" t="s">
        <v>77</v>
      </c>
      <c r="M5330">
        <v>33</v>
      </c>
      <c r="N5330">
        <v>253.72</v>
      </c>
      <c r="O5330" s="2">
        <v>45800</v>
      </c>
      <c r="P5330" s="1" t="s">
        <v>78</v>
      </c>
      <c r="Q5330">
        <v>5</v>
      </c>
      <c r="R5330" s="1" t="s">
        <v>884</v>
      </c>
      <c r="S5330" s="1" t="s">
        <v>33</v>
      </c>
      <c r="T5330" s="1" t="s">
        <v>43</v>
      </c>
      <c r="U5330" s="2">
        <v>45798</v>
      </c>
      <c r="V5330">
        <v>0.13006463818382469</v>
      </c>
      <c r="W5330" s="1" t="s">
        <v>38</v>
      </c>
      <c r="X5330" t="s">
        <v>846</v>
      </c>
    </row>
    <row r="5331" spans="1:24" x14ac:dyDescent="0.25">
      <c r="A5331">
        <v>62614</v>
      </c>
      <c r="B5331">
        <v>57284</v>
      </c>
      <c r="C5331" s="1" t="s">
        <v>71</v>
      </c>
      <c r="D5331" s="2">
        <v>45798</v>
      </c>
      <c r="E5331" s="1" t="s">
        <v>72</v>
      </c>
      <c r="F5331" s="1" t="s">
        <v>73</v>
      </c>
      <c r="G5331" s="1" t="s">
        <v>26</v>
      </c>
      <c r="H5331" s="1" t="s">
        <v>74</v>
      </c>
      <c r="I5331">
        <v>3459794000144</v>
      </c>
      <c r="J5331" s="1" t="s">
        <v>115</v>
      </c>
      <c r="K5331" s="1" t="s">
        <v>76</v>
      </c>
      <c r="L5331" s="1" t="s">
        <v>77</v>
      </c>
      <c r="M5331">
        <v>33</v>
      </c>
      <c r="N5331">
        <v>465.75</v>
      </c>
      <c r="O5331" s="2">
        <v>45800</v>
      </c>
      <c r="P5331" s="1" t="s">
        <v>78</v>
      </c>
      <c r="Q5331">
        <v>5</v>
      </c>
      <c r="R5331" s="1" t="s">
        <v>884</v>
      </c>
      <c r="S5331" s="1" t="s">
        <v>33</v>
      </c>
      <c r="T5331" s="1" t="s">
        <v>43</v>
      </c>
      <c r="U5331" s="2">
        <v>45798</v>
      </c>
      <c r="V5331">
        <v>7.0853462157809979E-2</v>
      </c>
      <c r="W5331" s="1" t="s">
        <v>38</v>
      </c>
      <c r="X5331" t="s">
        <v>846</v>
      </c>
    </row>
    <row r="5332" spans="1:24" x14ac:dyDescent="0.25">
      <c r="A5332">
        <v>62613</v>
      </c>
      <c r="B5332">
        <v>57286</v>
      </c>
      <c r="C5332" s="1" t="s">
        <v>71</v>
      </c>
      <c r="D5332" s="2">
        <v>45798</v>
      </c>
      <c r="E5332" s="1" t="s">
        <v>72</v>
      </c>
      <c r="F5332" s="1" t="s">
        <v>73</v>
      </c>
      <c r="G5332" s="1" t="s">
        <v>26</v>
      </c>
      <c r="H5332" s="1" t="s">
        <v>74</v>
      </c>
      <c r="I5332">
        <v>51370149000101</v>
      </c>
      <c r="J5332" s="1" t="s">
        <v>610</v>
      </c>
      <c r="K5332" s="1" t="s">
        <v>611</v>
      </c>
      <c r="L5332" s="1" t="s">
        <v>77</v>
      </c>
      <c r="M5332">
        <v>33</v>
      </c>
      <c r="N5332">
        <v>253.72</v>
      </c>
      <c r="O5332" s="2">
        <v>45800</v>
      </c>
      <c r="P5332" s="1" t="s">
        <v>78</v>
      </c>
      <c r="Q5332">
        <v>5</v>
      </c>
      <c r="R5332" s="1" t="s">
        <v>884</v>
      </c>
      <c r="S5332" s="1" t="s">
        <v>33</v>
      </c>
      <c r="T5332" s="1" t="s">
        <v>43</v>
      </c>
      <c r="U5332" s="2">
        <v>45798</v>
      </c>
      <c r="V5332">
        <v>0.13006463818382469</v>
      </c>
      <c r="W5332" s="1" t="s">
        <v>38</v>
      </c>
      <c r="X5332" t="s">
        <v>846</v>
      </c>
    </row>
    <row r="5333" spans="1:24" x14ac:dyDescent="0.25">
      <c r="A5333">
        <v>62612</v>
      </c>
      <c r="B5333">
        <v>57288</v>
      </c>
      <c r="C5333" s="1" t="s">
        <v>71</v>
      </c>
      <c r="D5333" s="2">
        <v>45798</v>
      </c>
      <c r="E5333" s="1" t="s">
        <v>72</v>
      </c>
      <c r="F5333" s="1" t="s">
        <v>73</v>
      </c>
      <c r="G5333" s="1" t="s">
        <v>26</v>
      </c>
      <c r="H5333" s="1" t="s">
        <v>74</v>
      </c>
      <c r="I5333">
        <v>26105384000109</v>
      </c>
      <c r="J5333" s="1" t="s">
        <v>352</v>
      </c>
      <c r="K5333" s="1" t="s">
        <v>76</v>
      </c>
      <c r="L5333" s="1" t="s">
        <v>77</v>
      </c>
      <c r="M5333">
        <v>33</v>
      </c>
      <c r="N5333">
        <v>276.44</v>
      </c>
      <c r="O5333" s="2">
        <v>45800</v>
      </c>
      <c r="P5333" s="1" t="s">
        <v>78</v>
      </c>
      <c r="Q5333">
        <v>5</v>
      </c>
      <c r="R5333" s="1" t="s">
        <v>884</v>
      </c>
      <c r="S5333" s="1" t="s">
        <v>33</v>
      </c>
      <c r="T5333" s="1" t="s">
        <v>43</v>
      </c>
      <c r="U5333" s="2">
        <v>45798</v>
      </c>
      <c r="V5333">
        <v>0.11937490956446245</v>
      </c>
      <c r="W5333" s="1" t="s">
        <v>38</v>
      </c>
      <c r="X5333" t="s">
        <v>846</v>
      </c>
    </row>
    <row r="5334" spans="1:24" x14ac:dyDescent="0.25">
      <c r="A5334">
        <v>62615</v>
      </c>
      <c r="B5334">
        <v>57291</v>
      </c>
      <c r="C5334" s="1" t="s">
        <v>71</v>
      </c>
      <c r="D5334" s="2">
        <v>45798</v>
      </c>
      <c r="E5334" s="1" t="s">
        <v>72</v>
      </c>
      <c r="F5334" s="1" t="s">
        <v>73</v>
      </c>
      <c r="G5334" s="1" t="s">
        <v>26</v>
      </c>
      <c r="H5334" s="1" t="s">
        <v>74</v>
      </c>
      <c r="I5334">
        <v>26646294000117</v>
      </c>
      <c r="J5334" s="1" t="s">
        <v>769</v>
      </c>
      <c r="K5334" s="1" t="s">
        <v>88</v>
      </c>
      <c r="L5334" s="1" t="s">
        <v>89</v>
      </c>
      <c r="M5334">
        <v>33</v>
      </c>
      <c r="N5334">
        <v>225.28</v>
      </c>
      <c r="O5334" s="2">
        <v>45800</v>
      </c>
      <c r="P5334" s="1" t="s">
        <v>78</v>
      </c>
      <c r="Q5334">
        <v>5</v>
      </c>
      <c r="R5334" s="1" t="s">
        <v>884</v>
      </c>
      <c r="S5334" s="1" t="s">
        <v>33</v>
      </c>
      <c r="T5334" s="1" t="s">
        <v>43</v>
      </c>
      <c r="U5334" s="2">
        <v>45798</v>
      </c>
      <c r="V5334">
        <v>0.146484375</v>
      </c>
      <c r="W5334" s="1" t="s">
        <v>38</v>
      </c>
      <c r="X5334" t="s">
        <v>846</v>
      </c>
    </row>
    <row r="5335" spans="1:24" x14ac:dyDescent="0.25">
      <c r="A5335">
        <v>62592</v>
      </c>
      <c r="B5335">
        <v>57293</v>
      </c>
      <c r="C5335" s="1" t="s">
        <v>71</v>
      </c>
      <c r="D5335" s="2">
        <v>45798</v>
      </c>
      <c r="E5335" s="1" t="s">
        <v>72</v>
      </c>
      <c r="F5335" s="1" t="s">
        <v>73</v>
      </c>
      <c r="G5335" s="1" t="s">
        <v>26</v>
      </c>
      <c r="H5335" s="1" t="s">
        <v>74</v>
      </c>
      <c r="I5335">
        <v>24491912000171</v>
      </c>
      <c r="J5335" s="1" t="s">
        <v>365</v>
      </c>
      <c r="K5335" s="1" t="s">
        <v>120</v>
      </c>
      <c r="L5335" s="1" t="s">
        <v>89</v>
      </c>
      <c r="M5335">
        <v>33</v>
      </c>
      <c r="N5335">
        <v>657.92</v>
      </c>
      <c r="O5335" s="2">
        <v>45800</v>
      </c>
      <c r="P5335" s="1" t="s">
        <v>78</v>
      </c>
      <c r="Q5335">
        <v>5</v>
      </c>
      <c r="R5335" s="1" t="s">
        <v>884</v>
      </c>
      <c r="S5335" s="1" t="s">
        <v>33</v>
      </c>
      <c r="T5335" s="1" t="s">
        <v>43</v>
      </c>
      <c r="U5335" s="2">
        <v>45798</v>
      </c>
      <c r="V5335">
        <v>5.0158073929961092E-2</v>
      </c>
      <c r="W5335" s="1" t="s">
        <v>38</v>
      </c>
      <c r="X5335" t="s">
        <v>846</v>
      </c>
    </row>
    <row r="5336" spans="1:24" x14ac:dyDescent="0.25">
      <c r="A5336">
        <v>62648</v>
      </c>
      <c r="B5336">
        <v>57317</v>
      </c>
      <c r="C5336" s="1" t="s">
        <v>71</v>
      </c>
      <c r="D5336" s="2">
        <v>45799</v>
      </c>
      <c r="E5336" s="1" t="s">
        <v>72</v>
      </c>
      <c r="F5336" s="1" t="s">
        <v>73</v>
      </c>
      <c r="G5336" s="1" t="s">
        <v>26</v>
      </c>
      <c r="H5336" s="1" t="s">
        <v>74</v>
      </c>
      <c r="I5336">
        <v>23228078000163</v>
      </c>
      <c r="J5336" s="1" t="s">
        <v>116</v>
      </c>
      <c r="K5336" s="1" t="s">
        <v>76</v>
      </c>
      <c r="L5336" s="1" t="s">
        <v>77</v>
      </c>
      <c r="M5336">
        <v>33</v>
      </c>
      <c r="N5336">
        <v>986.88</v>
      </c>
      <c r="O5336" s="2">
        <v>45800</v>
      </c>
      <c r="P5336" s="1" t="s">
        <v>78</v>
      </c>
      <c r="Q5336">
        <v>5</v>
      </c>
      <c r="R5336" s="1" t="s">
        <v>884</v>
      </c>
      <c r="S5336" s="1" t="s">
        <v>33</v>
      </c>
      <c r="T5336" s="1" t="s">
        <v>43</v>
      </c>
      <c r="U5336" s="2">
        <v>45799</v>
      </c>
      <c r="V5336">
        <v>3.3438715953307392E-2</v>
      </c>
      <c r="W5336" s="1" t="s">
        <v>38</v>
      </c>
      <c r="X5336" t="s">
        <v>846</v>
      </c>
    </row>
    <row r="5337" spans="1:24" x14ac:dyDescent="0.25">
      <c r="A5337">
        <v>62647</v>
      </c>
      <c r="B5337">
        <v>57315</v>
      </c>
      <c r="C5337" s="1" t="s">
        <v>71</v>
      </c>
      <c r="D5337" s="2">
        <v>45799</v>
      </c>
      <c r="E5337" s="1" t="s">
        <v>72</v>
      </c>
      <c r="F5337" s="1" t="s">
        <v>73</v>
      </c>
      <c r="G5337" s="1" t="s">
        <v>26</v>
      </c>
      <c r="H5337" s="1" t="s">
        <v>74</v>
      </c>
      <c r="I5337">
        <v>6289452000111</v>
      </c>
      <c r="J5337" s="1" t="s">
        <v>838</v>
      </c>
      <c r="K5337" s="1" t="s">
        <v>88</v>
      </c>
      <c r="L5337" s="1" t="s">
        <v>89</v>
      </c>
      <c r="M5337">
        <v>133.1</v>
      </c>
      <c r="N5337">
        <v>1315.84</v>
      </c>
      <c r="O5337" s="2">
        <v>45800</v>
      </c>
      <c r="P5337" s="1" t="s">
        <v>78</v>
      </c>
      <c r="Q5337">
        <v>5</v>
      </c>
      <c r="R5337" s="1" t="s">
        <v>884</v>
      </c>
      <c r="S5337" s="1" t="s">
        <v>33</v>
      </c>
      <c r="T5337" s="1" t="s">
        <v>43</v>
      </c>
      <c r="U5337" s="2">
        <v>45799</v>
      </c>
      <c r="V5337">
        <v>0.10115211575875487</v>
      </c>
      <c r="W5337" s="1" t="s">
        <v>38</v>
      </c>
      <c r="X5337" t="s">
        <v>846</v>
      </c>
    </row>
    <row r="5338" spans="1:24" x14ac:dyDescent="0.25">
      <c r="A5338">
        <v>55115</v>
      </c>
      <c r="B5338">
        <v>44948</v>
      </c>
      <c r="C5338" s="1" t="s">
        <v>23</v>
      </c>
      <c r="D5338" s="2">
        <v>45799</v>
      </c>
      <c r="E5338" s="1" t="s">
        <v>24</v>
      </c>
      <c r="F5338" s="1" t="s">
        <v>25</v>
      </c>
      <c r="G5338" s="1" t="s">
        <v>26</v>
      </c>
      <c r="H5338" s="1" t="s">
        <v>27</v>
      </c>
      <c r="I5338">
        <v>12564461000176</v>
      </c>
      <c r="J5338" s="1" t="s">
        <v>183</v>
      </c>
      <c r="K5338" s="1" t="s">
        <v>29</v>
      </c>
      <c r="L5338" s="1" t="s">
        <v>30</v>
      </c>
      <c r="M5338">
        <v>539.79999999999995</v>
      </c>
      <c r="N5338">
        <v>2875.26</v>
      </c>
      <c r="O5338" s="2">
        <v>45800</v>
      </c>
      <c r="P5338" s="1" t="s">
        <v>31</v>
      </c>
      <c r="Q5338">
        <v>5</v>
      </c>
      <c r="R5338" s="1" t="s">
        <v>884</v>
      </c>
      <c r="S5338" s="1" t="s">
        <v>33</v>
      </c>
      <c r="T5338" s="1" t="s">
        <v>34</v>
      </c>
      <c r="U5338" s="2">
        <v>45799</v>
      </c>
      <c r="V5338">
        <v>0.18773954355432201</v>
      </c>
      <c r="W5338" s="1" t="s">
        <v>35</v>
      </c>
      <c r="X5338" t="s">
        <v>846</v>
      </c>
    </row>
    <row r="5339" spans="1:24" x14ac:dyDescent="0.25">
      <c r="A5339">
        <v>3801</v>
      </c>
      <c r="B5339">
        <v>44947</v>
      </c>
      <c r="C5339" s="1" t="s">
        <v>23</v>
      </c>
      <c r="D5339" s="2">
        <v>45799</v>
      </c>
      <c r="E5339" s="1" t="s">
        <v>24</v>
      </c>
      <c r="F5339" s="1" t="s">
        <v>25</v>
      </c>
      <c r="G5339" s="1" t="s">
        <v>26</v>
      </c>
      <c r="H5339" s="1" t="s">
        <v>39</v>
      </c>
      <c r="I5339">
        <v>13742161000100</v>
      </c>
      <c r="J5339" s="1" t="s">
        <v>238</v>
      </c>
      <c r="K5339" s="1" t="s">
        <v>29</v>
      </c>
      <c r="L5339" s="1" t="s">
        <v>30</v>
      </c>
      <c r="M5339">
        <v>610.20000000000005</v>
      </c>
      <c r="N5339">
        <v>6150</v>
      </c>
      <c r="O5339" s="2">
        <v>45800</v>
      </c>
      <c r="P5339" s="1" t="s">
        <v>31</v>
      </c>
      <c r="Q5339">
        <v>5</v>
      </c>
      <c r="R5339" s="1" t="s">
        <v>884</v>
      </c>
      <c r="S5339" s="1" t="s">
        <v>33</v>
      </c>
      <c r="T5339" s="1" t="s">
        <v>34</v>
      </c>
      <c r="U5339" s="2">
        <v>45799</v>
      </c>
      <c r="V5339">
        <v>9.9219512195121956E-2</v>
      </c>
      <c r="W5339" s="1" t="s">
        <v>44</v>
      </c>
      <c r="X5339" t="s">
        <v>846</v>
      </c>
    </row>
    <row r="5340" spans="1:24" x14ac:dyDescent="0.25">
      <c r="A5340">
        <v>62635</v>
      </c>
      <c r="B5340">
        <v>44946</v>
      </c>
      <c r="C5340" s="1" t="s">
        <v>23</v>
      </c>
      <c r="D5340" s="2">
        <v>45799</v>
      </c>
      <c r="E5340" s="1" t="s">
        <v>24</v>
      </c>
      <c r="F5340" s="1" t="s">
        <v>25</v>
      </c>
      <c r="G5340" s="1" t="s">
        <v>26</v>
      </c>
      <c r="H5340" s="1" t="s">
        <v>37</v>
      </c>
      <c r="I5340">
        <v>54642895000197</v>
      </c>
      <c r="J5340" s="1" t="s">
        <v>149</v>
      </c>
      <c r="K5340" s="1" t="s">
        <v>53</v>
      </c>
      <c r="L5340" s="1" t="s">
        <v>54</v>
      </c>
      <c r="M5340">
        <v>24.55</v>
      </c>
      <c r="N5340">
        <v>276.44</v>
      </c>
      <c r="O5340" s="2">
        <v>45800</v>
      </c>
      <c r="P5340" s="1" t="s">
        <v>31</v>
      </c>
      <c r="Q5340">
        <v>5</v>
      </c>
      <c r="R5340" s="1" t="s">
        <v>884</v>
      </c>
      <c r="S5340" s="1" t="s">
        <v>33</v>
      </c>
      <c r="T5340" s="1" t="s">
        <v>43</v>
      </c>
      <c r="U5340" s="2">
        <v>45799</v>
      </c>
      <c r="V5340">
        <v>8.8807697872956157E-2</v>
      </c>
      <c r="W5340" s="1" t="s">
        <v>38</v>
      </c>
      <c r="X5340" t="s">
        <v>846</v>
      </c>
    </row>
    <row r="5341" spans="1:24" x14ac:dyDescent="0.25">
      <c r="A5341">
        <v>55103</v>
      </c>
      <c r="B5341">
        <v>44945</v>
      </c>
      <c r="C5341" s="1" t="s">
        <v>23</v>
      </c>
      <c r="D5341" s="2">
        <v>45799</v>
      </c>
      <c r="E5341" s="1" t="s">
        <v>24</v>
      </c>
      <c r="F5341" s="1" t="s">
        <v>25</v>
      </c>
      <c r="G5341" s="1" t="s">
        <v>26</v>
      </c>
      <c r="H5341" s="1" t="s">
        <v>27</v>
      </c>
      <c r="I5341">
        <v>54642895000197</v>
      </c>
      <c r="J5341" s="1" t="s">
        <v>149</v>
      </c>
      <c r="K5341" s="1" t="s">
        <v>53</v>
      </c>
      <c r="L5341" s="1" t="s">
        <v>54</v>
      </c>
      <c r="M5341">
        <v>155.44999999999999</v>
      </c>
      <c r="N5341">
        <v>1044.1199999999999</v>
      </c>
      <c r="O5341" s="2">
        <v>45800</v>
      </c>
      <c r="P5341" s="1" t="s">
        <v>31</v>
      </c>
      <c r="Q5341">
        <v>5</v>
      </c>
      <c r="R5341" s="1" t="s">
        <v>884</v>
      </c>
      <c r="S5341" s="1" t="s">
        <v>33</v>
      </c>
      <c r="T5341" s="1" t="s">
        <v>43</v>
      </c>
      <c r="U5341" s="2">
        <v>45799</v>
      </c>
      <c r="V5341">
        <v>0.14888135463356703</v>
      </c>
      <c r="W5341" s="1" t="s">
        <v>35</v>
      </c>
      <c r="X5341" t="s">
        <v>846</v>
      </c>
    </row>
    <row r="5342" spans="1:24" x14ac:dyDescent="0.25">
      <c r="A5342">
        <v>62611</v>
      </c>
      <c r="B5342">
        <v>44944</v>
      </c>
      <c r="C5342" s="1" t="s">
        <v>23</v>
      </c>
      <c r="D5342" s="2">
        <v>45799</v>
      </c>
      <c r="E5342" s="1" t="s">
        <v>24</v>
      </c>
      <c r="F5342" s="1" t="s">
        <v>25</v>
      </c>
      <c r="G5342" s="1" t="s">
        <v>26</v>
      </c>
      <c r="H5342" s="1" t="s">
        <v>37</v>
      </c>
      <c r="I5342">
        <v>2645592000124</v>
      </c>
      <c r="J5342" s="1" t="s">
        <v>932</v>
      </c>
      <c r="K5342" s="1" t="s">
        <v>178</v>
      </c>
      <c r="L5342" s="1" t="s">
        <v>179</v>
      </c>
      <c r="M5342">
        <v>31</v>
      </c>
      <c r="N5342">
        <v>539.52</v>
      </c>
      <c r="O5342" s="2">
        <v>45800</v>
      </c>
      <c r="P5342" s="1" t="s">
        <v>31</v>
      </c>
      <c r="Q5342">
        <v>5</v>
      </c>
      <c r="R5342" s="1" t="s">
        <v>884</v>
      </c>
      <c r="S5342" s="1" t="s">
        <v>33</v>
      </c>
      <c r="T5342" s="1" t="s">
        <v>65</v>
      </c>
      <c r="U5342" s="2">
        <v>45799</v>
      </c>
      <c r="V5342">
        <v>5.7458481613285886E-2</v>
      </c>
      <c r="W5342" s="1" t="s">
        <v>38</v>
      </c>
      <c r="X5342" t="s">
        <v>846</v>
      </c>
    </row>
    <row r="5343" spans="1:24" x14ac:dyDescent="0.25">
      <c r="A5343">
        <v>55051</v>
      </c>
      <c r="B5343">
        <v>44943</v>
      </c>
      <c r="C5343" s="1" t="s">
        <v>23</v>
      </c>
      <c r="D5343" s="2">
        <v>45799</v>
      </c>
      <c r="E5343" s="1" t="s">
        <v>24</v>
      </c>
      <c r="F5343" s="1" t="s">
        <v>25</v>
      </c>
      <c r="G5343" s="1" t="s">
        <v>26</v>
      </c>
      <c r="H5343" s="1" t="s">
        <v>27</v>
      </c>
      <c r="I5343">
        <v>2645592000124</v>
      </c>
      <c r="J5343" s="1" t="s">
        <v>932</v>
      </c>
      <c r="K5343" s="1" t="s">
        <v>178</v>
      </c>
      <c r="L5343" s="1" t="s">
        <v>179</v>
      </c>
      <c r="M5343">
        <v>532.47</v>
      </c>
      <c r="N5343">
        <v>14523.83</v>
      </c>
      <c r="O5343" s="2">
        <v>45800</v>
      </c>
      <c r="P5343" s="1" t="s">
        <v>31</v>
      </c>
      <c r="Q5343">
        <v>5</v>
      </c>
      <c r="R5343" s="1" t="s">
        <v>884</v>
      </c>
      <c r="S5343" s="1" t="s">
        <v>33</v>
      </c>
      <c r="T5343" s="1" t="s">
        <v>65</v>
      </c>
      <c r="U5343" s="2">
        <v>45799</v>
      </c>
      <c r="V5343">
        <v>3.6661817165306948E-2</v>
      </c>
      <c r="W5343" s="1" t="s">
        <v>35</v>
      </c>
      <c r="X5343" t="s">
        <v>846</v>
      </c>
    </row>
    <row r="5344" spans="1:24" x14ac:dyDescent="0.25">
      <c r="A5344">
        <v>62639</v>
      </c>
      <c r="B5344">
        <v>44942</v>
      </c>
      <c r="C5344" s="1" t="s">
        <v>23</v>
      </c>
      <c r="D5344" s="2">
        <v>45799</v>
      </c>
      <c r="E5344" s="1" t="s">
        <v>24</v>
      </c>
      <c r="F5344" s="1" t="s">
        <v>25</v>
      </c>
      <c r="G5344" s="1" t="s">
        <v>26</v>
      </c>
      <c r="H5344" s="1" t="s">
        <v>37</v>
      </c>
      <c r="I5344">
        <v>4924116000178</v>
      </c>
      <c r="J5344" s="1" t="s">
        <v>177</v>
      </c>
      <c r="K5344" s="1" t="s">
        <v>178</v>
      </c>
      <c r="L5344" s="1" t="s">
        <v>179</v>
      </c>
      <c r="M5344">
        <v>467.53</v>
      </c>
      <c r="N5344">
        <v>946.55</v>
      </c>
      <c r="O5344" s="2">
        <v>45800</v>
      </c>
      <c r="P5344" s="1" t="s">
        <v>31</v>
      </c>
      <c r="Q5344">
        <v>5</v>
      </c>
      <c r="R5344" s="1" t="s">
        <v>884</v>
      </c>
      <c r="S5344" s="1" t="s">
        <v>33</v>
      </c>
      <c r="T5344" s="1" t="s">
        <v>65</v>
      </c>
      <c r="U5344" s="2">
        <v>45799</v>
      </c>
      <c r="V5344">
        <v>0.49393059003750461</v>
      </c>
      <c r="W5344" s="1" t="s">
        <v>38</v>
      </c>
      <c r="X5344" t="s">
        <v>846</v>
      </c>
    </row>
    <row r="5345" spans="1:24" x14ac:dyDescent="0.25">
      <c r="A5345">
        <v>55109</v>
      </c>
      <c r="B5345">
        <v>44941</v>
      </c>
      <c r="C5345" s="1" t="s">
        <v>23</v>
      </c>
      <c r="D5345" s="2">
        <v>45799</v>
      </c>
      <c r="E5345" s="1" t="s">
        <v>24</v>
      </c>
      <c r="F5345" s="1" t="s">
        <v>25</v>
      </c>
      <c r="G5345" s="1" t="s">
        <v>26</v>
      </c>
      <c r="H5345" s="1" t="s">
        <v>27</v>
      </c>
      <c r="I5345">
        <v>4924116000178</v>
      </c>
      <c r="J5345" s="1" t="s">
        <v>177</v>
      </c>
      <c r="K5345" s="1" t="s">
        <v>178</v>
      </c>
      <c r="L5345" s="1" t="s">
        <v>179</v>
      </c>
      <c r="M5345">
        <v>467.53</v>
      </c>
      <c r="N5345">
        <v>3786.49</v>
      </c>
      <c r="O5345" s="2">
        <v>45800</v>
      </c>
      <c r="P5345" s="1" t="s">
        <v>31</v>
      </c>
      <c r="Q5345">
        <v>5</v>
      </c>
      <c r="R5345" s="1" t="s">
        <v>884</v>
      </c>
      <c r="S5345" s="1" t="s">
        <v>33</v>
      </c>
      <c r="T5345" s="1" t="s">
        <v>65</v>
      </c>
      <c r="U5345" s="2">
        <v>45799</v>
      </c>
      <c r="V5345">
        <v>0.12347319021045876</v>
      </c>
      <c r="W5345" s="1" t="s">
        <v>35</v>
      </c>
      <c r="X5345" t="s">
        <v>846</v>
      </c>
    </row>
    <row r="5346" spans="1:24" x14ac:dyDescent="0.25">
      <c r="A5346">
        <v>55100</v>
      </c>
      <c r="B5346">
        <v>44940</v>
      </c>
      <c r="C5346" s="1" t="s">
        <v>23</v>
      </c>
      <c r="D5346" s="2">
        <v>45799</v>
      </c>
      <c r="E5346" s="1" t="s">
        <v>24</v>
      </c>
      <c r="F5346" s="1" t="s">
        <v>25</v>
      </c>
      <c r="G5346" s="1" t="s">
        <v>26</v>
      </c>
      <c r="H5346" s="1" t="s">
        <v>27</v>
      </c>
      <c r="I5346">
        <v>51828443000106</v>
      </c>
      <c r="J5346" s="1" t="s">
        <v>70</v>
      </c>
      <c r="K5346" s="1" t="s">
        <v>67</v>
      </c>
      <c r="L5346" s="1" t="s">
        <v>68</v>
      </c>
      <c r="M5346">
        <v>210</v>
      </c>
      <c r="N5346">
        <v>1413.32</v>
      </c>
      <c r="O5346" s="2">
        <v>45800</v>
      </c>
      <c r="P5346" s="1" t="s">
        <v>31</v>
      </c>
      <c r="Q5346">
        <v>5</v>
      </c>
      <c r="R5346" s="1" t="s">
        <v>884</v>
      </c>
      <c r="S5346" s="1" t="s">
        <v>33</v>
      </c>
      <c r="T5346" s="1" t="s">
        <v>58</v>
      </c>
      <c r="U5346" s="2">
        <v>45799</v>
      </c>
      <c r="V5346">
        <v>0.14858630741799453</v>
      </c>
      <c r="W5346" s="1" t="s">
        <v>35</v>
      </c>
      <c r="X5346" t="s">
        <v>846</v>
      </c>
    </row>
    <row r="5347" spans="1:24" x14ac:dyDescent="0.25">
      <c r="A5347">
        <v>55105</v>
      </c>
      <c r="B5347">
        <v>44939</v>
      </c>
      <c r="C5347" s="1" t="s">
        <v>23</v>
      </c>
      <c r="D5347" s="2">
        <v>45799</v>
      </c>
      <c r="E5347" s="1" t="s">
        <v>24</v>
      </c>
      <c r="F5347" s="1" t="s">
        <v>25</v>
      </c>
      <c r="G5347" s="1" t="s">
        <v>26</v>
      </c>
      <c r="H5347" s="1" t="s">
        <v>27</v>
      </c>
      <c r="I5347">
        <v>10869114000126</v>
      </c>
      <c r="J5347" s="1" t="s">
        <v>685</v>
      </c>
      <c r="K5347" s="1" t="s">
        <v>686</v>
      </c>
      <c r="L5347" s="1" t="s">
        <v>68</v>
      </c>
      <c r="M5347">
        <v>205</v>
      </c>
      <c r="N5347">
        <v>1381.57</v>
      </c>
      <c r="O5347" s="2">
        <v>45800</v>
      </c>
      <c r="P5347" s="1" t="s">
        <v>31</v>
      </c>
      <c r="Q5347">
        <v>5</v>
      </c>
      <c r="R5347" s="1" t="s">
        <v>884</v>
      </c>
      <c r="S5347" s="1" t="s">
        <v>33</v>
      </c>
      <c r="T5347" s="1" t="s">
        <v>58</v>
      </c>
      <c r="U5347" s="2">
        <v>45799</v>
      </c>
      <c r="V5347">
        <v>0.14838191333048634</v>
      </c>
      <c r="W5347" s="1" t="s">
        <v>35</v>
      </c>
      <c r="X5347" t="s">
        <v>846</v>
      </c>
    </row>
    <row r="5348" spans="1:24" x14ac:dyDescent="0.25">
      <c r="A5348">
        <v>55106</v>
      </c>
      <c r="B5348">
        <v>44938</v>
      </c>
      <c r="C5348" s="1" t="s">
        <v>23</v>
      </c>
      <c r="D5348" s="2">
        <v>45799</v>
      </c>
      <c r="E5348" s="1" t="s">
        <v>24</v>
      </c>
      <c r="F5348" s="1" t="s">
        <v>25</v>
      </c>
      <c r="G5348" s="1" t="s">
        <v>26</v>
      </c>
      <c r="H5348" s="1" t="s">
        <v>27</v>
      </c>
      <c r="I5348">
        <v>20422540000170</v>
      </c>
      <c r="J5348" s="1" t="s">
        <v>585</v>
      </c>
      <c r="K5348" s="1" t="s">
        <v>586</v>
      </c>
      <c r="L5348" s="1" t="s">
        <v>68</v>
      </c>
      <c r="M5348">
        <v>210</v>
      </c>
      <c r="N5348">
        <v>1381.57</v>
      </c>
      <c r="O5348" s="2">
        <v>45800</v>
      </c>
      <c r="P5348" s="1" t="s">
        <v>31</v>
      </c>
      <c r="Q5348">
        <v>5</v>
      </c>
      <c r="R5348" s="1" t="s">
        <v>884</v>
      </c>
      <c r="S5348" s="1" t="s">
        <v>33</v>
      </c>
      <c r="T5348" s="1" t="s">
        <v>58</v>
      </c>
      <c r="U5348" s="2">
        <v>45799</v>
      </c>
      <c r="V5348">
        <v>0.15200098438732748</v>
      </c>
      <c r="W5348" s="1" t="s">
        <v>35</v>
      </c>
      <c r="X5348" t="s">
        <v>846</v>
      </c>
    </row>
    <row r="5349" spans="1:24" x14ac:dyDescent="0.25">
      <c r="A5349">
        <v>62641</v>
      </c>
      <c r="B5349">
        <v>44937</v>
      </c>
      <c r="C5349" s="1" t="s">
        <v>23</v>
      </c>
      <c r="D5349" s="2">
        <v>45799</v>
      </c>
      <c r="E5349" s="1" t="s">
        <v>24</v>
      </c>
      <c r="F5349" s="1" t="s">
        <v>25</v>
      </c>
      <c r="G5349" s="1" t="s">
        <v>26</v>
      </c>
      <c r="H5349" s="1" t="s">
        <v>37</v>
      </c>
      <c r="I5349">
        <v>1095224000197</v>
      </c>
      <c r="J5349" s="1" t="s">
        <v>619</v>
      </c>
      <c r="K5349" s="1" t="s">
        <v>141</v>
      </c>
      <c r="L5349" s="1" t="s">
        <v>57</v>
      </c>
      <c r="M5349">
        <v>235</v>
      </c>
      <c r="N5349">
        <v>2095.9</v>
      </c>
      <c r="O5349" s="2">
        <v>45800</v>
      </c>
      <c r="P5349" s="1" t="s">
        <v>31</v>
      </c>
      <c r="Q5349">
        <v>5</v>
      </c>
      <c r="R5349" s="1" t="s">
        <v>884</v>
      </c>
      <c r="S5349" s="1" t="s">
        <v>33</v>
      </c>
      <c r="T5349" s="1" t="s">
        <v>58</v>
      </c>
      <c r="U5349" s="2">
        <v>45799</v>
      </c>
      <c r="V5349">
        <v>0.11212367002242472</v>
      </c>
      <c r="W5349" s="1" t="s">
        <v>38</v>
      </c>
      <c r="X5349" t="s">
        <v>846</v>
      </c>
    </row>
    <row r="5350" spans="1:24" x14ac:dyDescent="0.25">
      <c r="A5350">
        <v>62633</v>
      </c>
      <c r="B5350">
        <v>44936</v>
      </c>
      <c r="C5350" s="1" t="s">
        <v>23</v>
      </c>
      <c r="D5350" s="2">
        <v>45799</v>
      </c>
      <c r="E5350" s="1" t="s">
        <v>24</v>
      </c>
      <c r="F5350" s="1" t="s">
        <v>25</v>
      </c>
      <c r="G5350" s="1" t="s">
        <v>26</v>
      </c>
      <c r="H5350" s="1" t="s">
        <v>37</v>
      </c>
      <c r="I5350">
        <v>35082523000109</v>
      </c>
      <c r="J5350" s="1" t="s">
        <v>737</v>
      </c>
      <c r="K5350" s="1" t="s">
        <v>738</v>
      </c>
      <c r="L5350" s="1" t="s">
        <v>57</v>
      </c>
      <c r="M5350">
        <v>33.159999999999997</v>
      </c>
      <c r="N5350">
        <v>209.59</v>
      </c>
      <c r="O5350" s="2">
        <v>45800</v>
      </c>
      <c r="P5350" s="1" t="s">
        <v>31</v>
      </c>
      <c r="Q5350">
        <v>5</v>
      </c>
      <c r="R5350" s="1" t="s">
        <v>884</v>
      </c>
      <c r="S5350" s="1" t="s">
        <v>33</v>
      </c>
      <c r="T5350" s="1" t="s">
        <v>58</v>
      </c>
      <c r="U5350" s="2">
        <v>45799</v>
      </c>
      <c r="V5350">
        <v>0.15821365523164271</v>
      </c>
      <c r="W5350" s="1" t="s">
        <v>38</v>
      </c>
      <c r="X5350" t="s">
        <v>846</v>
      </c>
    </row>
    <row r="5351" spans="1:24" x14ac:dyDescent="0.25">
      <c r="A5351">
        <v>55098</v>
      </c>
      <c r="B5351">
        <v>44935</v>
      </c>
      <c r="C5351" s="1" t="s">
        <v>23</v>
      </c>
      <c r="D5351" s="2">
        <v>45799</v>
      </c>
      <c r="E5351" s="1" t="s">
        <v>24</v>
      </c>
      <c r="F5351" s="1" t="s">
        <v>25</v>
      </c>
      <c r="G5351" s="1" t="s">
        <v>26</v>
      </c>
      <c r="H5351" s="1" t="s">
        <v>27</v>
      </c>
      <c r="I5351">
        <v>35082523000109</v>
      </c>
      <c r="J5351" s="1" t="s">
        <v>737</v>
      </c>
      <c r="K5351" s="1" t="s">
        <v>738</v>
      </c>
      <c r="L5351" s="1" t="s">
        <v>57</v>
      </c>
      <c r="M5351">
        <v>176.84</v>
      </c>
      <c r="N5351">
        <v>1476.99</v>
      </c>
      <c r="O5351" s="2">
        <v>45800</v>
      </c>
      <c r="P5351" s="1" t="s">
        <v>31</v>
      </c>
      <c r="Q5351">
        <v>5</v>
      </c>
      <c r="R5351" s="1" t="s">
        <v>884</v>
      </c>
      <c r="S5351" s="1" t="s">
        <v>33</v>
      </c>
      <c r="T5351" s="1" t="s">
        <v>58</v>
      </c>
      <c r="U5351" s="2">
        <v>45799</v>
      </c>
      <c r="V5351">
        <v>0.11972999140143128</v>
      </c>
      <c r="W5351" s="1" t="s">
        <v>35</v>
      </c>
      <c r="X5351" t="s">
        <v>846</v>
      </c>
    </row>
    <row r="5352" spans="1:24" x14ac:dyDescent="0.25">
      <c r="A5352">
        <v>55116</v>
      </c>
      <c r="B5352">
        <v>44934</v>
      </c>
      <c r="C5352" s="1" t="s">
        <v>23</v>
      </c>
      <c r="D5352" s="2">
        <v>45799</v>
      </c>
      <c r="E5352" s="1" t="s">
        <v>24</v>
      </c>
      <c r="F5352" s="1" t="s">
        <v>25</v>
      </c>
      <c r="G5352" s="1" t="s">
        <v>26</v>
      </c>
      <c r="H5352" s="1" t="s">
        <v>27</v>
      </c>
      <c r="I5352">
        <v>57505250000281</v>
      </c>
      <c r="J5352" s="1" t="s">
        <v>55</v>
      </c>
      <c r="K5352" s="1" t="s">
        <v>56</v>
      </c>
      <c r="L5352" s="1" t="s">
        <v>57</v>
      </c>
      <c r="M5352">
        <v>429.85</v>
      </c>
      <c r="N5352">
        <v>4722.46</v>
      </c>
      <c r="O5352" s="2">
        <v>45800</v>
      </c>
      <c r="P5352" s="1" t="s">
        <v>31</v>
      </c>
      <c r="Q5352">
        <v>5</v>
      </c>
      <c r="R5352" s="1" t="s">
        <v>884</v>
      </c>
      <c r="S5352" s="1" t="s">
        <v>33</v>
      </c>
      <c r="T5352" s="1" t="s">
        <v>58</v>
      </c>
      <c r="U5352" s="2">
        <v>45799</v>
      </c>
      <c r="V5352">
        <v>9.1022475574171091E-2</v>
      </c>
      <c r="W5352" s="1" t="s">
        <v>35</v>
      </c>
      <c r="X5352" t="s">
        <v>846</v>
      </c>
    </row>
    <row r="5353" spans="1:24" x14ac:dyDescent="0.25">
      <c r="A5353">
        <v>62645</v>
      </c>
      <c r="B5353">
        <v>44933</v>
      </c>
      <c r="C5353" s="1" t="s">
        <v>23</v>
      </c>
      <c r="D5353" s="2">
        <v>45799</v>
      </c>
      <c r="E5353" s="1" t="s">
        <v>24</v>
      </c>
      <c r="F5353" s="1" t="s">
        <v>25</v>
      </c>
      <c r="G5353" s="1" t="s">
        <v>26</v>
      </c>
      <c r="H5353" s="1" t="s">
        <v>37</v>
      </c>
      <c r="I5353">
        <v>57505250000281</v>
      </c>
      <c r="J5353" s="1" t="s">
        <v>55</v>
      </c>
      <c r="K5353" s="1" t="s">
        <v>56</v>
      </c>
      <c r="L5353" s="1" t="s">
        <v>57</v>
      </c>
      <c r="M5353">
        <v>370.15</v>
      </c>
      <c r="N5353">
        <v>12645.23</v>
      </c>
      <c r="O5353" s="2">
        <v>45800</v>
      </c>
      <c r="P5353" s="1" t="s">
        <v>31</v>
      </c>
      <c r="Q5353">
        <v>5</v>
      </c>
      <c r="R5353" s="1" t="s">
        <v>884</v>
      </c>
      <c r="S5353" s="1" t="s">
        <v>33</v>
      </c>
      <c r="T5353" s="1" t="s">
        <v>58</v>
      </c>
      <c r="U5353" s="2">
        <v>45799</v>
      </c>
      <c r="V5353">
        <v>2.9271907272544667E-2</v>
      </c>
      <c r="W5353" s="1" t="s">
        <v>38</v>
      </c>
      <c r="X5353" t="s">
        <v>846</v>
      </c>
    </row>
    <row r="5354" spans="1:24" x14ac:dyDescent="0.25">
      <c r="A5354">
        <v>55110</v>
      </c>
      <c r="B5354">
        <v>44932</v>
      </c>
      <c r="C5354" s="1" t="s">
        <v>23</v>
      </c>
      <c r="D5354" s="2">
        <v>45799</v>
      </c>
      <c r="E5354" s="1" t="s">
        <v>24</v>
      </c>
      <c r="F5354" s="1" t="s">
        <v>25</v>
      </c>
      <c r="G5354" s="1" t="s">
        <v>26</v>
      </c>
      <c r="H5354" s="1" t="s">
        <v>27</v>
      </c>
      <c r="I5354">
        <v>22053614000174</v>
      </c>
      <c r="J5354" s="1" t="s">
        <v>472</v>
      </c>
      <c r="K5354" s="1" t="s">
        <v>41</v>
      </c>
      <c r="L5354" s="1" t="s">
        <v>42</v>
      </c>
      <c r="M5354">
        <v>579.25</v>
      </c>
      <c r="N5354">
        <v>9767.81</v>
      </c>
      <c r="O5354" s="2">
        <v>45800</v>
      </c>
      <c r="P5354" s="1" t="s">
        <v>31</v>
      </c>
      <c r="Q5354">
        <v>5</v>
      </c>
      <c r="R5354" s="1" t="s">
        <v>884</v>
      </c>
      <c r="S5354" s="1" t="s">
        <v>33</v>
      </c>
      <c r="T5354" s="1" t="s">
        <v>43</v>
      </c>
      <c r="U5354" s="2">
        <v>45799</v>
      </c>
      <c r="V5354">
        <v>5.930193154862759E-2</v>
      </c>
      <c r="W5354" s="1" t="s">
        <v>35</v>
      </c>
      <c r="X5354" t="s">
        <v>846</v>
      </c>
    </row>
    <row r="5355" spans="1:24" x14ac:dyDescent="0.25">
      <c r="A5355">
        <v>55112</v>
      </c>
      <c r="B5355">
        <v>44931</v>
      </c>
      <c r="C5355" s="1" t="s">
        <v>23</v>
      </c>
      <c r="D5355" s="2">
        <v>45799</v>
      </c>
      <c r="E5355" s="1" t="s">
        <v>24</v>
      </c>
      <c r="F5355" s="1" t="s">
        <v>25</v>
      </c>
      <c r="G5355" s="1" t="s">
        <v>26</v>
      </c>
      <c r="H5355" s="1" t="s">
        <v>27</v>
      </c>
      <c r="I5355">
        <v>52609436000186</v>
      </c>
      <c r="J5355" s="1" t="s">
        <v>333</v>
      </c>
      <c r="K5355" s="1" t="s">
        <v>41</v>
      </c>
      <c r="L5355" s="1" t="s">
        <v>42</v>
      </c>
      <c r="M5355">
        <v>129.75</v>
      </c>
      <c r="N5355">
        <v>2080.3000000000002</v>
      </c>
      <c r="O5355" s="2">
        <v>45800</v>
      </c>
      <c r="P5355" s="1" t="s">
        <v>31</v>
      </c>
      <c r="Q5355">
        <v>5</v>
      </c>
      <c r="R5355" s="1" t="s">
        <v>884</v>
      </c>
      <c r="S5355" s="1" t="s">
        <v>33</v>
      </c>
      <c r="T5355" s="1" t="s">
        <v>43</v>
      </c>
      <c r="U5355" s="2">
        <v>45799</v>
      </c>
      <c r="V5355">
        <v>6.2370811902129494E-2</v>
      </c>
      <c r="W5355" s="1" t="s">
        <v>35</v>
      </c>
      <c r="X5355" t="s">
        <v>846</v>
      </c>
    </row>
    <row r="5356" spans="1:24" x14ac:dyDescent="0.25">
      <c r="A5356">
        <v>55113</v>
      </c>
      <c r="B5356">
        <v>44930</v>
      </c>
      <c r="C5356" s="1" t="s">
        <v>23</v>
      </c>
      <c r="D5356" s="2">
        <v>45799</v>
      </c>
      <c r="E5356" s="1" t="s">
        <v>24</v>
      </c>
      <c r="F5356" s="1" t="s">
        <v>25</v>
      </c>
      <c r="G5356" s="1" t="s">
        <v>26</v>
      </c>
      <c r="H5356" s="1" t="s">
        <v>27</v>
      </c>
      <c r="I5356">
        <v>24626330000317</v>
      </c>
      <c r="J5356" s="1" t="s">
        <v>383</v>
      </c>
      <c r="K5356" s="1" t="s">
        <v>384</v>
      </c>
      <c r="L5356" s="1" t="s">
        <v>42</v>
      </c>
      <c r="M5356">
        <v>362.14</v>
      </c>
      <c r="N5356">
        <v>1996.3</v>
      </c>
      <c r="O5356" s="2">
        <v>45800</v>
      </c>
      <c r="P5356" s="1" t="s">
        <v>31</v>
      </c>
      <c r="Q5356">
        <v>5</v>
      </c>
      <c r="R5356" s="1" t="s">
        <v>884</v>
      </c>
      <c r="S5356" s="1" t="s">
        <v>33</v>
      </c>
      <c r="T5356" s="1" t="s">
        <v>43</v>
      </c>
      <c r="U5356" s="2">
        <v>45799</v>
      </c>
      <c r="V5356">
        <v>0.18140560036066722</v>
      </c>
      <c r="W5356" s="1" t="s">
        <v>35</v>
      </c>
      <c r="X5356" t="s">
        <v>846</v>
      </c>
    </row>
    <row r="5357" spans="1:24" x14ac:dyDescent="0.25">
      <c r="A5357">
        <v>62643</v>
      </c>
      <c r="B5357">
        <v>44929</v>
      </c>
      <c r="C5357" s="1" t="s">
        <v>23</v>
      </c>
      <c r="D5357" s="2">
        <v>45799</v>
      </c>
      <c r="E5357" s="1" t="s">
        <v>24</v>
      </c>
      <c r="F5357" s="1" t="s">
        <v>25</v>
      </c>
      <c r="G5357" s="1" t="s">
        <v>26</v>
      </c>
      <c r="H5357" s="1" t="s">
        <v>37</v>
      </c>
      <c r="I5357">
        <v>24626330000317</v>
      </c>
      <c r="J5357" s="1" t="s">
        <v>383</v>
      </c>
      <c r="K5357" s="1" t="s">
        <v>384</v>
      </c>
      <c r="L5357" s="1" t="s">
        <v>42</v>
      </c>
      <c r="M5357">
        <v>27.86</v>
      </c>
      <c r="N5357">
        <v>189.31</v>
      </c>
      <c r="O5357" s="2">
        <v>45800</v>
      </c>
      <c r="P5357" s="1" t="s">
        <v>31</v>
      </c>
      <c r="Q5357">
        <v>5</v>
      </c>
      <c r="R5357" s="1" t="s">
        <v>884</v>
      </c>
      <c r="S5357" s="1" t="s">
        <v>33</v>
      </c>
      <c r="T5357" s="1" t="s">
        <v>43</v>
      </c>
      <c r="U5357" s="2">
        <v>45799</v>
      </c>
      <c r="V5357">
        <v>0.14716602398182874</v>
      </c>
      <c r="W5357" s="1" t="s">
        <v>38</v>
      </c>
      <c r="X5357" t="s">
        <v>846</v>
      </c>
    </row>
    <row r="5358" spans="1:24" x14ac:dyDescent="0.25">
      <c r="A5358">
        <v>62644</v>
      </c>
      <c r="B5358">
        <v>44928</v>
      </c>
      <c r="C5358" s="1" t="s">
        <v>23</v>
      </c>
      <c r="D5358" s="2">
        <v>45799</v>
      </c>
      <c r="E5358" s="1" t="s">
        <v>24</v>
      </c>
      <c r="F5358" s="1" t="s">
        <v>25</v>
      </c>
      <c r="G5358" s="1" t="s">
        <v>26</v>
      </c>
      <c r="H5358" s="1" t="s">
        <v>37</v>
      </c>
      <c r="I5358">
        <v>24626330000236</v>
      </c>
      <c r="J5358" s="1" t="s">
        <v>240</v>
      </c>
      <c r="K5358" s="1" t="s">
        <v>241</v>
      </c>
      <c r="L5358" s="1" t="s">
        <v>42</v>
      </c>
      <c r="M5358">
        <v>33.04</v>
      </c>
      <c r="N5358">
        <v>378.62</v>
      </c>
      <c r="O5358" s="2">
        <v>45800</v>
      </c>
      <c r="P5358" s="1" t="s">
        <v>31</v>
      </c>
      <c r="Q5358">
        <v>5</v>
      </c>
      <c r="R5358" s="1" t="s">
        <v>884</v>
      </c>
      <c r="S5358" s="1" t="s">
        <v>33</v>
      </c>
      <c r="T5358" s="1" t="s">
        <v>43</v>
      </c>
      <c r="U5358" s="2">
        <v>45799</v>
      </c>
      <c r="V5358">
        <v>8.7264275526913529E-2</v>
      </c>
      <c r="W5358" s="1" t="s">
        <v>38</v>
      </c>
      <c r="X5358" t="s">
        <v>846</v>
      </c>
    </row>
    <row r="5359" spans="1:24" x14ac:dyDescent="0.25">
      <c r="A5359">
        <v>55114</v>
      </c>
      <c r="B5359">
        <v>44927</v>
      </c>
      <c r="C5359" s="1" t="s">
        <v>23</v>
      </c>
      <c r="D5359" s="2">
        <v>45799</v>
      </c>
      <c r="E5359" s="1" t="s">
        <v>24</v>
      </c>
      <c r="F5359" s="1" t="s">
        <v>25</v>
      </c>
      <c r="G5359" s="1" t="s">
        <v>26</v>
      </c>
      <c r="H5359" s="1" t="s">
        <v>27</v>
      </c>
      <c r="I5359">
        <v>24626330000236</v>
      </c>
      <c r="J5359" s="1" t="s">
        <v>240</v>
      </c>
      <c r="K5359" s="1" t="s">
        <v>241</v>
      </c>
      <c r="L5359" s="1" t="s">
        <v>42</v>
      </c>
      <c r="M5359">
        <v>156.96</v>
      </c>
      <c r="N5359">
        <v>1256.31</v>
      </c>
      <c r="O5359" s="2">
        <v>45800</v>
      </c>
      <c r="P5359" s="1" t="s">
        <v>31</v>
      </c>
      <c r="Q5359">
        <v>5</v>
      </c>
      <c r="R5359" s="1" t="s">
        <v>884</v>
      </c>
      <c r="S5359" s="1" t="s">
        <v>33</v>
      </c>
      <c r="T5359" s="1" t="s">
        <v>43</v>
      </c>
      <c r="U5359" s="2">
        <v>45799</v>
      </c>
      <c r="V5359">
        <v>0.12493731642667814</v>
      </c>
      <c r="W5359" s="1" t="s">
        <v>35</v>
      </c>
      <c r="X5359" t="s">
        <v>846</v>
      </c>
    </row>
    <row r="5360" spans="1:24" x14ac:dyDescent="0.25">
      <c r="A5360">
        <v>55099</v>
      </c>
      <c r="B5360">
        <v>44926</v>
      </c>
      <c r="C5360" s="1" t="s">
        <v>23</v>
      </c>
      <c r="D5360" s="2">
        <v>45799</v>
      </c>
      <c r="E5360" s="1" t="s">
        <v>24</v>
      </c>
      <c r="F5360" s="1" t="s">
        <v>25</v>
      </c>
      <c r="G5360" s="1" t="s">
        <v>26</v>
      </c>
      <c r="H5360" s="1" t="s">
        <v>27</v>
      </c>
      <c r="I5360">
        <v>19434102000143</v>
      </c>
      <c r="J5360" s="1" t="s">
        <v>165</v>
      </c>
      <c r="K5360" s="1" t="s">
        <v>166</v>
      </c>
      <c r="L5360" s="1" t="s">
        <v>68</v>
      </c>
      <c r="M5360">
        <v>390</v>
      </c>
      <c r="N5360">
        <v>2082.08</v>
      </c>
      <c r="O5360" s="2">
        <v>45800</v>
      </c>
      <c r="P5360" s="1" t="s">
        <v>31</v>
      </c>
      <c r="Q5360">
        <v>5</v>
      </c>
      <c r="R5360" s="1" t="s">
        <v>884</v>
      </c>
      <c r="S5360" s="1" t="s">
        <v>33</v>
      </c>
      <c r="T5360" s="1" t="s">
        <v>58</v>
      </c>
      <c r="U5360" s="2">
        <v>45799</v>
      </c>
      <c r="V5360">
        <v>0.18731268731268733</v>
      </c>
      <c r="W5360" s="1" t="s">
        <v>35</v>
      </c>
      <c r="X5360" t="s">
        <v>846</v>
      </c>
    </row>
    <row r="5361" spans="1:24" x14ac:dyDescent="0.25">
      <c r="A5361">
        <v>62640</v>
      </c>
      <c r="B5361">
        <v>44925</v>
      </c>
      <c r="C5361" s="1" t="s">
        <v>23</v>
      </c>
      <c r="D5361" s="2">
        <v>45799</v>
      </c>
      <c r="E5361" s="1" t="s">
        <v>24</v>
      </c>
      <c r="F5361" s="1" t="s">
        <v>25</v>
      </c>
      <c r="G5361" s="1" t="s">
        <v>26</v>
      </c>
      <c r="H5361" s="1" t="s">
        <v>37</v>
      </c>
      <c r="I5361">
        <v>37779235000133</v>
      </c>
      <c r="J5361" s="1" t="s">
        <v>933</v>
      </c>
      <c r="K5361" s="1" t="s">
        <v>110</v>
      </c>
      <c r="L5361" s="1" t="s">
        <v>111</v>
      </c>
      <c r="M5361">
        <v>30.77</v>
      </c>
      <c r="N5361">
        <v>680.04</v>
      </c>
      <c r="O5361" s="2">
        <v>45800</v>
      </c>
      <c r="P5361" s="1" t="s">
        <v>31</v>
      </c>
      <c r="Q5361">
        <v>5</v>
      </c>
      <c r="R5361" s="1" t="s">
        <v>884</v>
      </c>
      <c r="S5361" s="1" t="s">
        <v>33</v>
      </c>
      <c r="T5361" s="1" t="s">
        <v>65</v>
      </c>
      <c r="U5361" s="2">
        <v>45799</v>
      </c>
      <c r="V5361">
        <v>4.5247338391859307E-2</v>
      </c>
      <c r="W5361" s="1" t="s">
        <v>38</v>
      </c>
      <c r="X5361" t="s">
        <v>846</v>
      </c>
    </row>
    <row r="5362" spans="1:24" x14ac:dyDescent="0.25">
      <c r="A5362">
        <v>55095</v>
      </c>
      <c r="B5362">
        <v>44924</v>
      </c>
      <c r="C5362" s="1" t="s">
        <v>23</v>
      </c>
      <c r="D5362" s="2">
        <v>45799</v>
      </c>
      <c r="E5362" s="1" t="s">
        <v>24</v>
      </c>
      <c r="F5362" s="1" t="s">
        <v>25</v>
      </c>
      <c r="G5362" s="1" t="s">
        <v>26</v>
      </c>
      <c r="H5362" s="1" t="s">
        <v>27</v>
      </c>
      <c r="I5362">
        <v>37779235000133</v>
      </c>
      <c r="J5362" s="1" t="s">
        <v>933</v>
      </c>
      <c r="K5362" s="1" t="s">
        <v>110</v>
      </c>
      <c r="L5362" s="1" t="s">
        <v>111</v>
      </c>
      <c r="M5362">
        <v>369.23</v>
      </c>
      <c r="N5362">
        <v>11157.91</v>
      </c>
      <c r="O5362" s="2">
        <v>45800</v>
      </c>
      <c r="P5362" s="1" t="s">
        <v>31</v>
      </c>
      <c r="Q5362">
        <v>5</v>
      </c>
      <c r="R5362" s="1" t="s">
        <v>884</v>
      </c>
      <c r="S5362" s="1" t="s">
        <v>33</v>
      </c>
      <c r="T5362" s="1" t="s">
        <v>65</v>
      </c>
      <c r="U5362" s="2">
        <v>45799</v>
      </c>
      <c r="V5362">
        <v>3.3091322658096368E-2</v>
      </c>
      <c r="W5362" s="1" t="s">
        <v>35</v>
      </c>
      <c r="X5362" t="s">
        <v>846</v>
      </c>
    </row>
    <row r="5363" spans="1:24" x14ac:dyDescent="0.25">
      <c r="A5363">
        <v>62634</v>
      </c>
      <c r="B5363">
        <v>44923</v>
      </c>
      <c r="C5363" s="1" t="s">
        <v>23</v>
      </c>
      <c r="D5363" s="2">
        <v>45799</v>
      </c>
      <c r="E5363" s="1" t="s">
        <v>24</v>
      </c>
      <c r="F5363" s="1" t="s">
        <v>25</v>
      </c>
      <c r="G5363" s="1" t="s">
        <v>26</v>
      </c>
      <c r="H5363" s="1" t="s">
        <v>37</v>
      </c>
      <c r="I5363">
        <v>45622235000153</v>
      </c>
      <c r="J5363" s="1" t="s">
        <v>158</v>
      </c>
      <c r="K5363" s="1" t="s">
        <v>159</v>
      </c>
      <c r="L5363" s="1" t="s">
        <v>68</v>
      </c>
      <c r="M5363">
        <v>315.38</v>
      </c>
      <c r="N5363">
        <v>12667.22</v>
      </c>
      <c r="O5363" s="2">
        <v>45800</v>
      </c>
      <c r="P5363" s="1" t="s">
        <v>31</v>
      </c>
      <c r="Q5363">
        <v>5</v>
      </c>
      <c r="R5363" s="1" t="s">
        <v>884</v>
      </c>
      <c r="S5363" s="1" t="s">
        <v>33</v>
      </c>
      <c r="T5363" s="1" t="s">
        <v>58</v>
      </c>
      <c r="U5363" s="2">
        <v>45799</v>
      </c>
      <c r="V5363">
        <v>2.4897333432276382E-2</v>
      </c>
      <c r="W5363" s="1" t="s">
        <v>38</v>
      </c>
      <c r="X5363" t="s">
        <v>846</v>
      </c>
    </row>
    <row r="5364" spans="1:24" x14ac:dyDescent="0.25">
      <c r="A5364">
        <v>55101</v>
      </c>
      <c r="B5364">
        <v>44922</v>
      </c>
      <c r="C5364" s="1" t="s">
        <v>23</v>
      </c>
      <c r="D5364" s="2">
        <v>45799</v>
      </c>
      <c r="E5364" s="1" t="s">
        <v>24</v>
      </c>
      <c r="F5364" s="1" t="s">
        <v>25</v>
      </c>
      <c r="G5364" s="1" t="s">
        <v>26</v>
      </c>
      <c r="H5364" s="1" t="s">
        <v>27</v>
      </c>
      <c r="I5364">
        <v>45622235000153</v>
      </c>
      <c r="J5364" s="1" t="s">
        <v>158</v>
      </c>
      <c r="K5364" s="1" t="s">
        <v>159</v>
      </c>
      <c r="L5364" s="1" t="s">
        <v>68</v>
      </c>
      <c r="M5364">
        <v>94.62</v>
      </c>
      <c r="N5364">
        <v>1557.68</v>
      </c>
      <c r="O5364" s="2">
        <v>45800</v>
      </c>
      <c r="P5364" s="1" t="s">
        <v>31</v>
      </c>
      <c r="Q5364">
        <v>5</v>
      </c>
      <c r="R5364" s="1" t="s">
        <v>884</v>
      </c>
      <c r="S5364" s="1" t="s">
        <v>33</v>
      </c>
      <c r="T5364" s="1" t="s">
        <v>58</v>
      </c>
      <c r="U5364" s="2">
        <v>45799</v>
      </c>
      <c r="V5364">
        <v>6.0744183657747419E-2</v>
      </c>
      <c r="W5364" s="1" t="s">
        <v>35</v>
      </c>
      <c r="X5364" t="s">
        <v>846</v>
      </c>
    </row>
    <row r="5365" spans="1:24" x14ac:dyDescent="0.25">
      <c r="A5365">
        <v>55104</v>
      </c>
      <c r="B5365">
        <v>44921</v>
      </c>
      <c r="C5365" s="1" t="s">
        <v>23</v>
      </c>
      <c r="D5365" s="2">
        <v>45799</v>
      </c>
      <c r="E5365" s="1" t="s">
        <v>24</v>
      </c>
      <c r="F5365" s="1" t="s">
        <v>25</v>
      </c>
      <c r="G5365" s="1" t="s">
        <v>26</v>
      </c>
      <c r="H5365" s="1" t="s">
        <v>27</v>
      </c>
      <c r="I5365">
        <v>54136232000109</v>
      </c>
      <c r="J5365" s="1" t="s">
        <v>482</v>
      </c>
      <c r="K5365" s="1" t="s">
        <v>63</v>
      </c>
      <c r="L5365" s="1" t="s">
        <v>64</v>
      </c>
      <c r="M5365">
        <v>121.88</v>
      </c>
      <c r="N5365">
        <v>1472.13</v>
      </c>
      <c r="O5365" s="2">
        <v>45800</v>
      </c>
      <c r="P5365" s="1" t="s">
        <v>31</v>
      </c>
      <c r="Q5365">
        <v>5</v>
      </c>
      <c r="R5365" s="1" t="s">
        <v>884</v>
      </c>
      <c r="S5365" s="1" t="s">
        <v>33</v>
      </c>
      <c r="T5365" s="1" t="s">
        <v>65</v>
      </c>
      <c r="U5365" s="2">
        <v>45799</v>
      </c>
      <c r="V5365">
        <v>8.2791601285212568E-2</v>
      </c>
      <c r="W5365" s="1" t="s">
        <v>35</v>
      </c>
      <c r="X5365" t="s">
        <v>846</v>
      </c>
    </row>
    <row r="5366" spans="1:24" x14ac:dyDescent="0.25">
      <c r="A5366">
        <v>55102</v>
      </c>
      <c r="B5366">
        <v>44919</v>
      </c>
      <c r="C5366" s="1" t="s">
        <v>23</v>
      </c>
      <c r="D5366" s="2">
        <v>45799</v>
      </c>
      <c r="E5366" s="1" t="s">
        <v>24</v>
      </c>
      <c r="F5366" s="1" t="s">
        <v>25</v>
      </c>
      <c r="G5366" s="1" t="s">
        <v>26</v>
      </c>
      <c r="H5366" s="1" t="s">
        <v>27</v>
      </c>
      <c r="I5366">
        <v>35278527000167</v>
      </c>
      <c r="J5366" s="1" t="s">
        <v>204</v>
      </c>
      <c r="K5366" s="1" t="s">
        <v>63</v>
      </c>
      <c r="L5366" s="1" t="s">
        <v>64</v>
      </c>
      <c r="M5366">
        <v>186.88</v>
      </c>
      <c r="N5366">
        <v>1722.47</v>
      </c>
      <c r="O5366" s="2">
        <v>45800</v>
      </c>
      <c r="P5366" s="1" t="s">
        <v>31</v>
      </c>
      <c r="Q5366">
        <v>5</v>
      </c>
      <c r="R5366" s="1" t="s">
        <v>884</v>
      </c>
      <c r="S5366" s="1" t="s">
        <v>33</v>
      </c>
      <c r="T5366" s="1" t="s">
        <v>65</v>
      </c>
      <c r="U5366" s="2">
        <v>45799</v>
      </c>
      <c r="V5366">
        <v>0.10849535840972556</v>
      </c>
      <c r="W5366" s="1" t="s">
        <v>35</v>
      </c>
      <c r="X5366" t="s">
        <v>846</v>
      </c>
    </row>
    <row r="5367" spans="1:24" x14ac:dyDescent="0.25">
      <c r="A5367">
        <v>62636</v>
      </c>
      <c r="B5367">
        <v>44920</v>
      </c>
      <c r="C5367" s="1" t="s">
        <v>23</v>
      </c>
      <c r="D5367" s="2">
        <v>45799</v>
      </c>
      <c r="E5367" s="1" t="s">
        <v>24</v>
      </c>
      <c r="F5367" s="1" t="s">
        <v>25</v>
      </c>
      <c r="G5367" s="1" t="s">
        <v>26</v>
      </c>
      <c r="H5367" s="1" t="s">
        <v>37</v>
      </c>
      <c r="I5367">
        <v>35278527000167</v>
      </c>
      <c r="J5367" s="1" t="s">
        <v>204</v>
      </c>
      <c r="K5367" s="1" t="s">
        <v>63</v>
      </c>
      <c r="L5367" s="1" t="s">
        <v>64</v>
      </c>
      <c r="M5367">
        <v>16.25</v>
      </c>
      <c r="N5367">
        <v>232.85</v>
      </c>
      <c r="O5367" s="2">
        <v>45800</v>
      </c>
      <c r="P5367" s="1" t="s">
        <v>31</v>
      </c>
      <c r="Q5367">
        <v>5</v>
      </c>
      <c r="R5367" s="1" t="s">
        <v>884</v>
      </c>
      <c r="S5367" s="1" t="s">
        <v>33</v>
      </c>
      <c r="T5367" s="1" t="s">
        <v>65</v>
      </c>
      <c r="U5367" s="2">
        <v>45799</v>
      </c>
      <c r="V5367">
        <v>6.9787416791926141E-2</v>
      </c>
      <c r="W5367" s="1" t="s">
        <v>38</v>
      </c>
      <c r="X5367" t="s">
        <v>846</v>
      </c>
    </row>
    <row r="5368" spans="1:24" x14ac:dyDescent="0.25">
      <c r="A5368">
        <v>55108</v>
      </c>
      <c r="B5368">
        <v>44918</v>
      </c>
      <c r="C5368" s="1" t="s">
        <v>23</v>
      </c>
      <c r="D5368" s="2">
        <v>45799</v>
      </c>
      <c r="E5368" s="1" t="s">
        <v>24</v>
      </c>
      <c r="F5368" s="1" t="s">
        <v>25</v>
      </c>
      <c r="G5368" s="1" t="s">
        <v>26</v>
      </c>
      <c r="H5368" s="1" t="s">
        <v>27</v>
      </c>
      <c r="I5368">
        <v>44434141000198</v>
      </c>
      <c r="J5368" s="1" t="s">
        <v>499</v>
      </c>
      <c r="K5368" s="1" t="s">
        <v>211</v>
      </c>
      <c r="L5368" s="1" t="s">
        <v>68</v>
      </c>
      <c r="M5368">
        <v>147.72999999999999</v>
      </c>
      <c r="N5368">
        <v>1561.57</v>
      </c>
      <c r="O5368" s="2">
        <v>45800</v>
      </c>
      <c r="P5368" s="1" t="s">
        <v>31</v>
      </c>
      <c r="Q5368">
        <v>5</v>
      </c>
      <c r="R5368" s="1" t="s">
        <v>884</v>
      </c>
      <c r="S5368" s="1" t="s">
        <v>33</v>
      </c>
      <c r="T5368" s="1" t="s">
        <v>58</v>
      </c>
      <c r="U5368" s="2">
        <v>45799</v>
      </c>
      <c r="V5368">
        <v>9.4603508007966339E-2</v>
      </c>
      <c r="W5368" s="1" t="s">
        <v>35</v>
      </c>
      <c r="X5368" t="s">
        <v>846</v>
      </c>
    </row>
    <row r="5369" spans="1:24" x14ac:dyDescent="0.25">
      <c r="A5369">
        <v>3800</v>
      </c>
      <c r="B5369">
        <v>44917</v>
      </c>
      <c r="C5369" s="1" t="s">
        <v>23</v>
      </c>
      <c r="D5369" s="2">
        <v>45799</v>
      </c>
      <c r="E5369" s="1" t="s">
        <v>24</v>
      </c>
      <c r="F5369" s="1" t="s">
        <v>25</v>
      </c>
      <c r="G5369" s="1" t="s">
        <v>26</v>
      </c>
      <c r="H5369" s="1" t="s">
        <v>39</v>
      </c>
      <c r="I5369">
        <v>56267915000112</v>
      </c>
      <c r="J5369" s="1" t="s">
        <v>832</v>
      </c>
      <c r="K5369" s="1" t="s">
        <v>182</v>
      </c>
      <c r="L5369" s="1" t="s">
        <v>68</v>
      </c>
      <c r="M5369">
        <v>325</v>
      </c>
      <c r="N5369">
        <v>1361.9</v>
      </c>
      <c r="O5369" s="2">
        <v>45800</v>
      </c>
      <c r="P5369" s="1" t="s">
        <v>31</v>
      </c>
      <c r="Q5369">
        <v>5</v>
      </c>
      <c r="R5369" s="1" t="s">
        <v>884</v>
      </c>
      <c r="S5369" s="1" t="s">
        <v>33</v>
      </c>
      <c r="T5369" s="1" t="s">
        <v>58</v>
      </c>
      <c r="U5369" s="2">
        <v>45799</v>
      </c>
      <c r="V5369">
        <v>0.23863719803216094</v>
      </c>
      <c r="W5369" s="1" t="s">
        <v>44</v>
      </c>
      <c r="X5369" t="s">
        <v>846</v>
      </c>
    </row>
    <row r="5370" spans="1:24" x14ac:dyDescent="0.25">
      <c r="A5370">
        <v>62637</v>
      </c>
      <c r="B5370">
        <v>44916</v>
      </c>
      <c r="C5370" s="1" t="s">
        <v>23</v>
      </c>
      <c r="D5370" s="2">
        <v>45799</v>
      </c>
      <c r="E5370" s="1" t="s">
        <v>24</v>
      </c>
      <c r="F5370" s="1" t="s">
        <v>25</v>
      </c>
      <c r="G5370" s="1" t="s">
        <v>26</v>
      </c>
      <c r="H5370" s="1" t="s">
        <v>37</v>
      </c>
      <c r="I5370">
        <v>56267915000112</v>
      </c>
      <c r="J5370" s="1" t="s">
        <v>832</v>
      </c>
      <c r="K5370" s="1" t="s">
        <v>182</v>
      </c>
      <c r="L5370" s="1" t="s">
        <v>68</v>
      </c>
      <c r="M5370">
        <v>25</v>
      </c>
      <c r="N5370">
        <v>276.44</v>
      </c>
      <c r="O5370" s="2">
        <v>45800</v>
      </c>
      <c r="P5370" s="1" t="s">
        <v>31</v>
      </c>
      <c r="Q5370">
        <v>5</v>
      </c>
      <c r="R5370" s="1" t="s">
        <v>884</v>
      </c>
      <c r="S5370" s="1" t="s">
        <v>33</v>
      </c>
      <c r="T5370" s="1" t="s">
        <v>58</v>
      </c>
      <c r="U5370" s="2">
        <v>45799</v>
      </c>
      <c r="V5370">
        <v>9.0435537548835196E-2</v>
      </c>
      <c r="W5370" s="1" t="s">
        <v>38</v>
      </c>
      <c r="X5370" t="s">
        <v>846</v>
      </c>
    </row>
    <row r="5371" spans="1:24" x14ac:dyDescent="0.25">
      <c r="A5371">
        <v>62638</v>
      </c>
      <c r="B5371">
        <v>44915</v>
      </c>
      <c r="C5371" s="1" t="s">
        <v>23</v>
      </c>
      <c r="D5371" s="2">
        <v>45799</v>
      </c>
      <c r="E5371" s="1" t="s">
        <v>24</v>
      </c>
      <c r="F5371" s="1" t="s">
        <v>25</v>
      </c>
      <c r="G5371" s="1" t="s">
        <v>26</v>
      </c>
      <c r="H5371" s="1" t="s">
        <v>37</v>
      </c>
      <c r="I5371">
        <v>25235168000107</v>
      </c>
      <c r="J5371" s="1" t="s">
        <v>210</v>
      </c>
      <c r="K5371" s="1" t="s">
        <v>211</v>
      </c>
      <c r="L5371" s="1" t="s">
        <v>68</v>
      </c>
      <c r="M5371">
        <v>227.27</v>
      </c>
      <c r="N5371">
        <v>810.38</v>
      </c>
      <c r="O5371" s="2">
        <v>45800</v>
      </c>
      <c r="P5371" s="1" t="s">
        <v>31</v>
      </c>
      <c r="Q5371">
        <v>5</v>
      </c>
      <c r="R5371" s="1" t="s">
        <v>884</v>
      </c>
      <c r="S5371" s="1" t="s">
        <v>33</v>
      </c>
      <c r="T5371" s="1" t="s">
        <v>58</v>
      </c>
      <c r="U5371" s="2">
        <v>45799</v>
      </c>
      <c r="V5371">
        <v>0.2804486783977887</v>
      </c>
      <c r="W5371" s="1" t="s">
        <v>38</v>
      </c>
      <c r="X5371" t="s">
        <v>846</v>
      </c>
    </row>
    <row r="5372" spans="1:24" x14ac:dyDescent="0.25">
      <c r="A5372">
        <v>55107</v>
      </c>
      <c r="B5372">
        <v>44914</v>
      </c>
      <c r="C5372" s="1" t="s">
        <v>23</v>
      </c>
      <c r="D5372" s="2">
        <v>45799</v>
      </c>
      <c r="E5372" s="1" t="s">
        <v>24</v>
      </c>
      <c r="F5372" s="1" t="s">
        <v>25</v>
      </c>
      <c r="G5372" s="1" t="s">
        <v>26</v>
      </c>
      <c r="H5372" s="1" t="s">
        <v>27</v>
      </c>
      <c r="I5372">
        <v>25235168000107</v>
      </c>
      <c r="J5372" s="1" t="s">
        <v>210</v>
      </c>
      <c r="K5372" s="1" t="s">
        <v>211</v>
      </c>
      <c r="L5372" s="1" t="s">
        <v>68</v>
      </c>
      <c r="M5372">
        <v>227.27</v>
      </c>
      <c r="N5372">
        <v>1902.48</v>
      </c>
      <c r="O5372" s="2">
        <v>45800</v>
      </c>
      <c r="P5372" s="1" t="s">
        <v>31</v>
      </c>
      <c r="Q5372">
        <v>5</v>
      </c>
      <c r="R5372" s="1" t="s">
        <v>884</v>
      </c>
      <c r="S5372" s="1" t="s">
        <v>33</v>
      </c>
      <c r="T5372" s="1" t="s">
        <v>58</v>
      </c>
      <c r="U5372" s="2">
        <v>45799</v>
      </c>
      <c r="V5372">
        <v>0.1194598629157731</v>
      </c>
      <c r="W5372" s="1" t="s">
        <v>35</v>
      </c>
      <c r="X5372" t="s">
        <v>846</v>
      </c>
    </row>
    <row r="5373" spans="1:24" x14ac:dyDescent="0.25">
      <c r="A5373">
        <v>62646</v>
      </c>
      <c r="B5373">
        <v>44913</v>
      </c>
      <c r="C5373" s="1" t="s">
        <v>23</v>
      </c>
      <c r="D5373" s="2">
        <v>45799</v>
      </c>
      <c r="E5373" s="1" t="s">
        <v>24</v>
      </c>
      <c r="F5373" s="1" t="s">
        <v>25</v>
      </c>
      <c r="G5373" s="1" t="s">
        <v>26</v>
      </c>
      <c r="H5373" s="1" t="s">
        <v>37</v>
      </c>
      <c r="I5373">
        <v>37809081000185</v>
      </c>
      <c r="J5373" s="1" t="s">
        <v>400</v>
      </c>
      <c r="K5373" s="1" t="s">
        <v>401</v>
      </c>
      <c r="L5373" s="1" t="s">
        <v>68</v>
      </c>
      <c r="M5373">
        <v>34.67</v>
      </c>
      <c r="N5373">
        <v>378.62</v>
      </c>
      <c r="O5373" s="2">
        <v>45800</v>
      </c>
      <c r="P5373" s="1" t="s">
        <v>31</v>
      </c>
      <c r="Q5373">
        <v>5</v>
      </c>
      <c r="R5373" s="1" t="s">
        <v>884</v>
      </c>
      <c r="S5373" s="1" t="s">
        <v>33</v>
      </c>
      <c r="T5373" s="1" t="s">
        <v>58</v>
      </c>
      <c r="U5373" s="2">
        <v>45799</v>
      </c>
      <c r="V5373">
        <v>9.156938355078971E-2</v>
      </c>
      <c r="W5373" s="1" t="s">
        <v>38</v>
      </c>
      <c r="X5373" t="s">
        <v>846</v>
      </c>
    </row>
    <row r="5374" spans="1:24" x14ac:dyDescent="0.25">
      <c r="A5374">
        <v>55117</v>
      </c>
      <c r="B5374">
        <v>44912</v>
      </c>
      <c r="C5374" s="1" t="s">
        <v>23</v>
      </c>
      <c r="D5374" s="2">
        <v>45799</v>
      </c>
      <c r="E5374" s="1" t="s">
        <v>24</v>
      </c>
      <c r="F5374" s="1" t="s">
        <v>25</v>
      </c>
      <c r="G5374" s="1" t="s">
        <v>26</v>
      </c>
      <c r="H5374" s="1" t="s">
        <v>27</v>
      </c>
      <c r="I5374">
        <v>37809081000185</v>
      </c>
      <c r="J5374" s="1" t="s">
        <v>400</v>
      </c>
      <c r="K5374" s="1" t="s">
        <v>401</v>
      </c>
      <c r="L5374" s="1" t="s">
        <v>68</v>
      </c>
      <c r="M5374">
        <v>355.33</v>
      </c>
      <c r="N5374">
        <v>2431.1999999999998</v>
      </c>
      <c r="O5374" s="2">
        <v>45800</v>
      </c>
      <c r="P5374" s="1" t="s">
        <v>31</v>
      </c>
      <c r="Q5374">
        <v>5</v>
      </c>
      <c r="R5374" s="1" t="s">
        <v>884</v>
      </c>
      <c r="S5374" s="1" t="s">
        <v>33</v>
      </c>
      <c r="T5374" s="1" t="s">
        <v>58</v>
      </c>
      <c r="U5374" s="2">
        <v>45799</v>
      </c>
      <c r="V5374">
        <v>0.14615416255347155</v>
      </c>
      <c r="W5374" s="1" t="s">
        <v>35</v>
      </c>
      <c r="X5374" t="s">
        <v>846</v>
      </c>
    </row>
    <row r="5375" spans="1:24" x14ac:dyDescent="0.25">
      <c r="A5375">
        <v>55118</v>
      </c>
      <c r="B5375">
        <v>57316</v>
      </c>
      <c r="C5375" s="1" t="s">
        <v>71</v>
      </c>
      <c r="D5375" s="2">
        <v>45799</v>
      </c>
      <c r="E5375" s="1" t="s">
        <v>72</v>
      </c>
      <c r="F5375" s="1" t="s">
        <v>73</v>
      </c>
      <c r="G5375" s="1" t="s">
        <v>26</v>
      </c>
      <c r="H5375" s="1" t="s">
        <v>80</v>
      </c>
      <c r="I5375">
        <v>23228078000163</v>
      </c>
      <c r="J5375" s="1" t="s">
        <v>116</v>
      </c>
      <c r="K5375" s="1" t="s">
        <v>76</v>
      </c>
      <c r="L5375" s="1" t="s">
        <v>77</v>
      </c>
      <c r="M5375">
        <v>145.19999999999999</v>
      </c>
      <c r="N5375">
        <v>1248.6199999999999</v>
      </c>
      <c r="O5375" s="2">
        <v>45800</v>
      </c>
      <c r="P5375" s="1" t="s">
        <v>78</v>
      </c>
      <c r="Q5375">
        <v>5</v>
      </c>
      <c r="R5375" s="1" t="s">
        <v>884</v>
      </c>
      <c r="S5375" s="1" t="s">
        <v>33</v>
      </c>
      <c r="T5375" s="1" t="s">
        <v>43</v>
      </c>
      <c r="U5375" s="2">
        <v>45799</v>
      </c>
      <c r="V5375">
        <v>0.11628838237414105</v>
      </c>
      <c r="W5375" s="1" t="s">
        <v>35</v>
      </c>
      <c r="X5375" t="s">
        <v>846</v>
      </c>
    </row>
    <row r="5376" spans="1:24" x14ac:dyDescent="0.25">
      <c r="A5376">
        <v>62492</v>
      </c>
      <c r="B5376">
        <v>236</v>
      </c>
      <c r="C5376" s="1" t="s">
        <v>881</v>
      </c>
      <c r="D5376" s="2">
        <v>45799</v>
      </c>
      <c r="E5376" s="1" t="s">
        <v>99</v>
      </c>
      <c r="F5376" s="1" t="s">
        <v>25</v>
      </c>
      <c r="G5376" s="1" t="s">
        <v>26</v>
      </c>
      <c r="H5376" s="1" t="s">
        <v>934</v>
      </c>
      <c r="I5376">
        <v>18266581000173</v>
      </c>
      <c r="J5376" s="1" t="s">
        <v>37</v>
      </c>
      <c r="K5376" s="1" t="s">
        <v>101</v>
      </c>
      <c r="L5376" s="1" t="s">
        <v>26</v>
      </c>
      <c r="M5376">
        <v>560</v>
      </c>
      <c r="N5376">
        <v>16000</v>
      </c>
      <c r="O5376" s="2">
        <v>45800</v>
      </c>
      <c r="P5376" s="1" t="s">
        <v>102</v>
      </c>
      <c r="Q5376">
        <v>5</v>
      </c>
      <c r="R5376" s="1" t="s">
        <v>884</v>
      </c>
      <c r="S5376" s="1" t="s">
        <v>104</v>
      </c>
      <c r="T5376" s="1" t="s">
        <v>43</v>
      </c>
      <c r="U5376" s="2">
        <v>45799</v>
      </c>
      <c r="V5376">
        <v>3.5000000000000003E-2</v>
      </c>
      <c r="W5376" s="1" t="s">
        <v>38</v>
      </c>
      <c r="X5376" t="s">
        <v>846</v>
      </c>
    </row>
    <row r="5377" spans="1:24" x14ac:dyDescent="0.25">
      <c r="A5377">
        <v>54823</v>
      </c>
      <c r="B5377">
        <v>233</v>
      </c>
      <c r="C5377" s="1" t="s">
        <v>881</v>
      </c>
      <c r="D5377" s="2">
        <v>45799</v>
      </c>
      <c r="E5377" s="1" t="s">
        <v>99</v>
      </c>
      <c r="F5377" s="1" t="s">
        <v>25</v>
      </c>
      <c r="G5377" s="1" t="s">
        <v>26</v>
      </c>
      <c r="H5377" s="1" t="s">
        <v>895</v>
      </c>
      <c r="I5377">
        <v>36336372000130</v>
      </c>
      <c r="J5377" s="1" t="s">
        <v>27</v>
      </c>
      <c r="K5377" s="1" t="s">
        <v>101</v>
      </c>
      <c r="L5377" s="1" t="s">
        <v>26</v>
      </c>
      <c r="M5377">
        <v>560</v>
      </c>
      <c r="N5377">
        <v>8928.8799999999992</v>
      </c>
      <c r="O5377" s="2">
        <v>45800</v>
      </c>
      <c r="P5377" s="1" t="s">
        <v>102</v>
      </c>
      <c r="Q5377">
        <v>5</v>
      </c>
      <c r="R5377" s="1" t="s">
        <v>884</v>
      </c>
      <c r="S5377" s="1" t="s">
        <v>104</v>
      </c>
      <c r="T5377" s="1" t="s">
        <v>43</v>
      </c>
      <c r="U5377" s="2">
        <v>45799</v>
      </c>
      <c r="V5377">
        <v>6.2717832471709783E-2</v>
      </c>
      <c r="W5377" s="1" t="s">
        <v>35</v>
      </c>
      <c r="X5377" t="s">
        <v>846</v>
      </c>
    </row>
    <row r="5378" spans="1:24" x14ac:dyDescent="0.25">
      <c r="A5378">
        <v>54807</v>
      </c>
      <c r="B5378">
        <v>231</v>
      </c>
      <c r="C5378" s="1" t="s">
        <v>881</v>
      </c>
      <c r="D5378" s="2">
        <v>45799</v>
      </c>
      <c r="E5378" s="1" t="s">
        <v>99</v>
      </c>
      <c r="F5378" s="1" t="s">
        <v>25</v>
      </c>
      <c r="G5378" s="1" t="s">
        <v>26</v>
      </c>
      <c r="H5378" s="1" t="s">
        <v>661</v>
      </c>
      <c r="I5378">
        <v>36336372000130</v>
      </c>
      <c r="J5378" s="1" t="s">
        <v>27</v>
      </c>
      <c r="K5378" s="1" t="s">
        <v>101</v>
      </c>
      <c r="L5378" s="1" t="s">
        <v>26</v>
      </c>
      <c r="M5378">
        <v>2</v>
      </c>
      <c r="N5378">
        <v>8657.67</v>
      </c>
      <c r="O5378" s="2">
        <v>45800</v>
      </c>
      <c r="P5378" s="1" t="s">
        <v>102</v>
      </c>
      <c r="Q5378">
        <v>5</v>
      </c>
      <c r="R5378" s="1" t="s">
        <v>884</v>
      </c>
      <c r="S5378" s="1" t="s">
        <v>104</v>
      </c>
      <c r="T5378" s="1" t="s">
        <v>43</v>
      </c>
      <c r="U5378" s="2">
        <v>45799</v>
      </c>
      <c r="V5378">
        <v>2.3100903591843994E-4</v>
      </c>
      <c r="W5378" s="1" t="s">
        <v>35</v>
      </c>
      <c r="X5378" t="s">
        <v>846</v>
      </c>
    </row>
    <row r="5379" spans="1:24" x14ac:dyDescent="0.25">
      <c r="A5379">
        <v>62467</v>
      </c>
      <c r="B5379">
        <v>229</v>
      </c>
      <c r="C5379" s="1" t="s">
        <v>881</v>
      </c>
      <c r="D5379" s="2">
        <v>45799</v>
      </c>
      <c r="E5379" s="1" t="s">
        <v>99</v>
      </c>
      <c r="F5379" s="1" t="s">
        <v>25</v>
      </c>
      <c r="G5379" s="1" t="s">
        <v>26</v>
      </c>
      <c r="H5379" s="1" t="s">
        <v>297</v>
      </c>
      <c r="I5379">
        <v>18266581000173</v>
      </c>
      <c r="J5379" s="1" t="s">
        <v>37</v>
      </c>
      <c r="K5379" s="1" t="s">
        <v>101</v>
      </c>
      <c r="L5379" s="1" t="s">
        <v>26</v>
      </c>
      <c r="M5379">
        <v>260</v>
      </c>
      <c r="N5379">
        <v>500</v>
      </c>
      <c r="O5379" s="2">
        <v>45800</v>
      </c>
      <c r="P5379" s="1" t="s">
        <v>102</v>
      </c>
      <c r="Q5379">
        <v>5</v>
      </c>
      <c r="R5379" s="1" t="s">
        <v>884</v>
      </c>
      <c r="S5379" s="1" t="s">
        <v>104</v>
      </c>
      <c r="T5379" s="1" t="s">
        <v>43</v>
      </c>
      <c r="U5379" s="2">
        <v>45799</v>
      </c>
      <c r="V5379">
        <v>0.52</v>
      </c>
      <c r="W5379" s="1" t="s">
        <v>38</v>
      </c>
      <c r="X5379" t="s">
        <v>846</v>
      </c>
    </row>
    <row r="5380" spans="1:24" x14ac:dyDescent="0.25">
      <c r="A5380">
        <v>62642</v>
      </c>
      <c r="B5380">
        <v>859394</v>
      </c>
      <c r="C5380" s="1" t="s">
        <v>92</v>
      </c>
      <c r="D5380" s="2">
        <v>45799</v>
      </c>
      <c r="E5380" s="1" t="s">
        <v>93</v>
      </c>
      <c r="F5380" s="1" t="s">
        <v>25</v>
      </c>
      <c r="G5380" s="1" t="s">
        <v>26</v>
      </c>
      <c r="H5380" s="1" t="s">
        <v>94</v>
      </c>
      <c r="I5380">
        <v>25092715000142</v>
      </c>
      <c r="J5380" s="1" t="s">
        <v>419</v>
      </c>
      <c r="K5380" s="1" t="s">
        <v>228</v>
      </c>
      <c r="L5380" s="1" t="s">
        <v>26</v>
      </c>
      <c r="M5380">
        <v>45</v>
      </c>
      <c r="N5380">
        <v>305.26</v>
      </c>
      <c r="O5380" s="2">
        <v>45804</v>
      </c>
      <c r="P5380" s="1" t="s">
        <v>97</v>
      </c>
      <c r="Q5380">
        <v>5</v>
      </c>
      <c r="R5380" s="1" t="s">
        <v>884</v>
      </c>
      <c r="S5380" s="1" t="s">
        <v>33</v>
      </c>
      <c r="T5380" s="1" t="s">
        <v>43</v>
      </c>
      <c r="U5380" s="2">
        <v>45799</v>
      </c>
      <c r="V5380">
        <v>0.14741531808949748</v>
      </c>
      <c r="W5380" s="1" t="s">
        <v>38</v>
      </c>
      <c r="X5380" t="s">
        <v>846</v>
      </c>
    </row>
    <row r="5381" spans="1:24" x14ac:dyDescent="0.25">
      <c r="A5381">
        <v>55097</v>
      </c>
      <c r="B5381">
        <v>859393</v>
      </c>
      <c r="C5381" s="1" t="s">
        <v>92</v>
      </c>
      <c r="D5381" s="2">
        <v>45799</v>
      </c>
      <c r="E5381" s="1" t="s">
        <v>93</v>
      </c>
      <c r="F5381" s="1" t="s">
        <v>25</v>
      </c>
      <c r="G5381" s="1" t="s">
        <v>26</v>
      </c>
      <c r="H5381" s="1" t="s">
        <v>27</v>
      </c>
      <c r="I5381">
        <v>25092715000142</v>
      </c>
      <c r="J5381" s="1" t="s">
        <v>419</v>
      </c>
      <c r="K5381" s="1" t="s">
        <v>228</v>
      </c>
      <c r="L5381" s="1" t="s">
        <v>26</v>
      </c>
      <c r="M5381">
        <v>45</v>
      </c>
      <c r="N5381">
        <v>1730.93</v>
      </c>
      <c r="O5381" s="2">
        <v>45800</v>
      </c>
      <c r="P5381" s="1" t="s">
        <v>97</v>
      </c>
      <c r="Q5381">
        <v>5</v>
      </c>
      <c r="R5381" s="1" t="s">
        <v>884</v>
      </c>
      <c r="S5381" s="1" t="s">
        <v>33</v>
      </c>
      <c r="T5381" s="1" t="s">
        <v>43</v>
      </c>
      <c r="U5381" s="2">
        <v>45799</v>
      </c>
      <c r="V5381">
        <v>2.5997585113205039E-2</v>
      </c>
      <c r="W5381" s="1" t="s">
        <v>35</v>
      </c>
      <c r="X5381" t="s">
        <v>846</v>
      </c>
    </row>
    <row r="5382" spans="1:24" x14ac:dyDescent="0.25">
      <c r="A5382">
        <v>62605</v>
      </c>
      <c r="B5382">
        <v>859258</v>
      </c>
      <c r="C5382" s="1" t="s">
        <v>92</v>
      </c>
      <c r="D5382" s="2">
        <v>45798</v>
      </c>
      <c r="E5382" s="1" t="s">
        <v>93</v>
      </c>
      <c r="F5382" s="1" t="s">
        <v>25</v>
      </c>
      <c r="G5382" s="1" t="s">
        <v>26</v>
      </c>
      <c r="H5382" s="1" t="s">
        <v>94</v>
      </c>
      <c r="I5382">
        <v>32089800000117</v>
      </c>
      <c r="J5382" s="1" t="s">
        <v>451</v>
      </c>
      <c r="K5382" s="1" t="s">
        <v>228</v>
      </c>
      <c r="L5382" s="1" t="s">
        <v>26</v>
      </c>
      <c r="M5382">
        <v>45</v>
      </c>
      <c r="N5382">
        <v>305.26</v>
      </c>
      <c r="O5382" s="2">
        <v>45804</v>
      </c>
      <c r="P5382" s="1" t="s">
        <v>97</v>
      </c>
      <c r="Q5382">
        <v>5</v>
      </c>
      <c r="R5382" s="1" t="s">
        <v>884</v>
      </c>
      <c r="S5382" s="1" t="s">
        <v>33</v>
      </c>
      <c r="T5382" s="1" t="s">
        <v>43</v>
      </c>
      <c r="U5382" s="2">
        <v>45798</v>
      </c>
      <c r="V5382">
        <v>0.14741531808949748</v>
      </c>
      <c r="W5382" s="1" t="s">
        <v>38</v>
      </c>
      <c r="X5382" t="s">
        <v>846</v>
      </c>
    </row>
    <row r="5383" spans="1:24" x14ac:dyDescent="0.25">
      <c r="A5383">
        <v>62603</v>
      </c>
      <c r="B5383">
        <v>859259</v>
      </c>
      <c r="C5383" s="1" t="s">
        <v>92</v>
      </c>
      <c r="D5383" s="2">
        <v>45798</v>
      </c>
      <c r="E5383" s="1" t="s">
        <v>93</v>
      </c>
      <c r="F5383" s="1" t="s">
        <v>25</v>
      </c>
      <c r="G5383" s="1" t="s">
        <v>26</v>
      </c>
      <c r="H5383" s="1" t="s">
        <v>94</v>
      </c>
      <c r="I5383">
        <v>12878207000142</v>
      </c>
      <c r="J5383" s="1" t="s">
        <v>231</v>
      </c>
      <c r="K5383" s="1" t="s">
        <v>228</v>
      </c>
      <c r="L5383" s="1" t="s">
        <v>26</v>
      </c>
      <c r="M5383">
        <v>45</v>
      </c>
      <c r="N5383">
        <v>152.63</v>
      </c>
      <c r="O5383" s="2">
        <v>45804</v>
      </c>
      <c r="P5383" s="1" t="s">
        <v>97</v>
      </c>
      <c r="Q5383">
        <v>5</v>
      </c>
      <c r="R5383" s="1" t="s">
        <v>884</v>
      </c>
      <c r="S5383" s="1" t="s">
        <v>33</v>
      </c>
      <c r="T5383" s="1" t="s">
        <v>43</v>
      </c>
      <c r="U5383" s="2">
        <v>45798</v>
      </c>
      <c r="V5383">
        <v>0.29483063617899496</v>
      </c>
      <c r="W5383" s="1" t="s">
        <v>38</v>
      </c>
      <c r="X5383" t="s">
        <v>846</v>
      </c>
    </row>
    <row r="5384" spans="1:24" x14ac:dyDescent="0.25">
      <c r="A5384">
        <v>62600</v>
      </c>
      <c r="B5384">
        <v>859260</v>
      </c>
      <c r="C5384" s="1" t="s">
        <v>92</v>
      </c>
      <c r="D5384" s="2">
        <v>45798</v>
      </c>
      <c r="E5384" s="1" t="s">
        <v>93</v>
      </c>
      <c r="F5384" s="1" t="s">
        <v>25</v>
      </c>
      <c r="G5384" s="1" t="s">
        <v>26</v>
      </c>
      <c r="H5384" s="1" t="s">
        <v>94</v>
      </c>
      <c r="I5384">
        <v>39813298000194</v>
      </c>
      <c r="J5384" s="1" t="s">
        <v>264</v>
      </c>
      <c r="K5384" s="1" t="s">
        <v>228</v>
      </c>
      <c r="L5384" s="1" t="s">
        <v>26</v>
      </c>
      <c r="M5384">
        <v>45</v>
      </c>
      <c r="N5384">
        <v>305.26</v>
      </c>
      <c r="O5384" s="2">
        <v>45804</v>
      </c>
      <c r="P5384" s="1" t="s">
        <v>97</v>
      </c>
      <c r="Q5384">
        <v>5</v>
      </c>
      <c r="R5384" s="1" t="s">
        <v>884</v>
      </c>
      <c r="S5384" s="1" t="s">
        <v>33</v>
      </c>
      <c r="T5384" s="1" t="s">
        <v>43</v>
      </c>
      <c r="U5384" s="2">
        <v>45798</v>
      </c>
      <c r="V5384">
        <v>0.14741531808949748</v>
      </c>
      <c r="W5384" s="1" t="s">
        <v>38</v>
      </c>
      <c r="X5384" t="s">
        <v>846</v>
      </c>
    </row>
    <row r="5385" spans="1:24" x14ac:dyDescent="0.25">
      <c r="A5385">
        <v>62601</v>
      </c>
      <c r="B5385">
        <v>859261</v>
      </c>
      <c r="C5385" s="1" t="s">
        <v>92</v>
      </c>
      <c r="D5385" s="2">
        <v>45798</v>
      </c>
      <c r="E5385" s="1" t="s">
        <v>93</v>
      </c>
      <c r="F5385" s="1" t="s">
        <v>25</v>
      </c>
      <c r="G5385" s="1" t="s">
        <v>26</v>
      </c>
      <c r="H5385" s="1" t="s">
        <v>94</v>
      </c>
      <c r="I5385">
        <v>56392064000130</v>
      </c>
      <c r="J5385" s="1" t="s">
        <v>935</v>
      </c>
      <c r="K5385" s="1" t="s">
        <v>228</v>
      </c>
      <c r="L5385" s="1" t="s">
        <v>26</v>
      </c>
      <c r="M5385">
        <v>45</v>
      </c>
      <c r="N5385">
        <v>152.63</v>
      </c>
      <c r="O5385" s="2">
        <v>45804</v>
      </c>
      <c r="P5385" s="1" t="s">
        <v>97</v>
      </c>
      <c r="Q5385">
        <v>5</v>
      </c>
      <c r="R5385" s="1" t="s">
        <v>884</v>
      </c>
      <c r="S5385" s="1" t="s">
        <v>33</v>
      </c>
      <c r="T5385" s="1" t="s">
        <v>43</v>
      </c>
      <c r="U5385" s="2">
        <v>45798</v>
      </c>
      <c r="V5385">
        <v>0.29483063617899496</v>
      </c>
      <c r="W5385" s="1" t="s">
        <v>38</v>
      </c>
      <c r="X5385" t="s">
        <v>846</v>
      </c>
    </row>
    <row r="5386" spans="1:24" x14ac:dyDescent="0.25">
      <c r="A5386">
        <v>62604</v>
      </c>
      <c r="B5386">
        <v>859262</v>
      </c>
      <c r="C5386" s="1" t="s">
        <v>92</v>
      </c>
      <c r="D5386" s="2">
        <v>45798</v>
      </c>
      <c r="E5386" s="1" t="s">
        <v>93</v>
      </c>
      <c r="F5386" s="1" t="s">
        <v>25</v>
      </c>
      <c r="G5386" s="1" t="s">
        <v>26</v>
      </c>
      <c r="H5386" s="1" t="s">
        <v>94</v>
      </c>
      <c r="I5386">
        <v>54948980000188</v>
      </c>
      <c r="J5386" s="1" t="s">
        <v>265</v>
      </c>
      <c r="K5386" s="1" t="s">
        <v>228</v>
      </c>
      <c r="L5386" s="1" t="s">
        <v>26</v>
      </c>
      <c r="M5386">
        <v>45</v>
      </c>
      <c r="N5386">
        <v>152.63</v>
      </c>
      <c r="O5386" s="2">
        <v>45804</v>
      </c>
      <c r="P5386" s="1" t="s">
        <v>97</v>
      </c>
      <c r="Q5386">
        <v>5</v>
      </c>
      <c r="R5386" s="1" t="s">
        <v>884</v>
      </c>
      <c r="S5386" s="1" t="s">
        <v>33</v>
      </c>
      <c r="T5386" s="1" t="s">
        <v>43</v>
      </c>
      <c r="U5386" s="2">
        <v>45798</v>
      </c>
      <c r="V5386">
        <v>0.29483063617899496</v>
      </c>
      <c r="W5386" s="1" t="s">
        <v>38</v>
      </c>
      <c r="X5386" t="s">
        <v>846</v>
      </c>
    </row>
    <row r="5387" spans="1:24" x14ac:dyDescent="0.25">
      <c r="A5387">
        <v>62602</v>
      </c>
      <c r="B5387">
        <v>859263</v>
      </c>
      <c r="C5387" s="1" t="s">
        <v>92</v>
      </c>
      <c r="D5387" s="2">
        <v>45798</v>
      </c>
      <c r="E5387" s="1" t="s">
        <v>93</v>
      </c>
      <c r="F5387" s="1" t="s">
        <v>25</v>
      </c>
      <c r="G5387" s="1" t="s">
        <v>26</v>
      </c>
      <c r="H5387" s="1" t="s">
        <v>94</v>
      </c>
      <c r="I5387">
        <v>32841920000129</v>
      </c>
      <c r="J5387" s="1" t="s">
        <v>263</v>
      </c>
      <c r="K5387" s="1" t="s">
        <v>228</v>
      </c>
      <c r="L5387" s="1" t="s">
        <v>26</v>
      </c>
      <c r="M5387">
        <v>45</v>
      </c>
      <c r="N5387">
        <v>152.63</v>
      </c>
      <c r="O5387" s="2">
        <v>45804</v>
      </c>
      <c r="P5387" s="1" t="s">
        <v>97</v>
      </c>
      <c r="Q5387">
        <v>5</v>
      </c>
      <c r="R5387" s="1" t="s">
        <v>884</v>
      </c>
      <c r="S5387" s="1" t="s">
        <v>33</v>
      </c>
      <c r="T5387" s="1" t="s">
        <v>43</v>
      </c>
      <c r="U5387" s="2">
        <v>45798</v>
      </c>
      <c r="V5387">
        <v>0.29483063617899496</v>
      </c>
      <c r="W5387" s="1" t="s">
        <v>38</v>
      </c>
      <c r="X5387" t="s">
        <v>846</v>
      </c>
    </row>
    <row r="5388" spans="1:24" x14ac:dyDescent="0.25">
      <c r="A5388">
        <v>62616</v>
      </c>
      <c r="B5388">
        <v>859264</v>
      </c>
      <c r="C5388" s="1" t="s">
        <v>92</v>
      </c>
      <c r="D5388" s="2">
        <v>45798</v>
      </c>
      <c r="E5388" s="1" t="s">
        <v>93</v>
      </c>
      <c r="F5388" s="1" t="s">
        <v>25</v>
      </c>
      <c r="G5388" s="1" t="s">
        <v>26</v>
      </c>
      <c r="H5388" s="1" t="s">
        <v>94</v>
      </c>
      <c r="I5388">
        <v>7094355000136</v>
      </c>
      <c r="J5388" s="1" t="s">
        <v>372</v>
      </c>
      <c r="K5388" s="1" t="s">
        <v>228</v>
      </c>
      <c r="L5388" s="1" t="s">
        <v>26</v>
      </c>
      <c r="M5388">
        <v>45</v>
      </c>
      <c r="N5388">
        <v>331</v>
      </c>
      <c r="O5388" s="2">
        <v>45804</v>
      </c>
      <c r="P5388" s="1" t="s">
        <v>97</v>
      </c>
      <c r="Q5388">
        <v>5</v>
      </c>
      <c r="R5388" s="1" t="s">
        <v>884</v>
      </c>
      <c r="S5388" s="1" t="s">
        <v>33</v>
      </c>
      <c r="T5388" s="1" t="s">
        <v>43</v>
      </c>
      <c r="U5388" s="2">
        <v>45798</v>
      </c>
      <c r="V5388">
        <v>0.13595166163141995</v>
      </c>
      <c r="W5388" s="1" t="s">
        <v>38</v>
      </c>
      <c r="X5388" t="s">
        <v>846</v>
      </c>
    </row>
    <row r="5389" spans="1:24" x14ac:dyDescent="0.25">
      <c r="A5389">
        <v>55053</v>
      </c>
      <c r="B5389">
        <v>859249</v>
      </c>
      <c r="C5389" s="1" t="s">
        <v>92</v>
      </c>
      <c r="D5389" s="2">
        <v>45798</v>
      </c>
      <c r="E5389" s="1" t="s">
        <v>93</v>
      </c>
      <c r="F5389" s="1" t="s">
        <v>25</v>
      </c>
      <c r="G5389" s="1" t="s">
        <v>26</v>
      </c>
      <c r="H5389" s="1" t="s">
        <v>27</v>
      </c>
      <c r="I5389">
        <v>32841920000129</v>
      </c>
      <c r="J5389" s="1" t="s">
        <v>263</v>
      </c>
      <c r="K5389" s="1" t="s">
        <v>228</v>
      </c>
      <c r="L5389" s="1" t="s">
        <v>26</v>
      </c>
      <c r="M5389">
        <v>45</v>
      </c>
      <c r="N5389">
        <v>1755.34</v>
      </c>
      <c r="O5389" s="2">
        <v>45800</v>
      </c>
      <c r="P5389" s="1" t="s">
        <v>97</v>
      </c>
      <c r="Q5389">
        <v>5</v>
      </c>
      <c r="R5389" s="1" t="s">
        <v>884</v>
      </c>
      <c r="S5389" s="1" t="s">
        <v>33</v>
      </c>
      <c r="T5389" s="1" t="s">
        <v>43</v>
      </c>
      <c r="U5389" s="2">
        <v>45798</v>
      </c>
      <c r="V5389">
        <v>2.5636059111055411E-2</v>
      </c>
      <c r="W5389" s="1" t="s">
        <v>35</v>
      </c>
      <c r="X5389" t="s">
        <v>846</v>
      </c>
    </row>
    <row r="5390" spans="1:24" x14ac:dyDescent="0.25">
      <c r="A5390">
        <v>55059</v>
      </c>
      <c r="B5390">
        <v>859250</v>
      </c>
      <c r="C5390" s="1" t="s">
        <v>92</v>
      </c>
      <c r="D5390" s="2">
        <v>45798</v>
      </c>
      <c r="E5390" s="1" t="s">
        <v>93</v>
      </c>
      <c r="F5390" s="1" t="s">
        <v>25</v>
      </c>
      <c r="G5390" s="1" t="s">
        <v>26</v>
      </c>
      <c r="H5390" s="1" t="s">
        <v>27</v>
      </c>
      <c r="I5390">
        <v>7094355000136</v>
      </c>
      <c r="J5390" s="1" t="s">
        <v>372</v>
      </c>
      <c r="K5390" s="1" t="s">
        <v>228</v>
      </c>
      <c r="L5390" s="1" t="s">
        <v>26</v>
      </c>
      <c r="M5390">
        <v>45</v>
      </c>
      <c r="N5390">
        <v>1969.1</v>
      </c>
      <c r="O5390" s="2">
        <v>45800</v>
      </c>
      <c r="P5390" s="1" t="s">
        <v>97</v>
      </c>
      <c r="Q5390">
        <v>5</v>
      </c>
      <c r="R5390" s="1" t="s">
        <v>884</v>
      </c>
      <c r="S5390" s="1" t="s">
        <v>33</v>
      </c>
      <c r="T5390" s="1" t="s">
        <v>43</v>
      </c>
      <c r="U5390" s="2">
        <v>45798</v>
      </c>
      <c r="V5390">
        <v>2.2853080087349553E-2</v>
      </c>
      <c r="W5390" s="1" t="s">
        <v>35</v>
      </c>
      <c r="X5390" t="s">
        <v>846</v>
      </c>
    </row>
    <row r="5391" spans="1:24" x14ac:dyDescent="0.25">
      <c r="A5391">
        <v>55055</v>
      </c>
      <c r="B5391">
        <v>859251</v>
      </c>
      <c r="C5391" s="1" t="s">
        <v>92</v>
      </c>
      <c r="D5391" s="2">
        <v>45798</v>
      </c>
      <c r="E5391" s="1" t="s">
        <v>93</v>
      </c>
      <c r="F5391" s="1" t="s">
        <v>25</v>
      </c>
      <c r="G5391" s="1" t="s">
        <v>26</v>
      </c>
      <c r="H5391" s="1" t="s">
        <v>27</v>
      </c>
      <c r="I5391">
        <v>54948980000188</v>
      </c>
      <c r="J5391" s="1" t="s">
        <v>265</v>
      </c>
      <c r="K5391" s="1" t="s">
        <v>228</v>
      </c>
      <c r="L5391" s="1" t="s">
        <v>26</v>
      </c>
      <c r="M5391">
        <v>45</v>
      </c>
      <c r="N5391">
        <v>1748.54</v>
      </c>
      <c r="O5391" s="2">
        <v>45800</v>
      </c>
      <c r="P5391" s="1" t="s">
        <v>97</v>
      </c>
      <c r="Q5391">
        <v>5</v>
      </c>
      <c r="R5391" s="1" t="s">
        <v>884</v>
      </c>
      <c r="S5391" s="1" t="s">
        <v>33</v>
      </c>
      <c r="T5391" s="1" t="s">
        <v>43</v>
      </c>
      <c r="U5391" s="2">
        <v>45798</v>
      </c>
      <c r="V5391">
        <v>2.5735756688437212E-2</v>
      </c>
      <c r="W5391" s="1" t="s">
        <v>35</v>
      </c>
      <c r="X5391" t="s">
        <v>846</v>
      </c>
    </row>
    <row r="5392" spans="1:24" x14ac:dyDescent="0.25">
      <c r="A5392">
        <v>55056</v>
      </c>
      <c r="B5392">
        <v>859253</v>
      </c>
      <c r="C5392" s="1" t="s">
        <v>92</v>
      </c>
      <c r="D5392" s="2">
        <v>45798</v>
      </c>
      <c r="E5392" s="1" t="s">
        <v>93</v>
      </c>
      <c r="F5392" s="1" t="s">
        <v>25</v>
      </c>
      <c r="G5392" s="1" t="s">
        <v>26</v>
      </c>
      <c r="H5392" s="1" t="s">
        <v>27</v>
      </c>
      <c r="I5392">
        <v>12878207000142</v>
      </c>
      <c r="J5392" s="1" t="s">
        <v>231</v>
      </c>
      <c r="K5392" s="1" t="s">
        <v>228</v>
      </c>
      <c r="L5392" s="1" t="s">
        <v>26</v>
      </c>
      <c r="M5392">
        <v>45</v>
      </c>
      <c r="N5392">
        <v>864.06</v>
      </c>
      <c r="O5392" s="2">
        <v>45800</v>
      </c>
      <c r="P5392" s="1" t="s">
        <v>97</v>
      </c>
      <c r="Q5392">
        <v>5</v>
      </c>
      <c r="R5392" s="1" t="s">
        <v>884</v>
      </c>
      <c r="S5392" s="1" t="s">
        <v>33</v>
      </c>
      <c r="T5392" s="1" t="s">
        <v>43</v>
      </c>
      <c r="U5392" s="2">
        <v>45798</v>
      </c>
      <c r="V5392">
        <v>5.2079716686341232E-2</v>
      </c>
      <c r="W5392" s="1" t="s">
        <v>35</v>
      </c>
      <c r="X5392" t="s">
        <v>846</v>
      </c>
    </row>
    <row r="5393" spans="1:24" x14ac:dyDescent="0.25">
      <c r="A5393">
        <v>55054</v>
      </c>
      <c r="B5393">
        <v>859254</v>
      </c>
      <c r="C5393" s="1" t="s">
        <v>92</v>
      </c>
      <c r="D5393" s="2">
        <v>45798</v>
      </c>
      <c r="E5393" s="1" t="s">
        <v>93</v>
      </c>
      <c r="F5393" s="1" t="s">
        <v>25</v>
      </c>
      <c r="G5393" s="1" t="s">
        <v>26</v>
      </c>
      <c r="H5393" s="1" t="s">
        <v>27</v>
      </c>
      <c r="I5393">
        <v>39813298000194</v>
      </c>
      <c r="J5393" s="1" t="s">
        <v>264</v>
      </c>
      <c r="K5393" s="1" t="s">
        <v>228</v>
      </c>
      <c r="L5393" s="1" t="s">
        <v>26</v>
      </c>
      <c r="M5393">
        <v>45</v>
      </c>
      <c r="N5393">
        <v>870.87</v>
      </c>
      <c r="O5393" s="2">
        <v>45800</v>
      </c>
      <c r="P5393" s="1" t="s">
        <v>97</v>
      </c>
      <c r="Q5393">
        <v>5</v>
      </c>
      <c r="R5393" s="1" t="s">
        <v>884</v>
      </c>
      <c r="S5393" s="1" t="s">
        <v>33</v>
      </c>
      <c r="T5393" s="1" t="s">
        <v>43</v>
      </c>
      <c r="U5393" s="2">
        <v>45798</v>
      </c>
      <c r="V5393">
        <v>5.1672465465568911E-2</v>
      </c>
      <c r="W5393" s="1" t="s">
        <v>35</v>
      </c>
      <c r="X5393" t="s">
        <v>846</v>
      </c>
    </row>
    <row r="5394" spans="1:24" x14ac:dyDescent="0.25">
      <c r="A5394">
        <v>55058</v>
      </c>
      <c r="B5394">
        <v>859255</v>
      </c>
      <c r="C5394" s="1" t="s">
        <v>92</v>
      </c>
      <c r="D5394" s="2">
        <v>45798</v>
      </c>
      <c r="E5394" s="1" t="s">
        <v>93</v>
      </c>
      <c r="F5394" s="1" t="s">
        <v>25</v>
      </c>
      <c r="G5394" s="1" t="s">
        <v>26</v>
      </c>
      <c r="H5394" s="1" t="s">
        <v>27</v>
      </c>
      <c r="I5394">
        <v>32089800000117</v>
      </c>
      <c r="J5394" s="1" t="s">
        <v>451</v>
      </c>
      <c r="K5394" s="1" t="s">
        <v>228</v>
      </c>
      <c r="L5394" s="1" t="s">
        <v>26</v>
      </c>
      <c r="M5394">
        <v>45</v>
      </c>
      <c r="N5394">
        <v>1321.66</v>
      </c>
      <c r="O5394" s="2">
        <v>45800</v>
      </c>
      <c r="P5394" s="1" t="s">
        <v>97</v>
      </c>
      <c r="Q5394">
        <v>5</v>
      </c>
      <c r="R5394" s="1" t="s">
        <v>884</v>
      </c>
      <c r="S5394" s="1" t="s">
        <v>33</v>
      </c>
      <c r="T5394" s="1" t="s">
        <v>43</v>
      </c>
      <c r="U5394" s="2">
        <v>45798</v>
      </c>
      <c r="V5394">
        <v>3.4048091037029188E-2</v>
      </c>
      <c r="W5394" s="1" t="s">
        <v>35</v>
      </c>
      <c r="X5394" t="s">
        <v>846</v>
      </c>
    </row>
    <row r="5395" spans="1:24" x14ac:dyDescent="0.25">
      <c r="A5395">
        <v>55057</v>
      </c>
      <c r="B5395">
        <v>859256</v>
      </c>
      <c r="C5395" s="1" t="s">
        <v>92</v>
      </c>
      <c r="D5395" s="2">
        <v>45798</v>
      </c>
      <c r="E5395" s="1" t="s">
        <v>93</v>
      </c>
      <c r="F5395" s="1" t="s">
        <v>25</v>
      </c>
      <c r="G5395" s="1" t="s">
        <v>26</v>
      </c>
      <c r="H5395" s="1" t="s">
        <v>27</v>
      </c>
      <c r="I5395">
        <v>56392064000130</v>
      </c>
      <c r="J5395" s="1" t="s">
        <v>935</v>
      </c>
      <c r="K5395" s="1" t="s">
        <v>228</v>
      </c>
      <c r="L5395" s="1" t="s">
        <v>26</v>
      </c>
      <c r="M5395">
        <v>45</v>
      </c>
      <c r="N5395">
        <v>877.67</v>
      </c>
      <c r="O5395" s="2">
        <v>45800</v>
      </c>
      <c r="P5395" s="1" t="s">
        <v>97</v>
      </c>
      <c r="Q5395">
        <v>5</v>
      </c>
      <c r="R5395" s="1" t="s">
        <v>884</v>
      </c>
      <c r="S5395" s="1" t="s">
        <v>33</v>
      </c>
      <c r="T5395" s="1" t="s">
        <v>43</v>
      </c>
      <c r="U5395" s="2">
        <v>45798</v>
      </c>
      <c r="V5395">
        <v>5.1272118222110821E-2</v>
      </c>
      <c r="W5395" s="1" t="s">
        <v>35</v>
      </c>
      <c r="X5395" t="s">
        <v>846</v>
      </c>
    </row>
    <row r="5396" spans="1:24" x14ac:dyDescent="0.25">
      <c r="A5396">
        <v>62359</v>
      </c>
      <c r="B5396">
        <v>62405</v>
      </c>
      <c r="C5396" s="1" t="s">
        <v>923</v>
      </c>
      <c r="D5396" s="2">
        <v>45791</v>
      </c>
      <c r="E5396" s="1" t="s">
        <v>924</v>
      </c>
      <c r="F5396" s="1" t="s">
        <v>124</v>
      </c>
      <c r="G5396" s="1" t="s">
        <v>125</v>
      </c>
      <c r="H5396" s="1" t="s">
        <v>936</v>
      </c>
      <c r="I5396">
        <v>18266581000173</v>
      </c>
      <c r="J5396" s="1" t="s">
        <v>94</v>
      </c>
      <c r="K5396" s="1" t="s">
        <v>25</v>
      </c>
      <c r="L5396" s="1" t="s">
        <v>26</v>
      </c>
      <c r="M5396">
        <v>242.05</v>
      </c>
      <c r="N5396">
        <v>16000</v>
      </c>
      <c r="O5396" s="2">
        <v>45800</v>
      </c>
      <c r="P5396" s="1"/>
      <c r="Q5396">
        <v>5</v>
      </c>
      <c r="R5396" s="1" t="s">
        <v>884</v>
      </c>
      <c r="S5396" s="1" t="s">
        <v>104</v>
      </c>
      <c r="T5396" s="1" t="s">
        <v>43</v>
      </c>
      <c r="U5396" s="2">
        <v>45791</v>
      </c>
      <c r="V5396">
        <v>1.5128125000000001E-2</v>
      </c>
      <c r="W5396" s="1" t="s">
        <v>38</v>
      </c>
      <c r="X5396" t="s">
        <v>846</v>
      </c>
    </row>
    <row r="5397" spans="1:24" x14ac:dyDescent="0.25">
      <c r="A5397">
        <v>54488</v>
      </c>
      <c r="B5397">
        <v>44963</v>
      </c>
      <c r="C5397" s="1" t="s">
        <v>23</v>
      </c>
      <c r="D5397" s="2">
        <v>45800</v>
      </c>
      <c r="E5397" s="1" t="s">
        <v>99</v>
      </c>
      <c r="F5397" s="1" t="s">
        <v>25</v>
      </c>
      <c r="G5397" s="1" t="s">
        <v>26</v>
      </c>
      <c r="H5397" s="1" t="s">
        <v>27</v>
      </c>
      <c r="I5397">
        <v>2748310000114</v>
      </c>
      <c r="J5397" s="1" t="s">
        <v>290</v>
      </c>
      <c r="K5397" s="1" t="s">
        <v>291</v>
      </c>
      <c r="L5397" s="1" t="s">
        <v>68</v>
      </c>
      <c r="M5397">
        <v>550</v>
      </c>
      <c r="N5397">
        <v>16000</v>
      </c>
      <c r="O5397" s="2">
        <v>45803</v>
      </c>
      <c r="P5397" s="1" t="s">
        <v>31</v>
      </c>
      <c r="Q5397">
        <v>5</v>
      </c>
      <c r="R5397" s="1" t="s">
        <v>884</v>
      </c>
      <c r="S5397" s="1" t="s">
        <v>33</v>
      </c>
      <c r="T5397" s="1" t="s">
        <v>58</v>
      </c>
      <c r="U5397" s="2">
        <v>45800</v>
      </c>
      <c r="V5397">
        <v>3.4375000000000003E-2</v>
      </c>
      <c r="W5397" s="1" t="s">
        <v>35</v>
      </c>
      <c r="X5397" t="s">
        <v>846</v>
      </c>
    </row>
    <row r="5398" spans="1:24" x14ac:dyDescent="0.25">
      <c r="A5398">
        <v>54894</v>
      </c>
      <c r="B5398">
        <v>9044</v>
      </c>
      <c r="C5398" s="1" t="s">
        <v>759</v>
      </c>
      <c r="D5398" s="2">
        <v>45800</v>
      </c>
      <c r="E5398" s="1" t="s">
        <v>760</v>
      </c>
      <c r="F5398" s="1" t="s">
        <v>405</v>
      </c>
      <c r="G5398" s="1" t="s">
        <v>85</v>
      </c>
      <c r="H5398" s="1" t="s">
        <v>573</v>
      </c>
      <c r="I5398">
        <v>36336372000130</v>
      </c>
      <c r="J5398" s="1" t="s">
        <v>80</v>
      </c>
      <c r="K5398" s="1" t="s">
        <v>73</v>
      </c>
      <c r="L5398" s="1" t="s">
        <v>26</v>
      </c>
      <c r="M5398">
        <v>133.1</v>
      </c>
      <c r="N5398">
        <v>5701.37</v>
      </c>
      <c r="O5398" s="2">
        <v>45804</v>
      </c>
      <c r="P5398" s="1" t="s">
        <v>78</v>
      </c>
      <c r="Q5398">
        <v>5</v>
      </c>
      <c r="R5398" s="1" t="s">
        <v>884</v>
      </c>
      <c r="S5398" s="1" t="s">
        <v>104</v>
      </c>
      <c r="T5398" s="1" t="s">
        <v>43</v>
      </c>
      <c r="U5398" s="2">
        <v>45800</v>
      </c>
      <c r="V5398">
        <v>2.3345266137787934E-2</v>
      </c>
      <c r="W5398" s="1" t="s">
        <v>35</v>
      </c>
      <c r="X5398" t="s">
        <v>846</v>
      </c>
    </row>
    <row r="5399" spans="1:24" x14ac:dyDescent="0.25">
      <c r="A5399">
        <v>54824</v>
      </c>
      <c r="B5399">
        <v>44965</v>
      </c>
      <c r="C5399" s="1" t="s">
        <v>23</v>
      </c>
      <c r="D5399" s="2">
        <v>45800</v>
      </c>
      <c r="E5399" s="1" t="s">
        <v>99</v>
      </c>
      <c r="F5399" s="1" t="s">
        <v>25</v>
      </c>
      <c r="G5399" s="1" t="s">
        <v>26</v>
      </c>
      <c r="H5399" s="1" t="s">
        <v>27</v>
      </c>
      <c r="I5399">
        <v>53024236000124</v>
      </c>
      <c r="J5399" s="1" t="s">
        <v>773</v>
      </c>
      <c r="K5399" s="1" t="s">
        <v>162</v>
      </c>
      <c r="L5399" s="1" t="s">
        <v>68</v>
      </c>
      <c r="M5399">
        <v>580</v>
      </c>
      <c r="N5399">
        <v>9157.67</v>
      </c>
      <c r="O5399" s="2">
        <v>45803</v>
      </c>
      <c r="P5399" s="1" t="s">
        <v>31</v>
      </c>
      <c r="Q5399">
        <v>5</v>
      </c>
      <c r="R5399" s="1" t="s">
        <v>884</v>
      </c>
      <c r="S5399" s="1" t="s">
        <v>33</v>
      </c>
      <c r="T5399" s="1" t="s">
        <v>58</v>
      </c>
      <c r="U5399" s="2">
        <v>45800</v>
      </c>
      <c r="V5399">
        <v>6.3334887586034436E-2</v>
      </c>
      <c r="W5399" s="1" t="s">
        <v>35</v>
      </c>
      <c r="X5399" t="s">
        <v>846</v>
      </c>
    </row>
    <row r="5400" spans="1:24" x14ac:dyDescent="0.25">
      <c r="A5400">
        <v>55170</v>
      </c>
      <c r="B5400">
        <v>57352</v>
      </c>
      <c r="C5400" s="1" t="s">
        <v>71</v>
      </c>
      <c r="D5400" s="2">
        <v>45800</v>
      </c>
      <c r="E5400" s="1" t="s">
        <v>72</v>
      </c>
      <c r="F5400" s="1" t="s">
        <v>73</v>
      </c>
      <c r="G5400" s="1" t="s">
        <v>26</v>
      </c>
      <c r="H5400" s="1" t="s">
        <v>80</v>
      </c>
      <c r="I5400">
        <v>19022251000103</v>
      </c>
      <c r="J5400" s="1" t="s">
        <v>434</v>
      </c>
      <c r="K5400" s="1" t="s">
        <v>435</v>
      </c>
      <c r="L5400" s="1" t="s">
        <v>85</v>
      </c>
      <c r="M5400">
        <v>78.650000000000006</v>
      </c>
      <c r="N5400">
        <v>2657.08</v>
      </c>
      <c r="O5400" s="2">
        <v>45804</v>
      </c>
      <c r="P5400" s="1" t="s">
        <v>78</v>
      </c>
      <c r="Q5400">
        <v>5</v>
      </c>
      <c r="R5400" s="1" t="s">
        <v>884</v>
      </c>
      <c r="S5400" s="1" t="s">
        <v>33</v>
      </c>
      <c r="T5400" s="1" t="s">
        <v>43</v>
      </c>
      <c r="U5400" s="2">
        <v>45800</v>
      </c>
      <c r="V5400">
        <v>2.960016258449125E-2</v>
      </c>
      <c r="W5400" s="1" t="s">
        <v>35</v>
      </c>
      <c r="X5400" t="s">
        <v>846</v>
      </c>
    </row>
    <row r="5401" spans="1:24" x14ac:dyDescent="0.25">
      <c r="A5401">
        <v>62421</v>
      </c>
      <c r="B5401">
        <v>9045</v>
      </c>
      <c r="C5401" s="1" t="s">
        <v>759</v>
      </c>
      <c r="D5401" s="2">
        <v>45800</v>
      </c>
      <c r="E5401" s="1" t="s">
        <v>760</v>
      </c>
      <c r="F5401" s="1" t="s">
        <v>405</v>
      </c>
      <c r="G5401" s="1" t="s">
        <v>85</v>
      </c>
      <c r="H5401" s="1" t="s">
        <v>867</v>
      </c>
      <c r="I5401">
        <v>18266581000173</v>
      </c>
      <c r="J5401" s="1" t="s">
        <v>74</v>
      </c>
      <c r="K5401" s="1" t="s">
        <v>73</v>
      </c>
      <c r="L5401" s="1" t="s">
        <v>26</v>
      </c>
      <c r="M5401">
        <v>157.30000000000001</v>
      </c>
      <c r="N5401">
        <v>10500</v>
      </c>
      <c r="O5401" s="2">
        <v>45804</v>
      </c>
      <c r="P5401" s="1" t="s">
        <v>78</v>
      </c>
      <c r="Q5401">
        <v>5</v>
      </c>
      <c r="R5401" s="1" t="s">
        <v>884</v>
      </c>
      <c r="S5401" s="1" t="s">
        <v>104</v>
      </c>
      <c r="T5401" s="1" t="s">
        <v>43</v>
      </c>
      <c r="U5401" s="2">
        <v>45800</v>
      </c>
      <c r="V5401">
        <v>1.4980952380952381E-2</v>
      </c>
      <c r="W5401" s="1" t="s">
        <v>38</v>
      </c>
      <c r="X5401" t="s">
        <v>846</v>
      </c>
    </row>
    <row r="5402" spans="1:24" x14ac:dyDescent="0.25">
      <c r="A5402">
        <v>55172</v>
      </c>
      <c r="B5402">
        <v>57354</v>
      </c>
      <c r="C5402" s="1" t="s">
        <v>71</v>
      </c>
      <c r="D5402" s="2">
        <v>45800</v>
      </c>
      <c r="E5402" s="1" t="s">
        <v>72</v>
      </c>
      <c r="F5402" s="1" t="s">
        <v>73</v>
      </c>
      <c r="G5402" s="1" t="s">
        <v>26</v>
      </c>
      <c r="H5402" s="1" t="s">
        <v>80</v>
      </c>
      <c r="I5402">
        <v>51441922000175</v>
      </c>
      <c r="J5402" s="1" t="s">
        <v>735</v>
      </c>
      <c r="K5402" s="1" t="s">
        <v>84</v>
      </c>
      <c r="L5402" s="1" t="s">
        <v>85</v>
      </c>
      <c r="M5402">
        <v>90.75</v>
      </c>
      <c r="N5402">
        <v>1770.84</v>
      </c>
      <c r="O5402" s="2">
        <v>45804</v>
      </c>
      <c r="P5402" s="1" t="s">
        <v>78</v>
      </c>
      <c r="Q5402">
        <v>5</v>
      </c>
      <c r="R5402" s="1" t="s">
        <v>884</v>
      </c>
      <c r="S5402" s="1" t="s">
        <v>33</v>
      </c>
      <c r="T5402" s="1" t="s">
        <v>43</v>
      </c>
      <c r="U5402" s="2">
        <v>45800</v>
      </c>
      <c r="V5402">
        <v>5.1246865894151929E-2</v>
      </c>
      <c r="W5402" s="1" t="s">
        <v>35</v>
      </c>
      <c r="X5402" t="s">
        <v>846</v>
      </c>
    </row>
    <row r="5403" spans="1:24" x14ac:dyDescent="0.25">
      <c r="A5403">
        <v>55176</v>
      </c>
      <c r="B5403">
        <v>57362</v>
      </c>
      <c r="C5403" s="1" t="s">
        <v>71</v>
      </c>
      <c r="D5403" s="2">
        <v>45800</v>
      </c>
      <c r="E5403" s="1" t="s">
        <v>72</v>
      </c>
      <c r="F5403" s="1" t="s">
        <v>73</v>
      </c>
      <c r="G5403" s="1" t="s">
        <v>26</v>
      </c>
      <c r="H5403" s="1" t="s">
        <v>80</v>
      </c>
      <c r="I5403">
        <v>2105111000198</v>
      </c>
      <c r="J5403" s="1" t="s">
        <v>463</v>
      </c>
      <c r="K5403" s="1" t="s">
        <v>120</v>
      </c>
      <c r="L5403" s="1" t="s">
        <v>89</v>
      </c>
      <c r="M5403">
        <v>157.30000000000001</v>
      </c>
      <c r="N5403">
        <v>2102.27</v>
      </c>
      <c r="O5403" s="2">
        <v>45804</v>
      </c>
      <c r="P5403" s="1" t="s">
        <v>78</v>
      </c>
      <c r="Q5403">
        <v>5</v>
      </c>
      <c r="R5403" s="1" t="s">
        <v>884</v>
      </c>
      <c r="S5403" s="1" t="s">
        <v>33</v>
      </c>
      <c r="T5403" s="1" t="s">
        <v>43</v>
      </c>
      <c r="U5403" s="2">
        <v>45800</v>
      </c>
      <c r="V5403">
        <v>7.4823880852602193E-2</v>
      </c>
      <c r="W5403" s="1" t="s">
        <v>35</v>
      </c>
      <c r="X5403" t="s">
        <v>846</v>
      </c>
    </row>
    <row r="5404" spans="1:24" x14ac:dyDescent="0.25">
      <c r="A5404">
        <v>55157</v>
      </c>
      <c r="B5404">
        <v>57360</v>
      </c>
      <c r="C5404" s="1" t="s">
        <v>71</v>
      </c>
      <c r="D5404" s="2">
        <v>45800</v>
      </c>
      <c r="E5404" s="1" t="s">
        <v>72</v>
      </c>
      <c r="F5404" s="1" t="s">
        <v>73</v>
      </c>
      <c r="G5404" s="1" t="s">
        <v>26</v>
      </c>
      <c r="H5404" s="1" t="s">
        <v>80</v>
      </c>
      <c r="I5404">
        <v>57311691000161</v>
      </c>
      <c r="J5404" s="1" t="s">
        <v>937</v>
      </c>
      <c r="K5404" s="1" t="s">
        <v>357</v>
      </c>
      <c r="L5404" s="1" t="s">
        <v>89</v>
      </c>
      <c r="M5404">
        <v>170.6</v>
      </c>
      <c r="N5404">
        <v>14005.41</v>
      </c>
      <c r="O5404" s="2">
        <v>45804</v>
      </c>
      <c r="P5404" s="1" t="s">
        <v>78</v>
      </c>
      <c r="Q5404">
        <v>5</v>
      </c>
      <c r="R5404" s="1" t="s">
        <v>884</v>
      </c>
      <c r="S5404" s="1" t="s">
        <v>33</v>
      </c>
      <c r="T5404" s="1" t="s">
        <v>43</v>
      </c>
      <c r="U5404" s="2">
        <v>45800</v>
      </c>
      <c r="V5404">
        <v>1.2181007196504778E-2</v>
      </c>
      <c r="W5404" s="1" t="s">
        <v>35</v>
      </c>
      <c r="X5404" t="s">
        <v>846</v>
      </c>
    </row>
    <row r="5405" spans="1:24" x14ac:dyDescent="0.25">
      <c r="A5405">
        <v>55169</v>
      </c>
      <c r="B5405">
        <v>57358</v>
      </c>
      <c r="C5405" s="1" t="s">
        <v>71</v>
      </c>
      <c r="D5405" s="2">
        <v>45800</v>
      </c>
      <c r="E5405" s="1" t="s">
        <v>72</v>
      </c>
      <c r="F5405" s="1" t="s">
        <v>73</v>
      </c>
      <c r="G5405" s="1" t="s">
        <v>26</v>
      </c>
      <c r="H5405" s="1" t="s">
        <v>80</v>
      </c>
      <c r="I5405">
        <v>30049392000144</v>
      </c>
      <c r="J5405" s="1" t="s">
        <v>461</v>
      </c>
      <c r="K5405" s="1" t="s">
        <v>76</v>
      </c>
      <c r="L5405" s="1" t="s">
        <v>77</v>
      </c>
      <c r="M5405">
        <v>145.19999999999999</v>
      </c>
      <c r="N5405">
        <v>1180.56</v>
      </c>
      <c r="O5405" s="2">
        <v>45804</v>
      </c>
      <c r="P5405" s="1" t="s">
        <v>78</v>
      </c>
      <c r="Q5405">
        <v>5</v>
      </c>
      <c r="R5405" s="1" t="s">
        <v>884</v>
      </c>
      <c r="S5405" s="1" t="s">
        <v>33</v>
      </c>
      <c r="T5405" s="1" t="s">
        <v>43</v>
      </c>
      <c r="U5405" s="2">
        <v>45800</v>
      </c>
      <c r="V5405">
        <v>0.12299247814596462</v>
      </c>
      <c r="W5405" s="1" t="s">
        <v>35</v>
      </c>
      <c r="X5405" t="s">
        <v>846</v>
      </c>
    </row>
    <row r="5406" spans="1:24" x14ac:dyDescent="0.25">
      <c r="A5406">
        <v>55174</v>
      </c>
      <c r="B5406">
        <v>57359</v>
      </c>
      <c r="C5406" s="1" t="s">
        <v>71</v>
      </c>
      <c r="D5406" s="2">
        <v>45800</v>
      </c>
      <c r="E5406" s="1" t="s">
        <v>72</v>
      </c>
      <c r="F5406" s="1" t="s">
        <v>73</v>
      </c>
      <c r="G5406" s="1" t="s">
        <v>26</v>
      </c>
      <c r="H5406" s="1" t="s">
        <v>80</v>
      </c>
      <c r="I5406">
        <v>34925681000110</v>
      </c>
      <c r="J5406" s="1" t="s">
        <v>839</v>
      </c>
      <c r="K5406" s="1" t="s">
        <v>76</v>
      </c>
      <c r="L5406" s="1" t="s">
        <v>77</v>
      </c>
      <c r="M5406">
        <v>145.19999999999999</v>
      </c>
      <c r="N5406">
        <v>2002.94</v>
      </c>
      <c r="O5406" s="2">
        <v>45804</v>
      </c>
      <c r="P5406" s="1" t="s">
        <v>78</v>
      </c>
      <c r="Q5406">
        <v>5</v>
      </c>
      <c r="R5406" s="1" t="s">
        <v>884</v>
      </c>
      <c r="S5406" s="1" t="s">
        <v>33</v>
      </c>
      <c r="T5406" s="1" t="s">
        <v>43</v>
      </c>
      <c r="U5406" s="2">
        <v>45800</v>
      </c>
      <c r="V5406">
        <v>7.2493434651062935E-2</v>
      </c>
      <c r="W5406" s="1" t="s">
        <v>35</v>
      </c>
      <c r="X5406" t="s">
        <v>846</v>
      </c>
    </row>
    <row r="5407" spans="1:24" x14ac:dyDescent="0.25">
      <c r="A5407">
        <v>55177</v>
      </c>
      <c r="B5407">
        <v>57356</v>
      </c>
      <c r="C5407" s="1" t="s">
        <v>71</v>
      </c>
      <c r="D5407" s="2">
        <v>45800</v>
      </c>
      <c r="E5407" s="1" t="s">
        <v>72</v>
      </c>
      <c r="F5407" s="1" t="s">
        <v>73</v>
      </c>
      <c r="G5407" s="1" t="s">
        <v>26</v>
      </c>
      <c r="H5407" s="1" t="s">
        <v>80</v>
      </c>
      <c r="I5407">
        <v>5755298000163</v>
      </c>
      <c r="J5407" s="1" t="s">
        <v>938</v>
      </c>
      <c r="K5407" s="1" t="s">
        <v>84</v>
      </c>
      <c r="L5407" s="1" t="s">
        <v>85</v>
      </c>
      <c r="M5407">
        <v>90.75</v>
      </c>
      <c r="N5407">
        <v>1770.84</v>
      </c>
      <c r="O5407" s="2">
        <v>45804</v>
      </c>
      <c r="P5407" s="1" t="s">
        <v>78</v>
      </c>
      <c r="Q5407">
        <v>5</v>
      </c>
      <c r="R5407" s="1" t="s">
        <v>884</v>
      </c>
      <c r="S5407" s="1" t="s">
        <v>33</v>
      </c>
      <c r="T5407" s="1" t="s">
        <v>43</v>
      </c>
      <c r="U5407" s="2">
        <v>45800</v>
      </c>
      <c r="V5407">
        <v>5.1246865894151929E-2</v>
      </c>
      <c r="W5407" s="1" t="s">
        <v>35</v>
      </c>
      <c r="X5407" t="s">
        <v>846</v>
      </c>
    </row>
    <row r="5408" spans="1:24" x14ac:dyDescent="0.25">
      <c r="A5408">
        <v>55173</v>
      </c>
      <c r="B5408">
        <v>57363</v>
      </c>
      <c r="C5408" s="1" t="s">
        <v>71</v>
      </c>
      <c r="D5408" s="2">
        <v>45800</v>
      </c>
      <c r="E5408" s="1" t="s">
        <v>72</v>
      </c>
      <c r="F5408" s="1" t="s">
        <v>73</v>
      </c>
      <c r="G5408" s="1" t="s">
        <v>26</v>
      </c>
      <c r="H5408" s="1" t="s">
        <v>80</v>
      </c>
      <c r="I5408">
        <v>49006607000178</v>
      </c>
      <c r="J5408" s="1" t="s">
        <v>750</v>
      </c>
      <c r="K5408" s="1" t="s">
        <v>367</v>
      </c>
      <c r="L5408" s="1" t="s">
        <v>89</v>
      </c>
      <c r="M5408">
        <v>157.30000000000001</v>
      </c>
      <c r="N5408">
        <v>1774.91</v>
      </c>
      <c r="O5408" s="2">
        <v>45804</v>
      </c>
      <c r="P5408" s="1" t="s">
        <v>78</v>
      </c>
      <c r="Q5408">
        <v>5</v>
      </c>
      <c r="R5408" s="1" t="s">
        <v>884</v>
      </c>
      <c r="S5408" s="1" t="s">
        <v>33</v>
      </c>
      <c r="T5408" s="1" t="s">
        <v>43</v>
      </c>
      <c r="U5408" s="2">
        <v>45800</v>
      </c>
      <c r="V5408">
        <v>8.8624211931872601E-2</v>
      </c>
      <c r="W5408" s="1" t="s">
        <v>35</v>
      </c>
      <c r="X5408" t="s">
        <v>846</v>
      </c>
    </row>
    <row r="5409" spans="1:24" x14ac:dyDescent="0.25">
      <c r="A5409">
        <v>55171</v>
      </c>
      <c r="B5409">
        <v>57365</v>
      </c>
      <c r="C5409" s="1" t="s">
        <v>71</v>
      </c>
      <c r="D5409" s="2">
        <v>45800</v>
      </c>
      <c r="E5409" s="1" t="s">
        <v>72</v>
      </c>
      <c r="F5409" s="1" t="s">
        <v>73</v>
      </c>
      <c r="G5409" s="1" t="s">
        <v>26</v>
      </c>
      <c r="H5409" s="1" t="s">
        <v>80</v>
      </c>
      <c r="I5409">
        <v>49313777000103</v>
      </c>
      <c r="J5409" s="1" t="s">
        <v>175</v>
      </c>
      <c r="K5409" s="1" t="s">
        <v>88</v>
      </c>
      <c r="L5409" s="1" t="s">
        <v>89</v>
      </c>
      <c r="M5409">
        <v>133.1</v>
      </c>
      <c r="N5409">
        <v>1181.51</v>
      </c>
      <c r="O5409" s="2">
        <v>45804</v>
      </c>
      <c r="P5409" s="1" t="s">
        <v>78</v>
      </c>
      <c r="Q5409">
        <v>5</v>
      </c>
      <c r="R5409" s="1" t="s">
        <v>884</v>
      </c>
      <c r="S5409" s="1" t="s">
        <v>33</v>
      </c>
      <c r="T5409" s="1" t="s">
        <v>43</v>
      </c>
      <c r="U5409" s="2">
        <v>45800</v>
      </c>
      <c r="V5409">
        <v>0.11265245321664649</v>
      </c>
      <c r="W5409" s="1" t="s">
        <v>35</v>
      </c>
      <c r="X5409" t="s">
        <v>846</v>
      </c>
    </row>
    <row r="5410" spans="1:24" x14ac:dyDescent="0.25">
      <c r="A5410">
        <v>55178</v>
      </c>
      <c r="B5410">
        <v>57361</v>
      </c>
      <c r="C5410" s="1" t="s">
        <v>71</v>
      </c>
      <c r="D5410" s="2">
        <v>45800</v>
      </c>
      <c r="E5410" s="1" t="s">
        <v>72</v>
      </c>
      <c r="F5410" s="1" t="s">
        <v>73</v>
      </c>
      <c r="G5410" s="1" t="s">
        <v>26</v>
      </c>
      <c r="H5410" s="1" t="s">
        <v>80</v>
      </c>
      <c r="I5410">
        <v>24195330000148</v>
      </c>
      <c r="J5410" s="1" t="s">
        <v>837</v>
      </c>
      <c r="K5410" s="1" t="s">
        <v>88</v>
      </c>
      <c r="L5410" s="1" t="s">
        <v>89</v>
      </c>
      <c r="M5410">
        <v>133.1</v>
      </c>
      <c r="N5410">
        <v>4245.13</v>
      </c>
      <c r="O5410" s="2">
        <v>45804</v>
      </c>
      <c r="P5410" s="1" t="s">
        <v>78</v>
      </c>
      <c r="Q5410">
        <v>5</v>
      </c>
      <c r="R5410" s="1" t="s">
        <v>884</v>
      </c>
      <c r="S5410" s="1" t="s">
        <v>33</v>
      </c>
      <c r="T5410" s="1" t="s">
        <v>43</v>
      </c>
      <c r="U5410" s="2">
        <v>45800</v>
      </c>
      <c r="V5410">
        <v>3.1353574566621044E-2</v>
      </c>
      <c r="W5410" s="1" t="s">
        <v>35</v>
      </c>
      <c r="X5410" t="s">
        <v>846</v>
      </c>
    </row>
    <row r="5411" spans="1:24" x14ac:dyDescent="0.25">
      <c r="A5411">
        <v>55183</v>
      </c>
      <c r="B5411">
        <v>45019</v>
      </c>
      <c r="C5411" s="1" t="s">
        <v>23</v>
      </c>
      <c r="D5411" s="2">
        <v>45800</v>
      </c>
      <c r="E5411" s="1" t="s">
        <v>24</v>
      </c>
      <c r="F5411" s="1" t="s">
        <v>25</v>
      </c>
      <c r="G5411" s="1" t="s">
        <v>26</v>
      </c>
      <c r="H5411" s="1" t="s">
        <v>27</v>
      </c>
      <c r="I5411">
        <v>2031782000151</v>
      </c>
      <c r="J5411" s="1" t="s">
        <v>584</v>
      </c>
      <c r="K5411" s="1" t="s">
        <v>110</v>
      </c>
      <c r="L5411" s="1" t="s">
        <v>111</v>
      </c>
      <c r="M5411">
        <v>218.5</v>
      </c>
      <c r="N5411">
        <v>1759.7</v>
      </c>
      <c r="O5411" s="2">
        <v>45803</v>
      </c>
      <c r="P5411" s="1" t="s">
        <v>31</v>
      </c>
      <c r="Q5411">
        <v>5</v>
      </c>
      <c r="R5411" s="1" t="s">
        <v>884</v>
      </c>
      <c r="S5411" s="1" t="s">
        <v>33</v>
      </c>
      <c r="T5411" s="1" t="s">
        <v>65</v>
      </c>
      <c r="U5411" s="2">
        <v>45800</v>
      </c>
      <c r="V5411">
        <v>0.12416889242484513</v>
      </c>
      <c r="W5411" s="1" t="s">
        <v>35</v>
      </c>
      <c r="X5411" t="s">
        <v>846</v>
      </c>
    </row>
    <row r="5412" spans="1:24" x14ac:dyDescent="0.25">
      <c r="A5412">
        <v>55179</v>
      </c>
      <c r="B5412">
        <v>45017</v>
      </c>
      <c r="C5412" s="1" t="s">
        <v>23</v>
      </c>
      <c r="D5412" s="2">
        <v>45800</v>
      </c>
      <c r="E5412" s="1" t="s">
        <v>24</v>
      </c>
      <c r="F5412" s="1" t="s">
        <v>25</v>
      </c>
      <c r="G5412" s="1" t="s">
        <v>26</v>
      </c>
      <c r="H5412" s="1" t="s">
        <v>27</v>
      </c>
      <c r="I5412">
        <v>53840862000199</v>
      </c>
      <c r="J5412" s="1" t="s">
        <v>716</v>
      </c>
      <c r="K5412" s="1" t="s">
        <v>124</v>
      </c>
      <c r="L5412" s="1" t="s">
        <v>125</v>
      </c>
      <c r="M5412">
        <v>147.6</v>
      </c>
      <c r="N5412">
        <v>1644.55</v>
      </c>
      <c r="O5412" s="2">
        <v>45803</v>
      </c>
      <c r="P5412" s="1" t="s">
        <v>31</v>
      </c>
      <c r="Q5412">
        <v>5</v>
      </c>
      <c r="R5412" s="1" t="s">
        <v>884</v>
      </c>
      <c r="S5412" s="1" t="s">
        <v>33</v>
      </c>
      <c r="T5412" s="1" t="s">
        <v>43</v>
      </c>
      <c r="U5412" s="2">
        <v>45800</v>
      </c>
      <c r="V5412">
        <v>8.9750995713113013E-2</v>
      </c>
      <c r="W5412" s="1" t="s">
        <v>35</v>
      </c>
      <c r="X5412" t="s">
        <v>846</v>
      </c>
    </row>
    <row r="5413" spans="1:24" x14ac:dyDescent="0.25">
      <c r="A5413">
        <v>62689</v>
      </c>
      <c r="B5413">
        <v>45018</v>
      </c>
      <c r="C5413" s="1" t="s">
        <v>23</v>
      </c>
      <c r="D5413" s="2">
        <v>45800</v>
      </c>
      <c r="E5413" s="1" t="s">
        <v>24</v>
      </c>
      <c r="F5413" s="1" t="s">
        <v>25</v>
      </c>
      <c r="G5413" s="1" t="s">
        <v>26</v>
      </c>
      <c r="H5413" s="1" t="s">
        <v>37</v>
      </c>
      <c r="I5413">
        <v>53840862000199</v>
      </c>
      <c r="J5413" s="1" t="s">
        <v>716</v>
      </c>
      <c r="K5413" s="1" t="s">
        <v>124</v>
      </c>
      <c r="L5413" s="1" t="s">
        <v>125</v>
      </c>
      <c r="M5413">
        <v>57.4</v>
      </c>
      <c r="N5413">
        <v>225.28</v>
      </c>
      <c r="O5413" s="2">
        <v>45803</v>
      </c>
      <c r="P5413" s="1" t="s">
        <v>31</v>
      </c>
      <c r="Q5413">
        <v>5</v>
      </c>
      <c r="R5413" s="1" t="s">
        <v>884</v>
      </c>
      <c r="S5413" s="1" t="s">
        <v>33</v>
      </c>
      <c r="T5413" s="1" t="s">
        <v>43</v>
      </c>
      <c r="U5413" s="2">
        <v>45800</v>
      </c>
      <c r="V5413">
        <v>0.25479403409090906</v>
      </c>
      <c r="W5413" s="1" t="s">
        <v>38</v>
      </c>
      <c r="X5413" t="s">
        <v>846</v>
      </c>
    </row>
    <row r="5414" spans="1:24" x14ac:dyDescent="0.25">
      <c r="A5414">
        <v>55165</v>
      </c>
      <c r="B5414">
        <v>45023</v>
      </c>
      <c r="C5414" s="1" t="s">
        <v>23</v>
      </c>
      <c r="D5414" s="2">
        <v>45800</v>
      </c>
      <c r="E5414" s="1" t="s">
        <v>24</v>
      </c>
      <c r="F5414" s="1" t="s">
        <v>25</v>
      </c>
      <c r="G5414" s="1" t="s">
        <v>26</v>
      </c>
      <c r="H5414" s="1" t="s">
        <v>27</v>
      </c>
      <c r="I5414">
        <v>25321191000114</v>
      </c>
      <c r="J5414" s="1" t="s">
        <v>444</v>
      </c>
      <c r="K5414" s="1" t="s">
        <v>144</v>
      </c>
      <c r="L5414" s="1" t="s">
        <v>57</v>
      </c>
      <c r="M5414">
        <v>240</v>
      </c>
      <c r="N5414">
        <v>2195.96</v>
      </c>
      <c r="O5414" s="2">
        <v>45803</v>
      </c>
      <c r="P5414" s="1" t="s">
        <v>31</v>
      </c>
      <c r="Q5414">
        <v>5</v>
      </c>
      <c r="R5414" s="1" t="s">
        <v>884</v>
      </c>
      <c r="S5414" s="1" t="s">
        <v>33</v>
      </c>
      <c r="T5414" s="1" t="s">
        <v>58</v>
      </c>
      <c r="U5414" s="2">
        <v>45800</v>
      </c>
      <c r="V5414">
        <v>0.10929160822601504</v>
      </c>
      <c r="W5414" s="1" t="s">
        <v>35</v>
      </c>
      <c r="X5414" t="s">
        <v>846</v>
      </c>
    </row>
    <row r="5415" spans="1:24" x14ac:dyDescent="0.25">
      <c r="A5415">
        <v>62682</v>
      </c>
      <c r="B5415">
        <v>45022</v>
      </c>
      <c r="C5415" s="1" t="s">
        <v>23</v>
      </c>
      <c r="D5415" s="2">
        <v>45800</v>
      </c>
      <c r="E5415" s="1" t="s">
        <v>24</v>
      </c>
      <c r="F5415" s="1" t="s">
        <v>25</v>
      </c>
      <c r="G5415" s="1" t="s">
        <v>26</v>
      </c>
      <c r="H5415" s="1" t="s">
        <v>37</v>
      </c>
      <c r="I5415">
        <v>94568748000139</v>
      </c>
      <c r="J5415" s="1" t="s">
        <v>939</v>
      </c>
      <c r="K5415" s="1" t="s">
        <v>110</v>
      </c>
      <c r="L5415" s="1" t="s">
        <v>111</v>
      </c>
      <c r="M5415">
        <v>32.14</v>
      </c>
      <c r="N5415">
        <v>529.05999999999995</v>
      </c>
      <c r="O5415" s="2">
        <v>45803</v>
      </c>
      <c r="P5415" s="1" t="s">
        <v>31</v>
      </c>
      <c r="Q5415">
        <v>5</v>
      </c>
      <c r="R5415" s="1" t="s">
        <v>884</v>
      </c>
      <c r="S5415" s="1" t="s">
        <v>33</v>
      </c>
      <c r="T5415" s="1" t="s">
        <v>65</v>
      </c>
      <c r="U5415" s="2">
        <v>45800</v>
      </c>
      <c r="V5415">
        <v>6.0749253392809899E-2</v>
      </c>
      <c r="W5415" s="1" t="s">
        <v>38</v>
      </c>
      <c r="X5415" t="s">
        <v>846</v>
      </c>
    </row>
    <row r="5416" spans="1:24" x14ac:dyDescent="0.25">
      <c r="A5416">
        <v>55155</v>
      </c>
      <c r="B5416">
        <v>45021</v>
      </c>
      <c r="C5416" s="1" t="s">
        <v>23</v>
      </c>
      <c r="D5416" s="2">
        <v>45800</v>
      </c>
      <c r="E5416" s="1" t="s">
        <v>24</v>
      </c>
      <c r="F5416" s="1" t="s">
        <v>25</v>
      </c>
      <c r="G5416" s="1" t="s">
        <v>26</v>
      </c>
      <c r="H5416" s="1" t="s">
        <v>27</v>
      </c>
      <c r="I5416">
        <v>94568748000139</v>
      </c>
      <c r="J5416" s="1" t="s">
        <v>939</v>
      </c>
      <c r="K5416" s="1" t="s">
        <v>110</v>
      </c>
      <c r="L5416" s="1" t="s">
        <v>111</v>
      </c>
      <c r="M5416">
        <v>327.86</v>
      </c>
      <c r="N5416">
        <v>8140.93</v>
      </c>
      <c r="O5416" s="2">
        <v>45803</v>
      </c>
      <c r="P5416" s="1" t="s">
        <v>31</v>
      </c>
      <c r="Q5416">
        <v>5</v>
      </c>
      <c r="R5416" s="1" t="s">
        <v>884</v>
      </c>
      <c r="S5416" s="1" t="s">
        <v>33</v>
      </c>
      <c r="T5416" s="1" t="s">
        <v>65</v>
      </c>
      <c r="U5416" s="2">
        <v>45800</v>
      </c>
      <c r="V5416">
        <v>4.02730400580769E-2</v>
      </c>
      <c r="W5416" s="1" t="s">
        <v>35</v>
      </c>
      <c r="X5416" t="s">
        <v>846</v>
      </c>
    </row>
    <row r="5417" spans="1:24" x14ac:dyDescent="0.25">
      <c r="A5417">
        <v>62681</v>
      </c>
      <c r="B5417">
        <v>45020</v>
      </c>
      <c r="C5417" s="1" t="s">
        <v>23</v>
      </c>
      <c r="D5417" s="2">
        <v>45800</v>
      </c>
      <c r="E5417" s="1" t="s">
        <v>24</v>
      </c>
      <c r="F5417" s="1" t="s">
        <v>25</v>
      </c>
      <c r="G5417" s="1" t="s">
        <v>26</v>
      </c>
      <c r="H5417" s="1" t="s">
        <v>37</v>
      </c>
      <c r="I5417">
        <v>2031782000151</v>
      </c>
      <c r="J5417" s="1" t="s">
        <v>584</v>
      </c>
      <c r="K5417" s="1" t="s">
        <v>110</v>
      </c>
      <c r="L5417" s="1" t="s">
        <v>111</v>
      </c>
      <c r="M5417">
        <v>11.5</v>
      </c>
      <c r="N5417">
        <v>189.31</v>
      </c>
      <c r="O5417" s="2">
        <v>45803</v>
      </c>
      <c r="P5417" s="1" t="s">
        <v>31</v>
      </c>
      <c r="Q5417">
        <v>5</v>
      </c>
      <c r="R5417" s="1" t="s">
        <v>884</v>
      </c>
      <c r="S5417" s="1" t="s">
        <v>33</v>
      </c>
      <c r="T5417" s="1" t="s">
        <v>65</v>
      </c>
      <c r="U5417" s="2">
        <v>45800</v>
      </c>
      <c r="V5417">
        <v>6.0746923036289681E-2</v>
      </c>
      <c r="W5417" s="1" t="s">
        <v>38</v>
      </c>
      <c r="X5417" t="s">
        <v>846</v>
      </c>
    </row>
    <row r="5418" spans="1:24" x14ac:dyDescent="0.25">
      <c r="A5418">
        <v>62690</v>
      </c>
      <c r="B5418">
        <v>45024</v>
      </c>
      <c r="C5418" s="1" t="s">
        <v>23</v>
      </c>
      <c r="D5418" s="2">
        <v>45800</v>
      </c>
      <c r="E5418" s="1" t="s">
        <v>24</v>
      </c>
      <c r="F5418" s="1" t="s">
        <v>25</v>
      </c>
      <c r="G5418" s="1" t="s">
        <v>26</v>
      </c>
      <c r="H5418" s="1" t="s">
        <v>37</v>
      </c>
      <c r="I5418">
        <v>55424880000115</v>
      </c>
      <c r="J5418" s="1" t="s">
        <v>842</v>
      </c>
      <c r="K5418" s="1" t="s">
        <v>132</v>
      </c>
      <c r="L5418" s="1" t="s">
        <v>133</v>
      </c>
      <c r="M5418">
        <v>35.29</v>
      </c>
      <c r="N5418">
        <v>497.6</v>
      </c>
      <c r="O5418" s="2">
        <v>45803</v>
      </c>
      <c r="P5418" s="1" t="s">
        <v>31</v>
      </c>
      <c r="Q5418">
        <v>5</v>
      </c>
      <c r="R5418" s="1" t="s">
        <v>884</v>
      </c>
      <c r="S5418" s="1" t="s">
        <v>33</v>
      </c>
      <c r="T5418" s="1" t="s">
        <v>51</v>
      </c>
      <c r="U5418" s="2">
        <v>45800</v>
      </c>
      <c r="V5418">
        <v>7.0920418006430869E-2</v>
      </c>
      <c r="W5418" s="1" t="s">
        <v>38</v>
      </c>
      <c r="X5418" t="s">
        <v>846</v>
      </c>
    </row>
    <row r="5419" spans="1:24" x14ac:dyDescent="0.25">
      <c r="A5419">
        <v>55166</v>
      </c>
      <c r="B5419">
        <v>45025</v>
      </c>
      <c r="C5419" s="1" t="s">
        <v>23</v>
      </c>
      <c r="D5419" s="2">
        <v>45800</v>
      </c>
      <c r="E5419" s="1" t="s">
        <v>24</v>
      </c>
      <c r="F5419" s="1" t="s">
        <v>25</v>
      </c>
      <c r="G5419" s="1" t="s">
        <v>26</v>
      </c>
      <c r="H5419" s="1" t="s">
        <v>27</v>
      </c>
      <c r="I5419">
        <v>55424880000115</v>
      </c>
      <c r="J5419" s="1" t="s">
        <v>842</v>
      </c>
      <c r="K5419" s="1" t="s">
        <v>132</v>
      </c>
      <c r="L5419" s="1" t="s">
        <v>133</v>
      </c>
      <c r="M5419">
        <v>164.71</v>
      </c>
      <c r="N5419">
        <v>2154.34</v>
      </c>
      <c r="O5419" s="2">
        <v>45803</v>
      </c>
      <c r="P5419" s="1" t="s">
        <v>31</v>
      </c>
      <c r="Q5419">
        <v>5</v>
      </c>
      <c r="R5419" s="1" t="s">
        <v>884</v>
      </c>
      <c r="S5419" s="1" t="s">
        <v>33</v>
      </c>
      <c r="T5419" s="1" t="s">
        <v>51</v>
      </c>
      <c r="U5419" s="2">
        <v>45800</v>
      </c>
      <c r="V5419">
        <v>7.6454969967600289E-2</v>
      </c>
      <c r="W5419" s="1" t="s">
        <v>35</v>
      </c>
      <c r="X5419" t="s">
        <v>846</v>
      </c>
    </row>
    <row r="5420" spans="1:24" x14ac:dyDescent="0.25">
      <c r="A5420">
        <v>62680</v>
      </c>
      <c r="B5420">
        <v>45026</v>
      </c>
      <c r="C5420" s="1" t="s">
        <v>23</v>
      </c>
      <c r="D5420" s="2">
        <v>45800</v>
      </c>
      <c r="E5420" s="1" t="s">
        <v>24</v>
      </c>
      <c r="F5420" s="1" t="s">
        <v>25</v>
      </c>
      <c r="G5420" s="1" t="s">
        <v>26</v>
      </c>
      <c r="H5420" s="1" t="s">
        <v>37</v>
      </c>
      <c r="I5420">
        <v>47169178000124</v>
      </c>
      <c r="J5420" s="1" t="s">
        <v>709</v>
      </c>
      <c r="K5420" s="1" t="s">
        <v>250</v>
      </c>
      <c r="L5420" s="1" t="s">
        <v>61</v>
      </c>
      <c r="M5420">
        <v>36.76</v>
      </c>
      <c r="N5420">
        <v>681.52</v>
      </c>
      <c r="O5420" s="2">
        <v>45803</v>
      </c>
      <c r="P5420" s="1" t="s">
        <v>31</v>
      </c>
      <c r="Q5420">
        <v>5</v>
      </c>
      <c r="R5420" s="1" t="s">
        <v>884</v>
      </c>
      <c r="S5420" s="1" t="s">
        <v>33</v>
      </c>
      <c r="T5420" s="1" t="s">
        <v>58</v>
      </c>
      <c r="U5420" s="2">
        <v>45800</v>
      </c>
      <c r="V5420">
        <v>5.3938255663810303E-2</v>
      </c>
      <c r="W5420" s="1" t="s">
        <v>38</v>
      </c>
      <c r="X5420" t="s">
        <v>846</v>
      </c>
    </row>
    <row r="5421" spans="1:24" x14ac:dyDescent="0.25">
      <c r="A5421">
        <v>55161</v>
      </c>
      <c r="B5421">
        <v>45027</v>
      </c>
      <c r="C5421" s="1" t="s">
        <v>23</v>
      </c>
      <c r="D5421" s="2">
        <v>45800</v>
      </c>
      <c r="E5421" s="1" t="s">
        <v>24</v>
      </c>
      <c r="F5421" s="1" t="s">
        <v>25</v>
      </c>
      <c r="G5421" s="1" t="s">
        <v>26</v>
      </c>
      <c r="H5421" s="1" t="s">
        <v>27</v>
      </c>
      <c r="I5421">
        <v>47169178000124</v>
      </c>
      <c r="J5421" s="1" t="s">
        <v>709</v>
      </c>
      <c r="K5421" s="1" t="s">
        <v>250</v>
      </c>
      <c r="L5421" s="1" t="s">
        <v>61</v>
      </c>
      <c r="M5421">
        <v>303.24</v>
      </c>
      <c r="N5421">
        <v>3357.45</v>
      </c>
      <c r="O5421" s="2">
        <v>45803</v>
      </c>
      <c r="P5421" s="1" t="s">
        <v>31</v>
      </c>
      <c r="Q5421">
        <v>5</v>
      </c>
      <c r="R5421" s="1" t="s">
        <v>884</v>
      </c>
      <c r="S5421" s="1" t="s">
        <v>33</v>
      </c>
      <c r="T5421" s="1" t="s">
        <v>58</v>
      </c>
      <c r="U5421" s="2">
        <v>45800</v>
      </c>
      <c r="V5421">
        <v>9.0318545324576699E-2</v>
      </c>
      <c r="W5421" s="1" t="s">
        <v>35</v>
      </c>
      <c r="X5421" t="s">
        <v>846</v>
      </c>
    </row>
    <row r="5422" spans="1:24" x14ac:dyDescent="0.25">
      <c r="A5422">
        <v>55168</v>
      </c>
      <c r="B5422">
        <v>45029</v>
      </c>
      <c r="C5422" s="1" t="s">
        <v>23</v>
      </c>
      <c r="D5422" s="2">
        <v>45800</v>
      </c>
      <c r="E5422" s="1" t="s">
        <v>24</v>
      </c>
      <c r="F5422" s="1" t="s">
        <v>25</v>
      </c>
      <c r="G5422" s="1" t="s">
        <v>26</v>
      </c>
      <c r="H5422" s="1" t="s">
        <v>27</v>
      </c>
      <c r="I5422">
        <v>40665286000149</v>
      </c>
      <c r="J5422" s="1" t="s">
        <v>505</v>
      </c>
      <c r="K5422" s="1" t="s">
        <v>49</v>
      </c>
      <c r="L5422" s="1" t="s">
        <v>50</v>
      </c>
      <c r="M5422">
        <v>246.2</v>
      </c>
      <c r="N5422">
        <v>2611.5700000000002</v>
      </c>
      <c r="O5422" s="2">
        <v>45803</v>
      </c>
      <c r="P5422" s="1" t="s">
        <v>31</v>
      </c>
      <c r="Q5422">
        <v>5</v>
      </c>
      <c r="R5422" s="1" t="s">
        <v>884</v>
      </c>
      <c r="S5422" s="1" t="s">
        <v>33</v>
      </c>
      <c r="T5422" s="1" t="s">
        <v>51</v>
      </c>
      <c r="U5422" s="2">
        <v>45800</v>
      </c>
      <c r="V5422">
        <v>9.4272793760075344E-2</v>
      </c>
      <c r="W5422" s="1" t="s">
        <v>35</v>
      </c>
      <c r="X5422" t="s">
        <v>846</v>
      </c>
    </row>
    <row r="5423" spans="1:24" x14ac:dyDescent="0.25">
      <c r="A5423">
        <v>55160</v>
      </c>
      <c r="B5423">
        <v>45028</v>
      </c>
      <c r="C5423" s="1" t="s">
        <v>23</v>
      </c>
      <c r="D5423" s="2">
        <v>45800</v>
      </c>
      <c r="E5423" s="1" t="s">
        <v>24</v>
      </c>
      <c r="F5423" s="1" t="s">
        <v>25</v>
      </c>
      <c r="G5423" s="1" t="s">
        <v>26</v>
      </c>
      <c r="H5423" s="1" t="s">
        <v>27</v>
      </c>
      <c r="I5423">
        <v>54987373000127</v>
      </c>
      <c r="J5423" s="1" t="s">
        <v>853</v>
      </c>
      <c r="K5423" s="1" t="s">
        <v>60</v>
      </c>
      <c r="L5423" s="1" t="s">
        <v>61</v>
      </c>
      <c r="M5423">
        <v>210</v>
      </c>
      <c r="N5423">
        <v>1396.11</v>
      </c>
      <c r="O5423" s="2">
        <v>45803</v>
      </c>
      <c r="P5423" s="1" t="s">
        <v>31</v>
      </c>
      <c r="Q5423">
        <v>5</v>
      </c>
      <c r="R5423" s="1" t="s">
        <v>884</v>
      </c>
      <c r="S5423" s="1" t="s">
        <v>33</v>
      </c>
      <c r="T5423" s="1" t="s">
        <v>58</v>
      </c>
      <c r="U5423" s="2">
        <v>45800</v>
      </c>
      <c r="V5423">
        <v>0.1504179470099061</v>
      </c>
      <c r="W5423" s="1" t="s">
        <v>35</v>
      </c>
      <c r="X5423" t="s">
        <v>846</v>
      </c>
    </row>
    <row r="5424" spans="1:24" x14ac:dyDescent="0.25">
      <c r="A5424">
        <v>55180</v>
      </c>
      <c r="B5424">
        <v>45031</v>
      </c>
      <c r="C5424" s="1" t="s">
        <v>23</v>
      </c>
      <c r="D5424" s="2">
        <v>45800</v>
      </c>
      <c r="E5424" s="1" t="s">
        <v>24</v>
      </c>
      <c r="F5424" s="1" t="s">
        <v>25</v>
      </c>
      <c r="G5424" s="1" t="s">
        <v>26</v>
      </c>
      <c r="H5424" s="1" t="s">
        <v>27</v>
      </c>
      <c r="I5424">
        <v>44057028000130</v>
      </c>
      <c r="J5424" s="1" t="s">
        <v>48</v>
      </c>
      <c r="K5424" s="1" t="s">
        <v>49</v>
      </c>
      <c r="L5424" s="1" t="s">
        <v>50</v>
      </c>
      <c r="M5424">
        <v>174.93</v>
      </c>
      <c r="N5424">
        <v>1714.48</v>
      </c>
      <c r="O5424" s="2">
        <v>45803</v>
      </c>
      <c r="P5424" s="1" t="s">
        <v>31</v>
      </c>
      <c r="Q5424">
        <v>5</v>
      </c>
      <c r="R5424" s="1" t="s">
        <v>884</v>
      </c>
      <c r="S5424" s="1" t="s">
        <v>33</v>
      </c>
      <c r="T5424" s="1" t="s">
        <v>51</v>
      </c>
      <c r="U5424" s="2">
        <v>45800</v>
      </c>
      <c r="V5424">
        <v>0.10203093649386404</v>
      </c>
      <c r="W5424" s="1" t="s">
        <v>35</v>
      </c>
      <c r="X5424" t="s">
        <v>846</v>
      </c>
    </row>
    <row r="5425" spans="1:24" x14ac:dyDescent="0.25">
      <c r="A5425">
        <v>62683</v>
      </c>
      <c r="B5425">
        <v>45030</v>
      </c>
      <c r="C5425" s="1" t="s">
        <v>23</v>
      </c>
      <c r="D5425" s="2">
        <v>45800</v>
      </c>
      <c r="E5425" s="1" t="s">
        <v>24</v>
      </c>
      <c r="F5425" s="1" t="s">
        <v>25</v>
      </c>
      <c r="G5425" s="1" t="s">
        <v>26</v>
      </c>
      <c r="H5425" s="1" t="s">
        <v>37</v>
      </c>
      <c r="I5425">
        <v>40665286000149</v>
      </c>
      <c r="J5425" s="1" t="s">
        <v>505</v>
      </c>
      <c r="K5425" s="1" t="s">
        <v>49</v>
      </c>
      <c r="L5425" s="1" t="s">
        <v>50</v>
      </c>
      <c r="M5425">
        <v>38.78</v>
      </c>
      <c r="N5425">
        <v>680.04</v>
      </c>
      <c r="O5425" s="2">
        <v>45803</v>
      </c>
      <c r="P5425" s="1" t="s">
        <v>31</v>
      </c>
      <c r="Q5425">
        <v>5</v>
      </c>
      <c r="R5425" s="1" t="s">
        <v>884</v>
      </c>
      <c r="S5425" s="1" t="s">
        <v>33</v>
      </c>
      <c r="T5425" s="1" t="s">
        <v>51</v>
      </c>
      <c r="U5425" s="2">
        <v>45800</v>
      </c>
      <c r="V5425">
        <v>5.7026057290747605E-2</v>
      </c>
      <c r="W5425" s="1" t="s">
        <v>38</v>
      </c>
      <c r="X5425" t="s">
        <v>846</v>
      </c>
    </row>
    <row r="5426" spans="1:24" x14ac:dyDescent="0.25">
      <c r="A5426">
        <v>62677</v>
      </c>
      <c r="B5426">
        <v>45033</v>
      </c>
      <c r="C5426" s="1" t="s">
        <v>23</v>
      </c>
      <c r="D5426" s="2">
        <v>45800</v>
      </c>
      <c r="E5426" s="1" t="s">
        <v>24</v>
      </c>
      <c r="F5426" s="1" t="s">
        <v>25</v>
      </c>
      <c r="G5426" s="1" t="s">
        <v>26</v>
      </c>
      <c r="H5426" s="1" t="s">
        <v>37</v>
      </c>
      <c r="I5426">
        <v>51337441000114</v>
      </c>
      <c r="J5426" s="1" t="s">
        <v>825</v>
      </c>
      <c r="K5426" s="1" t="s">
        <v>652</v>
      </c>
      <c r="L5426" s="1" t="s">
        <v>50</v>
      </c>
      <c r="M5426">
        <v>31.76</v>
      </c>
      <c r="N5426">
        <v>340.02</v>
      </c>
      <c r="O5426" s="2">
        <v>45803</v>
      </c>
      <c r="P5426" s="1" t="s">
        <v>31</v>
      </c>
      <c r="Q5426">
        <v>5</v>
      </c>
      <c r="R5426" s="1" t="s">
        <v>884</v>
      </c>
      <c r="S5426" s="1" t="s">
        <v>33</v>
      </c>
      <c r="T5426" s="1" t="s">
        <v>51</v>
      </c>
      <c r="U5426" s="2">
        <v>45800</v>
      </c>
      <c r="V5426">
        <v>9.3406270219398874E-2</v>
      </c>
      <c r="W5426" s="1" t="s">
        <v>38</v>
      </c>
      <c r="X5426" t="s">
        <v>846</v>
      </c>
    </row>
    <row r="5427" spans="1:24" x14ac:dyDescent="0.25">
      <c r="A5427">
        <v>55164</v>
      </c>
      <c r="B5427">
        <v>45032</v>
      </c>
      <c r="C5427" s="1" t="s">
        <v>23</v>
      </c>
      <c r="D5427" s="2">
        <v>45800</v>
      </c>
      <c r="E5427" s="1" t="s">
        <v>24</v>
      </c>
      <c r="F5427" s="1" t="s">
        <v>25</v>
      </c>
      <c r="G5427" s="1" t="s">
        <v>26</v>
      </c>
      <c r="H5427" s="1" t="s">
        <v>27</v>
      </c>
      <c r="I5427">
        <v>51337441000114</v>
      </c>
      <c r="J5427" s="1" t="s">
        <v>825</v>
      </c>
      <c r="K5427" s="1" t="s">
        <v>652</v>
      </c>
      <c r="L5427" s="1" t="s">
        <v>50</v>
      </c>
      <c r="M5427">
        <v>184.21</v>
      </c>
      <c r="N5427">
        <v>1089.51</v>
      </c>
      <c r="O5427" s="2">
        <v>45803</v>
      </c>
      <c r="P5427" s="1" t="s">
        <v>31</v>
      </c>
      <c r="Q5427">
        <v>5</v>
      </c>
      <c r="R5427" s="1" t="s">
        <v>884</v>
      </c>
      <c r="S5427" s="1" t="s">
        <v>33</v>
      </c>
      <c r="T5427" s="1" t="s">
        <v>51</v>
      </c>
      <c r="U5427" s="2">
        <v>45800</v>
      </c>
      <c r="V5427">
        <v>0.16907600664518913</v>
      </c>
      <c r="W5427" s="1" t="s">
        <v>35</v>
      </c>
      <c r="X5427" t="s">
        <v>846</v>
      </c>
    </row>
    <row r="5428" spans="1:24" x14ac:dyDescent="0.25">
      <c r="A5428">
        <v>55162</v>
      </c>
      <c r="B5428">
        <v>45036</v>
      </c>
      <c r="C5428" s="1" t="s">
        <v>23</v>
      </c>
      <c r="D5428" s="2">
        <v>45800</v>
      </c>
      <c r="E5428" s="1" t="s">
        <v>24</v>
      </c>
      <c r="F5428" s="1" t="s">
        <v>25</v>
      </c>
      <c r="G5428" s="1" t="s">
        <v>26</v>
      </c>
      <c r="H5428" s="1" t="s">
        <v>27</v>
      </c>
      <c r="I5428">
        <v>54794026000188</v>
      </c>
      <c r="J5428" s="1" t="s">
        <v>442</v>
      </c>
      <c r="K5428" s="1" t="s">
        <v>29</v>
      </c>
      <c r="L5428" s="1" t="s">
        <v>30</v>
      </c>
      <c r="M5428">
        <v>466.04</v>
      </c>
      <c r="N5428">
        <v>2915.22</v>
      </c>
      <c r="O5428" s="2">
        <v>45803</v>
      </c>
      <c r="P5428" s="1" t="s">
        <v>31</v>
      </c>
      <c r="Q5428">
        <v>5</v>
      </c>
      <c r="R5428" s="1" t="s">
        <v>884</v>
      </c>
      <c r="S5428" s="1" t="s">
        <v>33</v>
      </c>
      <c r="T5428" s="1" t="s">
        <v>34</v>
      </c>
      <c r="U5428" s="2">
        <v>45800</v>
      </c>
      <c r="V5428">
        <v>0.15986443561720901</v>
      </c>
      <c r="W5428" s="1" t="s">
        <v>35</v>
      </c>
      <c r="X5428" t="s">
        <v>846</v>
      </c>
    </row>
    <row r="5429" spans="1:24" x14ac:dyDescent="0.25">
      <c r="A5429">
        <v>3802</v>
      </c>
      <c r="B5429">
        <v>45035</v>
      </c>
      <c r="C5429" s="1" t="s">
        <v>23</v>
      </c>
      <c r="D5429" s="2">
        <v>45800</v>
      </c>
      <c r="E5429" s="1" t="s">
        <v>24</v>
      </c>
      <c r="F5429" s="1" t="s">
        <v>25</v>
      </c>
      <c r="G5429" s="1" t="s">
        <v>26</v>
      </c>
      <c r="H5429" s="1" t="s">
        <v>39</v>
      </c>
      <c r="I5429">
        <v>54794026000188</v>
      </c>
      <c r="J5429" s="1" t="s">
        <v>442</v>
      </c>
      <c r="K5429" s="1" t="s">
        <v>29</v>
      </c>
      <c r="L5429" s="1" t="s">
        <v>30</v>
      </c>
      <c r="M5429">
        <v>147.16999999999999</v>
      </c>
      <c r="N5429">
        <v>392.74</v>
      </c>
      <c r="O5429" s="2">
        <v>45803</v>
      </c>
      <c r="P5429" s="1" t="s">
        <v>31</v>
      </c>
      <c r="Q5429">
        <v>5</v>
      </c>
      <c r="R5429" s="1" t="s">
        <v>884</v>
      </c>
      <c r="S5429" s="1" t="s">
        <v>33</v>
      </c>
      <c r="T5429" s="1" t="s">
        <v>34</v>
      </c>
      <c r="U5429" s="2">
        <v>45800</v>
      </c>
      <c r="V5429">
        <v>0.37472628201863822</v>
      </c>
      <c r="W5429" s="1" t="s">
        <v>44</v>
      </c>
      <c r="X5429" t="s">
        <v>846</v>
      </c>
    </row>
    <row r="5430" spans="1:24" x14ac:dyDescent="0.25">
      <c r="A5430">
        <v>62679</v>
      </c>
      <c r="B5430">
        <v>45034</v>
      </c>
      <c r="C5430" s="1" t="s">
        <v>23</v>
      </c>
      <c r="D5430" s="2">
        <v>45800</v>
      </c>
      <c r="E5430" s="1" t="s">
        <v>24</v>
      </c>
      <c r="F5430" s="1" t="s">
        <v>25</v>
      </c>
      <c r="G5430" s="1" t="s">
        <v>26</v>
      </c>
      <c r="H5430" s="1" t="s">
        <v>37</v>
      </c>
      <c r="I5430">
        <v>54794026000188</v>
      </c>
      <c r="J5430" s="1" t="s">
        <v>442</v>
      </c>
      <c r="K5430" s="1" t="s">
        <v>29</v>
      </c>
      <c r="L5430" s="1" t="s">
        <v>30</v>
      </c>
      <c r="M5430">
        <v>36.79</v>
      </c>
      <c r="N5430">
        <v>512.37</v>
      </c>
      <c r="O5430" s="2">
        <v>45803</v>
      </c>
      <c r="P5430" s="1" t="s">
        <v>31</v>
      </c>
      <c r="Q5430">
        <v>5</v>
      </c>
      <c r="R5430" s="1" t="s">
        <v>884</v>
      </c>
      <c r="S5430" s="1" t="s">
        <v>33</v>
      </c>
      <c r="T5430" s="1" t="s">
        <v>34</v>
      </c>
      <c r="U5430" s="2">
        <v>45800</v>
      </c>
      <c r="V5430">
        <v>7.1803579444542034E-2</v>
      </c>
      <c r="W5430" s="1" t="s">
        <v>38</v>
      </c>
      <c r="X5430" t="s">
        <v>846</v>
      </c>
    </row>
    <row r="5431" spans="1:24" x14ac:dyDescent="0.25">
      <c r="A5431">
        <v>62678</v>
      </c>
      <c r="B5431">
        <v>45038</v>
      </c>
      <c r="C5431" s="1" t="s">
        <v>23</v>
      </c>
      <c r="D5431" s="2">
        <v>45800</v>
      </c>
      <c r="E5431" s="1" t="s">
        <v>24</v>
      </c>
      <c r="F5431" s="1" t="s">
        <v>25</v>
      </c>
      <c r="G5431" s="1" t="s">
        <v>26</v>
      </c>
      <c r="H5431" s="1" t="s">
        <v>37</v>
      </c>
      <c r="I5431">
        <v>36957772000163</v>
      </c>
      <c r="J5431" s="1" t="s">
        <v>314</v>
      </c>
      <c r="K5431" s="1" t="s">
        <v>146</v>
      </c>
      <c r="L5431" s="1" t="s">
        <v>147</v>
      </c>
      <c r="M5431">
        <v>16.329999999999998</v>
      </c>
      <c r="N5431">
        <v>176.5</v>
      </c>
      <c r="O5431" s="2">
        <v>45803</v>
      </c>
      <c r="P5431" s="1" t="s">
        <v>31</v>
      </c>
      <c r="Q5431">
        <v>5</v>
      </c>
      <c r="R5431" s="1" t="s">
        <v>884</v>
      </c>
      <c r="S5431" s="1" t="s">
        <v>33</v>
      </c>
      <c r="T5431" s="1" t="s">
        <v>34</v>
      </c>
      <c r="U5431" s="2">
        <v>45800</v>
      </c>
      <c r="V5431">
        <v>9.2521246458923498E-2</v>
      </c>
      <c r="W5431" s="1" t="s">
        <v>38</v>
      </c>
      <c r="X5431" t="s">
        <v>846</v>
      </c>
    </row>
    <row r="5432" spans="1:24" x14ac:dyDescent="0.25">
      <c r="A5432">
        <v>55163</v>
      </c>
      <c r="B5432">
        <v>45037</v>
      </c>
      <c r="C5432" s="1" t="s">
        <v>23</v>
      </c>
      <c r="D5432" s="2">
        <v>45800</v>
      </c>
      <c r="E5432" s="1" t="s">
        <v>24</v>
      </c>
      <c r="F5432" s="1" t="s">
        <v>25</v>
      </c>
      <c r="G5432" s="1" t="s">
        <v>26</v>
      </c>
      <c r="H5432" s="1" t="s">
        <v>27</v>
      </c>
      <c r="I5432">
        <v>36957772000163</v>
      </c>
      <c r="J5432" s="1" t="s">
        <v>314</v>
      </c>
      <c r="K5432" s="1" t="s">
        <v>146</v>
      </c>
      <c r="L5432" s="1" t="s">
        <v>147</v>
      </c>
      <c r="M5432">
        <v>228.67</v>
      </c>
      <c r="N5432">
        <v>1790.61</v>
      </c>
      <c r="O5432" s="2">
        <v>45803</v>
      </c>
      <c r="P5432" s="1" t="s">
        <v>31</v>
      </c>
      <c r="Q5432">
        <v>5</v>
      </c>
      <c r="R5432" s="1" t="s">
        <v>884</v>
      </c>
      <c r="S5432" s="1" t="s">
        <v>33</v>
      </c>
      <c r="T5432" s="1" t="s">
        <v>34</v>
      </c>
      <c r="U5432" s="2">
        <v>45800</v>
      </c>
      <c r="V5432">
        <v>0.1277050837424118</v>
      </c>
      <c r="W5432" s="1" t="s">
        <v>35</v>
      </c>
      <c r="X5432" t="s">
        <v>846</v>
      </c>
    </row>
    <row r="5433" spans="1:24" x14ac:dyDescent="0.25">
      <c r="A5433">
        <v>62686</v>
      </c>
      <c r="B5433">
        <v>57353</v>
      </c>
      <c r="C5433" s="1" t="s">
        <v>71</v>
      </c>
      <c r="D5433" s="2">
        <v>45800</v>
      </c>
      <c r="E5433" s="1" t="s">
        <v>72</v>
      </c>
      <c r="F5433" s="1" t="s">
        <v>73</v>
      </c>
      <c r="G5433" s="1" t="s">
        <v>26</v>
      </c>
      <c r="H5433" s="1" t="s">
        <v>74</v>
      </c>
      <c r="I5433">
        <v>19022251000103</v>
      </c>
      <c r="J5433" s="1" t="s">
        <v>434</v>
      </c>
      <c r="K5433" s="1" t="s">
        <v>435</v>
      </c>
      <c r="L5433" s="1" t="s">
        <v>85</v>
      </c>
      <c r="M5433">
        <v>33</v>
      </c>
      <c r="N5433">
        <v>353</v>
      </c>
      <c r="O5433" s="2">
        <v>45804</v>
      </c>
      <c r="P5433" s="1" t="s">
        <v>78</v>
      </c>
      <c r="Q5433">
        <v>5</v>
      </c>
      <c r="R5433" s="1" t="s">
        <v>884</v>
      </c>
      <c r="S5433" s="1" t="s">
        <v>33</v>
      </c>
      <c r="T5433" s="1" t="s">
        <v>43</v>
      </c>
      <c r="U5433" s="2">
        <v>45800</v>
      </c>
      <c r="V5433">
        <v>9.3484419263456089E-2</v>
      </c>
      <c r="W5433" s="1" t="s">
        <v>38</v>
      </c>
      <c r="X5433" t="s">
        <v>846</v>
      </c>
    </row>
    <row r="5434" spans="1:24" x14ac:dyDescent="0.25">
      <c r="A5434">
        <v>62687</v>
      </c>
      <c r="B5434">
        <v>57355</v>
      </c>
      <c r="C5434" s="1" t="s">
        <v>71</v>
      </c>
      <c r="D5434" s="2">
        <v>45800</v>
      </c>
      <c r="E5434" s="1" t="s">
        <v>72</v>
      </c>
      <c r="F5434" s="1" t="s">
        <v>73</v>
      </c>
      <c r="G5434" s="1" t="s">
        <v>26</v>
      </c>
      <c r="H5434" s="1" t="s">
        <v>74</v>
      </c>
      <c r="I5434">
        <v>51441922000175</v>
      </c>
      <c r="J5434" s="1" t="s">
        <v>735</v>
      </c>
      <c r="K5434" s="1" t="s">
        <v>84</v>
      </c>
      <c r="L5434" s="1" t="s">
        <v>85</v>
      </c>
      <c r="M5434">
        <v>33</v>
      </c>
      <c r="N5434">
        <v>353</v>
      </c>
      <c r="O5434" s="2">
        <v>45804</v>
      </c>
      <c r="P5434" s="1" t="s">
        <v>78</v>
      </c>
      <c r="Q5434">
        <v>5</v>
      </c>
      <c r="R5434" s="1" t="s">
        <v>884</v>
      </c>
      <c r="S5434" s="1" t="s">
        <v>33</v>
      </c>
      <c r="T5434" s="1" t="s">
        <v>43</v>
      </c>
      <c r="U5434" s="2">
        <v>45800</v>
      </c>
      <c r="V5434">
        <v>9.3484419263456089E-2</v>
      </c>
      <c r="W5434" s="1" t="s">
        <v>38</v>
      </c>
      <c r="X5434" t="s">
        <v>846</v>
      </c>
    </row>
    <row r="5435" spans="1:24" x14ac:dyDescent="0.25">
      <c r="A5435">
        <v>62691</v>
      </c>
      <c r="B5435">
        <v>57357</v>
      </c>
      <c r="C5435" s="1" t="s">
        <v>71</v>
      </c>
      <c r="D5435" s="2">
        <v>45800</v>
      </c>
      <c r="E5435" s="1" t="s">
        <v>72</v>
      </c>
      <c r="F5435" s="1" t="s">
        <v>73</v>
      </c>
      <c r="G5435" s="1" t="s">
        <v>26</v>
      </c>
      <c r="H5435" s="1" t="s">
        <v>74</v>
      </c>
      <c r="I5435">
        <v>5755298000163</v>
      </c>
      <c r="J5435" s="1" t="s">
        <v>938</v>
      </c>
      <c r="K5435" s="1" t="s">
        <v>84</v>
      </c>
      <c r="L5435" s="1" t="s">
        <v>85</v>
      </c>
      <c r="M5435">
        <v>33</v>
      </c>
      <c r="N5435">
        <v>253.72</v>
      </c>
      <c r="O5435" s="2">
        <v>45804</v>
      </c>
      <c r="P5435" s="1" t="s">
        <v>78</v>
      </c>
      <c r="Q5435">
        <v>5</v>
      </c>
      <c r="R5435" s="1" t="s">
        <v>884</v>
      </c>
      <c r="S5435" s="1" t="s">
        <v>33</v>
      </c>
      <c r="T5435" s="1" t="s">
        <v>43</v>
      </c>
      <c r="U5435" s="2">
        <v>45800</v>
      </c>
      <c r="V5435">
        <v>0.13006463818382469</v>
      </c>
      <c r="W5435" s="1" t="s">
        <v>38</v>
      </c>
      <c r="X5435" t="s">
        <v>846</v>
      </c>
    </row>
    <row r="5436" spans="1:24" x14ac:dyDescent="0.25">
      <c r="A5436">
        <v>62688</v>
      </c>
      <c r="B5436">
        <v>57364</v>
      </c>
      <c r="C5436" s="1" t="s">
        <v>71</v>
      </c>
      <c r="D5436" s="2">
        <v>45800</v>
      </c>
      <c r="E5436" s="1" t="s">
        <v>72</v>
      </c>
      <c r="F5436" s="1" t="s">
        <v>73</v>
      </c>
      <c r="G5436" s="1" t="s">
        <v>26</v>
      </c>
      <c r="H5436" s="1" t="s">
        <v>74</v>
      </c>
      <c r="I5436">
        <v>49006607000178</v>
      </c>
      <c r="J5436" s="1" t="s">
        <v>750</v>
      </c>
      <c r="K5436" s="1" t="s">
        <v>367</v>
      </c>
      <c r="L5436" s="1" t="s">
        <v>89</v>
      </c>
      <c r="M5436">
        <v>33</v>
      </c>
      <c r="N5436">
        <v>253.72</v>
      </c>
      <c r="O5436" s="2">
        <v>45804</v>
      </c>
      <c r="P5436" s="1" t="s">
        <v>78</v>
      </c>
      <c r="Q5436">
        <v>5</v>
      </c>
      <c r="R5436" s="1" t="s">
        <v>884</v>
      </c>
      <c r="S5436" s="1" t="s">
        <v>33</v>
      </c>
      <c r="T5436" s="1" t="s">
        <v>43</v>
      </c>
      <c r="U5436" s="2">
        <v>45800</v>
      </c>
      <c r="V5436">
        <v>0.13006463818382469</v>
      </c>
      <c r="W5436" s="1" t="s">
        <v>38</v>
      </c>
      <c r="X5436" t="s">
        <v>846</v>
      </c>
    </row>
    <row r="5437" spans="1:24" x14ac:dyDescent="0.25">
      <c r="A5437">
        <v>62685</v>
      </c>
      <c r="B5437">
        <v>57366</v>
      </c>
      <c r="C5437" s="1" t="s">
        <v>71</v>
      </c>
      <c r="D5437" s="2">
        <v>45800</v>
      </c>
      <c r="E5437" s="1" t="s">
        <v>72</v>
      </c>
      <c r="F5437" s="1" t="s">
        <v>73</v>
      </c>
      <c r="G5437" s="1" t="s">
        <v>26</v>
      </c>
      <c r="H5437" s="1" t="s">
        <v>74</v>
      </c>
      <c r="I5437">
        <v>49313777000103</v>
      </c>
      <c r="J5437" s="1" t="s">
        <v>175</v>
      </c>
      <c r="K5437" s="1" t="s">
        <v>88</v>
      </c>
      <c r="L5437" s="1" t="s">
        <v>89</v>
      </c>
      <c r="M5437">
        <v>33</v>
      </c>
      <c r="N5437">
        <v>253.72</v>
      </c>
      <c r="O5437" s="2">
        <v>45804</v>
      </c>
      <c r="P5437" s="1" t="s">
        <v>78</v>
      </c>
      <c r="Q5437">
        <v>5</v>
      </c>
      <c r="R5437" s="1" t="s">
        <v>884</v>
      </c>
      <c r="S5437" s="1" t="s">
        <v>33</v>
      </c>
      <c r="T5437" s="1" t="s">
        <v>43</v>
      </c>
      <c r="U5437" s="2">
        <v>45800</v>
      </c>
      <c r="V5437">
        <v>0.13006463818382469</v>
      </c>
      <c r="W5437" s="1" t="s">
        <v>38</v>
      </c>
      <c r="X5437" t="s">
        <v>846</v>
      </c>
    </row>
    <row r="5438" spans="1:24" x14ac:dyDescent="0.25">
      <c r="A5438">
        <v>55264</v>
      </c>
      <c r="B5438">
        <v>57414</v>
      </c>
      <c r="C5438" s="1" t="s">
        <v>71</v>
      </c>
      <c r="D5438" s="2">
        <v>45803</v>
      </c>
      <c r="E5438" s="1" t="s">
        <v>72</v>
      </c>
      <c r="F5438" s="1" t="s">
        <v>73</v>
      </c>
      <c r="G5438" s="1" t="s">
        <v>26</v>
      </c>
      <c r="H5438" s="1" t="s">
        <v>80</v>
      </c>
      <c r="I5438">
        <v>19459334000156</v>
      </c>
      <c r="J5438" s="1" t="s">
        <v>353</v>
      </c>
      <c r="K5438" s="1" t="s">
        <v>76</v>
      </c>
      <c r="L5438" s="1" t="s">
        <v>77</v>
      </c>
      <c r="M5438">
        <v>145.19999999999999</v>
      </c>
      <c r="N5438">
        <v>1816.99</v>
      </c>
      <c r="O5438" s="2">
        <v>45804</v>
      </c>
      <c r="P5438" s="1" t="s">
        <v>78</v>
      </c>
      <c r="Q5438">
        <v>5</v>
      </c>
      <c r="R5438" s="1" t="s">
        <v>884</v>
      </c>
      <c r="S5438" s="1" t="s">
        <v>33</v>
      </c>
      <c r="T5438" s="1" t="s">
        <v>43</v>
      </c>
      <c r="U5438" s="2">
        <v>45803</v>
      </c>
      <c r="V5438">
        <v>7.9912382566772508E-2</v>
      </c>
      <c r="W5438" s="1" t="s">
        <v>35</v>
      </c>
      <c r="X5438" t="s">
        <v>846</v>
      </c>
    </row>
    <row r="5439" spans="1:24" x14ac:dyDescent="0.25">
      <c r="A5439">
        <v>62717</v>
      </c>
      <c r="B5439">
        <v>45118</v>
      </c>
      <c r="C5439" s="1" t="s">
        <v>23</v>
      </c>
      <c r="D5439" s="2">
        <v>45803</v>
      </c>
      <c r="E5439" s="1" t="s">
        <v>24</v>
      </c>
      <c r="F5439" s="1" t="s">
        <v>25</v>
      </c>
      <c r="G5439" s="1" t="s">
        <v>26</v>
      </c>
      <c r="H5439" s="1" t="s">
        <v>37</v>
      </c>
      <c r="I5439">
        <v>35262973000183</v>
      </c>
      <c r="J5439" s="1" t="s">
        <v>597</v>
      </c>
      <c r="K5439" s="1" t="s">
        <v>598</v>
      </c>
      <c r="L5439" s="1" t="s">
        <v>157</v>
      </c>
      <c r="M5439">
        <v>58.57</v>
      </c>
      <c r="N5439">
        <v>253.72</v>
      </c>
      <c r="O5439" s="2">
        <v>45804</v>
      </c>
      <c r="P5439" s="1" t="s">
        <v>31</v>
      </c>
      <c r="Q5439">
        <v>5</v>
      </c>
      <c r="R5439" s="1" t="s">
        <v>884</v>
      </c>
      <c r="S5439" s="1" t="s">
        <v>33</v>
      </c>
      <c r="T5439" s="1" t="s">
        <v>43</v>
      </c>
      <c r="U5439" s="2">
        <v>45803</v>
      </c>
      <c r="V5439">
        <v>0.23084502601292764</v>
      </c>
      <c r="W5439" s="1" t="s">
        <v>38</v>
      </c>
      <c r="X5439" t="s">
        <v>846</v>
      </c>
    </row>
    <row r="5440" spans="1:24" x14ac:dyDescent="0.25">
      <c r="A5440">
        <v>55236</v>
      </c>
      <c r="B5440">
        <v>45117</v>
      </c>
      <c r="C5440" s="1" t="s">
        <v>23</v>
      </c>
      <c r="D5440" s="2">
        <v>45803</v>
      </c>
      <c r="E5440" s="1" t="s">
        <v>24</v>
      </c>
      <c r="F5440" s="1" t="s">
        <v>25</v>
      </c>
      <c r="G5440" s="1" t="s">
        <v>26</v>
      </c>
      <c r="H5440" s="1" t="s">
        <v>27</v>
      </c>
      <c r="I5440">
        <v>35262973000183</v>
      </c>
      <c r="J5440" s="1" t="s">
        <v>597</v>
      </c>
      <c r="K5440" s="1" t="s">
        <v>598</v>
      </c>
      <c r="L5440" s="1" t="s">
        <v>157</v>
      </c>
      <c r="M5440">
        <v>351.43</v>
      </c>
      <c r="N5440">
        <v>1303.53</v>
      </c>
      <c r="O5440" s="2">
        <v>45804</v>
      </c>
      <c r="P5440" s="1" t="s">
        <v>31</v>
      </c>
      <c r="Q5440">
        <v>5</v>
      </c>
      <c r="R5440" s="1" t="s">
        <v>884</v>
      </c>
      <c r="S5440" s="1" t="s">
        <v>33</v>
      </c>
      <c r="T5440" s="1" t="s">
        <v>43</v>
      </c>
      <c r="U5440" s="2">
        <v>45803</v>
      </c>
      <c r="V5440">
        <v>0.26959870505473599</v>
      </c>
      <c r="W5440" s="1" t="s">
        <v>35</v>
      </c>
      <c r="X5440" t="s">
        <v>846</v>
      </c>
    </row>
    <row r="5441" spans="1:24" x14ac:dyDescent="0.25">
      <c r="A5441">
        <v>62718</v>
      </c>
      <c r="B5441">
        <v>45116</v>
      </c>
      <c r="C5441" s="1" t="s">
        <v>23</v>
      </c>
      <c r="D5441" s="2">
        <v>45803</v>
      </c>
      <c r="E5441" s="1" t="s">
        <v>24</v>
      </c>
      <c r="F5441" s="1" t="s">
        <v>25</v>
      </c>
      <c r="G5441" s="1" t="s">
        <v>26</v>
      </c>
      <c r="H5441" s="1" t="s">
        <v>37</v>
      </c>
      <c r="I5441">
        <v>4916188000173</v>
      </c>
      <c r="J5441" s="1" t="s">
        <v>528</v>
      </c>
      <c r="K5441" s="1" t="s">
        <v>156</v>
      </c>
      <c r="L5441" s="1" t="s">
        <v>157</v>
      </c>
      <c r="M5441">
        <v>110</v>
      </c>
      <c r="N5441">
        <v>692.77</v>
      </c>
      <c r="O5441" s="2">
        <v>45804</v>
      </c>
      <c r="P5441" s="1" t="s">
        <v>31</v>
      </c>
      <c r="Q5441">
        <v>5</v>
      </c>
      <c r="R5441" s="1" t="s">
        <v>884</v>
      </c>
      <c r="S5441" s="1" t="s">
        <v>33</v>
      </c>
      <c r="T5441" s="1" t="s">
        <v>43</v>
      </c>
      <c r="U5441" s="2">
        <v>45803</v>
      </c>
      <c r="V5441">
        <v>0.15878285722534174</v>
      </c>
      <c r="W5441" s="1" t="s">
        <v>38</v>
      </c>
      <c r="X5441" t="s">
        <v>846</v>
      </c>
    </row>
    <row r="5442" spans="1:24" x14ac:dyDescent="0.25">
      <c r="A5442">
        <v>55238</v>
      </c>
      <c r="B5442">
        <v>45115</v>
      </c>
      <c r="C5442" s="1" t="s">
        <v>23</v>
      </c>
      <c r="D5442" s="2">
        <v>45803</v>
      </c>
      <c r="E5442" s="1" t="s">
        <v>24</v>
      </c>
      <c r="F5442" s="1" t="s">
        <v>25</v>
      </c>
      <c r="G5442" s="1" t="s">
        <v>26</v>
      </c>
      <c r="H5442" s="1" t="s">
        <v>27</v>
      </c>
      <c r="I5442">
        <v>4916188000173</v>
      </c>
      <c r="J5442" s="1" t="s">
        <v>528</v>
      </c>
      <c r="K5442" s="1" t="s">
        <v>156</v>
      </c>
      <c r="L5442" s="1" t="s">
        <v>157</v>
      </c>
      <c r="M5442">
        <v>350</v>
      </c>
      <c r="N5442">
        <v>3168.4</v>
      </c>
      <c r="O5442" s="2">
        <v>45804</v>
      </c>
      <c r="P5442" s="1" t="s">
        <v>31</v>
      </c>
      <c r="Q5442">
        <v>5</v>
      </c>
      <c r="R5442" s="1" t="s">
        <v>884</v>
      </c>
      <c r="S5442" s="1" t="s">
        <v>33</v>
      </c>
      <c r="T5442" s="1" t="s">
        <v>43</v>
      </c>
      <c r="U5442" s="2">
        <v>45803</v>
      </c>
      <c r="V5442">
        <v>0.11046585027143037</v>
      </c>
      <c r="W5442" s="1" t="s">
        <v>35</v>
      </c>
      <c r="X5442" t="s">
        <v>846</v>
      </c>
    </row>
    <row r="5443" spans="1:24" x14ac:dyDescent="0.25">
      <c r="A5443">
        <v>62714</v>
      </c>
      <c r="B5443">
        <v>45114</v>
      </c>
      <c r="C5443" s="1" t="s">
        <v>23</v>
      </c>
      <c r="D5443" s="2">
        <v>45803</v>
      </c>
      <c r="E5443" s="1" t="s">
        <v>24</v>
      </c>
      <c r="F5443" s="1" t="s">
        <v>25</v>
      </c>
      <c r="G5443" s="1" t="s">
        <v>26</v>
      </c>
      <c r="H5443" s="1" t="s">
        <v>37</v>
      </c>
      <c r="I5443">
        <v>27996991000160</v>
      </c>
      <c r="J5443" s="1" t="s">
        <v>537</v>
      </c>
      <c r="K5443" s="1" t="s">
        <v>156</v>
      </c>
      <c r="L5443" s="1" t="s">
        <v>157</v>
      </c>
      <c r="M5443">
        <v>100</v>
      </c>
      <c r="N5443">
        <v>439.05</v>
      </c>
      <c r="O5443" s="2">
        <v>45804</v>
      </c>
      <c r="P5443" s="1" t="s">
        <v>31</v>
      </c>
      <c r="Q5443">
        <v>5</v>
      </c>
      <c r="R5443" s="1" t="s">
        <v>884</v>
      </c>
      <c r="S5443" s="1" t="s">
        <v>33</v>
      </c>
      <c r="T5443" s="1" t="s">
        <v>43</v>
      </c>
      <c r="U5443" s="2">
        <v>45803</v>
      </c>
      <c r="V5443">
        <v>0.22776449151577269</v>
      </c>
      <c r="W5443" s="1" t="s">
        <v>38</v>
      </c>
      <c r="X5443" t="s">
        <v>846</v>
      </c>
    </row>
    <row r="5444" spans="1:24" x14ac:dyDescent="0.25">
      <c r="A5444">
        <v>55235</v>
      </c>
      <c r="B5444">
        <v>45113</v>
      </c>
      <c r="C5444" s="1" t="s">
        <v>23</v>
      </c>
      <c r="D5444" s="2">
        <v>45803</v>
      </c>
      <c r="E5444" s="1" t="s">
        <v>24</v>
      </c>
      <c r="F5444" s="1" t="s">
        <v>25</v>
      </c>
      <c r="G5444" s="1" t="s">
        <v>26</v>
      </c>
      <c r="H5444" s="1" t="s">
        <v>27</v>
      </c>
      <c r="I5444">
        <v>27996991000160</v>
      </c>
      <c r="J5444" s="1" t="s">
        <v>537</v>
      </c>
      <c r="K5444" s="1" t="s">
        <v>156</v>
      </c>
      <c r="L5444" s="1" t="s">
        <v>157</v>
      </c>
      <c r="M5444">
        <v>275</v>
      </c>
      <c r="N5444">
        <v>2189.08</v>
      </c>
      <c r="O5444" s="2">
        <v>45804</v>
      </c>
      <c r="P5444" s="1" t="s">
        <v>31</v>
      </c>
      <c r="Q5444">
        <v>5</v>
      </c>
      <c r="R5444" s="1" t="s">
        <v>884</v>
      </c>
      <c r="S5444" s="1" t="s">
        <v>33</v>
      </c>
      <c r="T5444" s="1" t="s">
        <v>43</v>
      </c>
      <c r="U5444" s="2">
        <v>45803</v>
      </c>
      <c r="V5444">
        <v>0.12562354961901803</v>
      </c>
      <c r="W5444" s="1" t="s">
        <v>35</v>
      </c>
      <c r="X5444" t="s">
        <v>846</v>
      </c>
    </row>
    <row r="5445" spans="1:24" x14ac:dyDescent="0.25">
      <c r="A5445">
        <v>55237</v>
      </c>
      <c r="B5445">
        <v>45108</v>
      </c>
      <c r="C5445" s="1" t="s">
        <v>23</v>
      </c>
      <c r="D5445" s="2">
        <v>45803</v>
      </c>
      <c r="E5445" s="1" t="s">
        <v>24</v>
      </c>
      <c r="F5445" s="1" t="s">
        <v>25</v>
      </c>
      <c r="G5445" s="1" t="s">
        <v>26</v>
      </c>
      <c r="H5445" s="1" t="s">
        <v>27</v>
      </c>
      <c r="I5445">
        <v>41748990000128</v>
      </c>
      <c r="J5445" s="1" t="s">
        <v>624</v>
      </c>
      <c r="K5445" s="1" t="s">
        <v>124</v>
      </c>
      <c r="L5445" s="1" t="s">
        <v>125</v>
      </c>
      <c r="M5445">
        <v>142.5</v>
      </c>
      <c r="N5445">
        <v>1858.29</v>
      </c>
      <c r="O5445" s="2">
        <v>45804</v>
      </c>
      <c r="P5445" s="1" t="s">
        <v>31</v>
      </c>
      <c r="Q5445">
        <v>5</v>
      </c>
      <c r="R5445" s="1" t="s">
        <v>884</v>
      </c>
      <c r="S5445" s="1" t="s">
        <v>33</v>
      </c>
      <c r="T5445" s="1" t="s">
        <v>43</v>
      </c>
      <c r="U5445" s="2">
        <v>45803</v>
      </c>
      <c r="V5445">
        <v>7.6683402482927848E-2</v>
      </c>
      <c r="W5445" s="1" t="s">
        <v>35</v>
      </c>
      <c r="X5445" t="s">
        <v>846</v>
      </c>
    </row>
    <row r="5446" spans="1:24" x14ac:dyDescent="0.25">
      <c r="A5446">
        <v>62744</v>
      </c>
      <c r="B5446">
        <v>45107</v>
      </c>
      <c r="C5446" s="1" t="s">
        <v>23</v>
      </c>
      <c r="D5446" s="2">
        <v>45803</v>
      </c>
      <c r="E5446" s="1" t="s">
        <v>24</v>
      </c>
      <c r="F5446" s="1" t="s">
        <v>25</v>
      </c>
      <c r="G5446" s="1" t="s">
        <v>26</v>
      </c>
      <c r="H5446" s="1" t="s">
        <v>37</v>
      </c>
      <c r="I5446">
        <v>48690858000151</v>
      </c>
      <c r="J5446" s="1" t="s">
        <v>236</v>
      </c>
      <c r="K5446" s="1" t="s">
        <v>124</v>
      </c>
      <c r="L5446" s="1" t="s">
        <v>125</v>
      </c>
      <c r="M5446">
        <v>22.5</v>
      </c>
      <c r="N5446">
        <v>328.96</v>
      </c>
      <c r="O5446" s="2">
        <v>45804</v>
      </c>
      <c r="P5446" s="1" t="s">
        <v>31</v>
      </c>
      <c r="Q5446">
        <v>5</v>
      </c>
      <c r="R5446" s="1" t="s">
        <v>884</v>
      </c>
      <c r="S5446" s="1" t="s">
        <v>33</v>
      </c>
      <c r="T5446" s="1" t="s">
        <v>43</v>
      </c>
      <c r="U5446" s="2">
        <v>45803</v>
      </c>
      <c r="V5446">
        <v>6.8397373540856038E-2</v>
      </c>
      <c r="W5446" s="1" t="s">
        <v>38</v>
      </c>
      <c r="X5446" t="s">
        <v>846</v>
      </c>
    </row>
    <row r="5447" spans="1:24" x14ac:dyDescent="0.25">
      <c r="A5447">
        <v>55251</v>
      </c>
      <c r="B5447">
        <v>45106</v>
      </c>
      <c r="C5447" s="1" t="s">
        <v>23</v>
      </c>
      <c r="D5447" s="2">
        <v>45803</v>
      </c>
      <c r="E5447" s="1" t="s">
        <v>24</v>
      </c>
      <c r="F5447" s="1" t="s">
        <v>25</v>
      </c>
      <c r="G5447" s="1" t="s">
        <v>26</v>
      </c>
      <c r="H5447" s="1" t="s">
        <v>27</v>
      </c>
      <c r="I5447">
        <v>48690858000151</v>
      </c>
      <c r="J5447" s="1" t="s">
        <v>236</v>
      </c>
      <c r="K5447" s="1" t="s">
        <v>124</v>
      </c>
      <c r="L5447" s="1" t="s">
        <v>125</v>
      </c>
      <c r="M5447">
        <v>105</v>
      </c>
      <c r="N5447">
        <v>1015.36</v>
      </c>
      <c r="O5447" s="2">
        <v>45804</v>
      </c>
      <c r="P5447" s="1" t="s">
        <v>31</v>
      </c>
      <c r="Q5447">
        <v>5</v>
      </c>
      <c r="R5447" s="1" t="s">
        <v>884</v>
      </c>
      <c r="S5447" s="1" t="s">
        <v>33</v>
      </c>
      <c r="T5447" s="1" t="s">
        <v>43</v>
      </c>
      <c r="U5447" s="2">
        <v>45803</v>
      </c>
      <c r="V5447">
        <v>0.10341159785691774</v>
      </c>
      <c r="W5447" s="1" t="s">
        <v>35</v>
      </c>
      <c r="X5447" t="s">
        <v>846</v>
      </c>
    </row>
    <row r="5448" spans="1:24" x14ac:dyDescent="0.25">
      <c r="A5448">
        <v>62716</v>
      </c>
      <c r="B5448">
        <v>45105</v>
      </c>
      <c r="C5448" s="1" t="s">
        <v>23</v>
      </c>
      <c r="D5448" s="2">
        <v>45803</v>
      </c>
      <c r="E5448" s="1" t="s">
        <v>24</v>
      </c>
      <c r="F5448" s="1" t="s">
        <v>25</v>
      </c>
      <c r="G5448" s="1" t="s">
        <v>26</v>
      </c>
      <c r="H5448" s="1" t="s">
        <v>37</v>
      </c>
      <c r="I5448">
        <v>11196556000111</v>
      </c>
      <c r="J5448" s="1" t="s">
        <v>591</v>
      </c>
      <c r="K5448" s="1" t="s">
        <v>124</v>
      </c>
      <c r="L5448" s="1" t="s">
        <v>125</v>
      </c>
      <c r="M5448">
        <v>37.81</v>
      </c>
      <c r="N5448">
        <v>657.92</v>
      </c>
      <c r="O5448" s="2">
        <v>45804</v>
      </c>
      <c r="P5448" s="1" t="s">
        <v>31</v>
      </c>
      <c r="Q5448">
        <v>5</v>
      </c>
      <c r="R5448" s="1" t="s">
        <v>884</v>
      </c>
      <c r="S5448" s="1" t="s">
        <v>33</v>
      </c>
      <c r="T5448" s="1" t="s">
        <v>43</v>
      </c>
      <c r="U5448" s="2">
        <v>45803</v>
      </c>
      <c r="V5448">
        <v>5.7468993190661483E-2</v>
      </c>
      <c r="W5448" s="1" t="s">
        <v>38</v>
      </c>
      <c r="X5448" t="s">
        <v>846</v>
      </c>
    </row>
    <row r="5449" spans="1:24" x14ac:dyDescent="0.25">
      <c r="A5449">
        <v>55234</v>
      </c>
      <c r="B5449">
        <v>45104</v>
      </c>
      <c r="C5449" s="1" t="s">
        <v>23</v>
      </c>
      <c r="D5449" s="2">
        <v>45803</v>
      </c>
      <c r="E5449" s="1" t="s">
        <v>24</v>
      </c>
      <c r="F5449" s="1" t="s">
        <v>25</v>
      </c>
      <c r="G5449" s="1" t="s">
        <v>26</v>
      </c>
      <c r="H5449" s="1" t="s">
        <v>27</v>
      </c>
      <c r="I5449">
        <v>11196556000111</v>
      </c>
      <c r="J5449" s="1" t="s">
        <v>591</v>
      </c>
      <c r="K5449" s="1" t="s">
        <v>124</v>
      </c>
      <c r="L5449" s="1" t="s">
        <v>125</v>
      </c>
      <c r="M5449">
        <v>422.19</v>
      </c>
      <c r="N5449">
        <v>5662.24</v>
      </c>
      <c r="O5449" s="2">
        <v>45804</v>
      </c>
      <c r="P5449" s="1" t="s">
        <v>31</v>
      </c>
      <c r="Q5449">
        <v>5</v>
      </c>
      <c r="R5449" s="1" t="s">
        <v>884</v>
      </c>
      <c r="S5449" s="1" t="s">
        <v>33</v>
      </c>
      <c r="T5449" s="1" t="s">
        <v>43</v>
      </c>
      <c r="U5449" s="2">
        <v>45803</v>
      </c>
      <c r="V5449">
        <v>7.4562364011415985E-2</v>
      </c>
      <c r="W5449" s="1" t="s">
        <v>35</v>
      </c>
      <c r="X5449" t="s">
        <v>846</v>
      </c>
    </row>
    <row r="5450" spans="1:24" x14ac:dyDescent="0.25">
      <c r="A5450">
        <v>55230</v>
      </c>
      <c r="B5450">
        <v>45103</v>
      </c>
      <c r="C5450" s="1" t="s">
        <v>23</v>
      </c>
      <c r="D5450" s="2">
        <v>45803</v>
      </c>
      <c r="E5450" s="1" t="s">
        <v>24</v>
      </c>
      <c r="F5450" s="1" t="s">
        <v>25</v>
      </c>
      <c r="G5450" s="1" t="s">
        <v>26</v>
      </c>
      <c r="H5450" s="1" t="s">
        <v>27</v>
      </c>
      <c r="I5450">
        <v>35546516000110</v>
      </c>
      <c r="J5450" s="1" t="s">
        <v>251</v>
      </c>
      <c r="K5450" s="1" t="s">
        <v>53</v>
      </c>
      <c r="L5450" s="1" t="s">
        <v>54</v>
      </c>
      <c r="M5450">
        <v>244.38</v>
      </c>
      <c r="N5450">
        <v>3238.42</v>
      </c>
      <c r="O5450" s="2">
        <v>45804</v>
      </c>
      <c r="P5450" s="1" t="s">
        <v>31</v>
      </c>
      <c r="Q5450">
        <v>5</v>
      </c>
      <c r="R5450" s="1" t="s">
        <v>884</v>
      </c>
      <c r="S5450" s="1" t="s">
        <v>33</v>
      </c>
      <c r="T5450" s="1" t="s">
        <v>43</v>
      </c>
      <c r="U5450" s="2">
        <v>45803</v>
      </c>
      <c r="V5450">
        <v>7.5462725650162737E-2</v>
      </c>
      <c r="W5450" s="1" t="s">
        <v>35</v>
      </c>
      <c r="X5450" t="s">
        <v>846</v>
      </c>
    </row>
    <row r="5451" spans="1:24" x14ac:dyDescent="0.25">
      <c r="A5451">
        <v>55239</v>
      </c>
      <c r="B5451">
        <v>45102</v>
      </c>
      <c r="C5451" s="1" t="s">
        <v>23</v>
      </c>
      <c r="D5451" s="2">
        <v>45803</v>
      </c>
      <c r="E5451" s="1" t="s">
        <v>24</v>
      </c>
      <c r="F5451" s="1" t="s">
        <v>25</v>
      </c>
      <c r="G5451" s="1" t="s">
        <v>26</v>
      </c>
      <c r="H5451" s="1" t="s">
        <v>27</v>
      </c>
      <c r="I5451">
        <v>29852862000124</v>
      </c>
      <c r="J5451" s="1" t="s">
        <v>539</v>
      </c>
      <c r="K5451" s="1" t="s">
        <v>53</v>
      </c>
      <c r="L5451" s="1" t="s">
        <v>54</v>
      </c>
      <c r="M5451">
        <v>95.63</v>
      </c>
      <c r="N5451">
        <v>1246.07</v>
      </c>
      <c r="O5451" s="2">
        <v>45804</v>
      </c>
      <c r="P5451" s="1" t="s">
        <v>31</v>
      </c>
      <c r="Q5451">
        <v>5</v>
      </c>
      <c r="R5451" s="1" t="s">
        <v>884</v>
      </c>
      <c r="S5451" s="1" t="s">
        <v>33</v>
      </c>
      <c r="T5451" s="1" t="s">
        <v>43</v>
      </c>
      <c r="U5451" s="2">
        <v>45803</v>
      </c>
      <c r="V5451">
        <v>7.6745287182903049E-2</v>
      </c>
      <c r="W5451" s="1" t="s">
        <v>35</v>
      </c>
      <c r="X5451" t="s">
        <v>846</v>
      </c>
    </row>
    <row r="5452" spans="1:24" x14ac:dyDescent="0.25">
      <c r="A5452">
        <v>55242</v>
      </c>
      <c r="B5452">
        <v>45101</v>
      </c>
      <c r="C5452" s="1" t="s">
        <v>23</v>
      </c>
      <c r="D5452" s="2">
        <v>45803</v>
      </c>
      <c r="E5452" s="1" t="s">
        <v>24</v>
      </c>
      <c r="F5452" s="1" t="s">
        <v>25</v>
      </c>
      <c r="G5452" s="1" t="s">
        <v>26</v>
      </c>
      <c r="H5452" s="1" t="s">
        <v>27</v>
      </c>
      <c r="I5452">
        <v>35425748000110</v>
      </c>
      <c r="J5452" s="1" t="s">
        <v>502</v>
      </c>
      <c r="K5452" s="1" t="s">
        <v>53</v>
      </c>
      <c r="L5452" s="1" t="s">
        <v>54</v>
      </c>
      <c r="M5452">
        <v>202.16</v>
      </c>
      <c r="N5452">
        <v>2232.77</v>
      </c>
      <c r="O5452" s="2">
        <v>45804</v>
      </c>
      <c r="P5452" s="1" t="s">
        <v>31</v>
      </c>
      <c r="Q5452">
        <v>5</v>
      </c>
      <c r="R5452" s="1" t="s">
        <v>884</v>
      </c>
      <c r="S5452" s="1" t="s">
        <v>33</v>
      </c>
      <c r="T5452" s="1" t="s">
        <v>43</v>
      </c>
      <c r="U5452" s="2">
        <v>45803</v>
      </c>
      <c r="V5452">
        <v>9.0542241251897859E-2</v>
      </c>
      <c r="W5452" s="1" t="s">
        <v>35</v>
      </c>
      <c r="X5452" t="s">
        <v>846</v>
      </c>
    </row>
    <row r="5453" spans="1:24" x14ac:dyDescent="0.25">
      <c r="A5453">
        <v>62746</v>
      </c>
      <c r="B5453">
        <v>45100</v>
      </c>
      <c r="C5453" s="1" t="s">
        <v>23</v>
      </c>
      <c r="D5453" s="2">
        <v>45803</v>
      </c>
      <c r="E5453" s="1" t="s">
        <v>24</v>
      </c>
      <c r="F5453" s="1" t="s">
        <v>25</v>
      </c>
      <c r="G5453" s="1" t="s">
        <v>26</v>
      </c>
      <c r="H5453" s="1" t="s">
        <v>37</v>
      </c>
      <c r="I5453">
        <v>35425748000110</v>
      </c>
      <c r="J5453" s="1" t="s">
        <v>502</v>
      </c>
      <c r="K5453" s="1" t="s">
        <v>53</v>
      </c>
      <c r="L5453" s="1" t="s">
        <v>54</v>
      </c>
      <c r="M5453">
        <v>17.84</v>
      </c>
      <c r="N5453">
        <v>276.44</v>
      </c>
      <c r="O5453" s="2">
        <v>45804</v>
      </c>
      <c r="P5453" s="1" t="s">
        <v>31</v>
      </c>
      <c r="Q5453">
        <v>5</v>
      </c>
      <c r="R5453" s="1" t="s">
        <v>884</v>
      </c>
      <c r="S5453" s="1" t="s">
        <v>33</v>
      </c>
      <c r="T5453" s="1" t="s">
        <v>43</v>
      </c>
      <c r="U5453" s="2">
        <v>45803</v>
      </c>
      <c r="V5453">
        <v>6.4534799594848785E-2</v>
      </c>
      <c r="W5453" s="1" t="s">
        <v>38</v>
      </c>
      <c r="X5453" t="s">
        <v>846</v>
      </c>
    </row>
    <row r="5454" spans="1:24" x14ac:dyDescent="0.25">
      <c r="A5454">
        <v>55233</v>
      </c>
      <c r="B5454">
        <v>45099</v>
      </c>
      <c r="C5454" s="1" t="s">
        <v>23</v>
      </c>
      <c r="D5454" s="2">
        <v>45803</v>
      </c>
      <c r="E5454" s="1" t="s">
        <v>24</v>
      </c>
      <c r="F5454" s="1" t="s">
        <v>25</v>
      </c>
      <c r="G5454" s="1" t="s">
        <v>26</v>
      </c>
      <c r="H5454" s="1" t="s">
        <v>27</v>
      </c>
      <c r="I5454">
        <v>79916904000111</v>
      </c>
      <c r="J5454" s="1" t="s">
        <v>880</v>
      </c>
      <c r="K5454" s="1" t="s">
        <v>178</v>
      </c>
      <c r="L5454" s="1" t="s">
        <v>179</v>
      </c>
      <c r="M5454">
        <v>350</v>
      </c>
      <c r="N5454">
        <v>4172.33</v>
      </c>
      <c r="O5454" s="2">
        <v>45804</v>
      </c>
      <c r="P5454" s="1" t="s">
        <v>31</v>
      </c>
      <c r="Q5454">
        <v>5</v>
      </c>
      <c r="R5454" s="1" t="s">
        <v>884</v>
      </c>
      <c r="S5454" s="1" t="s">
        <v>33</v>
      </c>
      <c r="T5454" s="1" t="s">
        <v>65</v>
      </c>
      <c r="U5454" s="2">
        <v>45803</v>
      </c>
      <c r="V5454">
        <v>8.3885982173030421E-2</v>
      </c>
      <c r="W5454" s="1" t="s">
        <v>35</v>
      </c>
      <c r="X5454" t="s">
        <v>846</v>
      </c>
    </row>
    <row r="5455" spans="1:24" x14ac:dyDescent="0.25">
      <c r="A5455">
        <v>62715</v>
      </c>
      <c r="B5455">
        <v>45098</v>
      </c>
      <c r="C5455" s="1" t="s">
        <v>23</v>
      </c>
      <c r="D5455" s="2">
        <v>45803</v>
      </c>
      <c r="E5455" s="1" t="s">
        <v>24</v>
      </c>
      <c r="F5455" s="1" t="s">
        <v>25</v>
      </c>
      <c r="G5455" s="1" t="s">
        <v>26</v>
      </c>
      <c r="H5455" s="1" t="s">
        <v>37</v>
      </c>
      <c r="I5455">
        <v>79916904000111</v>
      </c>
      <c r="J5455" s="1" t="s">
        <v>880</v>
      </c>
      <c r="K5455" s="1" t="s">
        <v>178</v>
      </c>
      <c r="L5455" s="1" t="s">
        <v>179</v>
      </c>
      <c r="M5455">
        <v>50</v>
      </c>
      <c r="N5455">
        <v>829.32</v>
      </c>
      <c r="O5455" s="2">
        <v>45804</v>
      </c>
      <c r="P5455" s="1" t="s">
        <v>31</v>
      </c>
      <c r="Q5455">
        <v>5</v>
      </c>
      <c r="R5455" s="1" t="s">
        <v>884</v>
      </c>
      <c r="S5455" s="1" t="s">
        <v>33</v>
      </c>
      <c r="T5455" s="1" t="s">
        <v>65</v>
      </c>
      <c r="U5455" s="2">
        <v>45803</v>
      </c>
      <c r="V5455">
        <v>6.0290358365890126E-2</v>
      </c>
      <c r="W5455" s="1" t="s">
        <v>38</v>
      </c>
      <c r="X5455" t="s">
        <v>846</v>
      </c>
    </row>
    <row r="5456" spans="1:24" x14ac:dyDescent="0.25">
      <c r="A5456">
        <v>62713</v>
      </c>
      <c r="B5456">
        <v>45096</v>
      </c>
      <c r="C5456" s="1" t="s">
        <v>23</v>
      </c>
      <c r="D5456" s="2">
        <v>45803</v>
      </c>
      <c r="E5456" s="1" t="s">
        <v>24</v>
      </c>
      <c r="F5456" s="1" t="s">
        <v>25</v>
      </c>
      <c r="G5456" s="1" t="s">
        <v>26</v>
      </c>
      <c r="H5456" s="1" t="s">
        <v>37</v>
      </c>
      <c r="I5456">
        <v>4924116000178</v>
      </c>
      <c r="J5456" s="1" t="s">
        <v>177</v>
      </c>
      <c r="K5456" s="1" t="s">
        <v>178</v>
      </c>
      <c r="L5456" s="1" t="s">
        <v>179</v>
      </c>
      <c r="M5456">
        <v>30.97</v>
      </c>
      <c r="N5456">
        <v>378.62</v>
      </c>
      <c r="O5456" s="2">
        <v>45804</v>
      </c>
      <c r="P5456" s="1" t="s">
        <v>31</v>
      </c>
      <c r="Q5456">
        <v>5</v>
      </c>
      <c r="R5456" s="1" t="s">
        <v>884</v>
      </c>
      <c r="S5456" s="1" t="s">
        <v>33</v>
      </c>
      <c r="T5456" s="1" t="s">
        <v>65</v>
      </c>
      <c r="U5456" s="2">
        <v>45803</v>
      </c>
      <c r="V5456">
        <v>8.1797052453647448E-2</v>
      </c>
      <c r="W5456" s="1" t="s">
        <v>38</v>
      </c>
      <c r="X5456" t="s">
        <v>846</v>
      </c>
    </row>
    <row r="5457" spans="1:24" x14ac:dyDescent="0.25">
      <c r="A5457">
        <v>55231</v>
      </c>
      <c r="B5457">
        <v>45097</v>
      </c>
      <c r="C5457" s="1" t="s">
        <v>23</v>
      </c>
      <c r="D5457" s="2">
        <v>45803</v>
      </c>
      <c r="E5457" s="1" t="s">
        <v>24</v>
      </c>
      <c r="F5457" s="1" t="s">
        <v>25</v>
      </c>
      <c r="G5457" s="1" t="s">
        <v>26</v>
      </c>
      <c r="H5457" s="1" t="s">
        <v>27</v>
      </c>
      <c r="I5457">
        <v>4924116000178</v>
      </c>
      <c r="J5457" s="1" t="s">
        <v>177</v>
      </c>
      <c r="K5457" s="1" t="s">
        <v>178</v>
      </c>
      <c r="L5457" s="1" t="s">
        <v>179</v>
      </c>
      <c r="M5457">
        <v>209.03</v>
      </c>
      <c r="N5457">
        <v>2329.7399999999998</v>
      </c>
      <c r="O5457" s="2">
        <v>45804</v>
      </c>
      <c r="P5457" s="1" t="s">
        <v>31</v>
      </c>
      <c r="Q5457">
        <v>5</v>
      </c>
      <c r="R5457" s="1" t="s">
        <v>884</v>
      </c>
      <c r="S5457" s="1" t="s">
        <v>33</v>
      </c>
      <c r="T5457" s="1" t="s">
        <v>65</v>
      </c>
      <c r="U5457" s="2">
        <v>45803</v>
      </c>
      <c r="V5457">
        <v>8.9722458300067823E-2</v>
      </c>
      <c r="W5457" s="1" t="s">
        <v>35</v>
      </c>
      <c r="X5457" t="s">
        <v>846</v>
      </c>
    </row>
    <row r="5458" spans="1:24" x14ac:dyDescent="0.25">
      <c r="A5458">
        <v>62747</v>
      </c>
      <c r="B5458">
        <v>45095</v>
      </c>
      <c r="C5458" s="1" t="s">
        <v>23</v>
      </c>
      <c r="D5458" s="2">
        <v>45803</v>
      </c>
      <c r="E5458" s="1" t="s">
        <v>24</v>
      </c>
      <c r="F5458" s="1" t="s">
        <v>25</v>
      </c>
      <c r="G5458" s="1" t="s">
        <v>26</v>
      </c>
      <c r="H5458" s="1" t="s">
        <v>37</v>
      </c>
      <c r="I5458">
        <v>22871277000122</v>
      </c>
      <c r="J5458" s="1" t="s">
        <v>613</v>
      </c>
      <c r="K5458" s="1" t="s">
        <v>60</v>
      </c>
      <c r="L5458" s="1" t="s">
        <v>61</v>
      </c>
      <c r="M5458">
        <v>38.130000000000003</v>
      </c>
      <c r="N5458">
        <v>829.32</v>
      </c>
      <c r="O5458" s="2">
        <v>45804</v>
      </c>
      <c r="P5458" s="1" t="s">
        <v>31</v>
      </c>
      <c r="Q5458">
        <v>5</v>
      </c>
      <c r="R5458" s="1" t="s">
        <v>884</v>
      </c>
      <c r="S5458" s="1" t="s">
        <v>33</v>
      </c>
      <c r="T5458" s="1" t="s">
        <v>58</v>
      </c>
      <c r="U5458" s="2">
        <v>45803</v>
      </c>
      <c r="V5458">
        <v>4.5977427289827809E-2</v>
      </c>
      <c r="W5458" s="1" t="s">
        <v>38</v>
      </c>
      <c r="X5458" t="s">
        <v>846</v>
      </c>
    </row>
    <row r="5459" spans="1:24" x14ac:dyDescent="0.25">
      <c r="A5459">
        <v>55243</v>
      </c>
      <c r="B5459">
        <v>45094</v>
      </c>
      <c r="C5459" s="1" t="s">
        <v>23</v>
      </c>
      <c r="D5459" s="2">
        <v>45803</v>
      </c>
      <c r="E5459" s="1" t="s">
        <v>24</v>
      </c>
      <c r="F5459" s="1" t="s">
        <v>25</v>
      </c>
      <c r="G5459" s="1" t="s">
        <v>26</v>
      </c>
      <c r="H5459" s="1" t="s">
        <v>27</v>
      </c>
      <c r="I5459">
        <v>22871277000122</v>
      </c>
      <c r="J5459" s="1" t="s">
        <v>613</v>
      </c>
      <c r="K5459" s="1" t="s">
        <v>60</v>
      </c>
      <c r="L5459" s="1" t="s">
        <v>61</v>
      </c>
      <c r="M5459">
        <v>266.88</v>
      </c>
      <c r="N5459">
        <v>3840.48</v>
      </c>
      <c r="O5459" s="2">
        <v>45804</v>
      </c>
      <c r="P5459" s="1" t="s">
        <v>31</v>
      </c>
      <c r="Q5459">
        <v>5</v>
      </c>
      <c r="R5459" s="1" t="s">
        <v>884</v>
      </c>
      <c r="S5459" s="1" t="s">
        <v>33</v>
      </c>
      <c r="T5459" s="1" t="s">
        <v>58</v>
      </c>
      <c r="U5459" s="2">
        <v>45803</v>
      </c>
      <c r="V5459">
        <v>6.9491313585801767E-2</v>
      </c>
      <c r="W5459" s="1" t="s">
        <v>35</v>
      </c>
      <c r="X5459" t="s">
        <v>846</v>
      </c>
    </row>
    <row r="5460" spans="1:24" x14ac:dyDescent="0.25">
      <c r="A5460">
        <v>62720</v>
      </c>
      <c r="B5460">
        <v>45093</v>
      </c>
      <c r="C5460" s="1" t="s">
        <v>23</v>
      </c>
      <c r="D5460" s="2">
        <v>45803</v>
      </c>
      <c r="E5460" s="1" t="s">
        <v>24</v>
      </c>
      <c r="F5460" s="1" t="s">
        <v>25</v>
      </c>
      <c r="G5460" s="1" t="s">
        <v>26</v>
      </c>
      <c r="H5460" s="1" t="s">
        <v>37</v>
      </c>
      <c r="I5460">
        <v>33677200000132</v>
      </c>
      <c r="J5460" s="1" t="s">
        <v>699</v>
      </c>
      <c r="K5460" s="1" t="s">
        <v>700</v>
      </c>
      <c r="L5460" s="1" t="s">
        <v>61</v>
      </c>
      <c r="M5460">
        <v>50</v>
      </c>
      <c r="N5460">
        <v>567.92999999999995</v>
      </c>
      <c r="O5460" s="2">
        <v>45804</v>
      </c>
      <c r="P5460" s="1" t="s">
        <v>31</v>
      </c>
      <c r="Q5460">
        <v>5</v>
      </c>
      <c r="R5460" s="1" t="s">
        <v>884</v>
      </c>
      <c r="S5460" s="1" t="s">
        <v>33</v>
      </c>
      <c r="T5460" s="1" t="s">
        <v>58</v>
      </c>
      <c r="U5460" s="2">
        <v>45803</v>
      </c>
      <c r="V5460">
        <v>8.8039018893173462E-2</v>
      </c>
      <c r="W5460" s="1" t="s">
        <v>38</v>
      </c>
      <c r="X5460" t="s">
        <v>846</v>
      </c>
    </row>
    <row r="5461" spans="1:24" x14ac:dyDescent="0.25">
      <c r="A5461">
        <v>55232</v>
      </c>
      <c r="B5461">
        <v>45092</v>
      </c>
      <c r="C5461" s="1" t="s">
        <v>23</v>
      </c>
      <c r="D5461" s="2">
        <v>45803</v>
      </c>
      <c r="E5461" s="1" t="s">
        <v>24</v>
      </c>
      <c r="F5461" s="1" t="s">
        <v>25</v>
      </c>
      <c r="G5461" s="1" t="s">
        <v>26</v>
      </c>
      <c r="H5461" s="1" t="s">
        <v>27</v>
      </c>
      <c r="I5461">
        <v>33677200000132</v>
      </c>
      <c r="J5461" s="1" t="s">
        <v>699</v>
      </c>
      <c r="K5461" s="1" t="s">
        <v>700</v>
      </c>
      <c r="L5461" s="1" t="s">
        <v>61</v>
      </c>
      <c r="M5461">
        <v>375</v>
      </c>
      <c r="N5461">
        <v>2732.77</v>
      </c>
      <c r="O5461" s="2">
        <v>45804</v>
      </c>
      <c r="P5461" s="1" t="s">
        <v>31</v>
      </c>
      <c r="Q5461">
        <v>5</v>
      </c>
      <c r="R5461" s="1" t="s">
        <v>884</v>
      </c>
      <c r="S5461" s="1" t="s">
        <v>33</v>
      </c>
      <c r="T5461" s="1" t="s">
        <v>58</v>
      </c>
      <c r="U5461" s="2">
        <v>45803</v>
      </c>
      <c r="V5461">
        <v>0.13722340335996078</v>
      </c>
      <c r="W5461" s="1" t="s">
        <v>35</v>
      </c>
      <c r="X5461" t="s">
        <v>846</v>
      </c>
    </row>
    <row r="5462" spans="1:24" x14ac:dyDescent="0.25">
      <c r="A5462">
        <v>62719</v>
      </c>
      <c r="B5462">
        <v>45091</v>
      </c>
      <c r="C5462" s="1" t="s">
        <v>23</v>
      </c>
      <c r="D5462" s="2">
        <v>45803</v>
      </c>
      <c r="E5462" s="1" t="s">
        <v>24</v>
      </c>
      <c r="F5462" s="1" t="s">
        <v>25</v>
      </c>
      <c r="G5462" s="1" t="s">
        <v>26</v>
      </c>
      <c r="H5462" s="1" t="s">
        <v>37</v>
      </c>
      <c r="I5462">
        <v>244437000170</v>
      </c>
      <c r="J5462" s="1" t="s">
        <v>798</v>
      </c>
      <c r="K5462" s="1" t="s">
        <v>799</v>
      </c>
      <c r="L5462" s="1" t="s">
        <v>61</v>
      </c>
      <c r="M5462">
        <v>48.75</v>
      </c>
      <c r="N5462">
        <v>552.88</v>
      </c>
      <c r="O5462" s="2">
        <v>45804</v>
      </c>
      <c r="P5462" s="1" t="s">
        <v>31</v>
      </c>
      <c r="Q5462">
        <v>5</v>
      </c>
      <c r="R5462" s="1" t="s">
        <v>884</v>
      </c>
      <c r="S5462" s="1" t="s">
        <v>33</v>
      </c>
      <c r="T5462" s="1" t="s">
        <v>58</v>
      </c>
      <c r="U5462" s="2">
        <v>45803</v>
      </c>
      <c r="V5462">
        <v>8.8174649110114314E-2</v>
      </c>
      <c r="W5462" s="1" t="s">
        <v>38</v>
      </c>
      <c r="X5462" t="s">
        <v>846</v>
      </c>
    </row>
    <row r="5463" spans="1:24" x14ac:dyDescent="0.25">
      <c r="A5463">
        <v>55246</v>
      </c>
      <c r="B5463">
        <v>45090</v>
      </c>
      <c r="C5463" s="1" t="s">
        <v>23</v>
      </c>
      <c r="D5463" s="2">
        <v>45803</v>
      </c>
      <c r="E5463" s="1" t="s">
        <v>24</v>
      </c>
      <c r="F5463" s="1" t="s">
        <v>25</v>
      </c>
      <c r="G5463" s="1" t="s">
        <v>26</v>
      </c>
      <c r="H5463" s="1" t="s">
        <v>27</v>
      </c>
      <c r="I5463">
        <v>244437000170</v>
      </c>
      <c r="J5463" s="1" t="s">
        <v>798</v>
      </c>
      <c r="K5463" s="1" t="s">
        <v>799</v>
      </c>
      <c r="L5463" s="1" t="s">
        <v>61</v>
      </c>
      <c r="M5463">
        <v>211.25</v>
      </c>
      <c r="N5463">
        <v>1587.02</v>
      </c>
      <c r="O5463" s="2">
        <v>45804</v>
      </c>
      <c r="P5463" s="1" t="s">
        <v>31</v>
      </c>
      <c r="Q5463">
        <v>5</v>
      </c>
      <c r="R5463" s="1" t="s">
        <v>884</v>
      </c>
      <c r="S5463" s="1" t="s">
        <v>33</v>
      </c>
      <c r="T5463" s="1" t="s">
        <v>58</v>
      </c>
      <c r="U5463" s="2">
        <v>45803</v>
      </c>
      <c r="V5463">
        <v>0.13311111391160793</v>
      </c>
      <c r="W5463" s="1" t="s">
        <v>35</v>
      </c>
      <c r="X5463" t="s">
        <v>846</v>
      </c>
    </row>
    <row r="5464" spans="1:24" x14ac:dyDescent="0.25">
      <c r="A5464">
        <v>55252</v>
      </c>
      <c r="B5464">
        <v>45089</v>
      </c>
      <c r="C5464" s="1" t="s">
        <v>23</v>
      </c>
      <c r="D5464" s="2">
        <v>45803</v>
      </c>
      <c r="E5464" s="1" t="s">
        <v>24</v>
      </c>
      <c r="F5464" s="1" t="s">
        <v>25</v>
      </c>
      <c r="G5464" s="1" t="s">
        <v>26</v>
      </c>
      <c r="H5464" s="1" t="s">
        <v>27</v>
      </c>
      <c r="I5464">
        <v>48807033000174</v>
      </c>
      <c r="J5464" s="1" t="s">
        <v>36</v>
      </c>
      <c r="K5464" s="1" t="s">
        <v>29</v>
      </c>
      <c r="L5464" s="1" t="s">
        <v>30</v>
      </c>
      <c r="M5464">
        <v>390</v>
      </c>
      <c r="N5464">
        <v>1561.57</v>
      </c>
      <c r="O5464" s="2">
        <v>45804</v>
      </c>
      <c r="P5464" s="1" t="s">
        <v>31</v>
      </c>
      <c r="Q5464">
        <v>5</v>
      </c>
      <c r="R5464" s="1" t="s">
        <v>884</v>
      </c>
      <c r="S5464" s="1" t="s">
        <v>33</v>
      </c>
      <c r="T5464" s="1" t="s">
        <v>34</v>
      </c>
      <c r="U5464" s="2">
        <v>45803</v>
      </c>
      <c r="V5464">
        <v>0.24974865039671615</v>
      </c>
      <c r="W5464" s="1" t="s">
        <v>35</v>
      </c>
      <c r="X5464" t="s">
        <v>846</v>
      </c>
    </row>
    <row r="5465" spans="1:24" x14ac:dyDescent="0.25">
      <c r="A5465">
        <v>62743</v>
      </c>
      <c r="B5465">
        <v>45088</v>
      </c>
      <c r="C5465" s="1" t="s">
        <v>23</v>
      </c>
      <c r="D5465" s="2">
        <v>45803</v>
      </c>
      <c r="E5465" s="1" t="s">
        <v>24</v>
      </c>
      <c r="F5465" s="1" t="s">
        <v>25</v>
      </c>
      <c r="G5465" s="1" t="s">
        <v>26</v>
      </c>
      <c r="H5465" s="1" t="s">
        <v>37</v>
      </c>
      <c r="I5465">
        <v>14808089000121</v>
      </c>
      <c r="J5465" s="1" t="s">
        <v>940</v>
      </c>
      <c r="K5465" s="1" t="s">
        <v>29</v>
      </c>
      <c r="L5465" s="1" t="s">
        <v>30</v>
      </c>
      <c r="M5465">
        <v>271.11</v>
      </c>
      <c r="N5465">
        <v>2537.19</v>
      </c>
      <c r="O5465" s="2">
        <v>45804</v>
      </c>
      <c r="P5465" s="1" t="s">
        <v>31</v>
      </c>
      <c r="Q5465">
        <v>5</v>
      </c>
      <c r="R5465" s="1" t="s">
        <v>884</v>
      </c>
      <c r="S5465" s="1" t="s">
        <v>33</v>
      </c>
      <c r="T5465" s="1" t="s">
        <v>34</v>
      </c>
      <c r="U5465" s="2">
        <v>45803</v>
      </c>
      <c r="V5465">
        <v>0.10685443344802716</v>
      </c>
      <c r="W5465" s="1" t="s">
        <v>38</v>
      </c>
      <c r="X5465" t="s">
        <v>846</v>
      </c>
    </row>
    <row r="5466" spans="1:24" x14ac:dyDescent="0.25">
      <c r="A5466">
        <v>55247</v>
      </c>
      <c r="B5466">
        <v>45087</v>
      </c>
      <c r="C5466" s="1" t="s">
        <v>23</v>
      </c>
      <c r="D5466" s="2">
        <v>45803</v>
      </c>
      <c r="E5466" s="1" t="s">
        <v>24</v>
      </c>
      <c r="F5466" s="1" t="s">
        <v>25</v>
      </c>
      <c r="G5466" s="1" t="s">
        <v>26</v>
      </c>
      <c r="H5466" s="1" t="s">
        <v>27</v>
      </c>
      <c r="I5466">
        <v>14808089000121</v>
      </c>
      <c r="J5466" s="1" t="s">
        <v>940</v>
      </c>
      <c r="K5466" s="1" t="s">
        <v>29</v>
      </c>
      <c r="L5466" s="1" t="s">
        <v>30</v>
      </c>
      <c r="M5466">
        <v>948.89</v>
      </c>
      <c r="N5466">
        <v>5337.57</v>
      </c>
      <c r="O5466" s="2">
        <v>45804</v>
      </c>
      <c r="P5466" s="1" t="s">
        <v>31</v>
      </c>
      <c r="Q5466">
        <v>5</v>
      </c>
      <c r="R5466" s="1" t="s">
        <v>884</v>
      </c>
      <c r="S5466" s="1" t="s">
        <v>33</v>
      </c>
      <c r="T5466" s="1" t="s">
        <v>34</v>
      </c>
      <c r="U5466" s="2">
        <v>45803</v>
      </c>
      <c r="V5466">
        <v>0.17777565446448479</v>
      </c>
      <c r="W5466" s="1" t="s">
        <v>35</v>
      </c>
      <c r="X5466" t="s">
        <v>846</v>
      </c>
    </row>
    <row r="5467" spans="1:24" x14ac:dyDescent="0.25">
      <c r="A5467">
        <v>62721</v>
      </c>
      <c r="B5467">
        <v>45086</v>
      </c>
      <c r="C5467" s="1" t="s">
        <v>23</v>
      </c>
      <c r="D5467" s="2">
        <v>45803</v>
      </c>
      <c r="E5467" s="1" t="s">
        <v>24</v>
      </c>
      <c r="F5467" s="1" t="s">
        <v>25</v>
      </c>
      <c r="G5467" s="1" t="s">
        <v>26</v>
      </c>
      <c r="H5467" s="1" t="s">
        <v>37</v>
      </c>
      <c r="I5467">
        <v>30436169000150</v>
      </c>
      <c r="J5467" s="1" t="s">
        <v>519</v>
      </c>
      <c r="K5467" s="1" t="s">
        <v>46</v>
      </c>
      <c r="L5467" s="1" t="s">
        <v>47</v>
      </c>
      <c r="M5467">
        <v>34.29</v>
      </c>
      <c r="N5467">
        <v>552.88</v>
      </c>
      <c r="O5467" s="2">
        <v>45804</v>
      </c>
      <c r="P5467" s="1" t="s">
        <v>31</v>
      </c>
      <c r="Q5467">
        <v>5</v>
      </c>
      <c r="R5467" s="1" t="s">
        <v>884</v>
      </c>
      <c r="S5467" s="1" t="s">
        <v>33</v>
      </c>
      <c r="T5467" s="1" t="s">
        <v>43</v>
      </c>
      <c r="U5467" s="2">
        <v>45803</v>
      </c>
      <c r="V5467">
        <v>6.2020691650991173E-2</v>
      </c>
      <c r="W5467" s="1" t="s">
        <v>38</v>
      </c>
      <c r="X5467" t="s">
        <v>846</v>
      </c>
    </row>
    <row r="5468" spans="1:24" x14ac:dyDescent="0.25">
      <c r="A5468">
        <v>55244</v>
      </c>
      <c r="B5468">
        <v>45085</v>
      </c>
      <c r="C5468" s="1" t="s">
        <v>23</v>
      </c>
      <c r="D5468" s="2">
        <v>45803</v>
      </c>
      <c r="E5468" s="1" t="s">
        <v>24</v>
      </c>
      <c r="F5468" s="1" t="s">
        <v>25</v>
      </c>
      <c r="G5468" s="1" t="s">
        <v>26</v>
      </c>
      <c r="H5468" s="1" t="s">
        <v>27</v>
      </c>
      <c r="I5468">
        <v>30436169000150</v>
      </c>
      <c r="J5468" s="1" t="s">
        <v>519</v>
      </c>
      <c r="K5468" s="1" t="s">
        <v>46</v>
      </c>
      <c r="L5468" s="1" t="s">
        <v>47</v>
      </c>
      <c r="M5468">
        <v>325.70999999999998</v>
      </c>
      <c r="N5468">
        <v>3868.27</v>
      </c>
      <c r="O5468" s="2">
        <v>45804</v>
      </c>
      <c r="P5468" s="1" t="s">
        <v>31</v>
      </c>
      <c r="Q5468">
        <v>5</v>
      </c>
      <c r="R5468" s="1" t="s">
        <v>884</v>
      </c>
      <c r="S5468" s="1" t="s">
        <v>33</v>
      </c>
      <c r="T5468" s="1" t="s">
        <v>43</v>
      </c>
      <c r="U5468" s="2">
        <v>45803</v>
      </c>
      <c r="V5468">
        <v>8.4200430683483832E-2</v>
      </c>
      <c r="W5468" s="1" t="s">
        <v>35</v>
      </c>
      <c r="X5468" t="s">
        <v>846</v>
      </c>
    </row>
    <row r="5469" spans="1:24" x14ac:dyDescent="0.25">
      <c r="A5469">
        <v>62712</v>
      </c>
      <c r="B5469">
        <v>45084</v>
      </c>
      <c r="C5469" s="1" t="s">
        <v>23</v>
      </c>
      <c r="D5469" s="2">
        <v>45803</v>
      </c>
      <c r="E5469" s="1" t="s">
        <v>24</v>
      </c>
      <c r="F5469" s="1" t="s">
        <v>25</v>
      </c>
      <c r="G5469" s="1" t="s">
        <v>26</v>
      </c>
      <c r="H5469" s="1" t="s">
        <v>37</v>
      </c>
      <c r="I5469">
        <v>36482197000190</v>
      </c>
      <c r="J5469" s="1" t="s">
        <v>583</v>
      </c>
      <c r="K5469" s="1" t="s">
        <v>46</v>
      </c>
      <c r="L5469" s="1" t="s">
        <v>47</v>
      </c>
      <c r="M5469">
        <v>65.709999999999994</v>
      </c>
      <c r="N5469">
        <v>1214.57</v>
      </c>
      <c r="O5469" s="2">
        <v>45804</v>
      </c>
      <c r="P5469" s="1" t="s">
        <v>31</v>
      </c>
      <c r="Q5469">
        <v>5</v>
      </c>
      <c r="R5469" s="1" t="s">
        <v>884</v>
      </c>
      <c r="S5469" s="1" t="s">
        <v>33</v>
      </c>
      <c r="T5469" s="1" t="s">
        <v>43</v>
      </c>
      <c r="U5469" s="2">
        <v>45803</v>
      </c>
      <c r="V5469">
        <v>5.4101451542521217E-2</v>
      </c>
      <c r="W5469" s="1" t="s">
        <v>38</v>
      </c>
      <c r="X5469" t="s">
        <v>846</v>
      </c>
    </row>
    <row r="5470" spans="1:24" x14ac:dyDescent="0.25">
      <c r="A5470">
        <v>55250</v>
      </c>
      <c r="B5470">
        <v>45083</v>
      </c>
      <c r="C5470" s="1" t="s">
        <v>23</v>
      </c>
      <c r="D5470" s="2">
        <v>45803</v>
      </c>
      <c r="E5470" s="1" t="s">
        <v>24</v>
      </c>
      <c r="F5470" s="1" t="s">
        <v>25</v>
      </c>
      <c r="G5470" s="1" t="s">
        <v>26</v>
      </c>
      <c r="H5470" s="1" t="s">
        <v>27</v>
      </c>
      <c r="I5470">
        <v>36482197000190</v>
      </c>
      <c r="J5470" s="1" t="s">
        <v>583</v>
      </c>
      <c r="K5470" s="1" t="s">
        <v>46</v>
      </c>
      <c r="L5470" s="1" t="s">
        <v>47</v>
      </c>
      <c r="M5470">
        <v>164.29</v>
      </c>
      <c r="N5470">
        <v>2195.14</v>
      </c>
      <c r="O5470" s="2">
        <v>45804</v>
      </c>
      <c r="P5470" s="1" t="s">
        <v>31</v>
      </c>
      <c r="Q5470">
        <v>5</v>
      </c>
      <c r="R5470" s="1" t="s">
        <v>884</v>
      </c>
      <c r="S5470" s="1" t="s">
        <v>33</v>
      </c>
      <c r="T5470" s="1" t="s">
        <v>43</v>
      </c>
      <c r="U5470" s="2">
        <v>45803</v>
      </c>
      <c r="V5470">
        <v>7.4842606849677015E-2</v>
      </c>
      <c r="W5470" s="1" t="s">
        <v>35</v>
      </c>
      <c r="X5470" t="s">
        <v>846</v>
      </c>
    </row>
    <row r="5471" spans="1:24" x14ac:dyDescent="0.25">
      <c r="A5471">
        <v>62737</v>
      </c>
      <c r="B5471">
        <v>57429</v>
      </c>
      <c r="C5471" s="1" t="s">
        <v>71</v>
      </c>
      <c r="D5471" s="2">
        <v>45803</v>
      </c>
      <c r="E5471" s="1" t="s">
        <v>72</v>
      </c>
      <c r="F5471" s="1" t="s">
        <v>73</v>
      </c>
      <c r="G5471" s="1" t="s">
        <v>26</v>
      </c>
      <c r="H5471" s="1" t="s">
        <v>74</v>
      </c>
      <c r="I5471">
        <v>28941213000137</v>
      </c>
      <c r="J5471" s="1" t="s">
        <v>414</v>
      </c>
      <c r="K5471" s="1" t="s">
        <v>88</v>
      </c>
      <c r="L5471" s="1" t="s">
        <v>89</v>
      </c>
      <c r="M5471">
        <v>33</v>
      </c>
      <c r="N5471">
        <v>328.96</v>
      </c>
      <c r="O5471" s="2">
        <v>45804</v>
      </c>
      <c r="P5471" s="1" t="s">
        <v>78</v>
      </c>
      <c r="Q5471">
        <v>5</v>
      </c>
      <c r="R5471" s="1" t="s">
        <v>884</v>
      </c>
      <c r="S5471" s="1" t="s">
        <v>33</v>
      </c>
      <c r="T5471" s="1" t="s">
        <v>43</v>
      </c>
      <c r="U5471" s="2">
        <v>45803</v>
      </c>
      <c r="V5471">
        <v>0.10031614785992218</v>
      </c>
      <c r="W5471" s="1" t="s">
        <v>38</v>
      </c>
      <c r="X5471" t="s">
        <v>846</v>
      </c>
    </row>
    <row r="5472" spans="1:24" x14ac:dyDescent="0.25">
      <c r="A5472">
        <v>62730</v>
      </c>
      <c r="B5472">
        <v>57421</v>
      </c>
      <c r="C5472" s="1" t="s">
        <v>71</v>
      </c>
      <c r="D5472" s="2">
        <v>45803</v>
      </c>
      <c r="E5472" s="1" t="s">
        <v>72</v>
      </c>
      <c r="F5472" s="1" t="s">
        <v>73</v>
      </c>
      <c r="G5472" s="1" t="s">
        <v>26</v>
      </c>
      <c r="H5472" s="1" t="s">
        <v>74</v>
      </c>
      <c r="I5472">
        <v>11953456000192</v>
      </c>
      <c r="J5472" s="1" t="s">
        <v>412</v>
      </c>
      <c r="K5472" s="1" t="s">
        <v>88</v>
      </c>
      <c r="L5472" s="1" t="s">
        <v>89</v>
      </c>
      <c r="M5472">
        <v>33</v>
      </c>
      <c r="N5472">
        <v>986.88</v>
      </c>
      <c r="O5472" s="2">
        <v>45804</v>
      </c>
      <c r="P5472" s="1" t="s">
        <v>78</v>
      </c>
      <c r="Q5472">
        <v>5</v>
      </c>
      <c r="R5472" s="1" t="s">
        <v>884</v>
      </c>
      <c r="S5472" s="1" t="s">
        <v>33</v>
      </c>
      <c r="T5472" s="1" t="s">
        <v>43</v>
      </c>
      <c r="U5472" s="2">
        <v>45803</v>
      </c>
      <c r="V5472">
        <v>3.3438715953307392E-2</v>
      </c>
      <c r="W5472" s="1" t="s">
        <v>38</v>
      </c>
      <c r="X5472" t="s">
        <v>846</v>
      </c>
    </row>
    <row r="5473" spans="1:24" x14ac:dyDescent="0.25">
      <c r="A5473">
        <v>62729</v>
      </c>
      <c r="B5473">
        <v>57431</v>
      </c>
      <c r="C5473" s="1" t="s">
        <v>71</v>
      </c>
      <c r="D5473" s="2">
        <v>45803</v>
      </c>
      <c r="E5473" s="1" t="s">
        <v>72</v>
      </c>
      <c r="F5473" s="1" t="s">
        <v>73</v>
      </c>
      <c r="G5473" s="1" t="s">
        <v>26</v>
      </c>
      <c r="H5473" s="1" t="s">
        <v>74</v>
      </c>
      <c r="I5473">
        <v>9355917000183</v>
      </c>
      <c r="J5473" s="1" t="s">
        <v>87</v>
      </c>
      <c r="K5473" s="1" t="s">
        <v>88</v>
      </c>
      <c r="L5473" s="1" t="s">
        <v>89</v>
      </c>
      <c r="M5473">
        <v>33</v>
      </c>
      <c r="N5473">
        <v>328.96</v>
      </c>
      <c r="O5473" s="2">
        <v>45804</v>
      </c>
      <c r="P5473" s="1" t="s">
        <v>78</v>
      </c>
      <c r="Q5473">
        <v>5</v>
      </c>
      <c r="R5473" s="1" t="s">
        <v>884</v>
      </c>
      <c r="S5473" s="1" t="s">
        <v>33</v>
      </c>
      <c r="T5473" s="1" t="s">
        <v>43</v>
      </c>
      <c r="U5473" s="2">
        <v>45803</v>
      </c>
      <c r="V5473">
        <v>0.10031614785992218</v>
      </c>
      <c r="W5473" s="1" t="s">
        <v>38</v>
      </c>
      <c r="X5473" t="s">
        <v>846</v>
      </c>
    </row>
    <row r="5474" spans="1:24" x14ac:dyDescent="0.25">
      <c r="A5474">
        <v>62733</v>
      </c>
      <c r="B5474">
        <v>57419</v>
      </c>
      <c r="C5474" s="1" t="s">
        <v>71</v>
      </c>
      <c r="D5474" s="2">
        <v>45803</v>
      </c>
      <c r="E5474" s="1" t="s">
        <v>72</v>
      </c>
      <c r="F5474" s="1" t="s">
        <v>73</v>
      </c>
      <c r="G5474" s="1" t="s">
        <v>26</v>
      </c>
      <c r="H5474" s="1" t="s">
        <v>74</v>
      </c>
      <c r="I5474">
        <v>5550261000107</v>
      </c>
      <c r="J5474" s="1" t="s">
        <v>122</v>
      </c>
      <c r="K5474" s="1" t="s">
        <v>76</v>
      </c>
      <c r="L5474" s="1" t="s">
        <v>77</v>
      </c>
      <c r="M5474">
        <v>33</v>
      </c>
      <c r="N5474">
        <v>1268.5999999999999</v>
      </c>
      <c r="O5474" s="2">
        <v>45804</v>
      </c>
      <c r="P5474" s="1" t="s">
        <v>78</v>
      </c>
      <c r="Q5474">
        <v>5</v>
      </c>
      <c r="R5474" s="1" t="s">
        <v>884</v>
      </c>
      <c r="S5474" s="1" t="s">
        <v>33</v>
      </c>
      <c r="T5474" s="1" t="s">
        <v>43</v>
      </c>
      <c r="U5474" s="2">
        <v>45803</v>
      </c>
      <c r="V5474">
        <v>2.6012927636764941E-2</v>
      </c>
      <c r="W5474" s="1" t="s">
        <v>38</v>
      </c>
      <c r="X5474" t="s">
        <v>846</v>
      </c>
    </row>
    <row r="5475" spans="1:24" x14ac:dyDescent="0.25">
      <c r="A5475">
        <v>62731</v>
      </c>
      <c r="B5475">
        <v>57423</v>
      </c>
      <c r="C5475" s="1" t="s">
        <v>71</v>
      </c>
      <c r="D5475" s="2">
        <v>45803</v>
      </c>
      <c r="E5475" s="1" t="s">
        <v>72</v>
      </c>
      <c r="F5475" s="1" t="s">
        <v>73</v>
      </c>
      <c r="G5475" s="1" t="s">
        <v>26</v>
      </c>
      <c r="H5475" s="1" t="s">
        <v>74</v>
      </c>
      <c r="I5475">
        <v>8433548000137</v>
      </c>
      <c r="J5475" s="1" t="s">
        <v>508</v>
      </c>
      <c r="K5475" s="1" t="s">
        <v>88</v>
      </c>
      <c r="L5475" s="1" t="s">
        <v>89</v>
      </c>
      <c r="M5475">
        <v>33</v>
      </c>
      <c r="N5475">
        <v>328.96</v>
      </c>
      <c r="O5475" s="2">
        <v>45804</v>
      </c>
      <c r="P5475" s="1" t="s">
        <v>78</v>
      </c>
      <c r="Q5475">
        <v>5</v>
      </c>
      <c r="R5475" s="1" t="s">
        <v>884</v>
      </c>
      <c r="S5475" s="1" t="s">
        <v>33</v>
      </c>
      <c r="T5475" s="1" t="s">
        <v>43</v>
      </c>
      <c r="U5475" s="2">
        <v>45803</v>
      </c>
      <c r="V5475">
        <v>0.10031614785992218</v>
      </c>
      <c r="W5475" s="1" t="s">
        <v>38</v>
      </c>
      <c r="X5475" t="s">
        <v>846</v>
      </c>
    </row>
    <row r="5476" spans="1:24" x14ac:dyDescent="0.25">
      <c r="A5476">
        <v>62736</v>
      </c>
      <c r="B5476">
        <v>57425</v>
      </c>
      <c r="C5476" s="1" t="s">
        <v>71</v>
      </c>
      <c r="D5476" s="2">
        <v>45803</v>
      </c>
      <c r="E5476" s="1" t="s">
        <v>72</v>
      </c>
      <c r="F5476" s="1" t="s">
        <v>73</v>
      </c>
      <c r="G5476" s="1" t="s">
        <v>26</v>
      </c>
      <c r="H5476" s="1" t="s">
        <v>74</v>
      </c>
      <c r="I5476">
        <v>49313777000103</v>
      </c>
      <c r="J5476" s="1" t="s">
        <v>175</v>
      </c>
      <c r="K5476" s="1" t="s">
        <v>88</v>
      </c>
      <c r="L5476" s="1" t="s">
        <v>89</v>
      </c>
      <c r="M5476">
        <v>33</v>
      </c>
      <c r="N5476">
        <v>507.44</v>
      </c>
      <c r="O5476" s="2">
        <v>45804</v>
      </c>
      <c r="P5476" s="1" t="s">
        <v>78</v>
      </c>
      <c r="Q5476">
        <v>5</v>
      </c>
      <c r="R5476" s="1" t="s">
        <v>884</v>
      </c>
      <c r="S5476" s="1" t="s">
        <v>33</v>
      </c>
      <c r="T5476" s="1" t="s">
        <v>43</v>
      </c>
      <c r="U5476" s="2">
        <v>45803</v>
      </c>
      <c r="V5476">
        <v>6.5032319091912344E-2</v>
      </c>
      <c r="W5476" s="1" t="s">
        <v>38</v>
      </c>
      <c r="X5476" t="s">
        <v>846</v>
      </c>
    </row>
    <row r="5477" spans="1:24" x14ac:dyDescent="0.25">
      <c r="A5477">
        <v>62734</v>
      </c>
      <c r="B5477">
        <v>57411</v>
      </c>
      <c r="C5477" s="1" t="s">
        <v>71</v>
      </c>
      <c r="D5477" s="2">
        <v>45803</v>
      </c>
      <c r="E5477" s="1" t="s">
        <v>72</v>
      </c>
      <c r="F5477" s="1" t="s">
        <v>73</v>
      </c>
      <c r="G5477" s="1" t="s">
        <v>26</v>
      </c>
      <c r="H5477" s="1" t="s">
        <v>74</v>
      </c>
      <c r="I5477">
        <v>5439480000105</v>
      </c>
      <c r="J5477" s="1" t="s">
        <v>408</v>
      </c>
      <c r="K5477" s="1" t="s">
        <v>76</v>
      </c>
      <c r="L5477" s="1" t="s">
        <v>77</v>
      </c>
      <c r="M5477">
        <v>33</v>
      </c>
      <c r="N5477">
        <v>657.92</v>
      </c>
      <c r="O5477" s="2">
        <v>45804</v>
      </c>
      <c r="P5477" s="1" t="s">
        <v>78</v>
      </c>
      <c r="Q5477">
        <v>5</v>
      </c>
      <c r="R5477" s="1" t="s">
        <v>884</v>
      </c>
      <c r="S5477" s="1" t="s">
        <v>33</v>
      </c>
      <c r="T5477" s="1" t="s">
        <v>43</v>
      </c>
      <c r="U5477" s="2">
        <v>45803</v>
      </c>
      <c r="V5477">
        <v>5.0158073929961092E-2</v>
      </c>
      <c r="W5477" s="1" t="s">
        <v>38</v>
      </c>
      <c r="X5477" t="s">
        <v>846</v>
      </c>
    </row>
    <row r="5478" spans="1:24" x14ac:dyDescent="0.25">
      <c r="A5478">
        <v>62739</v>
      </c>
      <c r="B5478">
        <v>57400</v>
      </c>
      <c r="C5478" s="1" t="s">
        <v>71</v>
      </c>
      <c r="D5478" s="2">
        <v>45803</v>
      </c>
      <c r="E5478" s="1" t="s">
        <v>72</v>
      </c>
      <c r="F5478" s="1" t="s">
        <v>73</v>
      </c>
      <c r="G5478" s="1" t="s">
        <v>26</v>
      </c>
      <c r="H5478" s="1" t="s">
        <v>74</v>
      </c>
      <c r="I5478">
        <v>7190809000172</v>
      </c>
      <c r="J5478" s="1" t="s">
        <v>219</v>
      </c>
      <c r="K5478" s="1" t="s">
        <v>220</v>
      </c>
      <c r="L5478" s="1" t="s">
        <v>85</v>
      </c>
      <c r="M5478">
        <v>33</v>
      </c>
      <c r="N5478">
        <v>176.5</v>
      </c>
      <c r="O5478" s="2">
        <v>45804</v>
      </c>
      <c r="P5478" s="1" t="s">
        <v>78</v>
      </c>
      <c r="Q5478">
        <v>5</v>
      </c>
      <c r="R5478" s="1" t="s">
        <v>884</v>
      </c>
      <c r="S5478" s="1" t="s">
        <v>33</v>
      </c>
      <c r="T5478" s="1" t="s">
        <v>43</v>
      </c>
      <c r="U5478" s="2">
        <v>45803</v>
      </c>
      <c r="V5478">
        <v>0.18696883852691218</v>
      </c>
      <c r="W5478" s="1" t="s">
        <v>38</v>
      </c>
      <c r="X5478" t="s">
        <v>846</v>
      </c>
    </row>
    <row r="5479" spans="1:24" x14ac:dyDescent="0.25">
      <c r="A5479">
        <v>62727</v>
      </c>
      <c r="B5479">
        <v>57407</v>
      </c>
      <c r="C5479" s="1" t="s">
        <v>71</v>
      </c>
      <c r="D5479" s="2">
        <v>45803</v>
      </c>
      <c r="E5479" s="1" t="s">
        <v>72</v>
      </c>
      <c r="F5479" s="1" t="s">
        <v>73</v>
      </c>
      <c r="G5479" s="1" t="s">
        <v>26</v>
      </c>
      <c r="H5479" s="1" t="s">
        <v>74</v>
      </c>
      <c r="I5479">
        <v>35704239000127</v>
      </c>
      <c r="J5479" s="1" t="s">
        <v>79</v>
      </c>
      <c r="K5479" s="1" t="s">
        <v>76</v>
      </c>
      <c r="L5479" s="1" t="s">
        <v>77</v>
      </c>
      <c r="M5479">
        <v>33</v>
      </c>
      <c r="N5479">
        <v>507.44</v>
      </c>
      <c r="O5479" s="2">
        <v>45804</v>
      </c>
      <c r="P5479" s="1" t="s">
        <v>78</v>
      </c>
      <c r="Q5479">
        <v>5</v>
      </c>
      <c r="R5479" s="1" t="s">
        <v>884</v>
      </c>
      <c r="S5479" s="1" t="s">
        <v>33</v>
      </c>
      <c r="T5479" s="1" t="s">
        <v>43</v>
      </c>
      <c r="U5479" s="2">
        <v>45803</v>
      </c>
      <c r="V5479">
        <v>6.5032319091912344E-2</v>
      </c>
      <c r="W5479" s="1" t="s">
        <v>38</v>
      </c>
      <c r="X5479" t="s">
        <v>846</v>
      </c>
    </row>
    <row r="5480" spans="1:24" x14ac:dyDescent="0.25">
      <c r="A5480">
        <v>62732</v>
      </c>
      <c r="B5480">
        <v>57413</v>
      </c>
      <c r="C5480" s="1" t="s">
        <v>71</v>
      </c>
      <c r="D5480" s="2">
        <v>45803</v>
      </c>
      <c r="E5480" s="1" t="s">
        <v>72</v>
      </c>
      <c r="F5480" s="1" t="s">
        <v>73</v>
      </c>
      <c r="G5480" s="1" t="s">
        <v>26</v>
      </c>
      <c r="H5480" s="1" t="s">
        <v>74</v>
      </c>
      <c r="I5480">
        <v>9307135000179</v>
      </c>
      <c r="J5480" s="1" t="s">
        <v>789</v>
      </c>
      <c r="K5480" s="1" t="s">
        <v>790</v>
      </c>
      <c r="L5480" s="1" t="s">
        <v>77</v>
      </c>
      <c r="M5480">
        <v>33</v>
      </c>
      <c r="N5480">
        <v>430.22</v>
      </c>
      <c r="O5480" s="2">
        <v>45804</v>
      </c>
      <c r="P5480" s="1" t="s">
        <v>78</v>
      </c>
      <c r="Q5480">
        <v>5</v>
      </c>
      <c r="R5480" s="1" t="s">
        <v>884</v>
      </c>
      <c r="S5480" s="1" t="s">
        <v>33</v>
      </c>
      <c r="T5480" s="1" t="s">
        <v>43</v>
      </c>
      <c r="U5480" s="2">
        <v>45803</v>
      </c>
      <c r="V5480">
        <v>7.6704941657756487E-2</v>
      </c>
      <c r="W5480" s="1" t="s">
        <v>38</v>
      </c>
      <c r="X5480" t="s">
        <v>846</v>
      </c>
    </row>
    <row r="5481" spans="1:24" x14ac:dyDescent="0.25">
      <c r="A5481">
        <v>62735</v>
      </c>
      <c r="B5481">
        <v>57415</v>
      </c>
      <c r="C5481" s="1" t="s">
        <v>71</v>
      </c>
      <c r="D5481" s="2">
        <v>45803</v>
      </c>
      <c r="E5481" s="1" t="s">
        <v>72</v>
      </c>
      <c r="F5481" s="1" t="s">
        <v>73</v>
      </c>
      <c r="G5481" s="1" t="s">
        <v>26</v>
      </c>
      <c r="H5481" s="1" t="s">
        <v>74</v>
      </c>
      <c r="I5481">
        <v>19459334000156</v>
      </c>
      <c r="J5481" s="1" t="s">
        <v>353</v>
      </c>
      <c r="K5481" s="1" t="s">
        <v>76</v>
      </c>
      <c r="L5481" s="1" t="s">
        <v>77</v>
      </c>
      <c r="M5481">
        <v>33</v>
      </c>
      <c r="N5481">
        <v>450.56</v>
      </c>
      <c r="O5481" s="2">
        <v>45804</v>
      </c>
      <c r="P5481" s="1" t="s">
        <v>78</v>
      </c>
      <c r="Q5481">
        <v>5</v>
      </c>
      <c r="R5481" s="1" t="s">
        <v>884</v>
      </c>
      <c r="S5481" s="1" t="s">
        <v>33</v>
      </c>
      <c r="T5481" s="1" t="s">
        <v>43</v>
      </c>
      <c r="U5481" s="2">
        <v>45803</v>
      </c>
      <c r="V5481">
        <v>7.32421875E-2</v>
      </c>
      <c r="W5481" s="1" t="s">
        <v>38</v>
      </c>
      <c r="X5481" t="s">
        <v>846</v>
      </c>
    </row>
    <row r="5482" spans="1:24" x14ac:dyDescent="0.25">
      <c r="A5482">
        <v>62726</v>
      </c>
      <c r="B5482">
        <v>57405</v>
      </c>
      <c r="C5482" s="1" t="s">
        <v>71</v>
      </c>
      <c r="D5482" s="2">
        <v>45803</v>
      </c>
      <c r="E5482" s="1" t="s">
        <v>72</v>
      </c>
      <c r="F5482" s="1" t="s">
        <v>73</v>
      </c>
      <c r="G5482" s="1" t="s">
        <v>26</v>
      </c>
      <c r="H5482" s="1" t="s">
        <v>74</v>
      </c>
      <c r="I5482">
        <v>31460867000153</v>
      </c>
      <c r="J5482" s="1" t="s">
        <v>605</v>
      </c>
      <c r="K5482" s="1" t="s">
        <v>76</v>
      </c>
      <c r="L5482" s="1" t="s">
        <v>77</v>
      </c>
      <c r="M5482">
        <v>33</v>
      </c>
      <c r="N5482">
        <v>189.31</v>
      </c>
      <c r="O5482" s="2">
        <v>45804</v>
      </c>
      <c r="P5482" s="1" t="s">
        <v>78</v>
      </c>
      <c r="Q5482">
        <v>5</v>
      </c>
      <c r="R5482" s="1" t="s">
        <v>884</v>
      </c>
      <c r="S5482" s="1" t="s">
        <v>33</v>
      </c>
      <c r="T5482" s="1" t="s">
        <v>43</v>
      </c>
      <c r="U5482" s="2">
        <v>45803</v>
      </c>
      <c r="V5482">
        <v>0.17431725740848344</v>
      </c>
      <c r="W5482" s="1" t="s">
        <v>38</v>
      </c>
      <c r="X5482" t="s">
        <v>846</v>
      </c>
    </row>
    <row r="5483" spans="1:24" x14ac:dyDescent="0.25">
      <c r="A5483">
        <v>62742</v>
      </c>
      <c r="B5483">
        <v>57417</v>
      </c>
      <c r="C5483" s="1" t="s">
        <v>71</v>
      </c>
      <c r="D5483" s="2">
        <v>45803</v>
      </c>
      <c r="E5483" s="1" t="s">
        <v>72</v>
      </c>
      <c r="F5483" s="1" t="s">
        <v>73</v>
      </c>
      <c r="G5483" s="1" t="s">
        <v>26</v>
      </c>
      <c r="H5483" s="1" t="s">
        <v>74</v>
      </c>
      <c r="I5483">
        <v>13408756000116</v>
      </c>
      <c r="J5483" s="1" t="s">
        <v>544</v>
      </c>
      <c r="K5483" s="1" t="s">
        <v>76</v>
      </c>
      <c r="L5483" s="1" t="s">
        <v>77</v>
      </c>
      <c r="M5483">
        <v>33</v>
      </c>
      <c r="N5483">
        <v>370.66</v>
      </c>
      <c r="O5483" s="2">
        <v>45804</v>
      </c>
      <c r="P5483" s="1" t="s">
        <v>78</v>
      </c>
      <c r="Q5483">
        <v>5</v>
      </c>
      <c r="R5483" s="1" t="s">
        <v>884</v>
      </c>
      <c r="S5483" s="1" t="s">
        <v>33</v>
      </c>
      <c r="T5483" s="1" t="s">
        <v>43</v>
      </c>
      <c r="U5483" s="2">
        <v>45803</v>
      </c>
      <c r="V5483">
        <v>8.9030378244213018E-2</v>
      </c>
      <c r="W5483" s="1" t="s">
        <v>38</v>
      </c>
      <c r="X5483" t="s">
        <v>846</v>
      </c>
    </row>
    <row r="5484" spans="1:24" x14ac:dyDescent="0.25">
      <c r="A5484">
        <v>62738</v>
      </c>
      <c r="B5484">
        <v>57427</v>
      </c>
      <c r="C5484" s="1" t="s">
        <v>71</v>
      </c>
      <c r="D5484" s="2">
        <v>45803</v>
      </c>
      <c r="E5484" s="1" t="s">
        <v>72</v>
      </c>
      <c r="F5484" s="1" t="s">
        <v>73</v>
      </c>
      <c r="G5484" s="1" t="s">
        <v>26</v>
      </c>
      <c r="H5484" s="1" t="s">
        <v>74</v>
      </c>
      <c r="I5484">
        <v>32650528000100</v>
      </c>
      <c r="J5484" s="1" t="s">
        <v>169</v>
      </c>
      <c r="K5484" s="1" t="s">
        <v>88</v>
      </c>
      <c r="L5484" s="1" t="s">
        <v>89</v>
      </c>
      <c r="M5484">
        <v>33</v>
      </c>
      <c r="N5484">
        <v>328.96</v>
      </c>
      <c r="O5484" s="2">
        <v>45804</v>
      </c>
      <c r="P5484" s="1" t="s">
        <v>78</v>
      </c>
      <c r="Q5484">
        <v>5</v>
      </c>
      <c r="R5484" s="1" t="s">
        <v>884</v>
      </c>
      <c r="S5484" s="1" t="s">
        <v>33</v>
      </c>
      <c r="T5484" s="1" t="s">
        <v>43</v>
      </c>
      <c r="U5484" s="2">
        <v>45803</v>
      </c>
      <c r="V5484">
        <v>0.10031614785992218</v>
      </c>
      <c r="W5484" s="1" t="s">
        <v>38</v>
      </c>
      <c r="X5484" t="s">
        <v>846</v>
      </c>
    </row>
    <row r="5485" spans="1:24" x14ac:dyDescent="0.25">
      <c r="A5485">
        <v>62728</v>
      </c>
      <c r="B5485">
        <v>57409</v>
      </c>
      <c r="C5485" s="1" t="s">
        <v>71</v>
      </c>
      <c r="D5485" s="2">
        <v>45803</v>
      </c>
      <c r="E5485" s="1" t="s">
        <v>72</v>
      </c>
      <c r="F5485" s="1" t="s">
        <v>73</v>
      </c>
      <c r="G5485" s="1" t="s">
        <v>26</v>
      </c>
      <c r="H5485" s="1" t="s">
        <v>74</v>
      </c>
      <c r="I5485">
        <v>35534197000123</v>
      </c>
      <c r="J5485" s="1" t="s">
        <v>604</v>
      </c>
      <c r="K5485" s="1" t="s">
        <v>76</v>
      </c>
      <c r="L5485" s="1" t="s">
        <v>77</v>
      </c>
      <c r="M5485">
        <v>33</v>
      </c>
      <c r="N5485">
        <v>248.8</v>
      </c>
      <c r="O5485" s="2">
        <v>45804</v>
      </c>
      <c r="P5485" s="1" t="s">
        <v>78</v>
      </c>
      <c r="Q5485">
        <v>5</v>
      </c>
      <c r="R5485" s="1" t="s">
        <v>884</v>
      </c>
      <c r="S5485" s="1" t="s">
        <v>33</v>
      </c>
      <c r="T5485" s="1" t="s">
        <v>43</v>
      </c>
      <c r="U5485" s="2">
        <v>45803</v>
      </c>
      <c r="V5485">
        <v>0.13263665594855306</v>
      </c>
      <c r="W5485" s="1" t="s">
        <v>38</v>
      </c>
      <c r="X5485" t="s">
        <v>846</v>
      </c>
    </row>
    <row r="5486" spans="1:24" x14ac:dyDescent="0.25">
      <c r="A5486">
        <v>62725</v>
      </c>
      <c r="B5486">
        <v>57403</v>
      </c>
      <c r="C5486" s="1" t="s">
        <v>71</v>
      </c>
      <c r="D5486" s="2">
        <v>45803</v>
      </c>
      <c r="E5486" s="1" t="s">
        <v>72</v>
      </c>
      <c r="F5486" s="1" t="s">
        <v>73</v>
      </c>
      <c r="G5486" s="1" t="s">
        <v>26</v>
      </c>
      <c r="H5486" s="1" t="s">
        <v>74</v>
      </c>
      <c r="I5486">
        <v>12045985000150</v>
      </c>
      <c r="J5486" s="1" t="s">
        <v>602</v>
      </c>
      <c r="K5486" s="1" t="s">
        <v>76</v>
      </c>
      <c r="L5486" s="1" t="s">
        <v>77</v>
      </c>
      <c r="M5486">
        <v>33</v>
      </c>
      <c r="N5486">
        <v>328.96</v>
      </c>
      <c r="O5486" s="2">
        <v>45804</v>
      </c>
      <c r="P5486" s="1" t="s">
        <v>78</v>
      </c>
      <c r="Q5486">
        <v>5</v>
      </c>
      <c r="R5486" s="1" t="s">
        <v>884</v>
      </c>
      <c r="S5486" s="1" t="s">
        <v>33</v>
      </c>
      <c r="T5486" s="1" t="s">
        <v>43</v>
      </c>
      <c r="U5486" s="2">
        <v>45803</v>
      </c>
      <c r="V5486">
        <v>0.10031614785992218</v>
      </c>
      <c r="W5486" s="1" t="s">
        <v>38</v>
      </c>
      <c r="X5486" t="s">
        <v>846</v>
      </c>
    </row>
    <row r="5487" spans="1:24" x14ac:dyDescent="0.25">
      <c r="A5487">
        <v>62723</v>
      </c>
      <c r="B5487">
        <v>45082</v>
      </c>
      <c r="C5487" s="1" t="s">
        <v>23</v>
      </c>
      <c r="D5487" s="2">
        <v>45803</v>
      </c>
      <c r="E5487" s="1" t="s">
        <v>24</v>
      </c>
      <c r="F5487" s="1" t="s">
        <v>25</v>
      </c>
      <c r="G5487" s="1" t="s">
        <v>26</v>
      </c>
      <c r="H5487" s="1" t="s">
        <v>37</v>
      </c>
      <c r="I5487">
        <v>37980223000172</v>
      </c>
      <c r="J5487" s="1" t="s">
        <v>113</v>
      </c>
      <c r="K5487" s="1" t="s">
        <v>67</v>
      </c>
      <c r="L5487" s="1" t="s">
        <v>68</v>
      </c>
      <c r="M5487">
        <v>50</v>
      </c>
      <c r="N5487">
        <v>838.36</v>
      </c>
      <c r="O5487" s="2">
        <v>45804</v>
      </c>
      <c r="P5487" s="1" t="s">
        <v>31</v>
      </c>
      <c r="Q5487">
        <v>5</v>
      </c>
      <c r="R5487" s="1" t="s">
        <v>884</v>
      </c>
      <c r="S5487" s="1" t="s">
        <v>33</v>
      </c>
      <c r="T5487" s="1" t="s">
        <v>58</v>
      </c>
      <c r="U5487" s="2">
        <v>45803</v>
      </c>
      <c r="V5487">
        <v>5.9640250011928048E-2</v>
      </c>
      <c r="W5487" s="1" t="s">
        <v>38</v>
      </c>
      <c r="X5487" t="s">
        <v>846</v>
      </c>
    </row>
    <row r="5488" spans="1:24" x14ac:dyDescent="0.25">
      <c r="A5488">
        <v>55249</v>
      </c>
      <c r="B5488">
        <v>45081</v>
      </c>
      <c r="C5488" s="1" t="s">
        <v>23</v>
      </c>
      <c r="D5488" s="2">
        <v>45803</v>
      </c>
      <c r="E5488" s="1" t="s">
        <v>24</v>
      </c>
      <c r="F5488" s="1" t="s">
        <v>25</v>
      </c>
      <c r="G5488" s="1" t="s">
        <v>26</v>
      </c>
      <c r="H5488" s="1" t="s">
        <v>27</v>
      </c>
      <c r="I5488">
        <v>37980223000172</v>
      </c>
      <c r="J5488" s="1" t="s">
        <v>113</v>
      </c>
      <c r="K5488" s="1" t="s">
        <v>67</v>
      </c>
      <c r="L5488" s="1" t="s">
        <v>68</v>
      </c>
      <c r="M5488">
        <v>240</v>
      </c>
      <c r="N5488">
        <v>3052.44</v>
      </c>
      <c r="O5488" s="2">
        <v>45804</v>
      </c>
      <c r="P5488" s="1" t="s">
        <v>31</v>
      </c>
      <c r="Q5488">
        <v>5</v>
      </c>
      <c r="R5488" s="1" t="s">
        <v>884</v>
      </c>
      <c r="S5488" s="1" t="s">
        <v>33</v>
      </c>
      <c r="T5488" s="1" t="s">
        <v>58</v>
      </c>
      <c r="U5488" s="2">
        <v>45803</v>
      </c>
      <c r="V5488">
        <v>7.8625624090891216E-2</v>
      </c>
      <c r="W5488" s="1" t="s">
        <v>35</v>
      </c>
      <c r="X5488" t="s">
        <v>846</v>
      </c>
    </row>
    <row r="5489" spans="1:24" x14ac:dyDescent="0.25">
      <c r="A5489">
        <v>55248</v>
      </c>
      <c r="B5489">
        <v>45079</v>
      </c>
      <c r="C5489" s="1" t="s">
        <v>23</v>
      </c>
      <c r="D5489" s="2">
        <v>45803</v>
      </c>
      <c r="E5489" s="1" t="s">
        <v>24</v>
      </c>
      <c r="F5489" s="1" t="s">
        <v>25</v>
      </c>
      <c r="G5489" s="1" t="s">
        <v>26</v>
      </c>
      <c r="H5489" s="1" t="s">
        <v>27</v>
      </c>
      <c r="I5489">
        <v>26082554000179</v>
      </c>
      <c r="J5489" s="1" t="s">
        <v>112</v>
      </c>
      <c r="K5489" s="1" t="s">
        <v>67</v>
      </c>
      <c r="L5489" s="1" t="s">
        <v>68</v>
      </c>
      <c r="M5489">
        <v>253.13</v>
      </c>
      <c r="N5489">
        <v>3755.15</v>
      </c>
      <c r="O5489" s="2">
        <v>45804</v>
      </c>
      <c r="P5489" s="1" t="s">
        <v>31</v>
      </c>
      <c r="Q5489">
        <v>5</v>
      </c>
      <c r="R5489" s="1" t="s">
        <v>884</v>
      </c>
      <c r="S5489" s="1" t="s">
        <v>33</v>
      </c>
      <c r="T5489" s="1" t="s">
        <v>58</v>
      </c>
      <c r="U5489" s="2">
        <v>45803</v>
      </c>
      <c r="V5489">
        <v>6.7408758638136959E-2</v>
      </c>
      <c r="W5489" s="1" t="s">
        <v>35</v>
      </c>
      <c r="X5489" t="s">
        <v>846</v>
      </c>
    </row>
    <row r="5490" spans="1:24" x14ac:dyDescent="0.25">
      <c r="A5490">
        <v>62722</v>
      </c>
      <c r="B5490">
        <v>45080</v>
      </c>
      <c r="C5490" s="1" t="s">
        <v>23</v>
      </c>
      <c r="D5490" s="2">
        <v>45803</v>
      </c>
      <c r="E5490" s="1" t="s">
        <v>24</v>
      </c>
      <c r="F5490" s="1" t="s">
        <v>25</v>
      </c>
      <c r="G5490" s="1" t="s">
        <v>26</v>
      </c>
      <c r="H5490" s="1" t="s">
        <v>37</v>
      </c>
      <c r="I5490">
        <v>26082554000179</v>
      </c>
      <c r="J5490" s="1" t="s">
        <v>112</v>
      </c>
      <c r="K5490" s="1" t="s">
        <v>67</v>
      </c>
      <c r="L5490" s="1" t="s">
        <v>68</v>
      </c>
      <c r="M5490">
        <v>46.88</v>
      </c>
      <c r="N5490">
        <v>838.36</v>
      </c>
      <c r="O5490" s="2">
        <v>45804</v>
      </c>
      <c r="P5490" s="1" t="s">
        <v>31</v>
      </c>
      <c r="Q5490">
        <v>5</v>
      </c>
      <c r="R5490" s="1" t="s">
        <v>884</v>
      </c>
      <c r="S5490" s="1" t="s">
        <v>33</v>
      </c>
      <c r="T5490" s="1" t="s">
        <v>58</v>
      </c>
      <c r="U5490" s="2">
        <v>45803</v>
      </c>
      <c r="V5490">
        <v>5.5918698411183743E-2</v>
      </c>
      <c r="W5490" s="1" t="s">
        <v>38</v>
      </c>
      <c r="X5490" t="s">
        <v>846</v>
      </c>
    </row>
    <row r="5491" spans="1:24" x14ac:dyDescent="0.25">
      <c r="A5491">
        <v>55240</v>
      </c>
      <c r="B5491">
        <v>45078</v>
      </c>
      <c r="C5491" s="1" t="s">
        <v>23</v>
      </c>
      <c r="D5491" s="2">
        <v>45803</v>
      </c>
      <c r="E5491" s="1" t="s">
        <v>24</v>
      </c>
      <c r="F5491" s="1" t="s">
        <v>25</v>
      </c>
      <c r="G5491" s="1" t="s">
        <v>26</v>
      </c>
      <c r="H5491" s="1" t="s">
        <v>27</v>
      </c>
      <c r="I5491">
        <v>14095983000100</v>
      </c>
      <c r="J5491" s="1" t="s">
        <v>718</v>
      </c>
      <c r="K5491" s="1" t="s">
        <v>132</v>
      </c>
      <c r="L5491" s="1" t="s">
        <v>133</v>
      </c>
      <c r="M5491">
        <v>165</v>
      </c>
      <c r="N5491">
        <v>1490.82</v>
      </c>
      <c r="O5491" s="2">
        <v>45804</v>
      </c>
      <c r="P5491" s="1" t="s">
        <v>31</v>
      </c>
      <c r="Q5491">
        <v>5</v>
      </c>
      <c r="R5491" s="1" t="s">
        <v>884</v>
      </c>
      <c r="S5491" s="1" t="s">
        <v>33</v>
      </c>
      <c r="T5491" s="1" t="s">
        <v>51</v>
      </c>
      <c r="U5491" s="2">
        <v>45803</v>
      </c>
      <c r="V5491">
        <v>0.11067734535356381</v>
      </c>
      <c r="W5491" s="1" t="s">
        <v>35</v>
      </c>
      <c r="X5491" t="s">
        <v>846</v>
      </c>
    </row>
    <row r="5492" spans="1:24" x14ac:dyDescent="0.25">
      <c r="A5492">
        <v>55241</v>
      </c>
      <c r="B5492">
        <v>45077</v>
      </c>
      <c r="C5492" s="1" t="s">
        <v>23</v>
      </c>
      <c r="D5492" s="2">
        <v>45803</v>
      </c>
      <c r="E5492" s="1" t="s">
        <v>24</v>
      </c>
      <c r="F5492" s="1" t="s">
        <v>25</v>
      </c>
      <c r="G5492" s="1" t="s">
        <v>26</v>
      </c>
      <c r="H5492" s="1" t="s">
        <v>27</v>
      </c>
      <c r="I5492">
        <v>36957772000163</v>
      </c>
      <c r="J5492" s="1" t="s">
        <v>314</v>
      </c>
      <c r="K5492" s="1" t="s">
        <v>146</v>
      </c>
      <c r="L5492" s="1" t="s">
        <v>147</v>
      </c>
      <c r="M5492">
        <v>390</v>
      </c>
      <c r="N5492">
        <v>3570.29</v>
      </c>
      <c r="O5492" s="2">
        <v>45804</v>
      </c>
      <c r="P5492" s="1" t="s">
        <v>31</v>
      </c>
      <c r="Q5492">
        <v>5</v>
      </c>
      <c r="R5492" s="1" t="s">
        <v>884</v>
      </c>
      <c r="S5492" s="1" t="s">
        <v>33</v>
      </c>
      <c r="T5492" s="1" t="s">
        <v>34</v>
      </c>
      <c r="U5492" s="2">
        <v>45803</v>
      </c>
      <c r="V5492">
        <v>0.10923482406191094</v>
      </c>
      <c r="W5492" s="1" t="s">
        <v>35</v>
      </c>
      <c r="X5492" t="s">
        <v>846</v>
      </c>
    </row>
    <row r="5493" spans="1:24" x14ac:dyDescent="0.25">
      <c r="A5493">
        <v>62745</v>
      </c>
      <c r="B5493">
        <v>45076</v>
      </c>
      <c r="C5493" s="1" t="s">
        <v>23</v>
      </c>
      <c r="D5493" s="2">
        <v>45803</v>
      </c>
      <c r="E5493" s="1" t="s">
        <v>24</v>
      </c>
      <c r="F5493" s="1" t="s">
        <v>25</v>
      </c>
      <c r="G5493" s="1" t="s">
        <v>26</v>
      </c>
      <c r="H5493" s="1" t="s">
        <v>37</v>
      </c>
      <c r="I5493">
        <v>24903043000145</v>
      </c>
      <c r="J5493" s="1" t="s">
        <v>315</v>
      </c>
      <c r="K5493" s="1" t="s">
        <v>146</v>
      </c>
      <c r="L5493" s="1" t="s">
        <v>147</v>
      </c>
      <c r="M5493">
        <v>275</v>
      </c>
      <c r="N5493">
        <v>2978.78</v>
      </c>
      <c r="O5493" s="2">
        <v>45804</v>
      </c>
      <c r="P5493" s="1" t="s">
        <v>31</v>
      </c>
      <c r="Q5493">
        <v>5</v>
      </c>
      <c r="R5493" s="1" t="s">
        <v>884</v>
      </c>
      <c r="S5493" s="1" t="s">
        <v>33</v>
      </c>
      <c r="T5493" s="1" t="s">
        <v>34</v>
      </c>
      <c r="U5493" s="2">
        <v>45803</v>
      </c>
      <c r="V5493">
        <v>9.2319674497613108E-2</v>
      </c>
      <c r="W5493" s="1" t="s">
        <v>38</v>
      </c>
      <c r="X5493" t="s">
        <v>846</v>
      </c>
    </row>
    <row r="5494" spans="1:24" x14ac:dyDescent="0.25">
      <c r="A5494">
        <v>55156</v>
      </c>
      <c r="B5494">
        <v>57410</v>
      </c>
      <c r="C5494" s="1" t="s">
        <v>71</v>
      </c>
      <c r="D5494" s="2">
        <v>45803</v>
      </c>
      <c r="E5494" s="1" t="s">
        <v>72</v>
      </c>
      <c r="F5494" s="1" t="s">
        <v>73</v>
      </c>
      <c r="G5494" s="1" t="s">
        <v>26</v>
      </c>
      <c r="H5494" s="1" t="s">
        <v>80</v>
      </c>
      <c r="I5494">
        <v>5439480000105</v>
      </c>
      <c r="J5494" s="1" t="s">
        <v>408</v>
      </c>
      <c r="K5494" s="1" t="s">
        <v>76</v>
      </c>
      <c r="L5494" s="1" t="s">
        <v>77</v>
      </c>
      <c r="M5494">
        <v>145.19999999999999</v>
      </c>
      <c r="N5494">
        <v>5472.76</v>
      </c>
      <c r="O5494" s="2">
        <v>45804</v>
      </c>
      <c r="P5494" s="1" t="s">
        <v>78</v>
      </c>
      <c r="Q5494">
        <v>5</v>
      </c>
      <c r="R5494" s="1" t="s">
        <v>884</v>
      </c>
      <c r="S5494" s="1" t="s">
        <v>33</v>
      </c>
      <c r="T5494" s="1" t="s">
        <v>43</v>
      </c>
      <c r="U5494" s="2">
        <v>45803</v>
      </c>
      <c r="V5494">
        <v>2.6531402802242376E-2</v>
      </c>
      <c r="W5494" s="1" t="s">
        <v>35</v>
      </c>
      <c r="X5494" t="s">
        <v>846</v>
      </c>
    </row>
    <row r="5495" spans="1:24" x14ac:dyDescent="0.25">
      <c r="A5495">
        <v>55262</v>
      </c>
      <c r="B5495">
        <v>57412</v>
      </c>
      <c r="C5495" s="1" t="s">
        <v>71</v>
      </c>
      <c r="D5495" s="2">
        <v>45803</v>
      </c>
      <c r="E5495" s="1" t="s">
        <v>72</v>
      </c>
      <c r="F5495" s="1" t="s">
        <v>73</v>
      </c>
      <c r="G5495" s="1" t="s">
        <v>26</v>
      </c>
      <c r="H5495" s="1" t="s">
        <v>80</v>
      </c>
      <c r="I5495">
        <v>9307135000179</v>
      </c>
      <c r="J5495" s="1" t="s">
        <v>789</v>
      </c>
      <c r="K5495" s="1" t="s">
        <v>790</v>
      </c>
      <c r="L5495" s="1" t="s">
        <v>77</v>
      </c>
      <c r="M5495">
        <v>193.6</v>
      </c>
      <c r="N5495">
        <v>4229.2299999999996</v>
      </c>
      <c r="O5495" s="2">
        <v>45804</v>
      </c>
      <c r="P5495" s="1" t="s">
        <v>78</v>
      </c>
      <c r="Q5495">
        <v>5</v>
      </c>
      <c r="R5495" s="1" t="s">
        <v>884</v>
      </c>
      <c r="S5495" s="1" t="s">
        <v>33</v>
      </c>
      <c r="T5495" s="1" t="s">
        <v>43</v>
      </c>
      <c r="U5495" s="2">
        <v>45803</v>
      </c>
      <c r="V5495">
        <v>4.5776654379165949E-2</v>
      </c>
      <c r="W5495" s="1" t="s">
        <v>35</v>
      </c>
      <c r="X5495" t="s">
        <v>846</v>
      </c>
    </row>
    <row r="5496" spans="1:24" x14ac:dyDescent="0.25">
      <c r="A5496">
        <v>55265</v>
      </c>
      <c r="B5496">
        <v>57424</v>
      </c>
      <c r="C5496" s="1" t="s">
        <v>71</v>
      </c>
      <c r="D5496" s="2">
        <v>45803</v>
      </c>
      <c r="E5496" s="1" t="s">
        <v>72</v>
      </c>
      <c r="F5496" s="1" t="s">
        <v>73</v>
      </c>
      <c r="G5496" s="1" t="s">
        <v>26</v>
      </c>
      <c r="H5496" s="1" t="s">
        <v>80</v>
      </c>
      <c r="I5496">
        <v>49313777000103</v>
      </c>
      <c r="J5496" s="1" t="s">
        <v>175</v>
      </c>
      <c r="K5496" s="1" t="s">
        <v>88</v>
      </c>
      <c r="L5496" s="1" t="s">
        <v>89</v>
      </c>
      <c r="M5496">
        <v>133.1</v>
      </c>
      <c r="N5496">
        <v>2362.59</v>
      </c>
      <c r="O5496" s="2">
        <v>45804</v>
      </c>
      <c r="P5496" s="1" t="s">
        <v>78</v>
      </c>
      <c r="Q5496">
        <v>5</v>
      </c>
      <c r="R5496" s="1" t="s">
        <v>884</v>
      </c>
      <c r="S5496" s="1" t="s">
        <v>33</v>
      </c>
      <c r="T5496" s="1" t="s">
        <v>43</v>
      </c>
      <c r="U5496" s="2">
        <v>45803</v>
      </c>
      <c r="V5496">
        <v>5.6336478187074351E-2</v>
      </c>
      <c r="W5496" s="1" t="s">
        <v>35</v>
      </c>
      <c r="X5496" t="s">
        <v>846</v>
      </c>
    </row>
    <row r="5497" spans="1:24" x14ac:dyDescent="0.25">
      <c r="A5497">
        <v>55258</v>
      </c>
      <c r="B5497">
        <v>57430</v>
      </c>
      <c r="C5497" s="1" t="s">
        <v>71</v>
      </c>
      <c r="D5497" s="2">
        <v>45803</v>
      </c>
      <c r="E5497" s="1" t="s">
        <v>72</v>
      </c>
      <c r="F5497" s="1" t="s">
        <v>73</v>
      </c>
      <c r="G5497" s="1" t="s">
        <v>26</v>
      </c>
      <c r="H5497" s="1" t="s">
        <v>80</v>
      </c>
      <c r="I5497">
        <v>9355917000183</v>
      </c>
      <c r="J5497" s="1" t="s">
        <v>87</v>
      </c>
      <c r="K5497" s="1" t="s">
        <v>88</v>
      </c>
      <c r="L5497" s="1" t="s">
        <v>89</v>
      </c>
      <c r="M5497">
        <v>133.1</v>
      </c>
      <c r="N5497">
        <v>1548.56</v>
      </c>
      <c r="O5497" s="2">
        <v>45804</v>
      </c>
      <c r="P5497" s="1" t="s">
        <v>78</v>
      </c>
      <c r="Q5497">
        <v>5</v>
      </c>
      <c r="R5497" s="1" t="s">
        <v>884</v>
      </c>
      <c r="S5497" s="1" t="s">
        <v>33</v>
      </c>
      <c r="T5497" s="1" t="s">
        <v>43</v>
      </c>
      <c r="U5497" s="2">
        <v>45803</v>
      </c>
      <c r="V5497">
        <v>8.5950818825231187E-2</v>
      </c>
      <c r="W5497" s="1" t="s">
        <v>35</v>
      </c>
      <c r="X5497" t="s">
        <v>846</v>
      </c>
    </row>
    <row r="5498" spans="1:24" x14ac:dyDescent="0.25">
      <c r="A5498">
        <v>55255</v>
      </c>
      <c r="B5498">
        <v>57402</v>
      </c>
      <c r="C5498" s="1" t="s">
        <v>71</v>
      </c>
      <c r="D5498" s="2">
        <v>45803</v>
      </c>
      <c r="E5498" s="1" t="s">
        <v>72</v>
      </c>
      <c r="F5498" s="1" t="s">
        <v>73</v>
      </c>
      <c r="G5498" s="1" t="s">
        <v>26</v>
      </c>
      <c r="H5498" s="1" t="s">
        <v>80</v>
      </c>
      <c r="I5498">
        <v>12045985000150</v>
      </c>
      <c r="J5498" s="1" t="s">
        <v>602</v>
      </c>
      <c r="K5498" s="1" t="s">
        <v>76</v>
      </c>
      <c r="L5498" s="1" t="s">
        <v>77</v>
      </c>
      <c r="M5498">
        <v>145.19999999999999</v>
      </c>
      <c r="N5498">
        <v>1238.8599999999999</v>
      </c>
      <c r="O5498" s="2">
        <v>45804</v>
      </c>
      <c r="P5498" s="1" t="s">
        <v>78</v>
      </c>
      <c r="Q5498">
        <v>5</v>
      </c>
      <c r="R5498" s="1" t="s">
        <v>884</v>
      </c>
      <c r="S5498" s="1" t="s">
        <v>33</v>
      </c>
      <c r="T5498" s="1" t="s">
        <v>43</v>
      </c>
      <c r="U5498" s="2">
        <v>45803</v>
      </c>
      <c r="V5498">
        <v>0.11720452674232762</v>
      </c>
      <c r="W5498" s="1" t="s">
        <v>35</v>
      </c>
      <c r="X5498" t="s">
        <v>846</v>
      </c>
    </row>
    <row r="5499" spans="1:24" x14ac:dyDescent="0.25">
      <c r="A5499">
        <v>55260</v>
      </c>
      <c r="B5499">
        <v>57401</v>
      </c>
      <c r="C5499" s="1" t="s">
        <v>71</v>
      </c>
      <c r="D5499" s="2">
        <v>45803</v>
      </c>
      <c r="E5499" s="1" t="s">
        <v>72</v>
      </c>
      <c r="F5499" s="1" t="s">
        <v>73</v>
      </c>
      <c r="G5499" s="1" t="s">
        <v>26</v>
      </c>
      <c r="H5499" s="1" t="s">
        <v>80</v>
      </c>
      <c r="I5499">
        <v>33176552000104</v>
      </c>
      <c r="J5499" s="1" t="s">
        <v>568</v>
      </c>
      <c r="K5499" s="1" t="s">
        <v>76</v>
      </c>
      <c r="L5499" s="1" t="s">
        <v>77</v>
      </c>
      <c r="M5499">
        <v>145.19999999999999</v>
      </c>
      <c r="N5499">
        <v>1248.6199999999999</v>
      </c>
      <c r="O5499" s="2">
        <v>45804</v>
      </c>
      <c r="P5499" s="1" t="s">
        <v>78</v>
      </c>
      <c r="Q5499">
        <v>5</v>
      </c>
      <c r="R5499" s="1" t="s">
        <v>884</v>
      </c>
      <c r="S5499" s="1" t="s">
        <v>33</v>
      </c>
      <c r="T5499" s="1" t="s">
        <v>43</v>
      </c>
      <c r="U5499" s="2">
        <v>45803</v>
      </c>
      <c r="V5499">
        <v>0.11628838237414105</v>
      </c>
      <c r="W5499" s="1" t="s">
        <v>35</v>
      </c>
      <c r="X5499" t="s">
        <v>846</v>
      </c>
    </row>
    <row r="5500" spans="1:24" x14ac:dyDescent="0.25">
      <c r="A5500">
        <v>55268</v>
      </c>
      <c r="B5500">
        <v>57399</v>
      </c>
      <c r="C5500" s="1" t="s">
        <v>71</v>
      </c>
      <c r="D5500" s="2">
        <v>45803</v>
      </c>
      <c r="E5500" s="1" t="s">
        <v>72</v>
      </c>
      <c r="F5500" s="1" t="s">
        <v>73</v>
      </c>
      <c r="G5500" s="1" t="s">
        <v>26</v>
      </c>
      <c r="H5500" s="1" t="s">
        <v>80</v>
      </c>
      <c r="I5500">
        <v>7190809000172</v>
      </c>
      <c r="J5500" s="1" t="s">
        <v>219</v>
      </c>
      <c r="K5500" s="1" t="s">
        <v>220</v>
      </c>
      <c r="L5500" s="1" t="s">
        <v>85</v>
      </c>
      <c r="M5500">
        <v>114.95</v>
      </c>
      <c r="N5500">
        <v>1181.94</v>
      </c>
      <c r="O5500" s="2">
        <v>45804</v>
      </c>
      <c r="P5500" s="1" t="s">
        <v>78</v>
      </c>
      <c r="Q5500">
        <v>5</v>
      </c>
      <c r="R5500" s="1" t="s">
        <v>884</v>
      </c>
      <c r="S5500" s="1" t="s">
        <v>33</v>
      </c>
      <c r="T5500" s="1" t="s">
        <v>43</v>
      </c>
      <c r="U5500" s="2">
        <v>45803</v>
      </c>
      <c r="V5500">
        <v>9.7255359832140384E-2</v>
      </c>
      <c r="W5500" s="1" t="s">
        <v>35</v>
      </c>
      <c r="X5500" t="s">
        <v>846</v>
      </c>
    </row>
    <row r="5501" spans="1:24" x14ac:dyDescent="0.25">
      <c r="A5501">
        <v>62740</v>
      </c>
      <c r="B5501">
        <v>860275</v>
      </c>
      <c r="C5501" s="1" t="s">
        <v>92</v>
      </c>
      <c r="D5501" s="2">
        <v>45803</v>
      </c>
      <c r="E5501" s="1" t="s">
        <v>93</v>
      </c>
      <c r="F5501" s="1" t="s">
        <v>25</v>
      </c>
      <c r="G5501" s="1" t="s">
        <v>26</v>
      </c>
      <c r="H5501" s="1" t="s">
        <v>94</v>
      </c>
      <c r="I5501">
        <v>49518104000181</v>
      </c>
      <c r="J5501" s="1" t="s">
        <v>726</v>
      </c>
      <c r="K5501" s="1" t="s">
        <v>424</v>
      </c>
      <c r="L5501" s="1" t="s">
        <v>26</v>
      </c>
      <c r="M5501">
        <v>45</v>
      </c>
      <c r="N5501">
        <v>276.44</v>
      </c>
      <c r="O5501" s="2">
        <v>45804</v>
      </c>
      <c r="P5501" s="1" t="s">
        <v>97</v>
      </c>
      <c r="Q5501">
        <v>5</v>
      </c>
      <c r="R5501" s="1" t="s">
        <v>884</v>
      </c>
      <c r="S5501" s="1" t="s">
        <v>33</v>
      </c>
      <c r="T5501" s="1" t="s">
        <v>43</v>
      </c>
      <c r="U5501" s="2">
        <v>45803</v>
      </c>
      <c r="V5501">
        <v>0.16278396758790334</v>
      </c>
      <c r="W5501" s="1" t="s">
        <v>38</v>
      </c>
      <c r="X5501" t="s">
        <v>846</v>
      </c>
    </row>
    <row r="5502" spans="1:24" x14ac:dyDescent="0.25">
      <c r="A5502">
        <v>62741</v>
      </c>
      <c r="B5502">
        <v>860276</v>
      </c>
      <c r="C5502" s="1" t="s">
        <v>92</v>
      </c>
      <c r="D5502" s="2">
        <v>45803</v>
      </c>
      <c r="E5502" s="1" t="s">
        <v>93</v>
      </c>
      <c r="F5502" s="1" t="s">
        <v>25</v>
      </c>
      <c r="G5502" s="1" t="s">
        <v>26</v>
      </c>
      <c r="H5502" s="1" t="s">
        <v>94</v>
      </c>
      <c r="I5502">
        <v>25092715000142</v>
      </c>
      <c r="J5502" s="1" t="s">
        <v>419</v>
      </c>
      <c r="K5502" s="1" t="s">
        <v>228</v>
      </c>
      <c r="L5502" s="1" t="s">
        <v>26</v>
      </c>
      <c r="M5502">
        <v>45</v>
      </c>
      <c r="N5502">
        <v>471.39</v>
      </c>
      <c r="O5502" s="2">
        <v>45804</v>
      </c>
      <c r="P5502" s="1" t="s">
        <v>97</v>
      </c>
      <c r="Q5502">
        <v>5</v>
      </c>
      <c r="R5502" s="1" t="s">
        <v>884</v>
      </c>
      <c r="S5502" s="1" t="s">
        <v>33</v>
      </c>
      <c r="T5502" s="1" t="s">
        <v>43</v>
      </c>
      <c r="U5502" s="2">
        <v>45803</v>
      </c>
      <c r="V5502">
        <v>9.5462356010946353E-2</v>
      </c>
      <c r="W5502" s="1" t="s">
        <v>38</v>
      </c>
      <c r="X5502" t="s">
        <v>846</v>
      </c>
    </row>
    <row r="5503" spans="1:24" x14ac:dyDescent="0.25">
      <c r="A5503">
        <v>55175</v>
      </c>
      <c r="B5503">
        <v>860272</v>
      </c>
      <c r="C5503" s="1" t="s">
        <v>92</v>
      </c>
      <c r="D5503" s="2">
        <v>45803</v>
      </c>
      <c r="E5503" s="1" t="s">
        <v>93</v>
      </c>
      <c r="F5503" s="1" t="s">
        <v>25</v>
      </c>
      <c r="G5503" s="1" t="s">
        <v>26</v>
      </c>
      <c r="H5503" s="1" t="s">
        <v>27</v>
      </c>
      <c r="I5503">
        <v>50858761000157</v>
      </c>
      <c r="J5503" s="1" t="s">
        <v>376</v>
      </c>
      <c r="K5503" s="1" t="s">
        <v>377</v>
      </c>
      <c r="L5503" s="1" t="s">
        <v>26</v>
      </c>
      <c r="M5503">
        <v>80</v>
      </c>
      <c r="N5503">
        <v>528.72</v>
      </c>
      <c r="O5503" s="2">
        <v>45804</v>
      </c>
      <c r="P5503" s="1" t="s">
        <v>97</v>
      </c>
      <c r="Q5503">
        <v>5</v>
      </c>
      <c r="R5503" s="1" t="s">
        <v>884</v>
      </c>
      <c r="S5503" s="1" t="s">
        <v>33</v>
      </c>
      <c r="T5503" s="1" t="s">
        <v>43</v>
      </c>
      <c r="U5503" s="2">
        <v>45803</v>
      </c>
      <c r="V5503">
        <v>0.15130882130428203</v>
      </c>
      <c r="W5503" s="1" t="s">
        <v>35</v>
      </c>
      <c r="X5503" t="s">
        <v>846</v>
      </c>
    </row>
    <row r="5504" spans="1:24" x14ac:dyDescent="0.25">
      <c r="A5504">
        <v>55229</v>
      </c>
      <c r="B5504">
        <v>860273</v>
      </c>
      <c r="C5504" s="1" t="s">
        <v>92</v>
      </c>
      <c r="D5504" s="2">
        <v>45803</v>
      </c>
      <c r="E5504" s="1" t="s">
        <v>93</v>
      </c>
      <c r="F5504" s="1" t="s">
        <v>25</v>
      </c>
      <c r="G5504" s="1" t="s">
        <v>26</v>
      </c>
      <c r="H5504" s="1" t="s">
        <v>27</v>
      </c>
      <c r="I5504">
        <v>25092715000142</v>
      </c>
      <c r="J5504" s="1" t="s">
        <v>419</v>
      </c>
      <c r="K5504" s="1" t="s">
        <v>228</v>
      </c>
      <c r="L5504" s="1" t="s">
        <v>26</v>
      </c>
      <c r="M5504">
        <v>45</v>
      </c>
      <c r="N5504">
        <v>918.08</v>
      </c>
      <c r="O5504" s="2">
        <v>45804</v>
      </c>
      <c r="P5504" s="1" t="s">
        <v>97</v>
      </c>
      <c r="Q5504">
        <v>5</v>
      </c>
      <c r="R5504" s="1" t="s">
        <v>884</v>
      </c>
      <c r="S5504" s="1" t="s">
        <v>33</v>
      </c>
      <c r="T5504" s="1" t="s">
        <v>43</v>
      </c>
      <c r="U5504" s="2">
        <v>45803</v>
      </c>
      <c r="V5504">
        <v>4.9015336354130357E-2</v>
      </c>
      <c r="W5504" s="1" t="s">
        <v>35</v>
      </c>
      <c r="X5504" t="s">
        <v>846</v>
      </c>
    </row>
    <row r="5505" spans="1:24" x14ac:dyDescent="0.25">
      <c r="A5505">
        <v>55228</v>
      </c>
      <c r="B5505">
        <v>860271</v>
      </c>
      <c r="C5505" s="1" t="s">
        <v>92</v>
      </c>
      <c r="D5505" s="2">
        <v>45803</v>
      </c>
      <c r="E5505" s="1" t="s">
        <v>93</v>
      </c>
      <c r="F5505" s="1" t="s">
        <v>25</v>
      </c>
      <c r="G5505" s="1" t="s">
        <v>26</v>
      </c>
      <c r="H5505" s="1" t="s">
        <v>27</v>
      </c>
      <c r="I5505">
        <v>49518104000181</v>
      </c>
      <c r="J5505" s="1" t="s">
        <v>726</v>
      </c>
      <c r="K5505" s="1" t="s">
        <v>424</v>
      </c>
      <c r="L5505" s="1" t="s">
        <v>26</v>
      </c>
      <c r="M5505">
        <v>45</v>
      </c>
      <c r="N5505">
        <v>2135.19</v>
      </c>
      <c r="O5505" s="2">
        <v>45804</v>
      </c>
      <c r="P5505" s="1" t="s">
        <v>97</v>
      </c>
      <c r="Q5505">
        <v>5</v>
      </c>
      <c r="R5505" s="1" t="s">
        <v>884</v>
      </c>
      <c r="S5505" s="1" t="s">
        <v>33</v>
      </c>
      <c r="T5505" s="1" t="s">
        <v>43</v>
      </c>
      <c r="U5505" s="2">
        <v>45803</v>
      </c>
      <c r="V5505">
        <v>2.1075407809141106E-2</v>
      </c>
      <c r="W5505" s="1" t="s">
        <v>35</v>
      </c>
      <c r="X5505" t="s">
        <v>846</v>
      </c>
    </row>
    <row r="5506" spans="1:24" x14ac:dyDescent="0.25">
      <c r="B5506">
        <v>858386</v>
      </c>
      <c r="C5506" s="1" t="s">
        <v>92</v>
      </c>
      <c r="D5506" s="2">
        <v>45797</v>
      </c>
      <c r="E5506" s="1" t="s">
        <v>93</v>
      </c>
      <c r="F5506" s="1" t="s">
        <v>25</v>
      </c>
      <c r="G5506" s="1" t="s">
        <v>26</v>
      </c>
      <c r="H5506" s="1" t="s">
        <v>94</v>
      </c>
      <c r="J5506" s="1" t="s">
        <v>941</v>
      </c>
      <c r="K5506" s="1" t="s">
        <v>370</v>
      </c>
      <c r="L5506" s="1" t="s">
        <v>26</v>
      </c>
      <c r="M5506">
        <v>100</v>
      </c>
      <c r="N5506">
        <v>40</v>
      </c>
      <c r="O5506" s="2">
        <v>45803</v>
      </c>
      <c r="P5506" s="1" t="s">
        <v>97</v>
      </c>
      <c r="Q5506">
        <v>5</v>
      </c>
      <c r="R5506" s="1" t="s">
        <v>884</v>
      </c>
      <c r="S5506" s="1" t="s">
        <v>33</v>
      </c>
      <c r="T5506" s="1" t="s">
        <v>43</v>
      </c>
      <c r="U5506" s="2">
        <v>45797</v>
      </c>
      <c r="V5506">
        <v>2.5</v>
      </c>
      <c r="W5506" s="1" t="s">
        <v>38</v>
      </c>
      <c r="X5506" t="s">
        <v>846</v>
      </c>
    </row>
    <row r="5507" spans="1:24" x14ac:dyDescent="0.25">
      <c r="A5507">
        <v>62541</v>
      </c>
      <c r="B5507">
        <v>858384</v>
      </c>
      <c r="C5507" s="1" t="s">
        <v>92</v>
      </c>
      <c r="D5507" s="2">
        <v>45797</v>
      </c>
      <c r="E5507" s="1" t="s">
        <v>93</v>
      </c>
      <c r="F5507" s="1" t="s">
        <v>25</v>
      </c>
      <c r="G5507" s="1" t="s">
        <v>26</v>
      </c>
      <c r="H5507" s="1" t="s">
        <v>94</v>
      </c>
      <c r="I5507">
        <v>7786932000150</v>
      </c>
      <c r="J5507" s="1" t="s">
        <v>788</v>
      </c>
      <c r="K5507" s="1" t="s">
        <v>370</v>
      </c>
      <c r="L5507" s="1" t="s">
        <v>26</v>
      </c>
      <c r="M5507">
        <v>50</v>
      </c>
      <c r="N5507">
        <v>378.62</v>
      </c>
      <c r="O5507" s="2">
        <v>45803</v>
      </c>
      <c r="P5507" s="1" t="s">
        <v>97</v>
      </c>
      <c r="Q5507">
        <v>5</v>
      </c>
      <c r="R5507" s="1" t="s">
        <v>884</v>
      </c>
      <c r="S5507" s="1" t="s">
        <v>33</v>
      </c>
      <c r="T5507" s="1" t="s">
        <v>43</v>
      </c>
      <c r="U5507" s="2">
        <v>45797</v>
      </c>
      <c r="V5507">
        <v>0.13205852833976017</v>
      </c>
      <c r="W5507" s="1" t="s">
        <v>38</v>
      </c>
      <c r="X5507" t="s">
        <v>846</v>
      </c>
    </row>
    <row r="5508" spans="1:24" x14ac:dyDescent="0.25">
      <c r="A5508">
        <v>55254</v>
      </c>
      <c r="B5508">
        <v>57404</v>
      </c>
      <c r="C5508" s="1" t="s">
        <v>71</v>
      </c>
      <c r="D5508" s="2">
        <v>45803</v>
      </c>
      <c r="E5508" s="1" t="s">
        <v>72</v>
      </c>
      <c r="F5508" s="1" t="s">
        <v>73</v>
      </c>
      <c r="G5508" s="1" t="s">
        <v>26</v>
      </c>
      <c r="H5508" s="1" t="s">
        <v>80</v>
      </c>
      <c r="I5508">
        <v>31460867000153</v>
      </c>
      <c r="J5508" s="1" t="s">
        <v>605</v>
      </c>
      <c r="K5508" s="1" t="s">
        <v>76</v>
      </c>
      <c r="L5508" s="1" t="s">
        <v>77</v>
      </c>
      <c r="M5508">
        <v>145.19999999999999</v>
      </c>
      <c r="N5508">
        <v>1108.46</v>
      </c>
      <c r="O5508" s="2">
        <v>45804</v>
      </c>
      <c r="P5508" s="1" t="s">
        <v>78</v>
      </c>
      <c r="Q5508">
        <v>5</v>
      </c>
      <c r="R5508" s="1" t="s">
        <v>884</v>
      </c>
      <c r="S5508" s="1" t="s">
        <v>33</v>
      </c>
      <c r="T5508" s="1" t="s">
        <v>43</v>
      </c>
      <c r="U5508" s="2">
        <v>45803</v>
      </c>
      <c r="V5508">
        <v>0.13099254822005305</v>
      </c>
      <c r="W5508" s="1" t="s">
        <v>35</v>
      </c>
      <c r="X5508" t="s">
        <v>846</v>
      </c>
    </row>
    <row r="5509" spans="1:24" x14ac:dyDescent="0.25">
      <c r="A5509">
        <v>55256</v>
      </c>
      <c r="B5509">
        <v>57406</v>
      </c>
      <c r="C5509" s="1" t="s">
        <v>71</v>
      </c>
      <c r="D5509" s="2">
        <v>45803</v>
      </c>
      <c r="E5509" s="1" t="s">
        <v>72</v>
      </c>
      <c r="F5509" s="1" t="s">
        <v>73</v>
      </c>
      <c r="G5509" s="1" t="s">
        <v>26</v>
      </c>
      <c r="H5509" s="1" t="s">
        <v>80</v>
      </c>
      <c r="I5509">
        <v>35704239000127</v>
      </c>
      <c r="J5509" s="1" t="s">
        <v>79</v>
      </c>
      <c r="K5509" s="1" t="s">
        <v>76</v>
      </c>
      <c r="L5509" s="1" t="s">
        <v>77</v>
      </c>
      <c r="M5509">
        <v>145.19999999999999</v>
      </c>
      <c r="N5509">
        <v>1101.07</v>
      </c>
      <c r="O5509" s="2">
        <v>45804</v>
      </c>
      <c r="P5509" s="1" t="s">
        <v>78</v>
      </c>
      <c r="Q5509">
        <v>5</v>
      </c>
      <c r="R5509" s="1" t="s">
        <v>884</v>
      </c>
      <c r="S5509" s="1" t="s">
        <v>33</v>
      </c>
      <c r="T5509" s="1" t="s">
        <v>43</v>
      </c>
      <c r="U5509" s="2">
        <v>45803</v>
      </c>
      <c r="V5509">
        <v>0.131871724776808</v>
      </c>
      <c r="W5509" s="1" t="s">
        <v>35</v>
      </c>
      <c r="X5509" t="s">
        <v>846</v>
      </c>
    </row>
    <row r="5510" spans="1:24" x14ac:dyDescent="0.25">
      <c r="A5510">
        <v>55257</v>
      </c>
      <c r="B5510">
        <v>57408</v>
      </c>
      <c r="C5510" s="1" t="s">
        <v>71</v>
      </c>
      <c r="D5510" s="2">
        <v>45803</v>
      </c>
      <c r="E5510" s="1" t="s">
        <v>72</v>
      </c>
      <c r="F5510" s="1" t="s">
        <v>73</v>
      </c>
      <c r="G5510" s="1" t="s">
        <v>26</v>
      </c>
      <c r="H5510" s="1" t="s">
        <v>80</v>
      </c>
      <c r="I5510">
        <v>35534197000123</v>
      </c>
      <c r="J5510" s="1" t="s">
        <v>604</v>
      </c>
      <c r="K5510" s="1" t="s">
        <v>76</v>
      </c>
      <c r="L5510" s="1" t="s">
        <v>77</v>
      </c>
      <c r="M5510">
        <v>145.19999999999999</v>
      </c>
      <c r="N5510">
        <v>1427.56</v>
      </c>
      <c r="O5510" s="2">
        <v>45804</v>
      </c>
      <c r="P5510" s="1" t="s">
        <v>78</v>
      </c>
      <c r="Q5510">
        <v>5</v>
      </c>
      <c r="R5510" s="1" t="s">
        <v>884</v>
      </c>
      <c r="S5510" s="1" t="s">
        <v>33</v>
      </c>
      <c r="T5510" s="1" t="s">
        <v>43</v>
      </c>
      <c r="U5510" s="2">
        <v>45803</v>
      </c>
      <c r="V5510">
        <v>0.10171201210457004</v>
      </c>
      <c r="W5510" s="1" t="s">
        <v>35</v>
      </c>
      <c r="X5510" t="s">
        <v>846</v>
      </c>
    </row>
    <row r="5511" spans="1:24" x14ac:dyDescent="0.25">
      <c r="A5511">
        <v>55270</v>
      </c>
      <c r="B5511">
        <v>57416</v>
      </c>
      <c r="C5511" s="1" t="s">
        <v>71</v>
      </c>
      <c r="D5511" s="2">
        <v>45803</v>
      </c>
      <c r="E5511" s="1" t="s">
        <v>72</v>
      </c>
      <c r="F5511" s="1" t="s">
        <v>73</v>
      </c>
      <c r="G5511" s="1" t="s">
        <v>26</v>
      </c>
      <c r="H5511" s="1" t="s">
        <v>80</v>
      </c>
      <c r="I5511">
        <v>13408756000116</v>
      </c>
      <c r="J5511" s="1" t="s">
        <v>544</v>
      </c>
      <c r="K5511" s="1" t="s">
        <v>76</v>
      </c>
      <c r="L5511" s="1" t="s">
        <v>77</v>
      </c>
      <c r="M5511">
        <v>145.19999999999999</v>
      </c>
      <c r="N5511">
        <v>5672.78</v>
      </c>
      <c r="O5511" s="2">
        <v>45804</v>
      </c>
      <c r="P5511" s="1" t="s">
        <v>78</v>
      </c>
      <c r="Q5511">
        <v>5</v>
      </c>
      <c r="R5511" s="1" t="s">
        <v>884</v>
      </c>
      <c r="S5511" s="1" t="s">
        <v>33</v>
      </c>
      <c r="T5511" s="1" t="s">
        <v>43</v>
      </c>
      <c r="U5511" s="2">
        <v>45803</v>
      </c>
      <c r="V5511">
        <v>2.5595915935396753E-2</v>
      </c>
      <c r="W5511" s="1" t="s">
        <v>35</v>
      </c>
      <c r="X5511" t="s">
        <v>846</v>
      </c>
    </row>
    <row r="5512" spans="1:24" x14ac:dyDescent="0.25">
      <c r="A5512">
        <v>55263</v>
      </c>
      <c r="B5512">
        <v>57418</v>
      </c>
      <c r="C5512" s="1" t="s">
        <v>71</v>
      </c>
      <c r="D5512" s="2">
        <v>45803</v>
      </c>
      <c r="E5512" s="1" t="s">
        <v>72</v>
      </c>
      <c r="F5512" s="1" t="s">
        <v>73</v>
      </c>
      <c r="G5512" s="1" t="s">
        <v>26</v>
      </c>
      <c r="H5512" s="1" t="s">
        <v>80</v>
      </c>
      <c r="I5512">
        <v>5550261000107</v>
      </c>
      <c r="J5512" s="1" t="s">
        <v>122</v>
      </c>
      <c r="K5512" s="1" t="s">
        <v>76</v>
      </c>
      <c r="L5512" s="1" t="s">
        <v>77</v>
      </c>
      <c r="M5512">
        <v>145.19999999999999</v>
      </c>
      <c r="N5512">
        <v>6186.73</v>
      </c>
      <c r="O5512" s="2">
        <v>45804</v>
      </c>
      <c r="P5512" s="1" t="s">
        <v>78</v>
      </c>
      <c r="Q5512">
        <v>5</v>
      </c>
      <c r="R5512" s="1" t="s">
        <v>884</v>
      </c>
      <c r="S5512" s="1" t="s">
        <v>33</v>
      </c>
      <c r="T5512" s="1" t="s">
        <v>43</v>
      </c>
      <c r="U5512" s="2">
        <v>45803</v>
      </c>
      <c r="V5512">
        <v>2.3469587326422844E-2</v>
      </c>
      <c r="W5512" s="1" t="s">
        <v>35</v>
      </c>
      <c r="X5512" t="s">
        <v>846</v>
      </c>
    </row>
    <row r="5513" spans="1:24" x14ac:dyDescent="0.25">
      <c r="A5513">
        <v>55259</v>
      </c>
      <c r="B5513">
        <v>57420</v>
      </c>
      <c r="C5513" s="1" t="s">
        <v>71</v>
      </c>
      <c r="D5513" s="2">
        <v>45803</v>
      </c>
      <c r="E5513" s="1" t="s">
        <v>72</v>
      </c>
      <c r="F5513" s="1" t="s">
        <v>73</v>
      </c>
      <c r="G5513" s="1" t="s">
        <v>26</v>
      </c>
      <c r="H5513" s="1" t="s">
        <v>80</v>
      </c>
      <c r="I5513">
        <v>11953456000192</v>
      </c>
      <c r="J5513" s="1" t="s">
        <v>412</v>
      </c>
      <c r="K5513" s="1" t="s">
        <v>88</v>
      </c>
      <c r="L5513" s="1" t="s">
        <v>89</v>
      </c>
      <c r="M5513">
        <v>133.1</v>
      </c>
      <c r="N5513">
        <v>3119.16</v>
      </c>
      <c r="O5513" s="2">
        <v>45804</v>
      </c>
      <c r="P5513" s="1" t="s">
        <v>78</v>
      </c>
      <c r="Q5513">
        <v>5</v>
      </c>
      <c r="R5513" s="1" t="s">
        <v>884</v>
      </c>
      <c r="S5513" s="1" t="s">
        <v>33</v>
      </c>
      <c r="T5513" s="1" t="s">
        <v>43</v>
      </c>
      <c r="U5513" s="2">
        <v>45803</v>
      </c>
      <c r="V5513">
        <v>4.2671744956975594E-2</v>
      </c>
      <c r="W5513" s="1" t="s">
        <v>35</v>
      </c>
      <c r="X5513" t="s">
        <v>846</v>
      </c>
    </row>
    <row r="5514" spans="1:24" x14ac:dyDescent="0.25">
      <c r="A5514">
        <v>55261</v>
      </c>
      <c r="B5514">
        <v>57422</v>
      </c>
      <c r="C5514" s="1" t="s">
        <v>71</v>
      </c>
      <c r="D5514" s="2">
        <v>45803</v>
      </c>
      <c r="E5514" s="1" t="s">
        <v>72</v>
      </c>
      <c r="F5514" s="1" t="s">
        <v>73</v>
      </c>
      <c r="G5514" s="1" t="s">
        <v>26</v>
      </c>
      <c r="H5514" s="1" t="s">
        <v>80</v>
      </c>
      <c r="I5514">
        <v>8433548000137</v>
      </c>
      <c r="J5514" s="1" t="s">
        <v>508</v>
      </c>
      <c r="K5514" s="1" t="s">
        <v>88</v>
      </c>
      <c r="L5514" s="1" t="s">
        <v>89</v>
      </c>
      <c r="M5514">
        <v>133.1</v>
      </c>
      <c r="N5514">
        <v>3745.85</v>
      </c>
      <c r="O5514" s="2">
        <v>45804</v>
      </c>
      <c r="P5514" s="1" t="s">
        <v>78</v>
      </c>
      <c r="Q5514">
        <v>5</v>
      </c>
      <c r="R5514" s="1" t="s">
        <v>884</v>
      </c>
      <c r="S5514" s="1" t="s">
        <v>33</v>
      </c>
      <c r="T5514" s="1" t="s">
        <v>43</v>
      </c>
      <c r="U5514" s="2">
        <v>45803</v>
      </c>
      <c r="V5514">
        <v>3.5532656139461001E-2</v>
      </c>
      <c r="W5514" s="1" t="s">
        <v>35</v>
      </c>
      <c r="X5514" t="s">
        <v>846</v>
      </c>
    </row>
    <row r="5515" spans="1:24" x14ac:dyDescent="0.25">
      <c r="A5515">
        <v>55267</v>
      </c>
      <c r="B5515">
        <v>57426</v>
      </c>
      <c r="C5515" s="1" t="s">
        <v>71</v>
      </c>
      <c r="D5515" s="2">
        <v>45803</v>
      </c>
      <c r="E5515" s="1" t="s">
        <v>72</v>
      </c>
      <c r="F5515" s="1" t="s">
        <v>73</v>
      </c>
      <c r="G5515" s="1" t="s">
        <v>26</v>
      </c>
      <c r="H5515" s="1" t="s">
        <v>80</v>
      </c>
      <c r="I5515">
        <v>32650528000100</v>
      </c>
      <c r="J5515" s="1" t="s">
        <v>169</v>
      </c>
      <c r="K5515" s="1" t="s">
        <v>88</v>
      </c>
      <c r="L5515" s="1" t="s">
        <v>89</v>
      </c>
      <c r="M5515">
        <v>133.1</v>
      </c>
      <c r="N5515">
        <v>3021.64</v>
      </c>
      <c r="O5515" s="2">
        <v>45804</v>
      </c>
      <c r="P5515" s="1" t="s">
        <v>78</v>
      </c>
      <c r="Q5515">
        <v>5</v>
      </c>
      <c r="R5515" s="1" t="s">
        <v>884</v>
      </c>
      <c r="S5515" s="1" t="s">
        <v>33</v>
      </c>
      <c r="T5515" s="1" t="s">
        <v>43</v>
      </c>
      <c r="U5515" s="2">
        <v>45803</v>
      </c>
      <c r="V5515">
        <v>4.4048927072715481E-2</v>
      </c>
      <c r="W5515" s="1" t="s">
        <v>35</v>
      </c>
      <c r="X5515" t="s">
        <v>846</v>
      </c>
    </row>
    <row r="5516" spans="1:24" x14ac:dyDescent="0.25">
      <c r="A5516">
        <v>55266</v>
      </c>
      <c r="B5516">
        <v>57428</v>
      </c>
      <c r="C5516" s="1" t="s">
        <v>71</v>
      </c>
      <c r="D5516" s="2">
        <v>45803</v>
      </c>
      <c r="E5516" s="1" t="s">
        <v>72</v>
      </c>
      <c r="F5516" s="1" t="s">
        <v>73</v>
      </c>
      <c r="G5516" s="1" t="s">
        <v>26</v>
      </c>
      <c r="H5516" s="1" t="s">
        <v>80</v>
      </c>
      <c r="I5516">
        <v>28941213000137</v>
      </c>
      <c r="J5516" s="1" t="s">
        <v>414</v>
      </c>
      <c r="K5516" s="1" t="s">
        <v>88</v>
      </c>
      <c r="L5516" s="1" t="s">
        <v>89</v>
      </c>
      <c r="M5516">
        <v>133.1</v>
      </c>
      <c r="N5516">
        <v>2336.48</v>
      </c>
      <c r="O5516" s="2">
        <v>45804</v>
      </c>
      <c r="P5516" s="1" t="s">
        <v>78</v>
      </c>
      <c r="Q5516">
        <v>5</v>
      </c>
      <c r="R5516" s="1" t="s">
        <v>884</v>
      </c>
      <c r="S5516" s="1" t="s">
        <v>33</v>
      </c>
      <c r="T5516" s="1" t="s">
        <v>43</v>
      </c>
      <c r="U5516" s="2">
        <v>45803</v>
      </c>
      <c r="V5516">
        <v>5.6966034376497977E-2</v>
      </c>
      <c r="W5516" s="1" t="s">
        <v>35</v>
      </c>
      <c r="X5516" t="s">
        <v>846</v>
      </c>
    </row>
    <row r="5517" spans="1:24" x14ac:dyDescent="0.25">
      <c r="A5517">
        <v>62675</v>
      </c>
      <c r="B5517">
        <v>259</v>
      </c>
      <c r="C5517" s="1" t="s">
        <v>881</v>
      </c>
      <c r="D5517" s="2">
        <v>45804</v>
      </c>
      <c r="E5517" s="1" t="s">
        <v>99</v>
      </c>
      <c r="F5517" s="1" t="s">
        <v>25</v>
      </c>
      <c r="G5517" s="1" t="s">
        <v>26</v>
      </c>
      <c r="H5517" s="1" t="s">
        <v>942</v>
      </c>
      <c r="I5517">
        <v>18266581000173</v>
      </c>
      <c r="J5517" s="1" t="s">
        <v>37</v>
      </c>
      <c r="K5517" s="1" t="s">
        <v>101</v>
      </c>
      <c r="L5517" s="1" t="s">
        <v>26</v>
      </c>
      <c r="M5517">
        <v>400</v>
      </c>
      <c r="N5517">
        <v>10500</v>
      </c>
      <c r="O5517" s="2">
        <v>45804</v>
      </c>
      <c r="P5517" s="1" t="s">
        <v>102</v>
      </c>
      <c r="Q5517">
        <v>5</v>
      </c>
      <c r="R5517" s="1" t="s">
        <v>884</v>
      </c>
      <c r="S5517" s="1" t="s">
        <v>104</v>
      </c>
      <c r="T5517" s="1" t="s">
        <v>43</v>
      </c>
      <c r="U5517" s="2">
        <v>45804</v>
      </c>
      <c r="V5517">
        <v>3.8095238095238099E-2</v>
      </c>
      <c r="W5517" s="1" t="s">
        <v>38</v>
      </c>
      <c r="X5517" t="s">
        <v>846</v>
      </c>
    </row>
    <row r="5518" spans="1:24" x14ac:dyDescent="0.25">
      <c r="A5518">
        <v>62804</v>
      </c>
      <c r="B5518">
        <v>45164</v>
      </c>
      <c r="C5518" s="1" t="s">
        <v>23</v>
      </c>
      <c r="D5518" s="2">
        <v>45805</v>
      </c>
      <c r="E5518" s="1" t="s">
        <v>24</v>
      </c>
      <c r="F5518" s="1" t="s">
        <v>25</v>
      </c>
      <c r="G5518" s="1" t="s">
        <v>26</v>
      </c>
      <c r="H5518" s="1" t="s">
        <v>37</v>
      </c>
      <c r="I5518">
        <v>47694937000178</v>
      </c>
      <c r="J5518" s="1" t="s">
        <v>943</v>
      </c>
      <c r="K5518" s="1" t="s">
        <v>49</v>
      </c>
      <c r="L5518" s="1" t="s">
        <v>50</v>
      </c>
      <c r="M5518">
        <v>45.24</v>
      </c>
      <c r="N5518">
        <v>475.42</v>
      </c>
      <c r="O5518" s="2">
        <v>45805</v>
      </c>
      <c r="P5518" s="1" t="s">
        <v>31</v>
      </c>
      <c r="Q5518">
        <v>5</v>
      </c>
      <c r="R5518" s="1" t="s">
        <v>884</v>
      </c>
      <c r="S5518" s="1" t="s">
        <v>33</v>
      </c>
      <c r="T5518" s="1" t="s">
        <v>51</v>
      </c>
      <c r="U5518" s="2">
        <v>45805</v>
      </c>
      <c r="V5518">
        <v>9.5157965588321902E-2</v>
      </c>
      <c r="W5518" s="1" t="s">
        <v>38</v>
      </c>
      <c r="X5518" t="s">
        <v>846</v>
      </c>
    </row>
    <row r="5519" spans="1:24" x14ac:dyDescent="0.25">
      <c r="A5519">
        <v>55324</v>
      </c>
      <c r="B5519">
        <v>45166</v>
      </c>
      <c r="C5519" s="1" t="s">
        <v>23</v>
      </c>
      <c r="D5519" s="2">
        <v>45805</v>
      </c>
      <c r="E5519" s="1" t="s">
        <v>24</v>
      </c>
      <c r="F5519" s="1" t="s">
        <v>25</v>
      </c>
      <c r="G5519" s="1" t="s">
        <v>26</v>
      </c>
      <c r="H5519" s="1" t="s">
        <v>27</v>
      </c>
      <c r="I5519">
        <v>24144742000159</v>
      </c>
      <c r="J5519" s="1" t="s">
        <v>671</v>
      </c>
      <c r="K5519" s="1" t="s">
        <v>49</v>
      </c>
      <c r="L5519" s="1" t="s">
        <v>50</v>
      </c>
      <c r="M5519">
        <v>220</v>
      </c>
      <c r="N5519">
        <v>1803.94</v>
      </c>
      <c r="O5519" s="2">
        <v>45805</v>
      </c>
      <c r="P5519" s="1" t="s">
        <v>31</v>
      </c>
      <c r="Q5519">
        <v>5</v>
      </c>
      <c r="R5519" s="1" t="s">
        <v>884</v>
      </c>
      <c r="S5519" s="1" t="s">
        <v>33</v>
      </c>
      <c r="T5519" s="1" t="s">
        <v>51</v>
      </c>
      <c r="U5519" s="2">
        <v>45805</v>
      </c>
      <c r="V5519">
        <v>0.12195527567435724</v>
      </c>
      <c r="W5519" s="1" t="s">
        <v>35</v>
      </c>
      <c r="X5519" t="s">
        <v>846</v>
      </c>
    </row>
    <row r="5520" spans="1:24" x14ac:dyDescent="0.25">
      <c r="A5520">
        <v>55336</v>
      </c>
      <c r="B5520">
        <v>45165</v>
      </c>
      <c r="C5520" s="1" t="s">
        <v>23</v>
      </c>
      <c r="D5520" s="2">
        <v>45805</v>
      </c>
      <c r="E5520" s="1" t="s">
        <v>24</v>
      </c>
      <c r="F5520" s="1" t="s">
        <v>25</v>
      </c>
      <c r="G5520" s="1" t="s">
        <v>26</v>
      </c>
      <c r="H5520" s="1" t="s">
        <v>27</v>
      </c>
      <c r="I5520">
        <v>47694937000178</v>
      </c>
      <c r="J5520" s="1" t="s">
        <v>943</v>
      </c>
      <c r="K5520" s="1" t="s">
        <v>49</v>
      </c>
      <c r="L5520" s="1" t="s">
        <v>50</v>
      </c>
      <c r="M5520">
        <v>297.32</v>
      </c>
      <c r="N5520">
        <v>11860.12</v>
      </c>
      <c r="O5520" s="2">
        <v>45805</v>
      </c>
      <c r="P5520" s="1" t="s">
        <v>31</v>
      </c>
      <c r="Q5520">
        <v>5</v>
      </c>
      <c r="R5520" s="1" t="s">
        <v>884</v>
      </c>
      <c r="S5520" s="1" t="s">
        <v>33</v>
      </c>
      <c r="T5520" s="1" t="s">
        <v>51</v>
      </c>
      <c r="U5520" s="2">
        <v>45805</v>
      </c>
      <c r="V5520">
        <v>2.5068886318182274E-2</v>
      </c>
      <c r="W5520" s="1" t="s">
        <v>35</v>
      </c>
      <c r="X5520" t="s">
        <v>846</v>
      </c>
    </row>
    <row r="5521" spans="1:24" x14ac:dyDescent="0.25">
      <c r="A5521">
        <v>55299</v>
      </c>
      <c r="B5521">
        <v>45170</v>
      </c>
      <c r="C5521" s="1" t="s">
        <v>23</v>
      </c>
      <c r="D5521" s="2">
        <v>45805</v>
      </c>
      <c r="E5521" s="1" t="s">
        <v>24</v>
      </c>
      <c r="F5521" s="1" t="s">
        <v>25</v>
      </c>
      <c r="G5521" s="1" t="s">
        <v>26</v>
      </c>
      <c r="H5521" s="1" t="s">
        <v>27</v>
      </c>
      <c r="I5521">
        <v>32740109000151</v>
      </c>
      <c r="J5521" s="1" t="s">
        <v>944</v>
      </c>
      <c r="K5521" s="1" t="s">
        <v>41</v>
      </c>
      <c r="L5521" s="1" t="s">
        <v>42</v>
      </c>
      <c r="M5521">
        <v>465.52</v>
      </c>
      <c r="N5521">
        <v>12329.73</v>
      </c>
      <c r="O5521" s="2">
        <v>45805</v>
      </c>
      <c r="P5521" s="1" t="s">
        <v>31</v>
      </c>
      <c r="Q5521">
        <v>5</v>
      </c>
      <c r="R5521" s="1" t="s">
        <v>884</v>
      </c>
      <c r="S5521" s="1" t="s">
        <v>33</v>
      </c>
      <c r="T5521" s="1" t="s">
        <v>43</v>
      </c>
      <c r="U5521" s="2">
        <v>45805</v>
      </c>
      <c r="V5521">
        <v>3.7755895708989573E-2</v>
      </c>
      <c r="W5521" s="1" t="s">
        <v>35</v>
      </c>
      <c r="X5521" t="s">
        <v>846</v>
      </c>
    </row>
    <row r="5522" spans="1:24" x14ac:dyDescent="0.25">
      <c r="A5522">
        <v>55347</v>
      </c>
      <c r="B5522">
        <v>45169</v>
      </c>
      <c r="C5522" s="1" t="s">
        <v>23</v>
      </c>
      <c r="D5522" s="2">
        <v>45805</v>
      </c>
      <c r="E5522" s="1" t="s">
        <v>24</v>
      </c>
      <c r="F5522" s="1" t="s">
        <v>25</v>
      </c>
      <c r="G5522" s="1" t="s">
        <v>26</v>
      </c>
      <c r="H5522" s="1" t="s">
        <v>27</v>
      </c>
      <c r="I5522">
        <v>13408943000108</v>
      </c>
      <c r="J5522" s="1" t="s">
        <v>203</v>
      </c>
      <c r="K5522" s="1" t="s">
        <v>41</v>
      </c>
      <c r="L5522" s="1" t="s">
        <v>42</v>
      </c>
      <c r="M5522">
        <v>290</v>
      </c>
      <c r="N5522">
        <v>2536.96</v>
      </c>
      <c r="O5522" s="2">
        <v>45805</v>
      </c>
      <c r="P5522" s="1" t="s">
        <v>31</v>
      </c>
      <c r="Q5522">
        <v>5</v>
      </c>
      <c r="R5522" s="1" t="s">
        <v>884</v>
      </c>
      <c r="S5522" s="1" t="s">
        <v>33</v>
      </c>
      <c r="T5522" s="1" t="s">
        <v>43</v>
      </c>
      <c r="U5522" s="2">
        <v>45805</v>
      </c>
      <c r="V5522">
        <v>0.11431004036326943</v>
      </c>
      <c r="W5522" s="1" t="s">
        <v>35</v>
      </c>
      <c r="X5522" t="s">
        <v>846</v>
      </c>
    </row>
    <row r="5523" spans="1:24" x14ac:dyDescent="0.25">
      <c r="A5523">
        <v>3806</v>
      </c>
      <c r="B5523">
        <v>45168</v>
      </c>
      <c r="C5523" s="1" t="s">
        <v>23</v>
      </c>
      <c r="D5523" s="2">
        <v>45805</v>
      </c>
      <c r="E5523" s="1" t="s">
        <v>24</v>
      </c>
      <c r="F5523" s="1" t="s">
        <v>25</v>
      </c>
      <c r="G5523" s="1" t="s">
        <v>26</v>
      </c>
      <c r="H5523" s="1" t="s">
        <v>39</v>
      </c>
      <c r="I5523">
        <v>22053614000174</v>
      </c>
      <c r="J5523" s="1" t="s">
        <v>472</v>
      </c>
      <c r="K5523" s="1" t="s">
        <v>41</v>
      </c>
      <c r="L5523" s="1" t="s">
        <v>42</v>
      </c>
      <c r="M5523">
        <v>320</v>
      </c>
      <c r="N5523">
        <v>2659.72</v>
      </c>
      <c r="O5523" s="2">
        <v>45805</v>
      </c>
      <c r="P5523" s="1" t="s">
        <v>31</v>
      </c>
      <c r="Q5523">
        <v>5</v>
      </c>
      <c r="R5523" s="1" t="s">
        <v>884</v>
      </c>
      <c r="S5523" s="1" t="s">
        <v>33</v>
      </c>
      <c r="T5523" s="1" t="s">
        <v>43</v>
      </c>
      <c r="U5523" s="2">
        <v>45805</v>
      </c>
      <c r="V5523">
        <v>0.12031341644985187</v>
      </c>
      <c r="W5523" s="1" t="s">
        <v>44</v>
      </c>
      <c r="X5523" t="s">
        <v>846</v>
      </c>
    </row>
    <row r="5524" spans="1:24" x14ac:dyDescent="0.25">
      <c r="A5524">
        <v>55366</v>
      </c>
      <c r="B5524">
        <v>45167</v>
      </c>
      <c r="C5524" s="1" t="s">
        <v>23</v>
      </c>
      <c r="D5524" s="2">
        <v>45805</v>
      </c>
      <c r="E5524" s="1" t="s">
        <v>24</v>
      </c>
      <c r="F5524" s="1" t="s">
        <v>25</v>
      </c>
      <c r="G5524" s="1" t="s">
        <v>26</v>
      </c>
      <c r="H5524" s="1" t="s">
        <v>27</v>
      </c>
      <c r="I5524">
        <v>1152509000112</v>
      </c>
      <c r="J5524" s="1" t="s">
        <v>137</v>
      </c>
      <c r="K5524" s="1" t="s">
        <v>49</v>
      </c>
      <c r="L5524" s="1" t="s">
        <v>50</v>
      </c>
      <c r="M5524">
        <v>305</v>
      </c>
      <c r="N5524">
        <v>3257.38</v>
      </c>
      <c r="O5524" s="2">
        <v>45805</v>
      </c>
      <c r="P5524" s="1" t="s">
        <v>31</v>
      </c>
      <c r="Q5524">
        <v>5</v>
      </c>
      <c r="R5524" s="1" t="s">
        <v>884</v>
      </c>
      <c r="S5524" s="1" t="s">
        <v>33</v>
      </c>
      <c r="T5524" s="1" t="s">
        <v>51</v>
      </c>
      <c r="U5524" s="2">
        <v>45805</v>
      </c>
      <c r="V5524">
        <v>9.3633533698862279E-2</v>
      </c>
      <c r="W5524" s="1" t="s">
        <v>35</v>
      </c>
      <c r="X5524" t="s">
        <v>846</v>
      </c>
    </row>
    <row r="5525" spans="1:24" x14ac:dyDescent="0.25">
      <c r="A5525">
        <v>62773</v>
      </c>
      <c r="B5525">
        <v>45173</v>
      </c>
      <c r="C5525" s="1" t="s">
        <v>23</v>
      </c>
      <c r="D5525" s="2">
        <v>45805</v>
      </c>
      <c r="E5525" s="1" t="s">
        <v>24</v>
      </c>
      <c r="F5525" s="1" t="s">
        <v>25</v>
      </c>
      <c r="G5525" s="1" t="s">
        <v>26</v>
      </c>
      <c r="H5525" s="1" t="s">
        <v>37</v>
      </c>
      <c r="I5525">
        <v>4674284000152</v>
      </c>
      <c r="J5525" s="1" t="s">
        <v>682</v>
      </c>
      <c r="K5525" s="1" t="s">
        <v>41</v>
      </c>
      <c r="L5525" s="1" t="s">
        <v>42</v>
      </c>
      <c r="M5525">
        <v>35.880000000000003</v>
      </c>
      <c r="N5525">
        <v>567.92999999999995</v>
      </c>
      <c r="O5525" s="2">
        <v>45805</v>
      </c>
      <c r="P5525" s="1" t="s">
        <v>31</v>
      </c>
      <c r="Q5525">
        <v>5</v>
      </c>
      <c r="R5525" s="1" t="s">
        <v>884</v>
      </c>
      <c r="S5525" s="1" t="s">
        <v>33</v>
      </c>
      <c r="T5525" s="1" t="s">
        <v>43</v>
      </c>
      <c r="U5525" s="2">
        <v>45805</v>
      </c>
      <c r="V5525">
        <v>6.3176799957741281E-2</v>
      </c>
      <c r="W5525" s="1" t="s">
        <v>38</v>
      </c>
      <c r="X5525" t="s">
        <v>846</v>
      </c>
    </row>
    <row r="5526" spans="1:24" x14ac:dyDescent="0.25">
      <c r="A5526">
        <v>55311</v>
      </c>
      <c r="B5526">
        <v>45172</v>
      </c>
      <c r="C5526" s="1" t="s">
        <v>23</v>
      </c>
      <c r="D5526" s="2">
        <v>45805</v>
      </c>
      <c r="E5526" s="1" t="s">
        <v>24</v>
      </c>
      <c r="F5526" s="1" t="s">
        <v>25</v>
      </c>
      <c r="G5526" s="1" t="s">
        <v>26</v>
      </c>
      <c r="H5526" s="1" t="s">
        <v>27</v>
      </c>
      <c r="I5526">
        <v>4674284000152</v>
      </c>
      <c r="J5526" s="1" t="s">
        <v>682</v>
      </c>
      <c r="K5526" s="1" t="s">
        <v>41</v>
      </c>
      <c r="L5526" s="1" t="s">
        <v>42</v>
      </c>
      <c r="M5526">
        <v>269.12</v>
      </c>
      <c r="N5526">
        <v>2719.77</v>
      </c>
      <c r="O5526" s="2">
        <v>45805</v>
      </c>
      <c r="P5526" s="1" t="s">
        <v>31</v>
      </c>
      <c r="Q5526">
        <v>5</v>
      </c>
      <c r="R5526" s="1" t="s">
        <v>884</v>
      </c>
      <c r="S5526" s="1" t="s">
        <v>33</v>
      </c>
      <c r="T5526" s="1" t="s">
        <v>43</v>
      </c>
      <c r="U5526" s="2">
        <v>45805</v>
      </c>
      <c r="V5526">
        <v>9.8949543527577705E-2</v>
      </c>
      <c r="W5526" s="1" t="s">
        <v>35</v>
      </c>
      <c r="X5526" t="s">
        <v>846</v>
      </c>
    </row>
    <row r="5527" spans="1:24" x14ac:dyDescent="0.25">
      <c r="A5527">
        <v>62792</v>
      </c>
      <c r="B5527">
        <v>45171</v>
      </c>
      <c r="C5527" s="1" t="s">
        <v>23</v>
      </c>
      <c r="D5527" s="2">
        <v>45805</v>
      </c>
      <c r="E5527" s="1" t="s">
        <v>24</v>
      </c>
      <c r="F5527" s="1" t="s">
        <v>25</v>
      </c>
      <c r="G5527" s="1" t="s">
        <v>26</v>
      </c>
      <c r="H5527" s="1" t="s">
        <v>37</v>
      </c>
      <c r="I5527">
        <v>32740109000151</v>
      </c>
      <c r="J5527" s="1" t="s">
        <v>944</v>
      </c>
      <c r="K5527" s="1" t="s">
        <v>41</v>
      </c>
      <c r="L5527" s="1" t="s">
        <v>42</v>
      </c>
      <c r="M5527">
        <v>34.479999999999997</v>
      </c>
      <c r="N5527">
        <v>657.92</v>
      </c>
      <c r="O5527" s="2">
        <v>45805</v>
      </c>
      <c r="P5527" s="1" t="s">
        <v>31</v>
      </c>
      <c r="Q5527">
        <v>5</v>
      </c>
      <c r="R5527" s="1" t="s">
        <v>884</v>
      </c>
      <c r="S5527" s="1" t="s">
        <v>33</v>
      </c>
      <c r="T5527" s="1" t="s">
        <v>43</v>
      </c>
      <c r="U5527" s="2">
        <v>45805</v>
      </c>
      <c r="V5527">
        <v>5.2407587548638133E-2</v>
      </c>
      <c r="W5527" s="1" t="s">
        <v>38</v>
      </c>
      <c r="X5527" t="s">
        <v>846</v>
      </c>
    </row>
    <row r="5528" spans="1:24" x14ac:dyDescent="0.25">
      <c r="A5528">
        <v>55314</v>
      </c>
      <c r="B5528">
        <v>45174</v>
      </c>
      <c r="C5528" s="1" t="s">
        <v>23</v>
      </c>
      <c r="D5528" s="2">
        <v>45805</v>
      </c>
      <c r="E5528" s="1" t="s">
        <v>24</v>
      </c>
      <c r="F5528" s="1" t="s">
        <v>25</v>
      </c>
      <c r="G5528" s="1" t="s">
        <v>26</v>
      </c>
      <c r="H5528" s="1" t="s">
        <v>27</v>
      </c>
      <c r="I5528">
        <v>52248725000105</v>
      </c>
      <c r="J5528" s="1" t="s">
        <v>189</v>
      </c>
      <c r="K5528" s="1" t="s">
        <v>124</v>
      </c>
      <c r="L5528" s="1" t="s">
        <v>125</v>
      </c>
      <c r="M5528">
        <v>354.91</v>
      </c>
      <c r="N5528">
        <v>4383.46</v>
      </c>
      <c r="O5528" s="2">
        <v>45805</v>
      </c>
      <c r="P5528" s="1" t="s">
        <v>31</v>
      </c>
      <c r="Q5528">
        <v>5</v>
      </c>
      <c r="R5528" s="1" t="s">
        <v>884</v>
      </c>
      <c r="S5528" s="1" t="s">
        <v>33</v>
      </c>
      <c r="T5528" s="1" t="s">
        <v>43</v>
      </c>
      <c r="U5528" s="2">
        <v>45805</v>
      </c>
      <c r="V5528">
        <v>8.0965721142659E-2</v>
      </c>
      <c r="W5528" s="1" t="s">
        <v>35</v>
      </c>
      <c r="X5528" t="s">
        <v>846</v>
      </c>
    </row>
    <row r="5529" spans="1:24" x14ac:dyDescent="0.25">
      <c r="A5529">
        <v>62779</v>
      </c>
      <c r="B5529">
        <v>45177</v>
      </c>
      <c r="C5529" s="1" t="s">
        <v>23</v>
      </c>
      <c r="D5529" s="2">
        <v>45805</v>
      </c>
      <c r="E5529" s="1" t="s">
        <v>24</v>
      </c>
      <c r="F5529" s="1" t="s">
        <v>25</v>
      </c>
      <c r="G5529" s="1" t="s">
        <v>26</v>
      </c>
      <c r="H5529" s="1" t="s">
        <v>37</v>
      </c>
      <c r="I5529">
        <v>44508739000184</v>
      </c>
      <c r="J5529" s="1" t="s">
        <v>465</v>
      </c>
      <c r="K5529" s="1" t="s">
        <v>124</v>
      </c>
      <c r="L5529" s="1" t="s">
        <v>125</v>
      </c>
      <c r="M5529">
        <v>44.44</v>
      </c>
      <c r="N5529">
        <v>450.56</v>
      </c>
      <c r="O5529" s="2">
        <v>45805</v>
      </c>
      <c r="P5529" s="1" t="s">
        <v>31</v>
      </c>
      <c r="Q5529">
        <v>5</v>
      </c>
      <c r="R5529" s="1" t="s">
        <v>884</v>
      </c>
      <c r="S5529" s="1" t="s">
        <v>33</v>
      </c>
      <c r="T5529" s="1" t="s">
        <v>43</v>
      </c>
      <c r="U5529" s="2">
        <v>45805</v>
      </c>
      <c r="V5529">
        <v>9.86328125E-2</v>
      </c>
      <c r="W5529" s="1" t="s">
        <v>38</v>
      </c>
      <c r="X5529" t="s">
        <v>846</v>
      </c>
    </row>
    <row r="5530" spans="1:24" x14ac:dyDescent="0.25">
      <c r="A5530">
        <v>55322</v>
      </c>
      <c r="B5530">
        <v>45176</v>
      </c>
      <c r="C5530" s="1" t="s">
        <v>23</v>
      </c>
      <c r="D5530" s="2">
        <v>45805</v>
      </c>
      <c r="E5530" s="1" t="s">
        <v>24</v>
      </c>
      <c r="F5530" s="1" t="s">
        <v>25</v>
      </c>
      <c r="G5530" s="1" t="s">
        <v>26</v>
      </c>
      <c r="H5530" s="1" t="s">
        <v>27</v>
      </c>
      <c r="I5530">
        <v>44508739000184</v>
      </c>
      <c r="J5530" s="1" t="s">
        <v>465</v>
      </c>
      <c r="K5530" s="1" t="s">
        <v>124</v>
      </c>
      <c r="L5530" s="1" t="s">
        <v>125</v>
      </c>
      <c r="M5530">
        <v>155.56</v>
      </c>
      <c r="N5530">
        <v>1015.36</v>
      </c>
      <c r="O5530" s="2">
        <v>45805</v>
      </c>
      <c r="P5530" s="1" t="s">
        <v>31</v>
      </c>
      <c r="Q5530">
        <v>5</v>
      </c>
      <c r="R5530" s="1" t="s">
        <v>884</v>
      </c>
      <c r="S5530" s="1" t="s">
        <v>33</v>
      </c>
      <c r="T5530" s="1" t="s">
        <v>43</v>
      </c>
      <c r="U5530" s="2">
        <v>45805</v>
      </c>
      <c r="V5530">
        <v>0.15320674440592499</v>
      </c>
      <c r="W5530" s="1" t="s">
        <v>35</v>
      </c>
      <c r="X5530" t="s">
        <v>846</v>
      </c>
    </row>
    <row r="5531" spans="1:24" x14ac:dyDescent="0.25">
      <c r="A5531">
        <v>62778</v>
      </c>
      <c r="B5531">
        <v>45175</v>
      </c>
      <c r="C5531" s="1" t="s">
        <v>23</v>
      </c>
      <c r="D5531" s="2">
        <v>45805</v>
      </c>
      <c r="E5531" s="1" t="s">
        <v>24</v>
      </c>
      <c r="F5531" s="1" t="s">
        <v>25</v>
      </c>
      <c r="G5531" s="1" t="s">
        <v>26</v>
      </c>
      <c r="H5531" s="1" t="s">
        <v>37</v>
      </c>
      <c r="I5531">
        <v>52248725000105</v>
      </c>
      <c r="J5531" s="1" t="s">
        <v>189</v>
      </c>
      <c r="K5531" s="1" t="s">
        <v>124</v>
      </c>
      <c r="L5531" s="1" t="s">
        <v>125</v>
      </c>
      <c r="M5531">
        <v>20.09</v>
      </c>
      <c r="N5531">
        <v>328.96</v>
      </c>
      <c r="O5531" s="2">
        <v>45805</v>
      </c>
      <c r="P5531" s="1" t="s">
        <v>31</v>
      </c>
      <c r="Q5531">
        <v>5</v>
      </c>
      <c r="R5531" s="1" t="s">
        <v>884</v>
      </c>
      <c r="S5531" s="1" t="s">
        <v>33</v>
      </c>
      <c r="T5531" s="1" t="s">
        <v>43</v>
      </c>
      <c r="U5531" s="2">
        <v>45805</v>
      </c>
      <c r="V5531">
        <v>6.1071254863813235E-2</v>
      </c>
      <c r="W5531" s="1" t="s">
        <v>38</v>
      </c>
      <c r="X5531" t="s">
        <v>846</v>
      </c>
    </row>
    <row r="5532" spans="1:24" x14ac:dyDescent="0.25">
      <c r="A5532">
        <v>62802</v>
      </c>
      <c r="B5532">
        <v>45179</v>
      </c>
      <c r="C5532" s="1" t="s">
        <v>23</v>
      </c>
      <c r="D5532" s="2">
        <v>45805</v>
      </c>
      <c r="E5532" s="1" t="s">
        <v>24</v>
      </c>
      <c r="F5532" s="1" t="s">
        <v>25</v>
      </c>
      <c r="G5532" s="1" t="s">
        <v>26</v>
      </c>
      <c r="H5532" s="1" t="s">
        <v>37</v>
      </c>
      <c r="I5532">
        <v>43112410000137</v>
      </c>
      <c r="J5532" s="1" t="s">
        <v>636</v>
      </c>
      <c r="K5532" s="1" t="s">
        <v>29</v>
      </c>
      <c r="L5532" s="1" t="s">
        <v>30</v>
      </c>
      <c r="M5532">
        <v>86.54</v>
      </c>
      <c r="N5532">
        <v>419.18</v>
      </c>
      <c r="O5532" s="2">
        <v>45805</v>
      </c>
      <c r="P5532" s="1" t="s">
        <v>31</v>
      </c>
      <c r="Q5532">
        <v>5</v>
      </c>
      <c r="R5532" s="1" t="s">
        <v>884</v>
      </c>
      <c r="S5532" s="1" t="s">
        <v>33</v>
      </c>
      <c r="T5532" s="1" t="s">
        <v>34</v>
      </c>
      <c r="U5532" s="2">
        <v>45805</v>
      </c>
      <c r="V5532">
        <v>0.20645068944129014</v>
      </c>
      <c r="W5532" s="1" t="s">
        <v>38</v>
      </c>
      <c r="X5532" t="s">
        <v>846</v>
      </c>
    </row>
    <row r="5533" spans="1:24" x14ac:dyDescent="0.25">
      <c r="A5533">
        <v>55349</v>
      </c>
      <c r="B5533">
        <v>45178</v>
      </c>
      <c r="C5533" s="1" t="s">
        <v>23</v>
      </c>
      <c r="D5533" s="2">
        <v>45805</v>
      </c>
      <c r="E5533" s="1" t="s">
        <v>24</v>
      </c>
      <c r="F5533" s="1" t="s">
        <v>25</v>
      </c>
      <c r="G5533" s="1" t="s">
        <v>26</v>
      </c>
      <c r="H5533" s="1" t="s">
        <v>27</v>
      </c>
      <c r="I5533">
        <v>43112410000137</v>
      </c>
      <c r="J5533" s="1" t="s">
        <v>636</v>
      </c>
      <c r="K5533" s="1" t="s">
        <v>29</v>
      </c>
      <c r="L5533" s="1" t="s">
        <v>30</v>
      </c>
      <c r="M5533">
        <v>288.45999999999998</v>
      </c>
      <c r="N5533">
        <v>1039.72</v>
      </c>
      <c r="O5533" s="2">
        <v>45805</v>
      </c>
      <c r="P5533" s="1" t="s">
        <v>31</v>
      </c>
      <c r="Q5533">
        <v>5</v>
      </c>
      <c r="R5533" s="1" t="s">
        <v>884</v>
      </c>
      <c r="S5533" s="1" t="s">
        <v>33</v>
      </c>
      <c r="T5533" s="1" t="s">
        <v>34</v>
      </c>
      <c r="U5533" s="2">
        <v>45805</v>
      </c>
      <c r="V5533">
        <v>0.27744008002154424</v>
      </c>
      <c r="W5533" s="1" t="s">
        <v>35</v>
      </c>
      <c r="X5533" t="s">
        <v>846</v>
      </c>
    </row>
    <row r="5534" spans="1:24" x14ac:dyDescent="0.25">
      <c r="A5534">
        <v>62803</v>
      </c>
      <c r="B5534">
        <v>45182</v>
      </c>
      <c r="C5534" s="1" t="s">
        <v>23</v>
      </c>
      <c r="D5534" s="2">
        <v>45805</v>
      </c>
      <c r="E5534" s="1" t="s">
        <v>24</v>
      </c>
      <c r="F5534" s="1" t="s">
        <v>25</v>
      </c>
      <c r="G5534" s="1" t="s">
        <v>26</v>
      </c>
      <c r="H5534" s="1" t="s">
        <v>37</v>
      </c>
      <c r="I5534">
        <v>20232419000186</v>
      </c>
      <c r="J5534" s="1" t="s">
        <v>338</v>
      </c>
      <c r="K5534" s="1" t="s">
        <v>141</v>
      </c>
      <c r="L5534" s="1" t="s">
        <v>57</v>
      </c>
      <c r="M5534">
        <v>36.92</v>
      </c>
      <c r="N5534">
        <v>529.5</v>
      </c>
      <c r="O5534" s="2">
        <v>45805</v>
      </c>
      <c r="P5534" s="1" t="s">
        <v>31</v>
      </c>
      <c r="Q5534">
        <v>5</v>
      </c>
      <c r="R5534" s="1" t="s">
        <v>884</v>
      </c>
      <c r="S5534" s="1" t="s">
        <v>33</v>
      </c>
      <c r="T5534" s="1" t="s">
        <v>58</v>
      </c>
      <c r="U5534" s="2">
        <v>45805</v>
      </c>
      <c r="V5534">
        <v>6.9726156751652502E-2</v>
      </c>
      <c r="W5534" s="1" t="s">
        <v>38</v>
      </c>
      <c r="X5534" t="s">
        <v>846</v>
      </c>
    </row>
    <row r="5535" spans="1:24" x14ac:dyDescent="0.25">
      <c r="A5535">
        <v>55350</v>
      </c>
      <c r="B5535">
        <v>45181</v>
      </c>
      <c r="C5535" s="1" t="s">
        <v>23</v>
      </c>
      <c r="D5535" s="2">
        <v>45805</v>
      </c>
      <c r="E5535" s="1" t="s">
        <v>24</v>
      </c>
      <c r="F5535" s="1" t="s">
        <v>25</v>
      </c>
      <c r="G5535" s="1" t="s">
        <v>26</v>
      </c>
      <c r="H5535" s="1" t="s">
        <v>27</v>
      </c>
      <c r="I5535">
        <v>20232419000186</v>
      </c>
      <c r="J5535" s="1" t="s">
        <v>338</v>
      </c>
      <c r="K5535" s="1" t="s">
        <v>141</v>
      </c>
      <c r="L5535" s="1" t="s">
        <v>57</v>
      </c>
      <c r="M5535">
        <v>363.08</v>
      </c>
      <c r="N5535">
        <v>2743.06</v>
      </c>
      <c r="O5535" s="2">
        <v>45805</v>
      </c>
      <c r="P5535" s="1" t="s">
        <v>31</v>
      </c>
      <c r="Q5535">
        <v>5</v>
      </c>
      <c r="R5535" s="1" t="s">
        <v>884</v>
      </c>
      <c r="S5535" s="1" t="s">
        <v>33</v>
      </c>
      <c r="T5535" s="1" t="s">
        <v>58</v>
      </c>
      <c r="U5535" s="2">
        <v>45805</v>
      </c>
      <c r="V5535">
        <v>0.132363127310376</v>
      </c>
      <c r="W5535" s="1" t="s">
        <v>35</v>
      </c>
      <c r="X5535" t="s">
        <v>846</v>
      </c>
    </row>
    <row r="5536" spans="1:24" x14ac:dyDescent="0.25">
      <c r="A5536">
        <v>55307</v>
      </c>
      <c r="B5536">
        <v>45180</v>
      </c>
      <c r="C5536" s="1" t="s">
        <v>23</v>
      </c>
      <c r="D5536" s="2">
        <v>45805</v>
      </c>
      <c r="E5536" s="1" t="s">
        <v>24</v>
      </c>
      <c r="F5536" s="1" t="s">
        <v>25</v>
      </c>
      <c r="G5536" s="1" t="s">
        <v>26</v>
      </c>
      <c r="H5536" s="1" t="s">
        <v>27</v>
      </c>
      <c r="I5536">
        <v>5275188000102</v>
      </c>
      <c r="J5536" s="1" t="s">
        <v>634</v>
      </c>
      <c r="K5536" s="1" t="s">
        <v>29</v>
      </c>
      <c r="L5536" s="1" t="s">
        <v>30</v>
      </c>
      <c r="M5536">
        <v>255</v>
      </c>
      <c r="N5536">
        <v>1330.56</v>
      </c>
      <c r="O5536" s="2">
        <v>45805</v>
      </c>
      <c r="P5536" s="1" t="s">
        <v>31</v>
      </c>
      <c r="Q5536">
        <v>5</v>
      </c>
      <c r="R5536" s="1" t="s">
        <v>884</v>
      </c>
      <c r="S5536" s="1" t="s">
        <v>33</v>
      </c>
      <c r="T5536" s="1" t="s">
        <v>34</v>
      </c>
      <c r="U5536" s="2">
        <v>45805</v>
      </c>
      <c r="V5536">
        <v>0.19164862914862915</v>
      </c>
      <c r="W5536" s="1" t="s">
        <v>35</v>
      </c>
      <c r="X5536" t="s">
        <v>846</v>
      </c>
    </row>
    <row r="5537" spans="1:24" x14ac:dyDescent="0.25">
      <c r="A5537">
        <v>55331</v>
      </c>
      <c r="B5537">
        <v>45185</v>
      </c>
      <c r="C5537" s="1" t="s">
        <v>23</v>
      </c>
      <c r="D5537" s="2">
        <v>45805</v>
      </c>
      <c r="E5537" s="1" t="s">
        <v>24</v>
      </c>
      <c r="F5537" s="1" t="s">
        <v>25</v>
      </c>
      <c r="G5537" s="1" t="s">
        <v>26</v>
      </c>
      <c r="H5537" s="1" t="s">
        <v>27</v>
      </c>
      <c r="I5537">
        <v>47684896000139</v>
      </c>
      <c r="J5537" s="1" t="s">
        <v>140</v>
      </c>
      <c r="K5537" s="1" t="s">
        <v>141</v>
      </c>
      <c r="L5537" s="1" t="s">
        <v>57</v>
      </c>
      <c r="M5537">
        <v>306.38</v>
      </c>
      <c r="N5537">
        <v>3010.77</v>
      </c>
      <c r="O5537" s="2">
        <v>45805</v>
      </c>
      <c r="P5537" s="1" t="s">
        <v>31</v>
      </c>
      <c r="Q5537">
        <v>5</v>
      </c>
      <c r="R5537" s="1" t="s">
        <v>884</v>
      </c>
      <c r="S5537" s="1" t="s">
        <v>33</v>
      </c>
      <c r="T5537" s="1" t="s">
        <v>58</v>
      </c>
      <c r="U5537" s="2">
        <v>45805</v>
      </c>
      <c r="V5537">
        <v>0.10176134344370377</v>
      </c>
      <c r="W5537" s="1" t="s">
        <v>35</v>
      </c>
      <c r="X5537" t="s">
        <v>846</v>
      </c>
    </row>
    <row r="5538" spans="1:24" x14ac:dyDescent="0.25">
      <c r="A5538">
        <v>62772</v>
      </c>
      <c r="B5538">
        <v>45184</v>
      </c>
      <c r="C5538" s="1" t="s">
        <v>23</v>
      </c>
      <c r="D5538" s="2">
        <v>45805</v>
      </c>
      <c r="E5538" s="1" t="s">
        <v>24</v>
      </c>
      <c r="F5538" s="1" t="s">
        <v>25</v>
      </c>
      <c r="G5538" s="1" t="s">
        <v>26</v>
      </c>
      <c r="H5538" s="1" t="s">
        <v>37</v>
      </c>
      <c r="I5538">
        <v>2858029000134</v>
      </c>
      <c r="J5538" s="1" t="s">
        <v>445</v>
      </c>
      <c r="K5538" s="1" t="s">
        <v>141</v>
      </c>
      <c r="L5538" s="1" t="s">
        <v>57</v>
      </c>
      <c r="M5538">
        <v>26.11</v>
      </c>
      <c r="N5538">
        <v>209.59</v>
      </c>
      <c r="O5538" s="2">
        <v>45805</v>
      </c>
      <c r="P5538" s="1" t="s">
        <v>31</v>
      </c>
      <c r="Q5538">
        <v>5</v>
      </c>
      <c r="R5538" s="1" t="s">
        <v>884</v>
      </c>
      <c r="S5538" s="1" t="s">
        <v>33</v>
      </c>
      <c r="T5538" s="1" t="s">
        <v>58</v>
      </c>
      <c r="U5538" s="2">
        <v>45805</v>
      </c>
      <c r="V5538">
        <v>0.1245765542249153</v>
      </c>
      <c r="W5538" s="1" t="s">
        <v>38</v>
      </c>
      <c r="X5538" t="s">
        <v>846</v>
      </c>
    </row>
    <row r="5539" spans="1:24" x14ac:dyDescent="0.25">
      <c r="A5539">
        <v>55309</v>
      </c>
      <c r="B5539">
        <v>45183</v>
      </c>
      <c r="C5539" s="1" t="s">
        <v>23</v>
      </c>
      <c r="D5539" s="2">
        <v>45805</v>
      </c>
      <c r="E5539" s="1" t="s">
        <v>24</v>
      </c>
      <c r="F5539" s="1" t="s">
        <v>25</v>
      </c>
      <c r="G5539" s="1" t="s">
        <v>26</v>
      </c>
      <c r="H5539" s="1" t="s">
        <v>27</v>
      </c>
      <c r="I5539">
        <v>2858029000134</v>
      </c>
      <c r="J5539" s="1" t="s">
        <v>445</v>
      </c>
      <c r="K5539" s="1" t="s">
        <v>141</v>
      </c>
      <c r="L5539" s="1" t="s">
        <v>57</v>
      </c>
      <c r="M5539">
        <v>208.89</v>
      </c>
      <c r="N5539">
        <v>1387.61</v>
      </c>
      <c r="O5539" s="2">
        <v>45805</v>
      </c>
      <c r="P5539" s="1" t="s">
        <v>31</v>
      </c>
      <c r="Q5539">
        <v>5</v>
      </c>
      <c r="R5539" s="1" t="s">
        <v>884</v>
      </c>
      <c r="S5539" s="1" t="s">
        <v>33</v>
      </c>
      <c r="T5539" s="1" t="s">
        <v>58</v>
      </c>
      <c r="U5539" s="2">
        <v>45805</v>
      </c>
      <c r="V5539">
        <v>0.15053941669489265</v>
      </c>
      <c r="W5539" s="1" t="s">
        <v>35</v>
      </c>
      <c r="X5539" t="s">
        <v>846</v>
      </c>
    </row>
    <row r="5540" spans="1:24" x14ac:dyDescent="0.25">
      <c r="A5540">
        <v>55310</v>
      </c>
      <c r="B5540">
        <v>45187</v>
      </c>
      <c r="C5540" s="1" t="s">
        <v>23</v>
      </c>
      <c r="D5540" s="2">
        <v>45805</v>
      </c>
      <c r="E5540" s="1" t="s">
        <v>24</v>
      </c>
      <c r="F5540" s="1" t="s">
        <v>25</v>
      </c>
      <c r="G5540" s="1" t="s">
        <v>26</v>
      </c>
      <c r="H5540" s="1" t="s">
        <v>27</v>
      </c>
      <c r="I5540">
        <v>11140987000166</v>
      </c>
      <c r="J5540" s="1" t="s">
        <v>316</v>
      </c>
      <c r="K5540" s="1" t="s">
        <v>146</v>
      </c>
      <c r="L5540" s="1" t="s">
        <v>147</v>
      </c>
      <c r="M5540">
        <v>217.74</v>
      </c>
      <c r="N5540">
        <v>1713.84</v>
      </c>
      <c r="O5540" s="2">
        <v>45805</v>
      </c>
      <c r="P5540" s="1" t="s">
        <v>31</v>
      </c>
      <c r="Q5540">
        <v>5</v>
      </c>
      <c r="R5540" s="1" t="s">
        <v>884</v>
      </c>
      <c r="S5540" s="1" t="s">
        <v>33</v>
      </c>
      <c r="T5540" s="1" t="s">
        <v>34</v>
      </c>
      <c r="U5540" s="2">
        <v>45805</v>
      </c>
      <c r="V5540">
        <v>0.12704803248844701</v>
      </c>
      <c r="W5540" s="1" t="s">
        <v>35</v>
      </c>
      <c r="X5540" t="s">
        <v>846</v>
      </c>
    </row>
    <row r="5541" spans="1:24" x14ac:dyDescent="0.25">
      <c r="A5541">
        <v>62790</v>
      </c>
      <c r="B5541">
        <v>45186</v>
      </c>
      <c r="C5541" s="1" t="s">
        <v>23</v>
      </c>
      <c r="D5541" s="2">
        <v>45805</v>
      </c>
      <c r="E5541" s="1" t="s">
        <v>24</v>
      </c>
      <c r="F5541" s="1" t="s">
        <v>25</v>
      </c>
      <c r="G5541" s="1" t="s">
        <v>26</v>
      </c>
      <c r="H5541" s="1" t="s">
        <v>37</v>
      </c>
      <c r="I5541">
        <v>47684896000139</v>
      </c>
      <c r="J5541" s="1" t="s">
        <v>140</v>
      </c>
      <c r="K5541" s="1" t="s">
        <v>141</v>
      </c>
      <c r="L5541" s="1" t="s">
        <v>57</v>
      </c>
      <c r="M5541">
        <v>13.62</v>
      </c>
      <c r="N5541">
        <v>176.5</v>
      </c>
      <c r="O5541" s="2">
        <v>45805</v>
      </c>
      <c r="P5541" s="1" t="s">
        <v>31</v>
      </c>
      <c r="Q5541">
        <v>5</v>
      </c>
      <c r="R5541" s="1" t="s">
        <v>884</v>
      </c>
      <c r="S5541" s="1" t="s">
        <v>33</v>
      </c>
      <c r="T5541" s="1" t="s">
        <v>58</v>
      </c>
      <c r="U5541" s="2">
        <v>45805</v>
      </c>
      <c r="V5541">
        <v>7.7167138810198294E-2</v>
      </c>
      <c r="W5541" s="1" t="s">
        <v>38</v>
      </c>
      <c r="X5541" t="s">
        <v>846</v>
      </c>
    </row>
    <row r="5542" spans="1:24" x14ac:dyDescent="0.25">
      <c r="A5542">
        <v>62788</v>
      </c>
      <c r="B5542">
        <v>45191</v>
      </c>
      <c r="C5542" s="1" t="s">
        <v>23</v>
      </c>
      <c r="D5542" s="2">
        <v>45805</v>
      </c>
      <c r="E5542" s="1" t="s">
        <v>24</v>
      </c>
      <c r="F5542" s="1" t="s">
        <v>25</v>
      </c>
      <c r="G5542" s="1" t="s">
        <v>26</v>
      </c>
      <c r="H5542" s="1" t="s">
        <v>37</v>
      </c>
      <c r="I5542">
        <v>20986308000165</v>
      </c>
      <c r="J5542" s="1" t="s">
        <v>339</v>
      </c>
      <c r="K5542" s="1" t="s">
        <v>53</v>
      </c>
      <c r="L5542" s="1" t="s">
        <v>54</v>
      </c>
      <c r="M5542">
        <v>35.119999999999997</v>
      </c>
      <c r="N5542">
        <v>567.92999999999995</v>
      </c>
      <c r="O5542" s="2">
        <v>45805</v>
      </c>
      <c r="P5542" s="1" t="s">
        <v>31</v>
      </c>
      <c r="Q5542">
        <v>5</v>
      </c>
      <c r="R5542" s="1" t="s">
        <v>884</v>
      </c>
      <c r="S5542" s="1" t="s">
        <v>33</v>
      </c>
      <c r="T5542" s="1" t="s">
        <v>43</v>
      </c>
      <c r="U5542" s="2">
        <v>45805</v>
      </c>
      <c r="V5542">
        <v>6.1838606870565034E-2</v>
      </c>
      <c r="W5542" s="1" t="s">
        <v>38</v>
      </c>
      <c r="X5542" t="s">
        <v>846</v>
      </c>
    </row>
    <row r="5543" spans="1:24" x14ac:dyDescent="0.25">
      <c r="A5543">
        <v>55330</v>
      </c>
      <c r="B5543">
        <v>45190</v>
      </c>
      <c r="C5543" s="1" t="s">
        <v>23</v>
      </c>
      <c r="D5543" s="2">
        <v>45805</v>
      </c>
      <c r="E5543" s="1" t="s">
        <v>24</v>
      </c>
      <c r="F5543" s="1" t="s">
        <v>25</v>
      </c>
      <c r="G5543" s="1" t="s">
        <v>26</v>
      </c>
      <c r="H5543" s="1" t="s">
        <v>27</v>
      </c>
      <c r="I5543">
        <v>20986308000165</v>
      </c>
      <c r="J5543" s="1" t="s">
        <v>339</v>
      </c>
      <c r="K5543" s="1" t="s">
        <v>53</v>
      </c>
      <c r="L5543" s="1" t="s">
        <v>54</v>
      </c>
      <c r="M5543">
        <v>204.88</v>
      </c>
      <c r="N5543">
        <v>2114.88</v>
      </c>
      <c r="O5543" s="2">
        <v>45805</v>
      </c>
      <c r="P5543" s="1" t="s">
        <v>31</v>
      </c>
      <c r="Q5543">
        <v>5</v>
      </c>
      <c r="R5543" s="1" t="s">
        <v>884</v>
      </c>
      <c r="S5543" s="1" t="s">
        <v>33</v>
      </c>
      <c r="T5543" s="1" t="s">
        <v>43</v>
      </c>
      <c r="U5543" s="2">
        <v>45805</v>
      </c>
      <c r="V5543">
        <v>9.6875472840066562E-2</v>
      </c>
      <c r="W5543" s="1" t="s">
        <v>35</v>
      </c>
      <c r="X5543" t="s">
        <v>846</v>
      </c>
    </row>
    <row r="5544" spans="1:24" x14ac:dyDescent="0.25">
      <c r="A5544">
        <v>55312</v>
      </c>
      <c r="B5544">
        <v>45189</v>
      </c>
      <c r="C5544" s="1" t="s">
        <v>23</v>
      </c>
      <c r="D5544" s="2">
        <v>45805</v>
      </c>
      <c r="E5544" s="1" t="s">
        <v>24</v>
      </c>
      <c r="F5544" s="1" t="s">
        <v>25</v>
      </c>
      <c r="G5544" s="1" t="s">
        <v>26</v>
      </c>
      <c r="H5544" s="1" t="s">
        <v>27</v>
      </c>
      <c r="I5544">
        <v>44122709000135</v>
      </c>
      <c r="J5544" s="1" t="s">
        <v>148</v>
      </c>
      <c r="K5544" s="1" t="s">
        <v>146</v>
      </c>
      <c r="L5544" s="1" t="s">
        <v>147</v>
      </c>
      <c r="M5544">
        <v>335</v>
      </c>
      <c r="N5544">
        <v>3695.5</v>
      </c>
      <c r="O5544" s="2">
        <v>45805</v>
      </c>
      <c r="P5544" s="1" t="s">
        <v>31</v>
      </c>
      <c r="Q5544">
        <v>5</v>
      </c>
      <c r="R5544" s="1" t="s">
        <v>884</v>
      </c>
      <c r="S5544" s="1" t="s">
        <v>33</v>
      </c>
      <c r="T5544" s="1" t="s">
        <v>34</v>
      </c>
      <c r="U5544" s="2">
        <v>45805</v>
      </c>
      <c r="V5544">
        <v>9.0650791503179548E-2</v>
      </c>
      <c r="W5544" s="1" t="s">
        <v>35</v>
      </c>
      <c r="X5544" t="s">
        <v>846</v>
      </c>
    </row>
    <row r="5545" spans="1:24" x14ac:dyDescent="0.25">
      <c r="A5545">
        <v>62780</v>
      </c>
      <c r="B5545">
        <v>45188</v>
      </c>
      <c r="C5545" s="1" t="s">
        <v>23</v>
      </c>
      <c r="D5545" s="2">
        <v>45805</v>
      </c>
      <c r="E5545" s="1" t="s">
        <v>24</v>
      </c>
      <c r="F5545" s="1" t="s">
        <v>25</v>
      </c>
      <c r="G5545" s="1" t="s">
        <v>26</v>
      </c>
      <c r="H5545" s="1" t="s">
        <v>37</v>
      </c>
      <c r="I5545">
        <v>11140987000166</v>
      </c>
      <c r="J5545" s="1" t="s">
        <v>316</v>
      </c>
      <c r="K5545" s="1" t="s">
        <v>146</v>
      </c>
      <c r="L5545" s="1" t="s">
        <v>147</v>
      </c>
      <c r="M5545">
        <v>32.229999999999997</v>
      </c>
      <c r="N5545">
        <v>353</v>
      </c>
      <c r="O5545" s="2">
        <v>45805</v>
      </c>
      <c r="P5545" s="1" t="s">
        <v>31</v>
      </c>
      <c r="Q5545">
        <v>5</v>
      </c>
      <c r="R5545" s="1" t="s">
        <v>884</v>
      </c>
      <c r="S5545" s="1" t="s">
        <v>33</v>
      </c>
      <c r="T5545" s="1" t="s">
        <v>34</v>
      </c>
      <c r="U5545" s="2">
        <v>45805</v>
      </c>
      <c r="V5545">
        <v>9.130311614730878E-2</v>
      </c>
      <c r="W5545" s="1" t="s">
        <v>38</v>
      </c>
      <c r="X5545" t="s">
        <v>846</v>
      </c>
    </row>
    <row r="5546" spans="1:24" x14ac:dyDescent="0.25">
      <c r="A5546">
        <v>55348</v>
      </c>
      <c r="B5546">
        <v>45193</v>
      </c>
      <c r="C5546" s="1" t="s">
        <v>23</v>
      </c>
      <c r="D5546" s="2">
        <v>45805</v>
      </c>
      <c r="E5546" s="1" t="s">
        <v>24</v>
      </c>
      <c r="F5546" s="1" t="s">
        <v>25</v>
      </c>
      <c r="G5546" s="1" t="s">
        <v>26</v>
      </c>
      <c r="H5546" s="1" t="s">
        <v>27</v>
      </c>
      <c r="I5546">
        <v>55550106000150</v>
      </c>
      <c r="J5546" s="1" t="s">
        <v>945</v>
      </c>
      <c r="K5546" s="1" t="s">
        <v>182</v>
      </c>
      <c r="L5546" s="1" t="s">
        <v>68</v>
      </c>
      <c r="M5546">
        <v>231.43</v>
      </c>
      <c r="N5546">
        <v>1041.04</v>
      </c>
      <c r="O5546" s="2">
        <v>45805</v>
      </c>
      <c r="P5546" s="1" t="s">
        <v>31</v>
      </c>
      <c r="Q5546">
        <v>5</v>
      </c>
      <c r="R5546" s="1" t="s">
        <v>884</v>
      </c>
      <c r="S5546" s="1" t="s">
        <v>33</v>
      </c>
      <c r="T5546" s="1" t="s">
        <v>58</v>
      </c>
      <c r="U5546" s="2">
        <v>45805</v>
      </c>
      <c r="V5546">
        <v>0.22230653961423194</v>
      </c>
      <c r="W5546" s="1" t="s">
        <v>35</v>
      </c>
      <c r="X5546" t="s">
        <v>846</v>
      </c>
    </row>
    <row r="5547" spans="1:24" x14ac:dyDescent="0.25">
      <c r="A5547">
        <v>55365</v>
      </c>
      <c r="B5547">
        <v>45192</v>
      </c>
      <c r="C5547" s="1" t="s">
        <v>23</v>
      </c>
      <c r="D5547" s="2">
        <v>45805</v>
      </c>
      <c r="E5547" s="1" t="s">
        <v>24</v>
      </c>
      <c r="F5547" s="1" t="s">
        <v>25</v>
      </c>
      <c r="G5547" s="1" t="s">
        <v>26</v>
      </c>
      <c r="H5547" s="1" t="s">
        <v>27</v>
      </c>
      <c r="I5547">
        <v>45874918000106</v>
      </c>
      <c r="J5547" s="1" t="s">
        <v>282</v>
      </c>
      <c r="K5547" s="1" t="s">
        <v>53</v>
      </c>
      <c r="L5547" s="1" t="s">
        <v>54</v>
      </c>
      <c r="M5547">
        <v>450</v>
      </c>
      <c r="N5547">
        <v>6222.47</v>
      </c>
      <c r="O5547" s="2">
        <v>45805</v>
      </c>
      <c r="P5547" s="1" t="s">
        <v>31</v>
      </c>
      <c r="Q5547">
        <v>5</v>
      </c>
      <c r="R5547" s="1" t="s">
        <v>884</v>
      </c>
      <c r="S5547" s="1" t="s">
        <v>33</v>
      </c>
      <c r="T5547" s="1" t="s">
        <v>43</v>
      </c>
      <c r="U5547" s="2">
        <v>45805</v>
      </c>
      <c r="V5547">
        <v>7.2318548743505393E-2</v>
      </c>
      <c r="W5547" s="1" t="s">
        <v>35</v>
      </c>
      <c r="X5547" t="s">
        <v>846</v>
      </c>
    </row>
    <row r="5548" spans="1:24" x14ac:dyDescent="0.25">
      <c r="A5548">
        <v>62801</v>
      </c>
      <c r="B5548">
        <v>45196</v>
      </c>
      <c r="C5548" s="1" t="s">
        <v>23</v>
      </c>
      <c r="D5548" s="2">
        <v>45805</v>
      </c>
      <c r="E5548" s="1" t="s">
        <v>24</v>
      </c>
      <c r="F5548" s="1" t="s">
        <v>25</v>
      </c>
      <c r="G5548" s="1" t="s">
        <v>26</v>
      </c>
      <c r="H5548" s="1" t="s">
        <v>37</v>
      </c>
      <c r="I5548">
        <v>55550106000150</v>
      </c>
      <c r="J5548" s="1" t="s">
        <v>945</v>
      </c>
      <c r="K5548" s="1" t="s">
        <v>182</v>
      </c>
      <c r="L5548" s="1" t="s">
        <v>68</v>
      </c>
      <c r="M5548">
        <v>38.57</v>
      </c>
      <c r="N5548">
        <v>276.44</v>
      </c>
      <c r="O5548" s="2">
        <v>45805</v>
      </c>
      <c r="P5548" s="1" t="s">
        <v>31</v>
      </c>
      <c r="Q5548">
        <v>5</v>
      </c>
      <c r="R5548" s="1" t="s">
        <v>884</v>
      </c>
      <c r="S5548" s="1" t="s">
        <v>33</v>
      </c>
      <c r="T5548" s="1" t="s">
        <v>58</v>
      </c>
      <c r="U5548" s="2">
        <v>45805</v>
      </c>
      <c r="V5548">
        <v>0.13952394733034293</v>
      </c>
      <c r="W5548" s="1" t="s">
        <v>38</v>
      </c>
      <c r="X5548" t="s">
        <v>846</v>
      </c>
    </row>
    <row r="5549" spans="1:24" x14ac:dyDescent="0.25">
      <c r="A5549">
        <v>62811</v>
      </c>
      <c r="B5549">
        <v>45195</v>
      </c>
      <c r="C5549" s="1" t="s">
        <v>23</v>
      </c>
      <c r="D5549" s="2">
        <v>45805</v>
      </c>
      <c r="E5549" s="1" t="s">
        <v>24</v>
      </c>
      <c r="F5549" s="1" t="s">
        <v>25</v>
      </c>
      <c r="G5549" s="1" t="s">
        <v>26</v>
      </c>
      <c r="H5549" s="1" t="s">
        <v>37</v>
      </c>
      <c r="I5549">
        <v>50990407000181</v>
      </c>
      <c r="J5549" s="1" t="s">
        <v>288</v>
      </c>
      <c r="K5549" s="1" t="s">
        <v>289</v>
      </c>
      <c r="L5549" s="1" t="s">
        <v>68</v>
      </c>
      <c r="M5549">
        <v>99.84</v>
      </c>
      <c r="N5549">
        <v>2211.52</v>
      </c>
      <c r="O5549" s="2">
        <v>45805</v>
      </c>
      <c r="P5549" s="1" t="s">
        <v>31</v>
      </c>
      <c r="Q5549">
        <v>5</v>
      </c>
      <c r="R5549" s="1" t="s">
        <v>884</v>
      </c>
      <c r="S5549" s="1" t="s">
        <v>33</v>
      </c>
      <c r="T5549" s="1" t="s">
        <v>58</v>
      </c>
      <c r="U5549" s="2">
        <v>45805</v>
      </c>
      <c r="V5549">
        <v>4.5145420344378531E-2</v>
      </c>
      <c r="W5549" s="1" t="s">
        <v>38</v>
      </c>
      <c r="X5549" t="s">
        <v>846</v>
      </c>
    </row>
    <row r="5550" spans="1:24" x14ac:dyDescent="0.25">
      <c r="A5550">
        <v>55368</v>
      </c>
      <c r="B5550">
        <v>45194</v>
      </c>
      <c r="C5550" s="1" t="s">
        <v>23</v>
      </c>
      <c r="D5550" s="2">
        <v>45805</v>
      </c>
      <c r="E5550" s="1" t="s">
        <v>24</v>
      </c>
      <c r="F5550" s="1" t="s">
        <v>25</v>
      </c>
      <c r="G5550" s="1" t="s">
        <v>26</v>
      </c>
      <c r="H5550" s="1" t="s">
        <v>27</v>
      </c>
      <c r="I5550">
        <v>50990407000181</v>
      </c>
      <c r="J5550" s="1" t="s">
        <v>288</v>
      </c>
      <c r="K5550" s="1" t="s">
        <v>289</v>
      </c>
      <c r="L5550" s="1" t="s">
        <v>68</v>
      </c>
      <c r="M5550">
        <v>190.16</v>
      </c>
      <c r="N5550">
        <v>19086.52</v>
      </c>
      <c r="O5550" s="2">
        <v>45805</v>
      </c>
      <c r="P5550" s="1" t="s">
        <v>31</v>
      </c>
      <c r="Q5550">
        <v>5</v>
      </c>
      <c r="R5550" s="1" t="s">
        <v>884</v>
      </c>
      <c r="S5550" s="1" t="s">
        <v>33</v>
      </c>
      <c r="T5550" s="1" t="s">
        <v>58</v>
      </c>
      <c r="U5550" s="2">
        <v>45805</v>
      </c>
      <c r="V5550">
        <v>9.9630524579650982E-3</v>
      </c>
      <c r="W5550" s="1" t="s">
        <v>35</v>
      </c>
      <c r="X5550" t="s">
        <v>846</v>
      </c>
    </row>
    <row r="5551" spans="1:24" x14ac:dyDescent="0.25">
      <c r="A5551">
        <v>55329</v>
      </c>
      <c r="B5551">
        <v>45198</v>
      </c>
      <c r="C5551" s="1" t="s">
        <v>23</v>
      </c>
      <c r="D5551" s="2">
        <v>45805</v>
      </c>
      <c r="E5551" s="1" t="s">
        <v>24</v>
      </c>
      <c r="F5551" s="1" t="s">
        <v>25</v>
      </c>
      <c r="G5551" s="1" t="s">
        <v>26</v>
      </c>
      <c r="H5551" s="1" t="s">
        <v>27</v>
      </c>
      <c r="I5551">
        <v>38220229000104</v>
      </c>
      <c r="J5551" s="1" t="s">
        <v>478</v>
      </c>
      <c r="K5551" s="1" t="s">
        <v>63</v>
      </c>
      <c r="L5551" s="1" t="s">
        <v>64</v>
      </c>
      <c r="M5551">
        <v>157.5</v>
      </c>
      <c r="N5551">
        <v>1082.22</v>
      </c>
      <c r="O5551" s="2">
        <v>45805</v>
      </c>
      <c r="P5551" s="1" t="s">
        <v>31</v>
      </c>
      <c r="Q5551">
        <v>5</v>
      </c>
      <c r="R5551" s="1" t="s">
        <v>884</v>
      </c>
      <c r="S5551" s="1" t="s">
        <v>33</v>
      </c>
      <c r="T5551" s="1" t="s">
        <v>65</v>
      </c>
      <c r="U5551" s="2">
        <v>45805</v>
      </c>
      <c r="V5551">
        <v>0.14553417974164218</v>
      </c>
      <c r="W5551" s="1" t="s">
        <v>35</v>
      </c>
      <c r="X5551" t="s">
        <v>846</v>
      </c>
    </row>
    <row r="5552" spans="1:24" x14ac:dyDescent="0.25">
      <c r="A5552">
        <v>55308</v>
      </c>
      <c r="B5552">
        <v>45197</v>
      </c>
      <c r="C5552" s="1" t="s">
        <v>23</v>
      </c>
      <c r="D5552" s="2">
        <v>45805</v>
      </c>
      <c r="E5552" s="1" t="s">
        <v>24</v>
      </c>
      <c r="F5552" s="1" t="s">
        <v>25</v>
      </c>
      <c r="G5552" s="1" t="s">
        <v>26</v>
      </c>
      <c r="H5552" s="1" t="s">
        <v>27</v>
      </c>
      <c r="I5552">
        <v>21669648000125</v>
      </c>
      <c r="J5552" s="1" t="s">
        <v>181</v>
      </c>
      <c r="K5552" s="1" t="s">
        <v>182</v>
      </c>
      <c r="L5552" s="1" t="s">
        <v>68</v>
      </c>
      <c r="M5552">
        <v>470</v>
      </c>
      <c r="N5552">
        <v>3428.57</v>
      </c>
      <c r="O5552" s="2">
        <v>45805</v>
      </c>
      <c r="P5552" s="1" t="s">
        <v>31</v>
      </c>
      <c r="Q5552">
        <v>5</v>
      </c>
      <c r="R5552" s="1" t="s">
        <v>884</v>
      </c>
      <c r="S5552" s="1" t="s">
        <v>33</v>
      </c>
      <c r="T5552" s="1" t="s">
        <v>58</v>
      </c>
      <c r="U5552" s="2">
        <v>45805</v>
      </c>
      <c r="V5552">
        <v>0.13708339045141268</v>
      </c>
      <c r="W5552" s="1" t="s">
        <v>35</v>
      </c>
      <c r="X5552" t="s">
        <v>846</v>
      </c>
    </row>
    <row r="5553" spans="1:24" x14ac:dyDescent="0.25">
      <c r="A5553">
        <v>55316</v>
      </c>
      <c r="B5553">
        <v>45200</v>
      </c>
      <c r="C5553" s="1" t="s">
        <v>23</v>
      </c>
      <c r="D5553" s="2">
        <v>45805</v>
      </c>
      <c r="E5553" s="1" t="s">
        <v>24</v>
      </c>
      <c r="F5553" s="1" t="s">
        <v>25</v>
      </c>
      <c r="G5553" s="1" t="s">
        <v>26</v>
      </c>
      <c r="H5553" s="1" t="s">
        <v>27</v>
      </c>
      <c r="I5553">
        <v>904978000188</v>
      </c>
      <c r="J5553" s="1" t="s">
        <v>394</v>
      </c>
      <c r="K5553" s="1" t="s">
        <v>395</v>
      </c>
      <c r="L5553" s="1" t="s">
        <v>179</v>
      </c>
      <c r="M5553">
        <v>361.9</v>
      </c>
      <c r="N5553">
        <v>3148.49</v>
      </c>
      <c r="O5553" s="2">
        <v>45805</v>
      </c>
      <c r="P5553" s="1" t="s">
        <v>31</v>
      </c>
      <c r="Q5553">
        <v>5</v>
      </c>
      <c r="R5553" s="1" t="s">
        <v>884</v>
      </c>
      <c r="S5553" s="1" t="s">
        <v>33</v>
      </c>
      <c r="T5553" s="1" t="s">
        <v>65</v>
      </c>
      <c r="U5553" s="2">
        <v>45805</v>
      </c>
      <c r="V5553">
        <v>0.11494398902330959</v>
      </c>
      <c r="W5553" s="1" t="s">
        <v>35</v>
      </c>
      <c r="X5553" t="s">
        <v>846</v>
      </c>
    </row>
    <row r="5554" spans="1:24" x14ac:dyDescent="0.25">
      <c r="A5554">
        <v>62785</v>
      </c>
      <c r="B5554">
        <v>45199</v>
      </c>
      <c r="C5554" s="1" t="s">
        <v>23</v>
      </c>
      <c r="D5554" s="2">
        <v>45805</v>
      </c>
      <c r="E5554" s="1" t="s">
        <v>24</v>
      </c>
      <c r="F5554" s="1" t="s">
        <v>25</v>
      </c>
      <c r="G5554" s="1" t="s">
        <v>26</v>
      </c>
      <c r="H5554" s="1" t="s">
        <v>37</v>
      </c>
      <c r="I5554">
        <v>38220229000104</v>
      </c>
      <c r="J5554" s="1" t="s">
        <v>478</v>
      </c>
      <c r="K5554" s="1" t="s">
        <v>63</v>
      </c>
      <c r="L5554" s="1" t="s">
        <v>64</v>
      </c>
      <c r="M5554">
        <v>22.5</v>
      </c>
      <c r="N5554">
        <v>232.85</v>
      </c>
      <c r="O5554" s="2">
        <v>45805</v>
      </c>
      <c r="P5554" s="1" t="s">
        <v>31</v>
      </c>
      <c r="Q5554">
        <v>5</v>
      </c>
      <c r="R5554" s="1" t="s">
        <v>884</v>
      </c>
      <c r="S5554" s="1" t="s">
        <v>33</v>
      </c>
      <c r="T5554" s="1" t="s">
        <v>65</v>
      </c>
      <c r="U5554" s="2">
        <v>45805</v>
      </c>
      <c r="V5554">
        <v>9.6628730942666954E-2</v>
      </c>
      <c r="W5554" s="1" t="s">
        <v>38</v>
      </c>
      <c r="X5554" t="s">
        <v>846</v>
      </c>
    </row>
    <row r="5555" spans="1:24" x14ac:dyDescent="0.25">
      <c r="A5555">
        <v>55328</v>
      </c>
      <c r="B5555">
        <v>45202</v>
      </c>
      <c r="C5555" s="1" t="s">
        <v>23</v>
      </c>
      <c r="D5555" s="2">
        <v>45805</v>
      </c>
      <c r="E5555" s="1" t="s">
        <v>24</v>
      </c>
      <c r="F5555" s="1" t="s">
        <v>25</v>
      </c>
      <c r="G5555" s="1" t="s">
        <v>26</v>
      </c>
      <c r="H5555" s="1" t="s">
        <v>27</v>
      </c>
      <c r="I5555">
        <v>6453000125</v>
      </c>
      <c r="J5555" s="1" t="s">
        <v>325</v>
      </c>
      <c r="K5555" s="1" t="s">
        <v>67</v>
      </c>
      <c r="L5555" s="1" t="s">
        <v>68</v>
      </c>
      <c r="M5555">
        <v>163.33000000000001</v>
      </c>
      <c r="N5555">
        <v>1764.66</v>
      </c>
      <c r="O5555" s="2">
        <v>45805</v>
      </c>
      <c r="P5555" s="1" t="s">
        <v>31</v>
      </c>
      <c r="Q5555">
        <v>5</v>
      </c>
      <c r="R5555" s="1" t="s">
        <v>884</v>
      </c>
      <c r="S5555" s="1" t="s">
        <v>33</v>
      </c>
      <c r="T5555" s="1" t="s">
        <v>58</v>
      </c>
      <c r="U5555" s="2">
        <v>45805</v>
      </c>
      <c r="V5555">
        <v>9.2556073124567914E-2</v>
      </c>
      <c r="W5555" s="1" t="s">
        <v>35</v>
      </c>
      <c r="X5555" t="s">
        <v>846</v>
      </c>
    </row>
    <row r="5556" spans="1:24" x14ac:dyDescent="0.25">
      <c r="A5556">
        <v>62781</v>
      </c>
      <c r="B5556">
        <v>45201</v>
      </c>
      <c r="C5556" s="1" t="s">
        <v>23</v>
      </c>
      <c r="D5556" s="2">
        <v>45805</v>
      </c>
      <c r="E5556" s="1" t="s">
        <v>24</v>
      </c>
      <c r="F5556" s="1" t="s">
        <v>25</v>
      </c>
      <c r="G5556" s="1" t="s">
        <v>26</v>
      </c>
      <c r="H5556" s="1" t="s">
        <v>37</v>
      </c>
      <c r="I5556">
        <v>904978000188</v>
      </c>
      <c r="J5556" s="1" t="s">
        <v>394</v>
      </c>
      <c r="K5556" s="1" t="s">
        <v>395</v>
      </c>
      <c r="L5556" s="1" t="s">
        <v>179</v>
      </c>
      <c r="M5556">
        <v>18.100000000000001</v>
      </c>
      <c r="N5556">
        <v>316.73</v>
      </c>
      <c r="O5556" s="2">
        <v>45805</v>
      </c>
      <c r="P5556" s="1" t="s">
        <v>31</v>
      </c>
      <c r="Q5556">
        <v>5</v>
      </c>
      <c r="R5556" s="1" t="s">
        <v>884</v>
      </c>
      <c r="S5556" s="1" t="s">
        <v>33</v>
      </c>
      <c r="T5556" s="1" t="s">
        <v>65</v>
      </c>
      <c r="U5556" s="2">
        <v>45805</v>
      </c>
      <c r="V5556">
        <v>5.7146465443753354E-2</v>
      </c>
      <c r="W5556" s="1" t="s">
        <v>38</v>
      </c>
      <c r="X5556" t="s">
        <v>846</v>
      </c>
    </row>
    <row r="5557" spans="1:24" x14ac:dyDescent="0.25">
      <c r="A5557">
        <v>55332</v>
      </c>
      <c r="B5557">
        <v>45204</v>
      </c>
      <c r="C5557" s="1" t="s">
        <v>23</v>
      </c>
      <c r="D5557" s="2">
        <v>45805</v>
      </c>
      <c r="E5557" s="1" t="s">
        <v>24</v>
      </c>
      <c r="F5557" s="1" t="s">
        <v>25</v>
      </c>
      <c r="G5557" s="1" t="s">
        <v>26</v>
      </c>
      <c r="H5557" s="1" t="s">
        <v>27</v>
      </c>
      <c r="I5557">
        <v>27363075000193</v>
      </c>
      <c r="J5557" s="1" t="s">
        <v>397</v>
      </c>
      <c r="K5557" s="1" t="s">
        <v>398</v>
      </c>
      <c r="L5557" s="1" t="s">
        <v>68</v>
      </c>
      <c r="M5557">
        <v>180</v>
      </c>
      <c r="N5557">
        <v>1714.68</v>
      </c>
      <c r="O5557" s="2">
        <v>45805</v>
      </c>
      <c r="P5557" s="1" t="s">
        <v>31</v>
      </c>
      <c r="Q5557">
        <v>5</v>
      </c>
      <c r="R5557" s="1" t="s">
        <v>884</v>
      </c>
      <c r="S5557" s="1" t="s">
        <v>33</v>
      </c>
      <c r="T5557" s="1" t="s">
        <v>58</v>
      </c>
      <c r="U5557" s="2">
        <v>45805</v>
      </c>
      <c r="V5557">
        <v>0.10497585555322275</v>
      </c>
      <c r="W5557" s="1" t="s">
        <v>35</v>
      </c>
      <c r="X5557" t="s">
        <v>846</v>
      </c>
    </row>
    <row r="5558" spans="1:24" x14ac:dyDescent="0.25">
      <c r="A5558">
        <v>62786</v>
      </c>
      <c r="B5558">
        <v>45203</v>
      </c>
      <c r="C5558" s="1" t="s">
        <v>23</v>
      </c>
      <c r="D5558" s="2">
        <v>45805</v>
      </c>
      <c r="E5558" s="1" t="s">
        <v>24</v>
      </c>
      <c r="F5558" s="1" t="s">
        <v>25</v>
      </c>
      <c r="G5558" s="1" t="s">
        <v>26</v>
      </c>
      <c r="H5558" s="1" t="s">
        <v>37</v>
      </c>
      <c r="I5558">
        <v>6453000125</v>
      </c>
      <c r="J5558" s="1" t="s">
        <v>325</v>
      </c>
      <c r="K5558" s="1" t="s">
        <v>67</v>
      </c>
      <c r="L5558" s="1" t="s">
        <v>68</v>
      </c>
      <c r="M5558">
        <v>46.67</v>
      </c>
      <c r="N5558">
        <v>829.32</v>
      </c>
      <c r="O5558" s="2">
        <v>45805</v>
      </c>
      <c r="P5558" s="1" t="s">
        <v>31</v>
      </c>
      <c r="Q5558">
        <v>5</v>
      </c>
      <c r="R5558" s="1" t="s">
        <v>884</v>
      </c>
      <c r="S5558" s="1" t="s">
        <v>33</v>
      </c>
      <c r="T5558" s="1" t="s">
        <v>58</v>
      </c>
      <c r="U5558" s="2">
        <v>45805</v>
      </c>
      <c r="V5558">
        <v>5.6275020498721844E-2</v>
      </c>
      <c r="W5558" s="1" t="s">
        <v>38</v>
      </c>
      <c r="X5558" t="s">
        <v>846</v>
      </c>
    </row>
    <row r="5559" spans="1:24" x14ac:dyDescent="0.25">
      <c r="A5559">
        <v>62782</v>
      </c>
      <c r="B5559">
        <v>45209</v>
      </c>
      <c r="C5559" s="1" t="s">
        <v>23</v>
      </c>
      <c r="D5559" s="2">
        <v>45805</v>
      </c>
      <c r="E5559" s="1" t="s">
        <v>24</v>
      </c>
      <c r="F5559" s="1" t="s">
        <v>25</v>
      </c>
      <c r="G5559" s="1" t="s">
        <v>26</v>
      </c>
      <c r="H5559" s="1" t="s">
        <v>37</v>
      </c>
      <c r="I5559">
        <v>55957726000109</v>
      </c>
      <c r="J5559" s="1" t="s">
        <v>889</v>
      </c>
      <c r="K5559" s="1" t="s">
        <v>67</v>
      </c>
      <c r="L5559" s="1" t="s">
        <v>68</v>
      </c>
      <c r="M5559">
        <v>19.350000000000001</v>
      </c>
      <c r="N5559">
        <v>276.44</v>
      </c>
      <c r="O5559" s="2">
        <v>45805</v>
      </c>
      <c r="P5559" s="1" t="s">
        <v>31</v>
      </c>
      <c r="Q5559">
        <v>5</v>
      </c>
      <c r="R5559" s="1" t="s">
        <v>884</v>
      </c>
      <c r="S5559" s="1" t="s">
        <v>33</v>
      </c>
      <c r="T5559" s="1" t="s">
        <v>58</v>
      </c>
      <c r="U5559" s="2">
        <v>45805</v>
      </c>
      <c r="V5559">
        <v>6.9997106062798436E-2</v>
      </c>
      <c r="W5559" s="1" t="s">
        <v>38</v>
      </c>
      <c r="X5559" t="s">
        <v>846</v>
      </c>
    </row>
    <row r="5560" spans="1:24" x14ac:dyDescent="0.25">
      <c r="A5560">
        <v>55321</v>
      </c>
      <c r="B5560">
        <v>45208</v>
      </c>
      <c r="C5560" s="1" t="s">
        <v>23</v>
      </c>
      <c r="D5560" s="2">
        <v>45805</v>
      </c>
      <c r="E5560" s="1" t="s">
        <v>24</v>
      </c>
      <c r="F5560" s="1" t="s">
        <v>25</v>
      </c>
      <c r="G5560" s="1" t="s">
        <v>26</v>
      </c>
      <c r="H5560" s="1" t="s">
        <v>27</v>
      </c>
      <c r="I5560">
        <v>55957726000109</v>
      </c>
      <c r="J5560" s="1" t="s">
        <v>889</v>
      </c>
      <c r="K5560" s="1" t="s">
        <v>67</v>
      </c>
      <c r="L5560" s="1" t="s">
        <v>68</v>
      </c>
      <c r="M5560">
        <v>180.65</v>
      </c>
      <c r="N5560">
        <v>1738.63</v>
      </c>
      <c r="O5560" s="2">
        <v>45805</v>
      </c>
      <c r="P5560" s="1" t="s">
        <v>31</v>
      </c>
      <c r="Q5560">
        <v>5</v>
      </c>
      <c r="R5560" s="1" t="s">
        <v>884</v>
      </c>
      <c r="S5560" s="1" t="s">
        <v>33</v>
      </c>
      <c r="T5560" s="1" t="s">
        <v>58</v>
      </c>
      <c r="U5560" s="2">
        <v>45805</v>
      </c>
      <c r="V5560">
        <v>0.10390364827479107</v>
      </c>
      <c r="W5560" s="1" t="s">
        <v>35</v>
      </c>
      <c r="X5560" t="s">
        <v>846</v>
      </c>
    </row>
    <row r="5561" spans="1:24" x14ac:dyDescent="0.25">
      <c r="A5561">
        <v>62777</v>
      </c>
      <c r="B5561">
        <v>45207</v>
      </c>
      <c r="C5561" s="1" t="s">
        <v>23</v>
      </c>
      <c r="D5561" s="2">
        <v>45805</v>
      </c>
      <c r="E5561" s="1" t="s">
        <v>24</v>
      </c>
      <c r="F5561" s="1" t="s">
        <v>25</v>
      </c>
      <c r="G5561" s="1" t="s">
        <v>26</v>
      </c>
      <c r="H5561" s="1" t="s">
        <v>37</v>
      </c>
      <c r="I5561">
        <v>41812368000131</v>
      </c>
      <c r="J5561" s="1" t="s">
        <v>496</v>
      </c>
      <c r="K5561" s="1" t="s">
        <v>67</v>
      </c>
      <c r="L5561" s="1" t="s">
        <v>68</v>
      </c>
      <c r="M5561">
        <v>20</v>
      </c>
      <c r="N5561">
        <v>189.31</v>
      </c>
      <c r="O5561" s="2">
        <v>45805</v>
      </c>
      <c r="P5561" s="1" t="s">
        <v>31</v>
      </c>
      <c r="Q5561">
        <v>5</v>
      </c>
      <c r="R5561" s="1" t="s">
        <v>884</v>
      </c>
      <c r="S5561" s="1" t="s">
        <v>33</v>
      </c>
      <c r="T5561" s="1" t="s">
        <v>58</v>
      </c>
      <c r="U5561" s="2">
        <v>45805</v>
      </c>
      <c r="V5561">
        <v>0.10564682267180814</v>
      </c>
      <c r="W5561" s="1" t="s">
        <v>38</v>
      </c>
      <c r="X5561" t="s">
        <v>846</v>
      </c>
    </row>
    <row r="5562" spans="1:24" x14ac:dyDescent="0.25">
      <c r="A5562">
        <v>55317</v>
      </c>
      <c r="B5562">
        <v>45206</v>
      </c>
      <c r="C5562" s="1" t="s">
        <v>23</v>
      </c>
      <c r="D5562" s="2">
        <v>45805</v>
      </c>
      <c r="E5562" s="1" t="s">
        <v>24</v>
      </c>
      <c r="F5562" s="1" t="s">
        <v>25</v>
      </c>
      <c r="G5562" s="1" t="s">
        <v>26</v>
      </c>
      <c r="H5562" s="1" t="s">
        <v>27</v>
      </c>
      <c r="I5562">
        <v>41812368000131</v>
      </c>
      <c r="J5562" s="1" t="s">
        <v>496</v>
      </c>
      <c r="K5562" s="1" t="s">
        <v>67</v>
      </c>
      <c r="L5562" s="1" t="s">
        <v>68</v>
      </c>
      <c r="M5562">
        <v>170</v>
      </c>
      <c r="N5562">
        <v>1636.99</v>
      </c>
      <c r="O5562" s="2">
        <v>45805</v>
      </c>
      <c r="P5562" s="1" t="s">
        <v>31</v>
      </c>
      <c r="Q5562">
        <v>5</v>
      </c>
      <c r="R5562" s="1" t="s">
        <v>884</v>
      </c>
      <c r="S5562" s="1" t="s">
        <v>33</v>
      </c>
      <c r="T5562" s="1" t="s">
        <v>58</v>
      </c>
      <c r="U5562" s="2">
        <v>45805</v>
      </c>
      <c r="V5562">
        <v>0.10384913774671806</v>
      </c>
      <c r="W5562" s="1" t="s">
        <v>35</v>
      </c>
      <c r="X5562" t="s">
        <v>846</v>
      </c>
    </row>
    <row r="5563" spans="1:24" x14ac:dyDescent="0.25">
      <c r="A5563">
        <v>62789</v>
      </c>
      <c r="B5563">
        <v>45205</v>
      </c>
      <c r="C5563" s="1" t="s">
        <v>23</v>
      </c>
      <c r="D5563" s="2">
        <v>45805</v>
      </c>
      <c r="E5563" s="1" t="s">
        <v>24</v>
      </c>
      <c r="F5563" s="1" t="s">
        <v>25</v>
      </c>
      <c r="G5563" s="1" t="s">
        <v>26</v>
      </c>
      <c r="H5563" s="1" t="s">
        <v>37</v>
      </c>
      <c r="I5563">
        <v>27363075000193</v>
      </c>
      <c r="J5563" s="1" t="s">
        <v>397</v>
      </c>
      <c r="K5563" s="1" t="s">
        <v>398</v>
      </c>
      <c r="L5563" s="1" t="s">
        <v>68</v>
      </c>
      <c r="M5563">
        <v>20</v>
      </c>
      <c r="N5563">
        <v>276.44</v>
      </c>
      <c r="O5563" s="2">
        <v>45805</v>
      </c>
      <c r="P5563" s="1" t="s">
        <v>31</v>
      </c>
      <c r="Q5563">
        <v>5</v>
      </c>
      <c r="R5563" s="1" t="s">
        <v>884</v>
      </c>
      <c r="S5563" s="1" t="s">
        <v>33</v>
      </c>
      <c r="T5563" s="1" t="s">
        <v>58</v>
      </c>
      <c r="U5563" s="2">
        <v>45805</v>
      </c>
      <c r="V5563">
        <v>7.2348430039068157E-2</v>
      </c>
      <c r="W5563" s="1" t="s">
        <v>38</v>
      </c>
      <c r="X5563" t="s">
        <v>846</v>
      </c>
    </row>
    <row r="5564" spans="1:24" x14ac:dyDescent="0.25">
      <c r="A5564">
        <v>55304</v>
      </c>
      <c r="B5564">
        <v>45214</v>
      </c>
      <c r="C5564" s="1" t="s">
        <v>23</v>
      </c>
      <c r="D5564" s="2">
        <v>45805</v>
      </c>
      <c r="E5564" s="1" t="s">
        <v>24</v>
      </c>
      <c r="F5564" s="1" t="s">
        <v>25</v>
      </c>
      <c r="G5564" s="1" t="s">
        <v>26</v>
      </c>
      <c r="H5564" s="1" t="s">
        <v>27</v>
      </c>
      <c r="I5564">
        <v>46671427000112</v>
      </c>
      <c r="J5564" s="1" t="s">
        <v>946</v>
      </c>
      <c r="K5564" s="1" t="s">
        <v>60</v>
      </c>
      <c r="L5564" s="1" t="s">
        <v>61</v>
      </c>
      <c r="M5564">
        <v>362.14</v>
      </c>
      <c r="N5564">
        <v>11244.59</v>
      </c>
      <c r="O5564" s="2">
        <v>45805</v>
      </c>
      <c r="P5564" s="1" t="s">
        <v>31</v>
      </c>
      <c r="Q5564">
        <v>5</v>
      </c>
      <c r="R5564" s="1" t="s">
        <v>884</v>
      </c>
      <c r="S5564" s="1" t="s">
        <v>33</v>
      </c>
      <c r="T5564" s="1" t="s">
        <v>58</v>
      </c>
      <c r="U5564" s="2">
        <v>45805</v>
      </c>
      <c r="V5564">
        <v>3.2205709590122894E-2</v>
      </c>
      <c r="W5564" s="1" t="s">
        <v>35</v>
      </c>
      <c r="X5564" t="s">
        <v>846</v>
      </c>
    </row>
    <row r="5565" spans="1:24" x14ac:dyDescent="0.25">
      <c r="A5565">
        <v>55302</v>
      </c>
      <c r="B5565">
        <v>45213</v>
      </c>
      <c r="C5565" s="1" t="s">
        <v>23</v>
      </c>
      <c r="D5565" s="2">
        <v>45805</v>
      </c>
      <c r="E5565" s="1" t="s">
        <v>24</v>
      </c>
      <c r="F5565" s="1" t="s">
        <v>25</v>
      </c>
      <c r="G5565" s="1" t="s">
        <v>26</v>
      </c>
      <c r="H5565" s="1" t="s">
        <v>27</v>
      </c>
      <c r="I5565">
        <v>49844263000176</v>
      </c>
      <c r="J5565" s="1" t="s">
        <v>947</v>
      </c>
      <c r="K5565" s="1" t="s">
        <v>60</v>
      </c>
      <c r="L5565" s="1" t="s">
        <v>61</v>
      </c>
      <c r="M5565">
        <v>270</v>
      </c>
      <c r="N5565">
        <v>7406.41</v>
      </c>
      <c r="O5565" s="2">
        <v>45805</v>
      </c>
      <c r="P5565" s="1" t="s">
        <v>31</v>
      </c>
      <c r="Q5565">
        <v>5</v>
      </c>
      <c r="R5565" s="1" t="s">
        <v>884</v>
      </c>
      <c r="S5565" s="1" t="s">
        <v>33</v>
      </c>
      <c r="T5565" s="1" t="s">
        <v>58</v>
      </c>
      <c r="U5565" s="2">
        <v>45805</v>
      </c>
      <c r="V5565">
        <v>3.6454908653450191E-2</v>
      </c>
      <c r="W5565" s="1" t="s">
        <v>35</v>
      </c>
      <c r="X5565" t="s">
        <v>846</v>
      </c>
    </row>
    <row r="5566" spans="1:24" x14ac:dyDescent="0.25">
      <c r="A5566">
        <v>55313</v>
      </c>
      <c r="B5566">
        <v>45212</v>
      </c>
      <c r="C5566" s="1" t="s">
        <v>23</v>
      </c>
      <c r="D5566" s="2">
        <v>45805</v>
      </c>
      <c r="E5566" s="1" t="s">
        <v>24</v>
      </c>
      <c r="F5566" s="1" t="s">
        <v>25</v>
      </c>
      <c r="G5566" s="1" t="s">
        <v>26</v>
      </c>
      <c r="H5566" s="1" t="s">
        <v>27</v>
      </c>
      <c r="I5566">
        <v>68062249000165</v>
      </c>
      <c r="J5566" s="1" t="s">
        <v>108</v>
      </c>
      <c r="K5566" s="1" t="s">
        <v>67</v>
      </c>
      <c r="L5566" s="1" t="s">
        <v>68</v>
      </c>
      <c r="M5566">
        <v>190</v>
      </c>
      <c r="N5566">
        <v>1441.81</v>
      </c>
      <c r="O5566" s="2">
        <v>45805</v>
      </c>
      <c r="P5566" s="1" t="s">
        <v>31</v>
      </c>
      <c r="Q5566">
        <v>5</v>
      </c>
      <c r="R5566" s="1" t="s">
        <v>884</v>
      </c>
      <c r="S5566" s="1" t="s">
        <v>33</v>
      </c>
      <c r="T5566" s="1" t="s">
        <v>58</v>
      </c>
      <c r="U5566" s="2">
        <v>45805</v>
      </c>
      <c r="V5566">
        <v>0.13177880580659032</v>
      </c>
      <c r="W5566" s="1" t="s">
        <v>35</v>
      </c>
      <c r="X5566" t="s">
        <v>846</v>
      </c>
    </row>
    <row r="5567" spans="1:24" x14ac:dyDescent="0.25">
      <c r="A5567">
        <v>62783</v>
      </c>
      <c r="B5567">
        <v>45211</v>
      </c>
      <c r="C5567" s="1" t="s">
        <v>23</v>
      </c>
      <c r="D5567" s="2">
        <v>45805</v>
      </c>
      <c r="E5567" s="1" t="s">
        <v>24</v>
      </c>
      <c r="F5567" s="1" t="s">
        <v>25</v>
      </c>
      <c r="G5567" s="1" t="s">
        <v>26</v>
      </c>
      <c r="H5567" s="1" t="s">
        <v>37</v>
      </c>
      <c r="I5567">
        <v>50029766000177</v>
      </c>
      <c r="J5567" s="1" t="s">
        <v>888</v>
      </c>
      <c r="K5567" s="1" t="s">
        <v>67</v>
      </c>
      <c r="L5567" s="1" t="s">
        <v>68</v>
      </c>
      <c r="M5567">
        <v>26.59</v>
      </c>
      <c r="N5567">
        <v>276.44</v>
      </c>
      <c r="O5567" s="2">
        <v>45805</v>
      </c>
      <c r="P5567" s="1" t="s">
        <v>31</v>
      </c>
      <c r="Q5567">
        <v>5</v>
      </c>
      <c r="R5567" s="1" t="s">
        <v>884</v>
      </c>
      <c r="S5567" s="1" t="s">
        <v>33</v>
      </c>
      <c r="T5567" s="1" t="s">
        <v>58</v>
      </c>
      <c r="U5567" s="2">
        <v>45805</v>
      </c>
      <c r="V5567">
        <v>9.6187237736941114E-2</v>
      </c>
      <c r="W5567" s="1" t="s">
        <v>38</v>
      </c>
      <c r="X5567" t="s">
        <v>846</v>
      </c>
    </row>
    <row r="5568" spans="1:24" x14ac:dyDescent="0.25">
      <c r="A5568">
        <v>55320</v>
      </c>
      <c r="B5568">
        <v>45210</v>
      </c>
      <c r="C5568" s="1" t="s">
        <v>23</v>
      </c>
      <c r="D5568" s="2">
        <v>45805</v>
      </c>
      <c r="E5568" s="1" t="s">
        <v>24</v>
      </c>
      <c r="F5568" s="1" t="s">
        <v>25</v>
      </c>
      <c r="G5568" s="1" t="s">
        <v>26</v>
      </c>
      <c r="H5568" s="1" t="s">
        <v>27</v>
      </c>
      <c r="I5568">
        <v>50029766000177</v>
      </c>
      <c r="J5568" s="1" t="s">
        <v>888</v>
      </c>
      <c r="K5568" s="1" t="s">
        <v>67</v>
      </c>
      <c r="L5568" s="1" t="s">
        <v>68</v>
      </c>
      <c r="M5568">
        <v>168.41</v>
      </c>
      <c r="N5568">
        <v>1360.86</v>
      </c>
      <c r="O5568" s="2">
        <v>45805</v>
      </c>
      <c r="P5568" s="1" t="s">
        <v>31</v>
      </c>
      <c r="Q5568">
        <v>5</v>
      </c>
      <c r="R5568" s="1" t="s">
        <v>884</v>
      </c>
      <c r="S5568" s="1" t="s">
        <v>33</v>
      </c>
      <c r="T5568" s="1" t="s">
        <v>58</v>
      </c>
      <c r="U5568" s="2">
        <v>45805</v>
      </c>
      <c r="V5568">
        <v>0.12375262701526976</v>
      </c>
      <c r="W5568" s="1" t="s">
        <v>35</v>
      </c>
      <c r="X5568" t="s">
        <v>846</v>
      </c>
    </row>
    <row r="5569" spans="1:24" x14ac:dyDescent="0.25">
      <c r="A5569">
        <v>62771</v>
      </c>
      <c r="B5569">
        <v>45217</v>
      </c>
      <c r="C5569" s="1" t="s">
        <v>23</v>
      </c>
      <c r="D5569" s="2">
        <v>45805</v>
      </c>
      <c r="E5569" s="1" t="s">
        <v>24</v>
      </c>
      <c r="F5569" s="1" t="s">
        <v>25</v>
      </c>
      <c r="G5569" s="1" t="s">
        <v>26</v>
      </c>
      <c r="H5569" s="1" t="s">
        <v>37</v>
      </c>
      <c r="I5569">
        <v>49844263000176</v>
      </c>
      <c r="J5569" s="1" t="s">
        <v>947</v>
      </c>
      <c r="K5569" s="1" t="s">
        <v>60</v>
      </c>
      <c r="L5569" s="1" t="s">
        <v>61</v>
      </c>
      <c r="M5569">
        <v>30</v>
      </c>
      <c r="N5569">
        <v>678.62</v>
      </c>
      <c r="O5569" s="2">
        <v>45805</v>
      </c>
      <c r="P5569" s="1" t="s">
        <v>31</v>
      </c>
      <c r="Q5569">
        <v>5</v>
      </c>
      <c r="R5569" s="1" t="s">
        <v>884</v>
      </c>
      <c r="S5569" s="1" t="s">
        <v>33</v>
      </c>
      <c r="T5569" s="1" t="s">
        <v>58</v>
      </c>
      <c r="U5569" s="2">
        <v>45805</v>
      </c>
      <c r="V5569">
        <v>4.4207361999351623E-2</v>
      </c>
      <c r="W5569" s="1" t="s">
        <v>38</v>
      </c>
      <c r="X5569" t="s">
        <v>846</v>
      </c>
    </row>
    <row r="5570" spans="1:24" x14ac:dyDescent="0.25">
      <c r="A5570">
        <v>62784</v>
      </c>
      <c r="B5570">
        <v>45216</v>
      </c>
      <c r="C5570" s="1" t="s">
        <v>23</v>
      </c>
      <c r="D5570" s="2">
        <v>45805</v>
      </c>
      <c r="E5570" s="1" t="s">
        <v>24</v>
      </c>
      <c r="F5570" s="1" t="s">
        <v>25</v>
      </c>
      <c r="G5570" s="1" t="s">
        <v>26</v>
      </c>
      <c r="H5570" s="1" t="s">
        <v>37</v>
      </c>
      <c r="I5570">
        <v>36972994000155</v>
      </c>
      <c r="J5570" s="1" t="s">
        <v>69</v>
      </c>
      <c r="K5570" s="1" t="s">
        <v>60</v>
      </c>
      <c r="L5570" s="1" t="s">
        <v>61</v>
      </c>
      <c r="M5570">
        <v>24.52</v>
      </c>
      <c r="N5570">
        <v>378.62</v>
      </c>
      <c r="O5570" s="2">
        <v>45805</v>
      </c>
      <c r="P5570" s="1" t="s">
        <v>31</v>
      </c>
      <c r="Q5570">
        <v>5</v>
      </c>
      <c r="R5570" s="1" t="s">
        <v>884</v>
      </c>
      <c r="S5570" s="1" t="s">
        <v>33</v>
      </c>
      <c r="T5570" s="1" t="s">
        <v>58</v>
      </c>
      <c r="U5570" s="2">
        <v>45805</v>
      </c>
      <c r="V5570">
        <v>6.4761502297818394E-2</v>
      </c>
      <c r="W5570" s="1" t="s">
        <v>38</v>
      </c>
      <c r="X5570" t="s">
        <v>846</v>
      </c>
    </row>
    <row r="5571" spans="1:24" x14ac:dyDescent="0.25">
      <c r="A5571">
        <v>55306</v>
      </c>
      <c r="B5571">
        <v>45215</v>
      </c>
      <c r="C5571" s="1" t="s">
        <v>23</v>
      </c>
      <c r="D5571" s="2">
        <v>45805</v>
      </c>
      <c r="E5571" s="1" t="s">
        <v>24</v>
      </c>
      <c r="F5571" s="1" t="s">
        <v>25</v>
      </c>
      <c r="G5571" s="1" t="s">
        <v>26</v>
      </c>
      <c r="H5571" s="1" t="s">
        <v>27</v>
      </c>
      <c r="I5571">
        <v>36972994000155</v>
      </c>
      <c r="J5571" s="1" t="s">
        <v>69</v>
      </c>
      <c r="K5571" s="1" t="s">
        <v>60</v>
      </c>
      <c r="L5571" s="1" t="s">
        <v>61</v>
      </c>
      <c r="M5571">
        <v>165.48</v>
      </c>
      <c r="N5571">
        <v>1302.9000000000001</v>
      </c>
      <c r="O5571" s="2">
        <v>45805</v>
      </c>
      <c r="P5571" s="1" t="s">
        <v>31</v>
      </c>
      <c r="Q5571">
        <v>5</v>
      </c>
      <c r="R5571" s="1" t="s">
        <v>884</v>
      </c>
      <c r="S5571" s="1" t="s">
        <v>33</v>
      </c>
      <c r="T5571" s="1" t="s">
        <v>58</v>
      </c>
      <c r="U5571" s="2">
        <v>45805</v>
      </c>
      <c r="V5571">
        <v>0.1270089799677642</v>
      </c>
      <c r="W5571" s="1" t="s">
        <v>35</v>
      </c>
      <c r="X5571" t="s">
        <v>846</v>
      </c>
    </row>
    <row r="5572" spans="1:24" x14ac:dyDescent="0.25">
      <c r="A5572">
        <v>62787</v>
      </c>
      <c r="B5572">
        <v>45220</v>
      </c>
      <c r="C5572" s="1" t="s">
        <v>23</v>
      </c>
      <c r="D5572" s="2">
        <v>45805</v>
      </c>
      <c r="E5572" s="1" t="s">
        <v>24</v>
      </c>
      <c r="F5572" s="1" t="s">
        <v>25</v>
      </c>
      <c r="G5572" s="1" t="s">
        <v>26</v>
      </c>
      <c r="H5572" s="1" t="s">
        <v>37</v>
      </c>
      <c r="I5572">
        <v>14804798000139</v>
      </c>
      <c r="J5572" s="1" t="s">
        <v>45</v>
      </c>
      <c r="K5572" s="1" t="s">
        <v>46</v>
      </c>
      <c r="L5572" s="1" t="s">
        <v>47</v>
      </c>
      <c r="M5572">
        <v>30.97</v>
      </c>
      <c r="N5572">
        <v>680.04</v>
      </c>
      <c r="O5572" s="2">
        <v>45805</v>
      </c>
      <c r="P5572" s="1" t="s">
        <v>31</v>
      </c>
      <c r="Q5572">
        <v>5</v>
      </c>
      <c r="R5572" s="1" t="s">
        <v>884</v>
      </c>
      <c r="S5572" s="1" t="s">
        <v>33</v>
      </c>
      <c r="T5572" s="1" t="s">
        <v>43</v>
      </c>
      <c r="U5572" s="2">
        <v>45805</v>
      </c>
      <c r="V5572">
        <v>4.554143873889771E-2</v>
      </c>
      <c r="W5572" s="1" t="s">
        <v>38</v>
      </c>
      <c r="X5572" t="s">
        <v>846</v>
      </c>
    </row>
    <row r="5573" spans="1:24" x14ac:dyDescent="0.25">
      <c r="A5573">
        <v>62800</v>
      </c>
      <c r="B5573">
        <v>45218</v>
      </c>
      <c r="C5573" s="1" t="s">
        <v>23</v>
      </c>
      <c r="D5573" s="2">
        <v>45805</v>
      </c>
      <c r="E5573" s="1" t="s">
        <v>24</v>
      </c>
      <c r="F5573" s="1" t="s">
        <v>25</v>
      </c>
      <c r="G5573" s="1" t="s">
        <v>26</v>
      </c>
      <c r="H5573" s="1" t="s">
        <v>37</v>
      </c>
      <c r="I5573">
        <v>46671427000112</v>
      </c>
      <c r="J5573" s="1" t="s">
        <v>946</v>
      </c>
      <c r="K5573" s="1" t="s">
        <v>60</v>
      </c>
      <c r="L5573" s="1" t="s">
        <v>61</v>
      </c>
      <c r="M5573">
        <v>27.86</v>
      </c>
      <c r="N5573">
        <v>458.9</v>
      </c>
      <c r="O5573" s="2">
        <v>45805</v>
      </c>
      <c r="P5573" s="1" t="s">
        <v>31</v>
      </c>
      <c r="Q5573">
        <v>5</v>
      </c>
      <c r="R5573" s="1" t="s">
        <v>884</v>
      </c>
      <c r="S5573" s="1" t="s">
        <v>33</v>
      </c>
      <c r="T5573" s="1" t="s">
        <v>58</v>
      </c>
      <c r="U5573" s="2">
        <v>45805</v>
      </c>
      <c r="V5573">
        <v>6.0710394421442583E-2</v>
      </c>
      <c r="W5573" s="1" t="s">
        <v>38</v>
      </c>
      <c r="X5573" t="s">
        <v>846</v>
      </c>
    </row>
    <row r="5574" spans="1:24" x14ac:dyDescent="0.25">
      <c r="A5574">
        <v>55326</v>
      </c>
      <c r="B5574">
        <v>45219</v>
      </c>
      <c r="C5574" s="1" t="s">
        <v>23</v>
      </c>
      <c r="D5574" s="2">
        <v>45805</v>
      </c>
      <c r="E5574" s="1" t="s">
        <v>24</v>
      </c>
      <c r="F5574" s="1" t="s">
        <v>25</v>
      </c>
      <c r="G5574" s="1" t="s">
        <v>26</v>
      </c>
      <c r="H5574" s="1" t="s">
        <v>27</v>
      </c>
      <c r="I5574">
        <v>14804798000139</v>
      </c>
      <c r="J5574" s="1" t="s">
        <v>45</v>
      </c>
      <c r="K5574" s="1" t="s">
        <v>46</v>
      </c>
      <c r="L5574" s="1" t="s">
        <v>47</v>
      </c>
      <c r="M5574">
        <v>289.02999999999997</v>
      </c>
      <c r="N5574">
        <v>4376.24</v>
      </c>
      <c r="O5574" s="2">
        <v>45805</v>
      </c>
      <c r="P5574" s="1" t="s">
        <v>31</v>
      </c>
      <c r="Q5574">
        <v>5</v>
      </c>
      <c r="R5574" s="1" t="s">
        <v>884</v>
      </c>
      <c r="S5574" s="1" t="s">
        <v>33</v>
      </c>
      <c r="T5574" s="1" t="s">
        <v>43</v>
      </c>
      <c r="U5574" s="2">
        <v>45805</v>
      </c>
      <c r="V5574">
        <v>6.6045280880390467E-2</v>
      </c>
      <c r="W5574" s="1" t="s">
        <v>35</v>
      </c>
      <c r="X5574" t="s">
        <v>846</v>
      </c>
    </row>
    <row r="5575" spans="1:24" x14ac:dyDescent="0.25">
      <c r="A5575">
        <v>55323</v>
      </c>
      <c r="B5575">
        <v>45223</v>
      </c>
      <c r="C5575" s="1" t="s">
        <v>23</v>
      </c>
      <c r="D5575" s="2">
        <v>45805</v>
      </c>
      <c r="E5575" s="1" t="s">
        <v>24</v>
      </c>
      <c r="F5575" s="1" t="s">
        <v>25</v>
      </c>
      <c r="G5575" s="1" t="s">
        <v>26</v>
      </c>
      <c r="H5575" s="1" t="s">
        <v>27</v>
      </c>
      <c r="I5575">
        <v>9550214000106</v>
      </c>
      <c r="J5575" s="1" t="s">
        <v>243</v>
      </c>
      <c r="K5575" s="1" t="s">
        <v>132</v>
      </c>
      <c r="L5575" s="1" t="s">
        <v>133</v>
      </c>
      <c r="M5575">
        <v>153</v>
      </c>
      <c r="N5575">
        <v>1028.8599999999999</v>
      </c>
      <c r="O5575" s="2">
        <v>45805</v>
      </c>
      <c r="P5575" s="1" t="s">
        <v>31</v>
      </c>
      <c r="Q5575">
        <v>5</v>
      </c>
      <c r="R5575" s="1" t="s">
        <v>884</v>
      </c>
      <c r="S5575" s="1" t="s">
        <v>33</v>
      </c>
      <c r="T5575" s="1" t="s">
        <v>51</v>
      </c>
      <c r="U5575" s="2">
        <v>45805</v>
      </c>
      <c r="V5575">
        <v>0.14870827906615089</v>
      </c>
      <c r="W5575" s="1" t="s">
        <v>35</v>
      </c>
      <c r="X5575" t="s">
        <v>846</v>
      </c>
    </row>
    <row r="5576" spans="1:24" x14ac:dyDescent="0.25">
      <c r="A5576">
        <v>62776</v>
      </c>
      <c r="B5576">
        <v>45222</v>
      </c>
      <c r="C5576" s="1" t="s">
        <v>23</v>
      </c>
      <c r="D5576" s="2">
        <v>45805</v>
      </c>
      <c r="E5576" s="1" t="s">
        <v>24</v>
      </c>
      <c r="F5576" s="1" t="s">
        <v>25</v>
      </c>
      <c r="G5576" s="1" t="s">
        <v>26</v>
      </c>
      <c r="H5576" s="1" t="s">
        <v>37</v>
      </c>
      <c r="I5576">
        <v>1687633000182</v>
      </c>
      <c r="J5576" s="1" t="s">
        <v>245</v>
      </c>
      <c r="K5576" s="1" t="s">
        <v>246</v>
      </c>
      <c r="L5576" s="1" t="s">
        <v>57</v>
      </c>
      <c r="M5576">
        <v>179.17</v>
      </c>
      <c r="N5576">
        <v>5883.36</v>
      </c>
      <c r="O5576" s="2">
        <v>45805</v>
      </c>
      <c r="P5576" s="1" t="s">
        <v>31</v>
      </c>
      <c r="Q5576">
        <v>5</v>
      </c>
      <c r="R5576" s="1" t="s">
        <v>884</v>
      </c>
      <c r="S5576" s="1" t="s">
        <v>33</v>
      </c>
      <c r="T5576" s="1" t="s">
        <v>58</v>
      </c>
      <c r="U5576" s="2">
        <v>45805</v>
      </c>
      <c r="V5576">
        <v>3.0453686328900491E-2</v>
      </c>
      <c r="W5576" s="1" t="s">
        <v>38</v>
      </c>
      <c r="X5576" t="s">
        <v>846</v>
      </c>
    </row>
    <row r="5577" spans="1:24" x14ac:dyDescent="0.25">
      <c r="A5577">
        <v>55319</v>
      </c>
      <c r="B5577">
        <v>45221</v>
      </c>
      <c r="C5577" s="1" t="s">
        <v>23</v>
      </c>
      <c r="D5577" s="2">
        <v>45805</v>
      </c>
      <c r="E5577" s="1" t="s">
        <v>24</v>
      </c>
      <c r="F5577" s="1" t="s">
        <v>25</v>
      </c>
      <c r="G5577" s="1" t="s">
        <v>26</v>
      </c>
      <c r="H5577" s="1" t="s">
        <v>27</v>
      </c>
      <c r="I5577">
        <v>1687633000182</v>
      </c>
      <c r="J5577" s="1" t="s">
        <v>245</v>
      </c>
      <c r="K5577" s="1" t="s">
        <v>246</v>
      </c>
      <c r="L5577" s="1" t="s">
        <v>57</v>
      </c>
      <c r="M5577">
        <v>250.83</v>
      </c>
      <c r="N5577">
        <v>2151.62</v>
      </c>
      <c r="O5577" s="2">
        <v>45805</v>
      </c>
      <c r="P5577" s="1" t="s">
        <v>31</v>
      </c>
      <c r="Q5577">
        <v>5</v>
      </c>
      <c r="R5577" s="1" t="s">
        <v>884</v>
      </c>
      <c r="S5577" s="1" t="s">
        <v>33</v>
      </c>
      <c r="T5577" s="1" t="s">
        <v>58</v>
      </c>
      <c r="U5577" s="2">
        <v>45805</v>
      </c>
      <c r="V5577">
        <v>0.11657727665665872</v>
      </c>
      <c r="W5577" s="1" t="s">
        <v>35</v>
      </c>
      <c r="X5577" t="s">
        <v>846</v>
      </c>
    </row>
    <row r="5578" spans="1:24" x14ac:dyDescent="0.25">
      <c r="A5578">
        <v>55325</v>
      </c>
      <c r="B5578">
        <v>45225</v>
      </c>
      <c r="C5578" s="1" t="s">
        <v>23</v>
      </c>
      <c r="D5578" s="2">
        <v>45805</v>
      </c>
      <c r="E5578" s="1" t="s">
        <v>24</v>
      </c>
      <c r="F5578" s="1" t="s">
        <v>25</v>
      </c>
      <c r="G5578" s="1" t="s">
        <v>26</v>
      </c>
      <c r="H5578" s="1" t="s">
        <v>27</v>
      </c>
      <c r="I5578">
        <v>3327191000199</v>
      </c>
      <c r="J5578" s="1" t="s">
        <v>621</v>
      </c>
      <c r="K5578" s="1" t="s">
        <v>132</v>
      </c>
      <c r="L5578" s="1" t="s">
        <v>133</v>
      </c>
      <c r="M5578">
        <v>150.77000000000001</v>
      </c>
      <c r="N5578">
        <v>2493.04</v>
      </c>
      <c r="O5578" s="2">
        <v>45805</v>
      </c>
      <c r="P5578" s="1" t="s">
        <v>31</v>
      </c>
      <c r="Q5578">
        <v>5</v>
      </c>
      <c r="R5578" s="1" t="s">
        <v>884</v>
      </c>
      <c r="S5578" s="1" t="s">
        <v>33</v>
      </c>
      <c r="T5578" s="1" t="s">
        <v>51</v>
      </c>
      <c r="U5578" s="2">
        <v>45805</v>
      </c>
      <c r="V5578">
        <v>6.047636620351058E-2</v>
      </c>
      <c r="W5578" s="1" t="s">
        <v>35</v>
      </c>
      <c r="X5578" t="s">
        <v>846</v>
      </c>
    </row>
    <row r="5579" spans="1:24" x14ac:dyDescent="0.25">
      <c r="A5579">
        <v>62774</v>
      </c>
      <c r="B5579">
        <v>45224</v>
      </c>
      <c r="C5579" s="1" t="s">
        <v>23</v>
      </c>
      <c r="D5579" s="2">
        <v>45805</v>
      </c>
      <c r="E5579" s="1" t="s">
        <v>24</v>
      </c>
      <c r="F5579" s="1" t="s">
        <v>25</v>
      </c>
      <c r="G5579" s="1" t="s">
        <v>26</v>
      </c>
      <c r="H5579" s="1" t="s">
        <v>37</v>
      </c>
      <c r="I5579">
        <v>3327191000199</v>
      </c>
      <c r="J5579" s="1" t="s">
        <v>621</v>
      </c>
      <c r="K5579" s="1" t="s">
        <v>132</v>
      </c>
      <c r="L5579" s="1" t="s">
        <v>133</v>
      </c>
      <c r="M5579">
        <v>59.23</v>
      </c>
      <c r="N5579">
        <v>1360.08</v>
      </c>
      <c r="O5579" s="2">
        <v>45805</v>
      </c>
      <c r="P5579" s="1" t="s">
        <v>31</v>
      </c>
      <c r="Q5579">
        <v>5</v>
      </c>
      <c r="R5579" s="1" t="s">
        <v>884</v>
      </c>
      <c r="S5579" s="1" t="s">
        <v>33</v>
      </c>
      <c r="T5579" s="1" t="s">
        <v>51</v>
      </c>
      <c r="U5579" s="2">
        <v>45805</v>
      </c>
      <c r="V5579">
        <v>4.3548908887712484E-2</v>
      </c>
      <c r="W5579" s="1" t="s">
        <v>38</v>
      </c>
      <c r="X5579" t="s">
        <v>846</v>
      </c>
    </row>
    <row r="5580" spans="1:24" x14ac:dyDescent="0.25">
      <c r="A5580">
        <v>55318</v>
      </c>
      <c r="B5580">
        <v>45227</v>
      </c>
      <c r="C5580" s="1" t="s">
        <v>23</v>
      </c>
      <c r="D5580" s="2">
        <v>45805</v>
      </c>
      <c r="E5580" s="1" t="s">
        <v>24</v>
      </c>
      <c r="F5580" s="1" t="s">
        <v>25</v>
      </c>
      <c r="G5580" s="1" t="s">
        <v>26</v>
      </c>
      <c r="H5580" s="1" t="s">
        <v>27</v>
      </c>
      <c r="I5580">
        <v>15590334000130</v>
      </c>
      <c r="J5580" s="1" t="s">
        <v>326</v>
      </c>
      <c r="K5580" s="1" t="s">
        <v>156</v>
      </c>
      <c r="L5580" s="1" t="s">
        <v>157</v>
      </c>
      <c r="M5580">
        <v>240</v>
      </c>
      <c r="N5580">
        <v>1781.32</v>
      </c>
      <c r="O5580" s="2">
        <v>45805</v>
      </c>
      <c r="P5580" s="1" t="s">
        <v>31</v>
      </c>
      <c r="Q5580">
        <v>5</v>
      </c>
      <c r="R5580" s="1" t="s">
        <v>884</v>
      </c>
      <c r="S5580" s="1" t="s">
        <v>33</v>
      </c>
      <c r="T5580" s="1" t="s">
        <v>43</v>
      </c>
      <c r="U5580" s="2">
        <v>45805</v>
      </c>
      <c r="V5580">
        <v>0.1347315473918218</v>
      </c>
      <c r="W5580" s="1" t="s">
        <v>35</v>
      </c>
      <c r="X5580" t="s">
        <v>846</v>
      </c>
    </row>
    <row r="5581" spans="1:24" x14ac:dyDescent="0.25">
      <c r="A5581">
        <v>55327</v>
      </c>
      <c r="B5581">
        <v>45228</v>
      </c>
      <c r="C5581" s="1" t="s">
        <v>23</v>
      </c>
      <c r="D5581" s="2">
        <v>45805</v>
      </c>
      <c r="E5581" s="1" t="s">
        <v>24</v>
      </c>
      <c r="F5581" s="1" t="s">
        <v>25</v>
      </c>
      <c r="G5581" s="1" t="s">
        <v>26</v>
      </c>
      <c r="H5581" s="1" t="s">
        <v>27</v>
      </c>
      <c r="I5581">
        <v>32892796000120</v>
      </c>
      <c r="J5581" s="1" t="s">
        <v>702</v>
      </c>
      <c r="K5581" s="1" t="s">
        <v>156</v>
      </c>
      <c r="L5581" s="1" t="s">
        <v>157</v>
      </c>
      <c r="M5581">
        <v>245</v>
      </c>
      <c r="N5581">
        <v>1618.84</v>
      </c>
      <c r="O5581" s="2">
        <v>45805</v>
      </c>
      <c r="P5581" s="1" t="s">
        <v>31</v>
      </c>
      <c r="Q5581">
        <v>5</v>
      </c>
      <c r="R5581" s="1" t="s">
        <v>884</v>
      </c>
      <c r="S5581" s="1" t="s">
        <v>33</v>
      </c>
      <c r="T5581" s="1" t="s">
        <v>43</v>
      </c>
      <c r="U5581" s="2">
        <v>45805</v>
      </c>
      <c r="V5581">
        <v>0.15134293691779299</v>
      </c>
      <c r="W5581" s="1" t="s">
        <v>35</v>
      </c>
      <c r="X5581" t="s">
        <v>846</v>
      </c>
    </row>
    <row r="5582" spans="1:24" x14ac:dyDescent="0.25">
      <c r="A5582">
        <v>62775</v>
      </c>
      <c r="B5582">
        <v>45226</v>
      </c>
      <c r="C5582" s="1" t="s">
        <v>23</v>
      </c>
      <c r="D5582" s="2">
        <v>45805</v>
      </c>
      <c r="E5582" s="1" t="s">
        <v>24</v>
      </c>
      <c r="F5582" s="1" t="s">
        <v>25</v>
      </c>
      <c r="G5582" s="1" t="s">
        <v>26</v>
      </c>
      <c r="H5582" s="1" t="s">
        <v>37</v>
      </c>
      <c r="I5582">
        <v>9550214000106</v>
      </c>
      <c r="J5582" s="1" t="s">
        <v>243</v>
      </c>
      <c r="K5582" s="1" t="s">
        <v>132</v>
      </c>
      <c r="L5582" s="1" t="s">
        <v>133</v>
      </c>
      <c r="M5582">
        <v>17</v>
      </c>
      <c r="N5582">
        <v>176.5</v>
      </c>
      <c r="O5582" s="2">
        <v>45805</v>
      </c>
      <c r="P5582" s="1" t="s">
        <v>31</v>
      </c>
      <c r="Q5582">
        <v>5</v>
      </c>
      <c r="R5582" s="1" t="s">
        <v>884</v>
      </c>
      <c r="S5582" s="1" t="s">
        <v>33</v>
      </c>
      <c r="T5582" s="1" t="s">
        <v>51</v>
      </c>
      <c r="U5582" s="2">
        <v>45805</v>
      </c>
      <c r="V5582">
        <v>9.6317280453257784E-2</v>
      </c>
      <c r="W5582" s="1" t="s">
        <v>38</v>
      </c>
      <c r="X5582" t="s">
        <v>846</v>
      </c>
    </row>
    <row r="5583" spans="1:24" x14ac:dyDescent="0.25">
      <c r="A5583">
        <v>55345</v>
      </c>
      <c r="B5583">
        <v>45231</v>
      </c>
      <c r="C5583" s="1" t="s">
        <v>23</v>
      </c>
      <c r="D5583" s="2">
        <v>45805</v>
      </c>
      <c r="E5583" s="1" t="s">
        <v>24</v>
      </c>
      <c r="F5583" s="1" t="s">
        <v>25</v>
      </c>
      <c r="G5583" s="1" t="s">
        <v>26</v>
      </c>
      <c r="H5583" s="1" t="s">
        <v>27</v>
      </c>
      <c r="I5583">
        <v>46114213000145</v>
      </c>
      <c r="J5583" s="1" t="s">
        <v>155</v>
      </c>
      <c r="K5583" s="1" t="s">
        <v>156</v>
      </c>
      <c r="L5583" s="1" t="s">
        <v>157</v>
      </c>
      <c r="M5583">
        <v>755</v>
      </c>
      <c r="N5583">
        <v>6722.63</v>
      </c>
      <c r="O5583" s="2">
        <v>45805</v>
      </c>
      <c r="P5583" s="1" t="s">
        <v>31</v>
      </c>
      <c r="Q5583">
        <v>5</v>
      </c>
      <c r="R5583" s="1" t="s">
        <v>884</v>
      </c>
      <c r="S5583" s="1" t="s">
        <v>33</v>
      </c>
      <c r="T5583" s="1" t="s">
        <v>43</v>
      </c>
      <c r="U5583" s="2">
        <v>45805</v>
      </c>
      <c r="V5583">
        <v>0.11230723689984426</v>
      </c>
      <c r="W5583" s="1" t="s">
        <v>35</v>
      </c>
      <c r="X5583" t="s">
        <v>846</v>
      </c>
    </row>
    <row r="5584" spans="1:24" x14ac:dyDescent="0.25">
      <c r="A5584">
        <v>62799</v>
      </c>
      <c r="B5584">
        <v>45230</v>
      </c>
      <c r="C5584" s="1" t="s">
        <v>23</v>
      </c>
      <c r="D5584" s="2">
        <v>45805</v>
      </c>
      <c r="E5584" s="1" t="s">
        <v>24</v>
      </c>
      <c r="F5584" s="1" t="s">
        <v>25</v>
      </c>
      <c r="G5584" s="1" t="s">
        <v>26</v>
      </c>
      <c r="H5584" s="1" t="s">
        <v>37</v>
      </c>
      <c r="I5584">
        <v>50747044000158</v>
      </c>
      <c r="J5584" s="1" t="s">
        <v>160</v>
      </c>
      <c r="K5584" s="1" t="s">
        <v>156</v>
      </c>
      <c r="L5584" s="1" t="s">
        <v>157</v>
      </c>
      <c r="M5584">
        <v>110</v>
      </c>
      <c r="N5584">
        <v>176.5</v>
      </c>
      <c r="O5584" s="2">
        <v>45805</v>
      </c>
      <c r="P5584" s="1" t="s">
        <v>31</v>
      </c>
      <c r="Q5584">
        <v>5</v>
      </c>
      <c r="R5584" s="1" t="s">
        <v>884</v>
      </c>
      <c r="S5584" s="1" t="s">
        <v>33</v>
      </c>
      <c r="T5584" s="1" t="s">
        <v>43</v>
      </c>
      <c r="U5584" s="2">
        <v>45805</v>
      </c>
      <c r="V5584">
        <v>0.62322946175637395</v>
      </c>
      <c r="W5584" s="1" t="s">
        <v>38</v>
      </c>
      <c r="X5584" t="s">
        <v>846</v>
      </c>
    </row>
    <row r="5585" spans="1:24" x14ac:dyDescent="0.25">
      <c r="A5585">
        <v>55346</v>
      </c>
      <c r="B5585">
        <v>45229</v>
      </c>
      <c r="C5585" s="1" t="s">
        <v>23</v>
      </c>
      <c r="D5585" s="2">
        <v>45805</v>
      </c>
      <c r="E5585" s="1" t="s">
        <v>24</v>
      </c>
      <c r="F5585" s="1" t="s">
        <v>25</v>
      </c>
      <c r="G5585" s="1" t="s">
        <v>26</v>
      </c>
      <c r="H5585" s="1" t="s">
        <v>27</v>
      </c>
      <c r="I5585">
        <v>50747044000158</v>
      </c>
      <c r="J5585" s="1" t="s">
        <v>160</v>
      </c>
      <c r="K5585" s="1" t="s">
        <v>156</v>
      </c>
      <c r="L5585" s="1" t="s">
        <v>157</v>
      </c>
      <c r="M5585">
        <v>200</v>
      </c>
      <c r="N5585">
        <v>1476.36</v>
      </c>
      <c r="O5585" s="2">
        <v>45805</v>
      </c>
      <c r="P5585" s="1" t="s">
        <v>31</v>
      </c>
      <c r="Q5585">
        <v>5</v>
      </c>
      <c r="R5585" s="1" t="s">
        <v>884</v>
      </c>
      <c r="S5585" s="1" t="s">
        <v>33</v>
      </c>
      <c r="T5585" s="1" t="s">
        <v>43</v>
      </c>
      <c r="U5585" s="2">
        <v>45805</v>
      </c>
      <c r="V5585">
        <v>0.13546831396136444</v>
      </c>
      <c r="W5585" s="1" t="s">
        <v>35</v>
      </c>
      <c r="X5585" t="s">
        <v>846</v>
      </c>
    </row>
    <row r="5586" spans="1:24" x14ac:dyDescent="0.25">
      <c r="A5586">
        <v>55315</v>
      </c>
      <c r="B5586">
        <v>45232</v>
      </c>
      <c r="C5586" s="1" t="s">
        <v>23</v>
      </c>
      <c r="D5586" s="2">
        <v>45805</v>
      </c>
      <c r="E5586" s="1" t="s">
        <v>24</v>
      </c>
      <c r="F5586" s="1" t="s">
        <v>25</v>
      </c>
      <c r="G5586" s="1" t="s">
        <v>26</v>
      </c>
      <c r="H5586" s="1" t="s">
        <v>27</v>
      </c>
      <c r="I5586">
        <v>20360989000151</v>
      </c>
      <c r="J5586" s="1" t="s">
        <v>638</v>
      </c>
      <c r="K5586" s="1" t="s">
        <v>156</v>
      </c>
      <c r="L5586" s="1" t="s">
        <v>157</v>
      </c>
      <c r="M5586">
        <v>980</v>
      </c>
      <c r="N5586">
        <v>9160.6299999999992</v>
      </c>
      <c r="O5586" s="2">
        <v>45805</v>
      </c>
      <c r="P5586" s="1" t="s">
        <v>31</v>
      </c>
      <c r="Q5586">
        <v>5</v>
      </c>
      <c r="R5586" s="1" t="s">
        <v>884</v>
      </c>
      <c r="S5586" s="1" t="s">
        <v>33</v>
      </c>
      <c r="T5586" s="1" t="s">
        <v>43</v>
      </c>
      <c r="U5586" s="2">
        <v>45805</v>
      </c>
      <c r="V5586">
        <v>0.10697954180007271</v>
      </c>
      <c r="W5586" s="1" t="s">
        <v>35</v>
      </c>
      <c r="X5586" t="s">
        <v>846</v>
      </c>
    </row>
    <row r="5587" spans="1:24" x14ac:dyDescent="0.25">
      <c r="A5587">
        <v>62798</v>
      </c>
      <c r="B5587">
        <v>45233</v>
      </c>
      <c r="C5587" s="1" t="s">
        <v>23</v>
      </c>
      <c r="D5587" s="2">
        <v>45805</v>
      </c>
      <c r="E5587" s="1" t="s">
        <v>24</v>
      </c>
      <c r="F5587" s="1" t="s">
        <v>25</v>
      </c>
      <c r="G5587" s="1" t="s">
        <v>26</v>
      </c>
      <c r="H5587" s="1" t="s">
        <v>37</v>
      </c>
      <c r="I5587">
        <v>46114213000145</v>
      </c>
      <c r="J5587" s="1" t="s">
        <v>155</v>
      </c>
      <c r="K5587" s="1" t="s">
        <v>156</v>
      </c>
      <c r="L5587" s="1" t="s">
        <v>157</v>
      </c>
      <c r="M5587">
        <v>230</v>
      </c>
      <c r="N5587">
        <v>1658.64</v>
      </c>
      <c r="O5587" s="2">
        <v>45805</v>
      </c>
      <c r="P5587" s="1" t="s">
        <v>31</v>
      </c>
      <c r="Q5587">
        <v>5</v>
      </c>
      <c r="R5587" s="1" t="s">
        <v>884</v>
      </c>
      <c r="S5587" s="1" t="s">
        <v>33</v>
      </c>
      <c r="T5587" s="1" t="s">
        <v>43</v>
      </c>
      <c r="U5587" s="2">
        <v>45805</v>
      </c>
      <c r="V5587">
        <v>0.13866782424154728</v>
      </c>
      <c r="W5587" s="1" t="s">
        <v>38</v>
      </c>
      <c r="X5587" t="s">
        <v>846</v>
      </c>
    </row>
    <row r="5588" spans="1:24" x14ac:dyDescent="0.25">
      <c r="A5588">
        <v>55340</v>
      </c>
      <c r="B5588">
        <v>861248</v>
      </c>
      <c r="C5588" s="1" t="s">
        <v>92</v>
      </c>
      <c r="D5588" s="2">
        <v>45804</v>
      </c>
      <c r="E5588" s="1" t="s">
        <v>93</v>
      </c>
      <c r="F5588" s="1" t="s">
        <v>25</v>
      </c>
      <c r="G5588" s="1" t="s">
        <v>26</v>
      </c>
      <c r="H5588" s="1" t="s">
        <v>27</v>
      </c>
      <c r="I5588">
        <v>56950568000128</v>
      </c>
      <c r="J5588" s="1" t="s">
        <v>229</v>
      </c>
      <c r="K5588" s="1" t="s">
        <v>230</v>
      </c>
      <c r="L5588" s="1" t="s">
        <v>26</v>
      </c>
      <c r="M5588">
        <v>40</v>
      </c>
      <c r="N5588">
        <v>528.72</v>
      </c>
      <c r="O5588" s="2">
        <v>45805</v>
      </c>
      <c r="P5588" s="1" t="s">
        <v>97</v>
      </c>
      <c r="Q5588">
        <v>5</v>
      </c>
      <c r="R5588" s="1" t="s">
        <v>884</v>
      </c>
      <c r="S5588" s="1" t="s">
        <v>33</v>
      </c>
      <c r="T5588" s="1" t="s">
        <v>43</v>
      </c>
      <c r="U5588" s="2">
        <v>45804</v>
      </c>
      <c r="V5588">
        <v>7.5654410652141013E-2</v>
      </c>
      <c r="W5588" s="1" t="s">
        <v>35</v>
      </c>
      <c r="X5588" t="s">
        <v>846</v>
      </c>
    </row>
    <row r="5589" spans="1:24" x14ac:dyDescent="0.25">
      <c r="A5589">
        <v>62796</v>
      </c>
      <c r="B5589">
        <v>861245</v>
      </c>
      <c r="C5589" s="1" t="s">
        <v>92</v>
      </c>
      <c r="D5589" s="2">
        <v>45804</v>
      </c>
      <c r="E5589" s="1" t="s">
        <v>93</v>
      </c>
      <c r="F5589" s="1" t="s">
        <v>25</v>
      </c>
      <c r="G5589" s="1" t="s">
        <v>26</v>
      </c>
      <c r="H5589" s="1" t="s">
        <v>94</v>
      </c>
      <c r="I5589">
        <v>15473345000130</v>
      </c>
      <c r="J5589" s="1" t="s">
        <v>95</v>
      </c>
      <c r="K5589" s="1" t="s">
        <v>96</v>
      </c>
      <c r="L5589" s="1" t="s">
        <v>26</v>
      </c>
      <c r="M5589">
        <v>45</v>
      </c>
      <c r="N5589">
        <v>541.19000000000005</v>
      </c>
      <c r="O5589" s="2">
        <v>45805</v>
      </c>
      <c r="P5589" s="1" t="s">
        <v>97</v>
      </c>
      <c r="Q5589">
        <v>5</v>
      </c>
      <c r="R5589" s="1" t="s">
        <v>884</v>
      </c>
      <c r="S5589" s="1" t="s">
        <v>33</v>
      </c>
      <c r="T5589" s="1" t="s">
        <v>43</v>
      </c>
      <c r="U5589" s="2">
        <v>45804</v>
      </c>
      <c r="V5589">
        <v>8.3150095160664447E-2</v>
      </c>
      <c r="W5589" s="1" t="s">
        <v>38</v>
      </c>
      <c r="X5589" t="s">
        <v>846</v>
      </c>
    </row>
    <row r="5590" spans="1:24" x14ac:dyDescent="0.25">
      <c r="A5590">
        <v>62794</v>
      </c>
      <c r="B5590">
        <v>861246</v>
      </c>
      <c r="C5590" s="1" t="s">
        <v>92</v>
      </c>
      <c r="D5590" s="2">
        <v>45804</v>
      </c>
      <c r="E5590" s="1" t="s">
        <v>93</v>
      </c>
      <c r="F5590" s="1" t="s">
        <v>25</v>
      </c>
      <c r="G5590" s="1" t="s">
        <v>26</v>
      </c>
      <c r="H5590" s="1" t="s">
        <v>94</v>
      </c>
      <c r="I5590">
        <v>56950568000128</v>
      </c>
      <c r="J5590" s="1" t="s">
        <v>229</v>
      </c>
      <c r="K5590" s="1" t="s">
        <v>230</v>
      </c>
      <c r="L5590" s="1" t="s">
        <v>26</v>
      </c>
      <c r="M5590">
        <v>40</v>
      </c>
      <c r="N5590">
        <v>620.04999999999995</v>
      </c>
      <c r="O5590" s="2">
        <v>45805</v>
      </c>
      <c r="P5590" s="1" t="s">
        <v>97</v>
      </c>
      <c r="Q5590">
        <v>5</v>
      </c>
      <c r="R5590" s="1" t="s">
        <v>884</v>
      </c>
      <c r="S5590" s="1" t="s">
        <v>33</v>
      </c>
      <c r="T5590" s="1" t="s">
        <v>43</v>
      </c>
      <c r="U5590" s="2">
        <v>45804</v>
      </c>
      <c r="V5590">
        <v>6.4510926538182412E-2</v>
      </c>
      <c r="W5590" s="1" t="s">
        <v>38</v>
      </c>
      <c r="X5590" t="s">
        <v>846</v>
      </c>
    </row>
    <row r="5591" spans="1:24" x14ac:dyDescent="0.25">
      <c r="A5591">
        <v>55342</v>
      </c>
      <c r="B5591">
        <v>860917</v>
      </c>
      <c r="C5591" s="1" t="s">
        <v>92</v>
      </c>
      <c r="D5591" s="2">
        <v>45804</v>
      </c>
      <c r="E5591" s="1" t="s">
        <v>93</v>
      </c>
      <c r="F5591" s="1" t="s">
        <v>25</v>
      </c>
      <c r="G5591" s="1" t="s">
        <v>26</v>
      </c>
      <c r="H5591" s="1" t="s">
        <v>27</v>
      </c>
      <c r="I5591">
        <v>942272000100</v>
      </c>
      <c r="J5591" s="1" t="s">
        <v>371</v>
      </c>
      <c r="K5591" s="1" t="s">
        <v>370</v>
      </c>
      <c r="L5591" s="1" t="s">
        <v>26</v>
      </c>
      <c r="M5591">
        <v>50</v>
      </c>
      <c r="N5591">
        <v>1477.68</v>
      </c>
      <c r="O5591" s="2">
        <v>45805</v>
      </c>
      <c r="P5591" s="1" t="s">
        <v>97</v>
      </c>
      <c r="Q5591">
        <v>5</v>
      </c>
      <c r="R5591" s="1" t="s">
        <v>884</v>
      </c>
      <c r="S5591" s="1" t="s">
        <v>33</v>
      </c>
      <c r="T5591" s="1" t="s">
        <v>43</v>
      </c>
      <c r="U5591" s="2">
        <v>45804</v>
      </c>
      <c r="V5591">
        <v>3.3836825293703639E-2</v>
      </c>
      <c r="W5591" s="1" t="s">
        <v>35</v>
      </c>
      <c r="X5591" t="s">
        <v>846</v>
      </c>
    </row>
    <row r="5592" spans="1:24" x14ac:dyDescent="0.25">
      <c r="A5592">
        <v>55341</v>
      </c>
      <c r="B5592">
        <v>861249</v>
      </c>
      <c r="C5592" s="1" t="s">
        <v>92</v>
      </c>
      <c r="D5592" s="2">
        <v>45804</v>
      </c>
      <c r="E5592" s="1" t="s">
        <v>93</v>
      </c>
      <c r="F5592" s="1" t="s">
        <v>25</v>
      </c>
      <c r="G5592" s="1" t="s">
        <v>26</v>
      </c>
      <c r="H5592" s="1" t="s">
        <v>27</v>
      </c>
      <c r="I5592">
        <v>6228083000238</v>
      </c>
      <c r="J5592" s="1" t="s">
        <v>456</v>
      </c>
      <c r="K5592" s="1" t="s">
        <v>228</v>
      </c>
      <c r="L5592" s="1" t="s">
        <v>26</v>
      </c>
      <c r="M5592">
        <v>90</v>
      </c>
      <c r="N5592">
        <v>1296.0899999999999</v>
      </c>
      <c r="O5592" s="2">
        <v>45805</v>
      </c>
      <c r="P5592" s="1" t="s">
        <v>97</v>
      </c>
      <c r="Q5592">
        <v>5</v>
      </c>
      <c r="R5592" s="1" t="s">
        <v>884</v>
      </c>
      <c r="S5592" s="1" t="s">
        <v>33</v>
      </c>
      <c r="T5592" s="1" t="s">
        <v>43</v>
      </c>
      <c r="U5592" s="2">
        <v>45804</v>
      </c>
      <c r="V5592">
        <v>6.9439622248454971E-2</v>
      </c>
      <c r="W5592" s="1" t="s">
        <v>35</v>
      </c>
      <c r="X5592" t="s">
        <v>846</v>
      </c>
    </row>
    <row r="5593" spans="1:24" x14ac:dyDescent="0.25">
      <c r="A5593">
        <v>55344</v>
      </c>
      <c r="B5593">
        <v>860913</v>
      </c>
      <c r="C5593" s="1" t="s">
        <v>92</v>
      </c>
      <c r="D5593" s="2">
        <v>45804</v>
      </c>
      <c r="E5593" s="1" t="s">
        <v>93</v>
      </c>
      <c r="F5593" s="1" t="s">
        <v>25</v>
      </c>
      <c r="G5593" s="1" t="s">
        <v>26</v>
      </c>
      <c r="H5593" s="1" t="s">
        <v>27</v>
      </c>
      <c r="I5593">
        <v>5377896000146</v>
      </c>
      <c r="J5593" s="1" t="s">
        <v>296</v>
      </c>
      <c r="K5593" s="1" t="s">
        <v>421</v>
      </c>
      <c r="L5593" s="1" t="s">
        <v>26</v>
      </c>
      <c r="M5593">
        <v>100</v>
      </c>
      <c r="N5593">
        <v>622.59</v>
      </c>
      <c r="O5593" s="2">
        <v>45805</v>
      </c>
      <c r="P5593" s="1" t="s">
        <v>97</v>
      </c>
      <c r="Q5593">
        <v>5</v>
      </c>
      <c r="R5593" s="1" t="s">
        <v>884</v>
      </c>
      <c r="S5593" s="1" t="s">
        <v>33</v>
      </c>
      <c r="T5593" s="1" t="s">
        <v>43</v>
      </c>
      <c r="U5593" s="2">
        <v>45804</v>
      </c>
      <c r="V5593">
        <v>0.16061934820668497</v>
      </c>
      <c r="W5593" s="1" t="s">
        <v>35</v>
      </c>
      <c r="X5593" t="s">
        <v>846</v>
      </c>
    </row>
    <row r="5594" spans="1:24" x14ac:dyDescent="0.25">
      <c r="A5594">
        <v>62795</v>
      </c>
      <c r="B5594">
        <v>860909</v>
      </c>
      <c r="C5594" s="1" t="s">
        <v>92</v>
      </c>
      <c r="D5594" s="2">
        <v>45804</v>
      </c>
      <c r="E5594" s="1" t="s">
        <v>93</v>
      </c>
      <c r="F5594" s="1" t="s">
        <v>25</v>
      </c>
      <c r="G5594" s="1" t="s">
        <v>26</v>
      </c>
      <c r="H5594" s="1" t="s">
        <v>94</v>
      </c>
      <c r="I5594">
        <v>30973157000164</v>
      </c>
      <c r="J5594" s="1" t="s">
        <v>430</v>
      </c>
      <c r="K5594" s="1" t="s">
        <v>370</v>
      </c>
      <c r="L5594" s="1" t="s">
        <v>26</v>
      </c>
      <c r="M5594">
        <v>100</v>
      </c>
      <c r="N5594">
        <v>537.76</v>
      </c>
      <c r="O5594" s="2">
        <v>45805</v>
      </c>
      <c r="P5594" s="1" t="s">
        <v>97</v>
      </c>
      <c r="Q5594">
        <v>5</v>
      </c>
      <c r="R5594" s="1" t="s">
        <v>884</v>
      </c>
      <c r="S5594" s="1" t="s">
        <v>33</v>
      </c>
      <c r="T5594" s="1" t="s">
        <v>43</v>
      </c>
      <c r="U5594" s="2">
        <v>45804</v>
      </c>
      <c r="V5594">
        <v>0.18595656054745613</v>
      </c>
      <c r="W5594" s="1" t="s">
        <v>38</v>
      </c>
      <c r="X5594" t="s">
        <v>846</v>
      </c>
    </row>
    <row r="5595" spans="1:24" x14ac:dyDescent="0.25">
      <c r="A5595">
        <v>62806</v>
      </c>
      <c r="B5595">
        <v>57486</v>
      </c>
      <c r="C5595" s="1" t="s">
        <v>71</v>
      </c>
      <c r="D5595" s="2">
        <v>45804</v>
      </c>
      <c r="E5595" s="1" t="s">
        <v>72</v>
      </c>
      <c r="F5595" s="1" t="s">
        <v>73</v>
      </c>
      <c r="G5595" s="1" t="s">
        <v>26</v>
      </c>
      <c r="H5595" s="1" t="s">
        <v>74</v>
      </c>
      <c r="I5595">
        <v>10908781000170</v>
      </c>
      <c r="J5595" s="1" t="s">
        <v>948</v>
      </c>
      <c r="K5595" s="1" t="s">
        <v>949</v>
      </c>
      <c r="L5595" s="1" t="s">
        <v>89</v>
      </c>
      <c r="M5595">
        <v>33</v>
      </c>
      <c r="N5595">
        <v>507.44</v>
      </c>
      <c r="O5595" s="2">
        <v>45805</v>
      </c>
      <c r="P5595" s="1" t="s">
        <v>78</v>
      </c>
      <c r="Q5595">
        <v>5</v>
      </c>
      <c r="R5595" s="1" t="s">
        <v>884</v>
      </c>
      <c r="S5595" s="1" t="s">
        <v>33</v>
      </c>
      <c r="T5595" s="1" t="s">
        <v>43</v>
      </c>
      <c r="U5595" s="2">
        <v>45804</v>
      </c>
      <c r="V5595">
        <v>6.5032319091912344E-2</v>
      </c>
      <c r="W5595" s="1" t="s">
        <v>38</v>
      </c>
      <c r="X5595" t="s">
        <v>846</v>
      </c>
    </row>
    <row r="5596" spans="1:24" x14ac:dyDescent="0.25">
      <c r="A5596">
        <v>55361</v>
      </c>
      <c r="B5596">
        <v>57483</v>
      </c>
      <c r="C5596" s="1" t="s">
        <v>71</v>
      </c>
      <c r="D5596" s="2">
        <v>45804</v>
      </c>
      <c r="E5596" s="1" t="s">
        <v>72</v>
      </c>
      <c r="F5596" s="1" t="s">
        <v>73</v>
      </c>
      <c r="G5596" s="1" t="s">
        <v>26</v>
      </c>
      <c r="H5596" s="1" t="s">
        <v>80</v>
      </c>
      <c r="I5596">
        <v>32673165000110</v>
      </c>
      <c r="J5596" s="1" t="s">
        <v>170</v>
      </c>
      <c r="K5596" s="1" t="s">
        <v>88</v>
      </c>
      <c r="L5596" s="1" t="s">
        <v>89</v>
      </c>
      <c r="M5596">
        <v>133.1</v>
      </c>
      <c r="N5596">
        <v>1868.05</v>
      </c>
      <c r="O5596" s="2">
        <v>45805</v>
      </c>
      <c r="P5596" s="1" t="s">
        <v>78</v>
      </c>
      <c r="Q5596">
        <v>5</v>
      </c>
      <c r="R5596" s="1" t="s">
        <v>884</v>
      </c>
      <c r="S5596" s="1" t="s">
        <v>33</v>
      </c>
      <c r="T5596" s="1" t="s">
        <v>43</v>
      </c>
      <c r="U5596" s="2">
        <v>45804</v>
      </c>
      <c r="V5596">
        <v>7.1250769519017154E-2</v>
      </c>
      <c r="W5596" s="1" t="s">
        <v>35</v>
      </c>
      <c r="X5596" t="s">
        <v>846</v>
      </c>
    </row>
    <row r="5597" spans="1:24" x14ac:dyDescent="0.25">
      <c r="A5597">
        <v>55354</v>
      </c>
      <c r="B5597">
        <v>57479</v>
      </c>
      <c r="C5597" s="1" t="s">
        <v>71</v>
      </c>
      <c r="D5597" s="2">
        <v>45804</v>
      </c>
      <c r="E5597" s="1" t="s">
        <v>72</v>
      </c>
      <c r="F5597" s="1" t="s">
        <v>73</v>
      </c>
      <c r="G5597" s="1" t="s">
        <v>26</v>
      </c>
      <c r="H5597" s="1" t="s">
        <v>80</v>
      </c>
      <c r="I5597">
        <v>40980690000107</v>
      </c>
      <c r="J5597" s="1" t="s">
        <v>462</v>
      </c>
      <c r="K5597" s="1" t="s">
        <v>120</v>
      </c>
      <c r="L5597" s="1" t="s">
        <v>89</v>
      </c>
      <c r="M5597">
        <v>157.30000000000001</v>
      </c>
      <c r="N5597">
        <v>3245.34</v>
      </c>
      <c r="O5597" s="2">
        <v>45805</v>
      </c>
      <c r="P5597" s="1" t="s">
        <v>78</v>
      </c>
      <c r="Q5597">
        <v>5</v>
      </c>
      <c r="R5597" s="1" t="s">
        <v>884</v>
      </c>
      <c r="S5597" s="1" t="s">
        <v>33</v>
      </c>
      <c r="T5597" s="1" t="s">
        <v>43</v>
      </c>
      <c r="U5597" s="2">
        <v>45804</v>
      </c>
      <c r="V5597">
        <v>4.8469497803003692E-2</v>
      </c>
      <c r="W5597" s="1" t="s">
        <v>35</v>
      </c>
      <c r="X5597" t="s">
        <v>846</v>
      </c>
    </row>
    <row r="5598" spans="1:24" x14ac:dyDescent="0.25">
      <c r="A5598">
        <v>55362</v>
      </c>
      <c r="B5598">
        <v>57476</v>
      </c>
      <c r="C5598" s="1" t="s">
        <v>71</v>
      </c>
      <c r="D5598" s="2">
        <v>45804</v>
      </c>
      <c r="E5598" s="1" t="s">
        <v>72</v>
      </c>
      <c r="F5598" s="1" t="s">
        <v>73</v>
      </c>
      <c r="G5598" s="1" t="s">
        <v>26</v>
      </c>
      <c r="H5598" s="1" t="s">
        <v>80</v>
      </c>
      <c r="I5598">
        <v>9237162000112</v>
      </c>
      <c r="J5598" s="1" t="s">
        <v>833</v>
      </c>
      <c r="K5598" s="1" t="s">
        <v>120</v>
      </c>
      <c r="L5598" s="1" t="s">
        <v>89</v>
      </c>
      <c r="M5598">
        <v>157.30000000000001</v>
      </c>
      <c r="N5598">
        <v>1287.33</v>
      </c>
      <c r="O5598" s="2">
        <v>45805</v>
      </c>
      <c r="P5598" s="1" t="s">
        <v>78</v>
      </c>
      <c r="Q5598">
        <v>5</v>
      </c>
      <c r="R5598" s="1" t="s">
        <v>884</v>
      </c>
      <c r="S5598" s="1" t="s">
        <v>33</v>
      </c>
      <c r="T5598" s="1" t="s">
        <v>43</v>
      </c>
      <c r="U5598" s="2">
        <v>45804</v>
      </c>
      <c r="V5598">
        <v>0.12219089122447237</v>
      </c>
      <c r="W5598" s="1" t="s">
        <v>35</v>
      </c>
      <c r="X5598" t="s">
        <v>846</v>
      </c>
    </row>
    <row r="5599" spans="1:24" x14ac:dyDescent="0.25">
      <c r="A5599">
        <v>62797</v>
      </c>
      <c r="B5599">
        <v>860908</v>
      </c>
      <c r="C5599" s="1" t="s">
        <v>92</v>
      </c>
      <c r="D5599" s="2">
        <v>45804</v>
      </c>
      <c r="E5599" s="1" t="s">
        <v>93</v>
      </c>
      <c r="F5599" s="1" t="s">
        <v>25</v>
      </c>
      <c r="G5599" s="1" t="s">
        <v>26</v>
      </c>
      <c r="H5599" s="1" t="s">
        <v>94</v>
      </c>
      <c r="I5599">
        <v>942272000100</v>
      </c>
      <c r="J5599" s="1" t="s">
        <v>371</v>
      </c>
      <c r="K5599" s="1" t="s">
        <v>370</v>
      </c>
      <c r="L5599" s="1" t="s">
        <v>26</v>
      </c>
      <c r="M5599">
        <v>50</v>
      </c>
      <c r="N5599">
        <v>2305.14</v>
      </c>
      <c r="O5599" s="2">
        <v>45805</v>
      </c>
      <c r="P5599" s="1" t="s">
        <v>97</v>
      </c>
      <c r="Q5599">
        <v>5</v>
      </c>
      <c r="R5599" s="1" t="s">
        <v>884</v>
      </c>
      <c r="S5599" s="1" t="s">
        <v>33</v>
      </c>
      <c r="T5599" s="1" t="s">
        <v>43</v>
      </c>
      <c r="U5599" s="2">
        <v>45804</v>
      </c>
      <c r="V5599">
        <v>2.1690656532791935E-2</v>
      </c>
      <c r="W5599" s="1" t="s">
        <v>38</v>
      </c>
      <c r="X5599" t="s">
        <v>846</v>
      </c>
    </row>
    <row r="5600" spans="1:24" x14ac:dyDescent="0.25">
      <c r="A5600">
        <v>55358</v>
      </c>
      <c r="B5600">
        <v>57482</v>
      </c>
      <c r="C5600" s="1" t="s">
        <v>71</v>
      </c>
      <c r="D5600" s="2">
        <v>45804</v>
      </c>
      <c r="E5600" s="1" t="s">
        <v>72</v>
      </c>
      <c r="F5600" s="1" t="s">
        <v>73</v>
      </c>
      <c r="G5600" s="1" t="s">
        <v>26</v>
      </c>
      <c r="H5600" s="1" t="s">
        <v>80</v>
      </c>
      <c r="I5600">
        <v>6289452000111</v>
      </c>
      <c r="J5600" s="1" t="s">
        <v>838</v>
      </c>
      <c r="K5600" s="1" t="s">
        <v>88</v>
      </c>
      <c r="L5600" s="1" t="s">
        <v>89</v>
      </c>
      <c r="M5600">
        <v>33</v>
      </c>
      <c r="N5600">
        <v>1897.46</v>
      </c>
      <c r="O5600" s="2">
        <v>45805</v>
      </c>
      <c r="P5600" s="1" t="s">
        <v>78</v>
      </c>
      <c r="Q5600">
        <v>5</v>
      </c>
      <c r="R5600" s="1" t="s">
        <v>884</v>
      </c>
      <c r="S5600" s="1" t="s">
        <v>33</v>
      </c>
      <c r="T5600" s="1" t="s">
        <v>43</v>
      </c>
      <c r="U5600" s="2">
        <v>45804</v>
      </c>
      <c r="V5600">
        <v>1.7391670970666049E-2</v>
      </c>
      <c r="W5600" s="1" t="s">
        <v>35</v>
      </c>
      <c r="X5600" t="s">
        <v>846</v>
      </c>
    </row>
    <row r="5601" spans="1:24" x14ac:dyDescent="0.25">
      <c r="A5601">
        <v>55359</v>
      </c>
      <c r="B5601">
        <v>57475</v>
      </c>
      <c r="C5601" s="1" t="s">
        <v>71</v>
      </c>
      <c r="D5601" s="2">
        <v>45804</v>
      </c>
      <c r="E5601" s="1" t="s">
        <v>72</v>
      </c>
      <c r="F5601" s="1" t="s">
        <v>73</v>
      </c>
      <c r="G5601" s="1" t="s">
        <v>26</v>
      </c>
      <c r="H5601" s="1" t="s">
        <v>80</v>
      </c>
      <c r="I5601">
        <v>36417867000194</v>
      </c>
      <c r="J5601" s="1" t="s">
        <v>417</v>
      </c>
      <c r="K5601" s="1" t="s">
        <v>88</v>
      </c>
      <c r="L5601" s="1" t="s">
        <v>89</v>
      </c>
      <c r="M5601">
        <v>133.1</v>
      </c>
      <c r="N5601">
        <v>1263.33</v>
      </c>
      <c r="O5601" s="2">
        <v>45805</v>
      </c>
      <c r="P5601" s="1" t="s">
        <v>78</v>
      </c>
      <c r="Q5601">
        <v>5</v>
      </c>
      <c r="R5601" s="1" t="s">
        <v>884</v>
      </c>
      <c r="S5601" s="1" t="s">
        <v>33</v>
      </c>
      <c r="T5601" s="1" t="s">
        <v>43</v>
      </c>
      <c r="U5601" s="2">
        <v>45804</v>
      </c>
      <c r="V5601">
        <v>0.10535647851313593</v>
      </c>
      <c r="W5601" s="1" t="s">
        <v>35</v>
      </c>
      <c r="X5601" t="s">
        <v>846</v>
      </c>
    </row>
    <row r="5602" spans="1:24" x14ac:dyDescent="0.25">
      <c r="A5602">
        <v>55221</v>
      </c>
      <c r="B5602">
        <v>57478</v>
      </c>
      <c r="C5602" s="1" t="s">
        <v>71</v>
      </c>
      <c r="D5602" s="2">
        <v>45804</v>
      </c>
      <c r="E5602" s="1" t="s">
        <v>72</v>
      </c>
      <c r="F5602" s="1" t="s">
        <v>73</v>
      </c>
      <c r="G5602" s="1" t="s">
        <v>26</v>
      </c>
      <c r="H5602" s="1" t="s">
        <v>80</v>
      </c>
      <c r="I5602">
        <v>4939826000171</v>
      </c>
      <c r="J5602" s="1" t="s">
        <v>118</v>
      </c>
      <c r="K5602" s="1" t="s">
        <v>88</v>
      </c>
      <c r="L5602" s="1" t="s">
        <v>89</v>
      </c>
      <c r="M5602">
        <v>205.29</v>
      </c>
      <c r="N5602">
        <v>17230.900000000001</v>
      </c>
      <c r="O5602" s="2">
        <v>45805</v>
      </c>
      <c r="P5602" s="1" t="s">
        <v>78</v>
      </c>
      <c r="Q5602">
        <v>5</v>
      </c>
      <c r="R5602" s="1" t="s">
        <v>884</v>
      </c>
      <c r="S5602" s="1" t="s">
        <v>33</v>
      </c>
      <c r="T5602" s="1" t="s">
        <v>43</v>
      </c>
      <c r="U5602" s="2">
        <v>45804</v>
      </c>
      <c r="V5602">
        <v>1.1914061366498556E-2</v>
      </c>
      <c r="W5602" s="1" t="s">
        <v>35</v>
      </c>
      <c r="X5602" t="s">
        <v>846</v>
      </c>
    </row>
    <row r="5603" spans="1:24" x14ac:dyDescent="0.25">
      <c r="A5603">
        <v>55352</v>
      </c>
      <c r="B5603">
        <v>57477</v>
      </c>
      <c r="C5603" s="1" t="s">
        <v>71</v>
      </c>
      <c r="D5603" s="2">
        <v>45804</v>
      </c>
      <c r="E5603" s="1" t="s">
        <v>72</v>
      </c>
      <c r="F5603" s="1" t="s">
        <v>73</v>
      </c>
      <c r="G5603" s="1" t="s">
        <v>26</v>
      </c>
      <c r="H5603" s="1" t="s">
        <v>80</v>
      </c>
      <c r="I5603">
        <v>47859138000104</v>
      </c>
      <c r="J5603" s="1" t="s">
        <v>438</v>
      </c>
      <c r="K5603" s="1" t="s">
        <v>367</v>
      </c>
      <c r="L5603" s="1" t="s">
        <v>89</v>
      </c>
      <c r="M5603">
        <v>157.30000000000001</v>
      </c>
      <c r="N5603">
        <v>1718.9</v>
      </c>
      <c r="O5603" s="2">
        <v>45805</v>
      </c>
      <c r="P5603" s="1" t="s">
        <v>78</v>
      </c>
      <c r="Q5603">
        <v>5</v>
      </c>
      <c r="R5603" s="1" t="s">
        <v>884</v>
      </c>
      <c r="S5603" s="1" t="s">
        <v>33</v>
      </c>
      <c r="T5603" s="1" t="s">
        <v>43</v>
      </c>
      <c r="U5603" s="2">
        <v>45804</v>
      </c>
      <c r="V5603">
        <v>9.15120134970039E-2</v>
      </c>
      <c r="W5603" s="1" t="s">
        <v>35</v>
      </c>
      <c r="X5603" t="s">
        <v>846</v>
      </c>
    </row>
    <row r="5604" spans="1:24" x14ac:dyDescent="0.25">
      <c r="A5604">
        <v>55303</v>
      </c>
      <c r="B5604">
        <v>57487</v>
      </c>
      <c r="C5604" s="1" t="s">
        <v>71</v>
      </c>
      <c r="D5604" s="2">
        <v>45804</v>
      </c>
      <c r="E5604" s="1" t="s">
        <v>72</v>
      </c>
      <c r="F5604" s="1" t="s">
        <v>73</v>
      </c>
      <c r="G5604" s="1" t="s">
        <v>26</v>
      </c>
      <c r="H5604" s="1" t="s">
        <v>80</v>
      </c>
      <c r="I5604">
        <v>34756878000173</v>
      </c>
      <c r="J5604" s="1" t="s">
        <v>950</v>
      </c>
      <c r="K5604" s="1" t="s">
        <v>88</v>
      </c>
      <c r="L5604" s="1" t="s">
        <v>89</v>
      </c>
      <c r="M5604">
        <v>133.1</v>
      </c>
      <c r="N5604">
        <v>8160.68</v>
      </c>
      <c r="O5604" s="2">
        <v>45805</v>
      </c>
      <c r="P5604" s="1" t="s">
        <v>78</v>
      </c>
      <c r="Q5604">
        <v>5</v>
      </c>
      <c r="R5604" s="1" t="s">
        <v>884</v>
      </c>
      <c r="S5604" s="1" t="s">
        <v>33</v>
      </c>
      <c r="T5604" s="1" t="s">
        <v>43</v>
      </c>
      <c r="U5604" s="2">
        <v>45804</v>
      </c>
      <c r="V5604">
        <v>1.6309915350191405E-2</v>
      </c>
      <c r="W5604" s="1" t="s">
        <v>35</v>
      </c>
      <c r="X5604" t="s">
        <v>846</v>
      </c>
    </row>
    <row r="5605" spans="1:24" x14ac:dyDescent="0.25">
      <c r="A5605">
        <v>62810</v>
      </c>
      <c r="B5605">
        <v>57484</v>
      </c>
      <c r="C5605" s="1" t="s">
        <v>71</v>
      </c>
      <c r="D5605" s="2">
        <v>45804</v>
      </c>
      <c r="E5605" s="1" t="s">
        <v>72</v>
      </c>
      <c r="F5605" s="1" t="s">
        <v>73</v>
      </c>
      <c r="G5605" s="1" t="s">
        <v>26</v>
      </c>
      <c r="H5605" s="1" t="s">
        <v>74</v>
      </c>
      <c r="I5605">
        <v>32673165000110</v>
      </c>
      <c r="J5605" s="1" t="s">
        <v>170</v>
      </c>
      <c r="K5605" s="1" t="s">
        <v>88</v>
      </c>
      <c r="L5605" s="1" t="s">
        <v>89</v>
      </c>
      <c r="M5605">
        <v>33</v>
      </c>
      <c r="N5605">
        <v>986.88</v>
      </c>
      <c r="O5605" s="2">
        <v>45805</v>
      </c>
      <c r="P5605" s="1" t="s">
        <v>78</v>
      </c>
      <c r="Q5605">
        <v>5</v>
      </c>
      <c r="R5605" s="1" t="s">
        <v>884</v>
      </c>
      <c r="S5605" s="1" t="s">
        <v>33</v>
      </c>
      <c r="T5605" s="1" t="s">
        <v>43</v>
      </c>
      <c r="U5605" s="2">
        <v>45804</v>
      </c>
      <c r="V5605">
        <v>3.3438715953307392E-2</v>
      </c>
      <c r="W5605" s="1" t="s">
        <v>38</v>
      </c>
      <c r="X5605" t="s">
        <v>846</v>
      </c>
    </row>
    <row r="5606" spans="1:24" x14ac:dyDescent="0.25">
      <c r="A5606">
        <v>55364</v>
      </c>
      <c r="B5606">
        <v>57485</v>
      </c>
      <c r="C5606" s="1" t="s">
        <v>71</v>
      </c>
      <c r="D5606" s="2">
        <v>45804</v>
      </c>
      <c r="E5606" s="1" t="s">
        <v>72</v>
      </c>
      <c r="F5606" s="1" t="s">
        <v>73</v>
      </c>
      <c r="G5606" s="1" t="s">
        <v>26</v>
      </c>
      <c r="H5606" s="1" t="s">
        <v>80</v>
      </c>
      <c r="I5606">
        <v>10908781000170</v>
      </c>
      <c r="J5606" s="1" t="s">
        <v>948</v>
      </c>
      <c r="K5606" s="1" t="s">
        <v>949</v>
      </c>
      <c r="L5606" s="1" t="s">
        <v>89</v>
      </c>
      <c r="M5606">
        <v>157.30000000000001</v>
      </c>
      <c r="N5606">
        <v>1140.73</v>
      </c>
      <c r="O5606" s="2">
        <v>45805</v>
      </c>
      <c r="P5606" s="1" t="s">
        <v>78</v>
      </c>
      <c r="Q5606">
        <v>5</v>
      </c>
      <c r="R5606" s="1" t="s">
        <v>884</v>
      </c>
      <c r="S5606" s="1" t="s">
        <v>33</v>
      </c>
      <c r="T5606" s="1" t="s">
        <v>43</v>
      </c>
      <c r="U5606" s="2">
        <v>45804</v>
      </c>
      <c r="V5606">
        <v>0.13789415549691864</v>
      </c>
      <c r="W5606" s="1" t="s">
        <v>35</v>
      </c>
      <c r="X5606" t="s">
        <v>846</v>
      </c>
    </row>
    <row r="5607" spans="1:24" x14ac:dyDescent="0.25">
      <c r="A5607">
        <v>62807</v>
      </c>
      <c r="B5607">
        <v>57480</v>
      </c>
      <c r="C5607" s="1" t="s">
        <v>71</v>
      </c>
      <c r="D5607" s="2">
        <v>45804</v>
      </c>
      <c r="E5607" s="1" t="s">
        <v>72</v>
      </c>
      <c r="F5607" s="1" t="s">
        <v>73</v>
      </c>
      <c r="G5607" s="1" t="s">
        <v>26</v>
      </c>
      <c r="H5607" s="1" t="s">
        <v>74</v>
      </c>
      <c r="I5607">
        <v>40980690000107</v>
      </c>
      <c r="J5607" s="1" t="s">
        <v>462</v>
      </c>
      <c r="K5607" s="1" t="s">
        <v>120</v>
      </c>
      <c r="L5607" s="1" t="s">
        <v>89</v>
      </c>
      <c r="M5607">
        <v>33</v>
      </c>
      <c r="N5607">
        <v>253.72</v>
      </c>
      <c r="O5607" s="2">
        <v>45805</v>
      </c>
      <c r="P5607" s="1" t="s">
        <v>78</v>
      </c>
      <c r="Q5607">
        <v>5</v>
      </c>
      <c r="R5607" s="1" t="s">
        <v>884</v>
      </c>
      <c r="S5607" s="1" t="s">
        <v>33</v>
      </c>
      <c r="T5607" s="1" t="s">
        <v>43</v>
      </c>
      <c r="U5607" s="2">
        <v>45804</v>
      </c>
      <c r="V5607">
        <v>0.13006463818382469</v>
      </c>
      <c r="W5607" s="1" t="s">
        <v>38</v>
      </c>
      <c r="X5607" t="s">
        <v>846</v>
      </c>
    </row>
    <row r="5608" spans="1:24" x14ac:dyDescent="0.25">
      <c r="A5608">
        <v>55355</v>
      </c>
      <c r="B5608">
        <v>57473</v>
      </c>
      <c r="C5608" s="1" t="s">
        <v>71</v>
      </c>
      <c r="D5608" s="2">
        <v>45804</v>
      </c>
      <c r="E5608" s="1" t="s">
        <v>72</v>
      </c>
      <c r="F5608" s="1" t="s">
        <v>73</v>
      </c>
      <c r="G5608" s="1" t="s">
        <v>26</v>
      </c>
      <c r="H5608" s="1" t="s">
        <v>80</v>
      </c>
      <c r="I5608">
        <v>30206004000191</v>
      </c>
      <c r="J5608" s="1" t="s">
        <v>224</v>
      </c>
      <c r="K5608" s="1" t="s">
        <v>76</v>
      </c>
      <c r="L5608" s="1" t="s">
        <v>77</v>
      </c>
      <c r="M5608">
        <v>145.19999999999999</v>
      </c>
      <c r="N5608">
        <v>2229.25</v>
      </c>
      <c r="O5608" s="2">
        <v>45805</v>
      </c>
      <c r="P5608" s="1" t="s">
        <v>78</v>
      </c>
      <c r="Q5608">
        <v>5</v>
      </c>
      <c r="R5608" s="1" t="s">
        <v>884</v>
      </c>
      <c r="S5608" s="1" t="s">
        <v>33</v>
      </c>
      <c r="T5608" s="1" t="s">
        <v>43</v>
      </c>
      <c r="U5608" s="2">
        <v>45804</v>
      </c>
      <c r="V5608">
        <v>6.5134013681731523E-2</v>
      </c>
      <c r="W5608" s="1" t="s">
        <v>35</v>
      </c>
      <c r="X5608" t="s">
        <v>846</v>
      </c>
    </row>
    <row r="5609" spans="1:24" x14ac:dyDescent="0.25">
      <c r="A5609">
        <v>55363</v>
      </c>
      <c r="B5609">
        <v>57471</v>
      </c>
      <c r="C5609" s="1" t="s">
        <v>71</v>
      </c>
      <c r="D5609" s="2">
        <v>45804</v>
      </c>
      <c r="E5609" s="1" t="s">
        <v>72</v>
      </c>
      <c r="F5609" s="1" t="s">
        <v>73</v>
      </c>
      <c r="G5609" s="1" t="s">
        <v>26</v>
      </c>
      <c r="H5609" s="1" t="s">
        <v>80</v>
      </c>
      <c r="I5609">
        <v>5683447000126</v>
      </c>
      <c r="J5609" s="1" t="s">
        <v>212</v>
      </c>
      <c r="K5609" s="1" t="s">
        <v>76</v>
      </c>
      <c r="L5609" s="1" t="s">
        <v>77</v>
      </c>
      <c r="M5609">
        <v>145.19999999999999</v>
      </c>
      <c r="N5609">
        <v>1529.25</v>
      </c>
      <c r="O5609" s="2">
        <v>45805</v>
      </c>
      <c r="P5609" s="1" t="s">
        <v>78</v>
      </c>
      <c r="Q5609">
        <v>5</v>
      </c>
      <c r="R5609" s="1" t="s">
        <v>884</v>
      </c>
      <c r="S5609" s="1" t="s">
        <v>33</v>
      </c>
      <c r="T5609" s="1" t="s">
        <v>43</v>
      </c>
      <c r="U5609" s="2">
        <v>45804</v>
      </c>
      <c r="V5609">
        <v>9.4948504168710146E-2</v>
      </c>
      <c r="W5609" s="1" t="s">
        <v>35</v>
      </c>
      <c r="X5609" t="s">
        <v>846</v>
      </c>
    </row>
    <row r="5610" spans="1:24" x14ac:dyDescent="0.25">
      <c r="A5610">
        <v>55343</v>
      </c>
      <c r="B5610">
        <v>860851</v>
      </c>
      <c r="C5610" s="1" t="s">
        <v>92</v>
      </c>
      <c r="D5610" s="2">
        <v>45804</v>
      </c>
      <c r="E5610" s="1" t="s">
        <v>93</v>
      </c>
      <c r="F5610" s="1" t="s">
        <v>25</v>
      </c>
      <c r="G5610" s="1" t="s">
        <v>26</v>
      </c>
      <c r="H5610" s="1" t="s">
        <v>27</v>
      </c>
      <c r="I5610">
        <v>15473345000130</v>
      </c>
      <c r="J5610" s="1" t="s">
        <v>95</v>
      </c>
      <c r="K5610" s="1" t="s">
        <v>96</v>
      </c>
      <c r="L5610" s="1" t="s">
        <v>26</v>
      </c>
      <c r="M5610">
        <v>45</v>
      </c>
      <c r="N5610">
        <v>520.52</v>
      </c>
      <c r="O5610" s="2">
        <v>45805</v>
      </c>
      <c r="P5610" s="1" t="s">
        <v>97</v>
      </c>
      <c r="Q5610">
        <v>5</v>
      </c>
      <c r="R5610" s="1" t="s">
        <v>884</v>
      </c>
      <c r="S5610" s="1" t="s">
        <v>33</v>
      </c>
      <c r="T5610" s="1" t="s">
        <v>43</v>
      </c>
      <c r="U5610" s="2">
        <v>45804</v>
      </c>
      <c r="V5610">
        <v>8.6452009528932602E-2</v>
      </c>
      <c r="W5610" s="1" t="s">
        <v>35</v>
      </c>
      <c r="X5610" t="s">
        <v>846</v>
      </c>
    </row>
    <row r="5611" spans="1:24" x14ac:dyDescent="0.25">
      <c r="A5611">
        <v>55356</v>
      </c>
      <c r="B5611">
        <v>57469</v>
      </c>
      <c r="C5611" s="1" t="s">
        <v>71</v>
      </c>
      <c r="D5611" s="2">
        <v>45804</v>
      </c>
      <c r="E5611" s="1" t="s">
        <v>72</v>
      </c>
      <c r="F5611" s="1" t="s">
        <v>73</v>
      </c>
      <c r="G5611" s="1" t="s">
        <v>26</v>
      </c>
      <c r="H5611" s="1" t="s">
        <v>80</v>
      </c>
      <c r="I5611">
        <v>27786812000160</v>
      </c>
      <c r="J5611" s="1" t="s">
        <v>75</v>
      </c>
      <c r="K5611" s="1" t="s">
        <v>76</v>
      </c>
      <c r="L5611" s="1" t="s">
        <v>77</v>
      </c>
      <c r="M5611">
        <v>145.19999999999999</v>
      </c>
      <c r="N5611">
        <v>1770.82</v>
      </c>
      <c r="O5611" s="2">
        <v>45805</v>
      </c>
      <c r="P5611" s="1" t="s">
        <v>78</v>
      </c>
      <c r="Q5611">
        <v>5</v>
      </c>
      <c r="R5611" s="1" t="s">
        <v>884</v>
      </c>
      <c r="S5611" s="1" t="s">
        <v>33</v>
      </c>
      <c r="T5611" s="1" t="s">
        <v>43</v>
      </c>
      <c r="U5611" s="2">
        <v>45804</v>
      </c>
      <c r="V5611">
        <v>8.1995911498627755E-2</v>
      </c>
      <c r="W5611" s="1" t="s">
        <v>35</v>
      </c>
      <c r="X5611" t="s">
        <v>846</v>
      </c>
    </row>
    <row r="5612" spans="1:24" x14ac:dyDescent="0.25">
      <c r="A5612">
        <v>55353</v>
      </c>
      <c r="B5612">
        <v>57470</v>
      </c>
      <c r="C5612" s="1" t="s">
        <v>71</v>
      </c>
      <c r="D5612" s="2">
        <v>45804</v>
      </c>
      <c r="E5612" s="1" t="s">
        <v>72</v>
      </c>
      <c r="F5612" s="1" t="s">
        <v>73</v>
      </c>
      <c r="G5612" s="1" t="s">
        <v>26</v>
      </c>
      <c r="H5612" s="1" t="s">
        <v>80</v>
      </c>
      <c r="I5612">
        <v>39792629000157</v>
      </c>
      <c r="J5612" s="1" t="s">
        <v>459</v>
      </c>
      <c r="K5612" s="1" t="s">
        <v>76</v>
      </c>
      <c r="L5612" s="1" t="s">
        <v>77</v>
      </c>
      <c r="M5612">
        <v>145.19999999999999</v>
      </c>
      <c r="N5612">
        <v>1634.79</v>
      </c>
      <c r="O5612" s="2">
        <v>45805</v>
      </c>
      <c r="P5612" s="1" t="s">
        <v>78</v>
      </c>
      <c r="Q5612">
        <v>5</v>
      </c>
      <c r="R5612" s="1" t="s">
        <v>884</v>
      </c>
      <c r="S5612" s="1" t="s">
        <v>33</v>
      </c>
      <c r="T5612" s="1" t="s">
        <v>43</v>
      </c>
      <c r="U5612" s="2">
        <v>45804</v>
      </c>
      <c r="V5612">
        <v>8.8818747362046493E-2</v>
      </c>
      <c r="W5612" s="1" t="s">
        <v>35</v>
      </c>
      <c r="X5612" t="s">
        <v>846</v>
      </c>
    </row>
    <row r="5613" spans="1:24" x14ac:dyDescent="0.25">
      <c r="A5613">
        <v>62638</v>
      </c>
      <c r="B5613">
        <v>45137</v>
      </c>
      <c r="C5613" s="1" t="s">
        <v>23</v>
      </c>
      <c r="D5613" s="2">
        <v>45804</v>
      </c>
      <c r="E5613" s="1" t="s">
        <v>24</v>
      </c>
      <c r="F5613" s="1" t="s">
        <v>25</v>
      </c>
      <c r="G5613" s="1" t="s">
        <v>26</v>
      </c>
      <c r="H5613" s="1" t="s">
        <v>37</v>
      </c>
      <c r="I5613">
        <v>25235168000107</v>
      </c>
      <c r="J5613" s="1" t="s">
        <v>210</v>
      </c>
      <c r="K5613" s="1" t="s">
        <v>211</v>
      </c>
      <c r="L5613" s="1" t="s">
        <v>68</v>
      </c>
      <c r="M5613">
        <v>56</v>
      </c>
      <c r="N5613">
        <v>810.38</v>
      </c>
      <c r="O5613" s="2">
        <v>45805</v>
      </c>
      <c r="P5613" s="1" t="s">
        <v>31</v>
      </c>
      <c r="Q5613">
        <v>5</v>
      </c>
      <c r="R5613" s="1" t="s">
        <v>884</v>
      </c>
      <c r="S5613" s="1" t="s">
        <v>33</v>
      </c>
      <c r="T5613" s="1" t="s">
        <v>58</v>
      </c>
      <c r="U5613" s="2">
        <v>45804</v>
      </c>
      <c r="V5613">
        <v>6.9103383597818313E-2</v>
      </c>
      <c r="W5613" s="1" t="s">
        <v>38</v>
      </c>
      <c r="X5613" t="s">
        <v>846</v>
      </c>
    </row>
    <row r="5614" spans="1:24" x14ac:dyDescent="0.25">
      <c r="A5614">
        <v>55360</v>
      </c>
      <c r="B5614">
        <v>57468</v>
      </c>
      <c r="C5614" s="1" t="s">
        <v>71</v>
      </c>
      <c r="D5614" s="2">
        <v>45804</v>
      </c>
      <c r="E5614" s="1" t="s">
        <v>72</v>
      </c>
      <c r="F5614" s="1" t="s">
        <v>73</v>
      </c>
      <c r="G5614" s="1" t="s">
        <v>26</v>
      </c>
      <c r="H5614" s="1" t="s">
        <v>80</v>
      </c>
      <c r="I5614">
        <v>57256998000107</v>
      </c>
      <c r="J5614" s="1" t="s">
        <v>260</v>
      </c>
      <c r="K5614" s="1" t="s">
        <v>84</v>
      </c>
      <c r="L5614" s="1" t="s">
        <v>85</v>
      </c>
      <c r="M5614">
        <v>112.16</v>
      </c>
      <c r="N5614">
        <v>5307.51</v>
      </c>
      <c r="O5614" s="2">
        <v>45805</v>
      </c>
      <c r="P5614" s="1" t="s">
        <v>78</v>
      </c>
      <c r="Q5614">
        <v>5</v>
      </c>
      <c r="R5614" s="1" t="s">
        <v>884</v>
      </c>
      <c r="S5614" s="1" t="s">
        <v>33</v>
      </c>
      <c r="T5614" s="1" t="s">
        <v>43</v>
      </c>
      <c r="U5614" s="2">
        <v>45804</v>
      </c>
      <c r="V5614">
        <v>2.1132320052152515E-2</v>
      </c>
      <c r="W5614" s="1" t="s">
        <v>35</v>
      </c>
      <c r="X5614" t="s">
        <v>846</v>
      </c>
    </row>
    <row r="5615" spans="1:24" x14ac:dyDescent="0.25">
      <c r="A5615">
        <v>55107</v>
      </c>
      <c r="B5615">
        <v>45136</v>
      </c>
      <c r="C5615" s="1" t="s">
        <v>23</v>
      </c>
      <c r="D5615" s="2">
        <v>45804</v>
      </c>
      <c r="E5615" s="1" t="s">
        <v>24</v>
      </c>
      <c r="F5615" s="1" t="s">
        <v>25</v>
      </c>
      <c r="G5615" s="1" t="s">
        <v>26</v>
      </c>
      <c r="H5615" s="1" t="s">
        <v>27</v>
      </c>
      <c r="I5615">
        <v>25235168000107</v>
      </c>
      <c r="J5615" s="1" t="s">
        <v>210</v>
      </c>
      <c r="K5615" s="1" t="s">
        <v>211</v>
      </c>
      <c r="L5615" s="1" t="s">
        <v>68</v>
      </c>
      <c r="M5615">
        <v>224</v>
      </c>
      <c r="N5615">
        <v>1902.48</v>
      </c>
      <c r="O5615" s="2">
        <v>45805</v>
      </c>
      <c r="P5615" s="1" t="s">
        <v>31</v>
      </c>
      <c r="Q5615">
        <v>5</v>
      </c>
      <c r="R5615" s="1" t="s">
        <v>884</v>
      </c>
      <c r="S5615" s="1" t="s">
        <v>33</v>
      </c>
      <c r="T5615" s="1" t="s">
        <v>58</v>
      </c>
      <c r="U5615" s="2">
        <v>45804</v>
      </c>
      <c r="V5615">
        <v>0.11774105378243135</v>
      </c>
      <c r="W5615" s="1" t="s">
        <v>35</v>
      </c>
      <c r="X5615" t="s">
        <v>846</v>
      </c>
    </row>
    <row r="5616" spans="1:24" x14ac:dyDescent="0.25">
      <c r="A5616">
        <v>62639</v>
      </c>
      <c r="B5616">
        <v>45135</v>
      </c>
      <c r="C5616" s="1" t="s">
        <v>23</v>
      </c>
      <c r="D5616" s="2">
        <v>45804</v>
      </c>
      <c r="E5616" s="1" t="s">
        <v>24</v>
      </c>
      <c r="F5616" s="1" t="s">
        <v>25</v>
      </c>
      <c r="G5616" s="1" t="s">
        <v>26</v>
      </c>
      <c r="H5616" s="1" t="s">
        <v>37</v>
      </c>
      <c r="I5616">
        <v>4924116000178</v>
      </c>
      <c r="J5616" s="1" t="s">
        <v>177</v>
      </c>
      <c r="K5616" s="1" t="s">
        <v>178</v>
      </c>
      <c r="L5616" s="1" t="s">
        <v>179</v>
      </c>
      <c r="M5616">
        <v>63.68</v>
      </c>
      <c r="N5616">
        <v>946.55</v>
      </c>
      <c r="O5616" s="2">
        <v>45805</v>
      </c>
      <c r="P5616" s="1" t="s">
        <v>31</v>
      </c>
      <c r="Q5616">
        <v>5</v>
      </c>
      <c r="R5616" s="1" t="s">
        <v>884</v>
      </c>
      <c r="S5616" s="1" t="s">
        <v>33</v>
      </c>
      <c r="T5616" s="1" t="s">
        <v>65</v>
      </c>
      <c r="U5616" s="2">
        <v>45804</v>
      </c>
      <c r="V5616">
        <v>6.7275896677407424E-2</v>
      </c>
      <c r="W5616" s="1" t="s">
        <v>38</v>
      </c>
      <c r="X5616" t="s">
        <v>846</v>
      </c>
    </row>
    <row r="5617" spans="1:24" x14ac:dyDescent="0.25">
      <c r="A5617">
        <v>55109</v>
      </c>
      <c r="B5617">
        <v>45134</v>
      </c>
      <c r="C5617" s="1" t="s">
        <v>23</v>
      </c>
      <c r="D5617" s="2">
        <v>45804</v>
      </c>
      <c r="E5617" s="1" t="s">
        <v>24</v>
      </c>
      <c r="F5617" s="1" t="s">
        <v>25</v>
      </c>
      <c r="G5617" s="1" t="s">
        <v>26</v>
      </c>
      <c r="H5617" s="1" t="s">
        <v>27</v>
      </c>
      <c r="I5617">
        <v>4924116000178</v>
      </c>
      <c r="J5617" s="1" t="s">
        <v>177</v>
      </c>
      <c r="K5617" s="1" t="s">
        <v>178</v>
      </c>
      <c r="L5617" s="1" t="s">
        <v>179</v>
      </c>
      <c r="M5617">
        <v>403.32</v>
      </c>
      <c r="N5617">
        <v>3786.49</v>
      </c>
      <c r="O5617" s="2">
        <v>45805</v>
      </c>
      <c r="P5617" s="1" t="s">
        <v>31</v>
      </c>
      <c r="Q5617">
        <v>5</v>
      </c>
      <c r="R5617" s="1" t="s">
        <v>884</v>
      </c>
      <c r="S5617" s="1" t="s">
        <v>33</v>
      </c>
      <c r="T5617" s="1" t="s">
        <v>65</v>
      </c>
      <c r="U5617" s="2">
        <v>45804</v>
      </c>
      <c r="V5617">
        <v>0.10651553285496596</v>
      </c>
      <c r="W5617" s="1" t="s">
        <v>35</v>
      </c>
      <c r="X5617" t="s">
        <v>846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1A0A-6848-4027-9F65-8EEB79C371F8}">
  <sheetPr codeName="Planilha2"/>
  <dimension ref="C2:D7"/>
  <sheetViews>
    <sheetView showGridLines="0" workbookViewId="0">
      <selection activeCell="D5" sqref="D5"/>
    </sheetView>
  </sheetViews>
  <sheetFormatPr defaultRowHeight="15" x14ac:dyDescent="0.25"/>
  <cols>
    <col min="3" max="3" width="22.85546875" customWidth="1"/>
    <col min="4" max="4" width="18.85546875" customWidth="1"/>
    <col min="5" max="5" width="10.7109375" customWidth="1"/>
  </cols>
  <sheetData>
    <row r="2" spans="3:4" ht="21" customHeight="1" x14ac:dyDescent="0.25">
      <c r="C2" s="3" t="s">
        <v>498</v>
      </c>
      <c r="D2" s="4">
        <f>SUMIFS(T_TRANSPORTADORAS1!M:M,T_TRANSPORTADORAS1!R:R,Planilha1!C2)</f>
        <v>201157.81000000035</v>
      </c>
    </row>
    <row r="3" spans="3:4" ht="6" customHeight="1" x14ac:dyDescent="0.25"/>
    <row r="4" spans="3:4" x14ac:dyDescent="0.25">
      <c r="C4" s="5" t="s">
        <v>31</v>
      </c>
      <c r="D4" s="6">
        <f>SUMIFS(T_TRANSPORTADORAS1!M:M,T_TRANSPORTADORAS1!P:P,Planilha1!C4,T_TRANSPORTADORAS1!R:R,Planilha1!$C$2)</f>
        <v>156959.02000000002</v>
      </c>
    </row>
    <row r="5" spans="3:4" x14ac:dyDescent="0.25">
      <c r="C5" s="5" t="s">
        <v>78</v>
      </c>
      <c r="D5" s="6">
        <f>SUMIFS(T_TRANSPORTADORAS1!M:M,T_TRANSPORTADORAS1!P:P,Planilha1!C5,T_TRANSPORTADORAS1!R:R,Planilha1!$C$2)</f>
        <v>39750.189999999951</v>
      </c>
    </row>
    <row r="6" spans="3:4" x14ac:dyDescent="0.25">
      <c r="C6" s="5" t="s">
        <v>97</v>
      </c>
      <c r="D6" s="6">
        <f>SUMIFS(T_TRANSPORTADORAS1!M:M,T_TRANSPORTADORAS1!P:P,Planilha1!C6,T_TRANSPORTADORAS1!R:R,Planilha1!$C$2)</f>
        <v>2974.6</v>
      </c>
    </row>
    <row r="7" spans="3:4" x14ac:dyDescent="0.25">
      <c r="C7" s="5" t="s">
        <v>102</v>
      </c>
      <c r="D7" s="6">
        <f>SUMIFS(T_TRANSPORTADORAS1!M:M,T_TRANSPORTADORAS1!P:P,Planilha1!C7,T_TRANSPORTADORAS1!R:R,Planilha1!$C$2)</f>
        <v>1474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d d 9 b 3 a 7 - 0 e 8 b - 4 2 3 5 - 9 3 6 4 - 3 f 1 4 5 9 0 c b c 8 f "   x m l n s = " h t t p : / / s c h e m a s . m i c r o s o f t . c o m / D a t a M a s h u p " > A A A A A O 8 E A A B Q S w M E F A A C A A g A s 0 u 8 W s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C z S 7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0 u 8 W m H Y Z 5 v n A Q A A b A Q A A B M A H A B G b 3 J t d W x h c y 9 T Z W N 0 a W 9 u M S 5 t I K I Y A C i g F A A A A A A A A A A A A A A A A A A A A A A A A A A A A I V T 0 W r b M B R 9 D + Q f L h q D B I w h 6 9 j D S h 8 0 W + m 0 x X Y m q x m 0 K U G p N W Z q y 8 W W R 0 b I 0 x 4 G + 6 3 8 2 C T H 6 5 I 5 W f w i u O f 4 n H O v d C v 5 o N N C Q b w 7 R 5 f 9 X r 9 X f R W l T I A v O M N h P I 0 Y x 3 7 E c D y C K 8 i k 7 v f A f O N C a W k K Z P U g M / d z U T 4 u i + J x M E 4 z 6 X o W U 7 o a o P d v 5 4 G s w S / T b 3 I + u n D H j H A y H + 1 O d 5 V V O R o 6 o O o s c 0 C X t R w 6 O / W O 9 4 K L Z W b 9 G t / 1 H d U y v 0 I d G n I + p i o x g G W j + 8 2 d L 7 S 4 b 0 V f I J 4 + F Y A z L U u R F M i o N T y X l 0 J V X 4 o y 9 4 q s z h X / / i S r w Y k I z n q N w o h j G N P Y w x P k A F X 6 z W v X / r R x w I A L j 5 N u + V D M 4 N o g o O V K N 7 C P + X M x E b q V w v y G k V s M P o Z o S h j e / t z + i D r / e t T H P o E z D i S 2 w F l W M G U k 7 t a 9 c P o B f K N B w 6 j b H M O 3 J h j E k U f x Z I 9 2 N O c p u A 1 4 C p 7 h S c Q A A y M e e U f Y H 1 z V + V K W e w x u L m d i J x Y Q 5 t k m K T 7 C t f M G 4 4 b Z p x s 6 i z q j b 2 / f P T M u G v r d a Q T b X / G p w b 7 q A I x c 0 2 O 3 2 i R k p H l i h 9 l e g g n k k Z D j a x I c 6 a 2 1 u j i Q 3 A y f t 8 C + c i U q Y F I V u R S J q P 6 u g q m J X O 7 2 o B r 8 u z H 2 8 e 8 1 g n w y W z S r j I x + v 5 e q / 1 h c / g Z Q S w E C L Q A U A A I A C A C z S 7 x a y 5 v 4 u q Y A A A D 3 A A A A E g A A A A A A A A A A A A A A A A A A A A A A Q 2 9 u Z m l n L 1 B h Y 2 t h Z 2 U u e G 1 s U E s B A i 0 A F A A C A A g A s 0 u 8 W g / K 6 a u k A A A A 6 Q A A A B M A A A A A A A A A A A A A A A A A 8 g A A A F t D b 2 5 0 Z W 5 0 X 1 R 5 c G V z X S 5 4 b W x Q S w E C L Q A U A A I A C A C z S 7 x a Y d h n m + c B A A B s B A A A E w A A A A A A A A A A A A A A A A D j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G Q A A A A A A A E 0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X 1 R S Q U 5 T U E 9 S V E F E T 1 J B U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f V F J B T l N Q T 1 J U Q U R P U k F T M S I g L z 4 8 R W 5 0 c n k g V H l w Z T 0 i R m l s b G V k Q 2 9 t c G x l d G V S Z X N 1 b H R U b 1 d v c m t z a G V l d C I g V m F s d W U 9 I m w x I i A v P j x F b n R y e S B U e X B l P S J R d W V y e U l E I i B W Y W x 1 Z T 0 i c z E w M D Q z O T M z L T g 4 O D A t N G Q 4 N y 0 4 Y 2 U 2 L T R k O T Z k O T J i N z d j O C I g L z 4 8 R W 5 0 c n k g V H l w Z T 0 i R m l s b E x h c 3 R V c G R h d G V k I i B W Y W x 1 Z T 0 i Z D I w M j U t M D U t M j h U M T I 6 M j k 6 M z k u M j Y 0 N z U 3 N V o i I C 8 + P E V u d H J 5 I F R 5 c G U 9 I k Z p b G x F c n J v c k N v d W 5 0 I i B W Y W x 1 Z T 0 i b D E w O S I g L z 4 8 R W 5 0 c n k g V H l w Z T 0 i R m l s b E N v b H V t b l R 5 c G V z I i B W Y W x 1 Z T 0 i c 0 F 3 T U d D U V l H Q m d Z R E J n W U d C U V V K Q m d N R 0 J n W U p C U V l B I i A v P j x F b n R y e S B U e X B l P S J G a W x s R X J y b 3 J D b 2 R l I i B W Y W x 1 Z T 0 i c 1 V u a 2 5 v d 2 4 i I C 8 + P E V u d H J 5 I F R 5 c G U 9 I k Z p b G x D b 2 x 1 b W 5 O Y W 1 l c y I g V m F s d W U 9 I n N b J n F 1 b 3 Q 7 T k 9 U Q S B G S V N D Q U w m c X V v d D s s J n F 1 b 3 Q 7 T l 9 D V E U m c X V v d D s s J n F 1 b 3 Q 7 V F J B T l N Q T 1 J U Q U R P U k E m c X V v d D s s J n F 1 b 3 Q 7 R E F U Q S Z x d W 9 0 O y w m c X V v d D t O Q V R V U k V a Q S B E Q S B P U E V S Q c O H w 4 N P J n F 1 b 3 Q 7 L C Z x d W 9 0 O 0 N J R E F E R S B U U k F O U 1 B P U l R B R E 9 S Q S Z x d W 9 0 O y w m c X V v d D t F U 1 R B R E 8 g V F J B T l N Q T 1 J U Q U R P U k E m c X V v d D s s J n F 1 b 3 Q 7 R U 1 Q U k V T Q S Z x d W 9 0 O y w m c X V v d D t D T l B K I E R F U 1 R J T k 8 m c X V v d D s s J n F 1 b 3 Q 7 U k F a w 4 N P I F N P Q 0 l B T C B E R V N U S U 5 P J n F 1 b 3 Q 7 L C Z x d W 9 0 O 0 N J R E F E R S B E R V N U S U 5 P J n F 1 b 3 Q 7 L C Z x d W 9 0 O 0 V T V E F E T y B E R V N U S U 5 P J n F 1 b 3 Q 7 L C Z x d W 9 0 O 1 Z B T E 9 S I E E g U k V D R U J F U i Z x d W 9 0 O y w m c X V v d D t W Q U x P U i B U T 1 R B T C B E Q S B N R V J D Q U R P U k l B J n F 1 b 3 Q 7 L C Z x d W 9 0 O 0 R B V E E g R E 8 g Q V J R V U l W T y Z x d W 9 0 O y w m c X V v d D t U X 1 R S Q U 5 T L l R S Q U 5 T U E 9 S V E F E T 1 J B J n F 1 b 3 Q 7 L C Z x d W 9 0 O 0 l O R C Z x d W 9 0 O y w m c X V v d D t N w 4 p T J n F 1 b 3 Q 7 L C Z x d W 9 0 O 0 R F V l 9 G U k V U R S Z x d W 9 0 O y w m c X V v d D t S R U d J w 4 N P J n F 1 b 3 Q 7 L C Z x d W 9 0 O 0 R B V E E g U k V B T C Z x d W 9 0 O y w m c X V v d D s l I F B P U k N F T l R B R 0 V N J n F 1 b 3 Q 7 L C Z x d W 9 0 O 0 V N U F J F U 0 E z J n F 1 b 3 Q 7 L C Z x d W 9 0 O 1 B F U k l P R E 8 m c X V v d D t d I i A v P j x F b n R y e S B U e X B l P S J G a W x s Q 2 9 1 b n Q i I F Z h b H V l P S J s N T Y x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9 U U k F O U 1 B P U l R B R E 9 S Q V M x L 1 R p c G 8 g Q W x 0 Z X J h Z G 8 u e 0 5 P V E E g R k l T Q 0 F M L D B 9 J n F 1 b 3 Q 7 L C Z x d W 9 0 O 1 N l Y 3 R p b 2 4 x L 1 R f V F J B T l N Q T 1 J U Q U R P U k F T M S 9 U a X B v I E F s d G V y Y W R v L n t O X 0 N U R S w x f S Z x d W 9 0 O y w m c X V v d D t T Z W N 0 a W 9 u M S 9 U X 1 R S Q U 5 T U E 9 S V E F E T 1 J B U z E v V G l w b y B B b H R l c m F k b y 5 7 V F J B T l N Q T 1 J U Q U R P U k E s M n 0 m c X V v d D s s J n F 1 b 3 Q 7 U 2 V j d G l v b j E v V F 9 U U k F O U 1 B P U l R B R E 9 S Q V M x L 1 R p c G 8 g Q W x 0 Z X J h Z G 8 u e 0 R B V E E s M 3 0 m c X V v d D s s J n F 1 b 3 Q 7 U 2 V j d G l v b j E v V F 9 U U k F O U 1 B P U l R B R E 9 S Q V M x L 1 R p c G 8 g Q W x 0 Z X J h Z G 8 u e 0 5 B V F V S R V p B I E R B I E 9 Q R V J B w 4 f D g 0 8 s N H 0 m c X V v d D s s J n F 1 b 3 Q 7 U 2 V j d G l v b j E v V F 9 U U k F O U 1 B P U l R B R E 9 S Q V M x L 1 R p c G 8 g Q W x 0 Z X J h Z G 8 u e 0 N J R E F E R S B U U k F O U 1 B P U l R B R E 9 S Q S w 1 f S Z x d W 9 0 O y w m c X V v d D t T Z W N 0 a W 9 u M S 9 U X 1 R S Q U 5 T U E 9 S V E F E T 1 J B U z E v V G l w b y B B b H R l c m F k b y 5 7 R V N U Q U R P I F R S Q U 5 T U E 9 S V E F E T 1 J B L D Z 9 J n F 1 b 3 Q 7 L C Z x d W 9 0 O 1 N l Y 3 R p b 2 4 x L 1 R f V F J B T l N Q T 1 J U Q U R P U k F T M S 9 U a X B v I E F s d G V y Y W R v L n t F T V B S R V N B L D d 9 J n F 1 b 3 Q 7 L C Z x d W 9 0 O 1 N l Y 3 R p b 2 4 x L 1 R f V F J B T l N Q T 1 J U Q U R P U k F T M S 9 U a X B v I E F s d G V y Y W R v L n t D T l B K I E R F U 1 R J T k 8 s O H 0 m c X V v d D s s J n F 1 b 3 Q 7 U 2 V j d G l v b j E v V F 9 U U k F O U 1 B P U l R B R E 9 S Q V M x L 1 R p c G 8 g Q W x 0 Z X J h Z G 8 u e 1 J B W s O D T y B T T 0 N J Q U w g R E V T V E l O T y w 5 f S Z x d W 9 0 O y w m c X V v d D t T Z W N 0 a W 9 u M S 9 U X 1 R S Q U 5 T U E 9 S V E F E T 1 J B U z E v V G l w b y B B b H R l c m F k b y 5 7 Q 0 l E Q U R F I E R F U 1 R J T k 8 s M T B 9 J n F 1 b 3 Q 7 L C Z x d W 9 0 O 1 N l Y 3 R p b 2 4 x L 1 R f V F J B T l N Q T 1 J U Q U R P U k F T M S 9 U a X B v I E F s d G V y Y W R v L n t F U 1 R B R E 8 g R E V T V E l O T y w x M X 0 m c X V v d D s s J n F 1 b 3 Q 7 U 2 V j d G l v b j E v V F 9 U U k F O U 1 B P U l R B R E 9 S Q V M x L 1 R p c G 8 g Q W x 0 Z X J h Z G 8 u e 1 Z B T E 9 S I E E g U k V D R U J F U i w x M n 0 m c X V v d D s s J n F 1 b 3 Q 7 U 2 V j d G l v b j E v V F 9 U U k F O U 1 B P U l R B R E 9 S Q V M x L 1 R p c G 8 g Q W x 0 Z X J h Z G 8 u e 1 Z B T E 9 S I F R P V E F M I E R B I E 1 F U k N B R E 9 S S U E s M T N 9 J n F 1 b 3 Q 7 L C Z x d W 9 0 O 1 N l Y 3 R p b 2 4 x L 1 R f V F J B T l N Q T 1 J U Q U R P U k F T M S 9 U a X B v I E F s d G V y Y W R v L n t E Q V R B I E R P I E F S U V V J V k 8 s M T R 9 J n F 1 b 3 Q 7 L C Z x d W 9 0 O 1 N l Y 3 R p b 2 4 x L 1 R f V F J B T l N Q T 1 J U Q U R P U k F T M S 9 U a X B v I E F s d G V y Y W R v L n t U X 1 R S Q U 5 T L l R S Q U 5 T U E 9 S V E F E T 1 J B L D E 1 f S Z x d W 9 0 O y w m c X V v d D t T Z W N 0 a W 9 u M S 9 U X 1 R S Q U 5 T U E 9 S V E F E T 1 J B U z E v V G l w b y B B b H R l c m F k b y 5 7 S U 5 E L D E 2 f S Z x d W 9 0 O y w m c X V v d D t T Z W N 0 a W 9 u M S 9 U X 1 R S Q U 5 T U E 9 S V E F E T 1 J B U z E v V G l w b y B B b H R l c m F k b y 5 7 T c O K U y w x N 3 0 m c X V v d D s s J n F 1 b 3 Q 7 U 2 V j d G l v b j E v V F 9 U U k F O U 1 B P U l R B R E 9 S Q V M x L 1 R p c G 8 g Q W x 0 Z X J h Z G 8 u e 0 V N U F J F U 0 E y L D E 4 f S Z x d W 9 0 O y w m c X V v d D t T Z W N 0 a W 9 u M S 9 U X 1 R S Q U 5 T U E 9 S V E F E T 1 J B U z E v V G l w b y B B b H R l c m F k b y 5 7 U k V H S c O D T y w x O X 0 m c X V v d D s s J n F 1 b 3 Q 7 U 2 V j d G l v b j E v V F 9 U U k F O U 1 B P U l R B R E 9 S Q V M x L 1 R p c G 8 g Q W x 0 Z X J h Z G 8 u e 0 R B V E E g U k V B T C w y M H 0 m c X V v d D s s J n F 1 b 3 Q 7 U 2 V j d G l v b j E v V F 9 U U k F O U 1 B P U l R B R E 9 S Q V M x L 1 R p c G 8 g Q W x 0 Z X J h Z G 8 u e y U g U E 9 S Q 0 V O V E F H R U 0 s M j F 9 J n F 1 b 3 Q 7 L C Z x d W 9 0 O 1 N l Y 3 R p b 2 4 x L 1 R f V F J B T l N Q T 1 J U Q U R P U k F T M S 9 U a X B v I E F s d G V y Y W R v L n t F T V B S R V N B M y w y M n 0 m c X V v d D s s J n F 1 b 3 Q 7 U 2 V j d G l v b j E v V F 9 U U k F O U 1 B P U l R B R E 9 S Q V M x L 1 R f V F J B T l N Q T 1 J U Q U R P U k F T X 1 R h Y m x l L n t Q R V J J T 0 R P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F 9 U U k F O U 1 B P U l R B R E 9 S Q V M x L 1 R p c G 8 g Q W x 0 Z X J h Z G 8 u e 0 5 P V E E g R k l T Q 0 F M L D B 9 J n F 1 b 3 Q 7 L C Z x d W 9 0 O 1 N l Y 3 R p b 2 4 x L 1 R f V F J B T l N Q T 1 J U Q U R P U k F T M S 9 U a X B v I E F s d G V y Y W R v L n t O X 0 N U R S w x f S Z x d W 9 0 O y w m c X V v d D t T Z W N 0 a W 9 u M S 9 U X 1 R S Q U 5 T U E 9 S V E F E T 1 J B U z E v V G l w b y B B b H R l c m F k b y 5 7 V F J B T l N Q T 1 J U Q U R P U k E s M n 0 m c X V v d D s s J n F 1 b 3 Q 7 U 2 V j d G l v b j E v V F 9 U U k F O U 1 B P U l R B R E 9 S Q V M x L 1 R p c G 8 g Q W x 0 Z X J h Z G 8 u e 0 R B V E E s M 3 0 m c X V v d D s s J n F 1 b 3 Q 7 U 2 V j d G l v b j E v V F 9 U U k F O U 1 B P U l R B R E 9 S Q V M x L 1 R p c G 8 g Q W x 0 Z X J h Z G 8 u e 0 5 B V F V S R V p B I E R B I E 9 Q R V J B w 4 f D g 0 8 s N H 0 m c X V v d D s s J n F 1 b 3 Q 7 U 2 V j d G l v b j E v V F 9 U U k F O U 1 B P U l R B R E 9 S Q V M x L 1 R p c G 8 g Q W x 0 Z X J h Z G 8 u e 0 N J R E F E R S B U U k F O U 1 B P U l R B R E 9 S Q S w 1 f S Z x d W 9 0 O y w m c X V v d D t T Z W N 0 a W 9 u M S 9 U X 1 R S Q U 5 T U E 9 S V E F E T 1 J B U z E v V G l w b y B B b H R l c m F k b y 5 7 R V N U Q U R P I F R S Q U 5 T U E 9 S V E F E T 1 J B L D Z 9 J n F 1 b 3 Q 7 L C Z x d W 9 0 O 1 N l Y 3 R p b 2 4 x L 1 R f V F J B T l N Q T 1 J U Q U R P U k F T M S 9 U a X B v I E F s d G V y Y W R v L n t F T V B S R V N B L D d 9 J n F 1 b 3 Q 7 L C Z x d W 9 0 O 1 N l Y 3 R p b 2 4 x L 1 R f V F J B T l N Q T 1 J U Q U R P U k F T M S 9 U a X B v I E F s d G V y Y W R v L n t D T l B K I E R F U 1 R J T k 8 s O H 0 m c X V v d D s s J n F 1 b 3 Q 7 U 2 V j d G l v b j E v V F 9 U U k F O U 1 B P U l R B R E 9 S Q V M x L 1 R p c G 8 g Q W x 0 Z X J h Z G 8 u e 1 J B W s O D T y B T T 0 N J Q U w g R E V T V E l O T y w 5 f S Z x d W 9 0 O y w m c X V v d D t T Z W N 0 a W 9 u M S 9 U X 1 R S Q U 5 T U E 9 S V E F E T 1 J B U z E v V G l w b y B B b H R l c m F k b y 5 7 Q 0 l E Q U R F I E R F U 1 R J T k 8 s M T B 9 J n F 1 b 3 Q 7 L C Z x d W 9 0 O 1 N l Y 3 R p b 2 4 x L 1 R f V F J B T l N Q T 1 J U Q U R P U k F T M S 9 U a X B v I E F s d G V y Y W R v L n t F U 1 R B R E 8 g R E V T V E l O T y w x M X 0 m c X V v d D s s J n F 1 b 3 Q 7 U 2 V j d G l v b j E v V F 9 U U k F O U 1 B P U l R B R E 9 S Q V M x L 1 R p c G 8 g Q W x 0 Z X J h Z G 8 u e 1 Z B T E 9 S I E E g U k V D R U J F U i w x M n 0 m c X V v d D s s J n F 1 b 3 Q 7 U 2 V j d G l v b j E v V F 9 U U k F O U 1 B P U l R B R E 9 S Q V M x L 1 R p c G 8 g Q W x 0 Z X J h Z G 8 u e 1 Z B T E 9 S I F R P V E F M I E R B I E 1 F U k N B R E 9 S S U E s M T N 9 J n F 1 b 3 Q 7 L C Z x d W 9 0 O 1 N l Y 3 R p b 2 4 x L 1 R f V F J B T l N Q T 1 J U Q U R P U k F T M S 9 U a X B v I E F s d G V y Y W R v L n t E Q V R B I E R P I E F S U V V J V k 8 s M T R 9 J n F 1 b 3 Q 7 L C Z x d W 9 0 O 1 N l Y 3 R p b 2 4 x L 1 R f V F J B T l N Q T 1 J U Q U R P U k F T M S 9 U a X B v I E F s d G V y Y W R v L n t U X 1 R S Q U 5 T L l R S Q U 5 T U E 9 S V E F E T 1 J B L D E 1 f S Z x d W 9 0 O y w m c X V v d D t T Z W N 0 a W 9 u M S 9 U X 1 R S Q U 5 T U E 9 S V E F E T 1 J B U z E v V G l w b y B B b H R l c m F k b y 5 7 S U 5 E L D E 2 f S Z x d W 9 0 O y w m c X V v d D t T Z W N 0 a W 9 u M S 9 U X 1 R S Q U 5 T U E 9 S V E F E T 1 J B U z E v V G l w b y B B b H R l c m F k b y 5 7 T c O K U y w x N 3 0 m c X V v d D s s J n F 1 b 3 Q 7 U 2 V j d G l v b j E v V F 9 U U k F O U 1 B P U l R B R E 9 S Q V M x L 1 R p c G 8 g Q W x 0 Z X J h Z G 8 u e 0 V N U F J F U 0 E y L D E 4 f S Z x d W 9 0 O y w m c X V v d D t T Z W N 0 a W 9 u M S 9 U X 1 R S Q U 5 T U E 9 S V E F E T 1 J B U z E v V G l w b y B B b H R l c m F k b y 5 7 U k V H S c O D T y w x O X 0 m c X V v d D s s J n F 1 b 3 Q 7 U 2 V j d G l v b j E v V F 9 U U k F O U 1 B P U l R B R E 9 S Q V M x L 1 R p c G 8 g Q W x 0 Z X J h Z G 8 u e 0 R B V E E g U k V B T C w y M H 0 m c X V v d D s s J n F 1 b 3 Q 7 U 2 V j d G l v b j E v V F 9 U U k F O U 1 B P U l R B R E 9 S Q V M x L 1 R p c G 8 g Q W x 0 Z X J h Z G 8 u e y U g U E 9 S Q 0 V O V E F H R U 0 s M j F 9 J n F 1 b 3 Q 7 L C Z x d W 9 0 O 1 N l Y 3 R p b 2 4 x L 1 R f V F J B T l N Q T 1 J U Q U R P U k F T M S 9 U a X B v I E F s d G V y Y W R v L n t F T V B S R V N B M y w y M n 0 m c X V v d D s s J n F 1 b 3 Q 7 U 2 V j d G l v b j E v V F 9 U U k F O U 1 B P U l R B R E 9 S Q V M x L 1 R f V F J B T l N Q T 1 J U Q U R P U k F T X 1 R h Y m x l L n t Q R V J J T 0 R P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9 U U k F O U 1 B P U l R B R E 9 S Q V M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U U k F O U 1 B P U l R B R E 9 S Q V M x L 1 R f V F J B T l N Q T 1 J U Q U R P U k F T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U U k F O U 1 B P U l R B R E 9 S Q V M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V F J B T l N Q T 1 J U Q U R P U k F T M S 9 D b 2 x 1 b m F z J T I w U m V u b 2 1 l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p Q k x w D N O T 5 0 E K j q d E R f n A A A A A A I A A A A A A B B m A A A A A Q A A I A A A A M B k J 7 k S h z Y 8 g C E 2 R b s t y h i L h p n 0 V W 4 I f y D V k O 3 U R L F m A A A A A A 6 A A A A A A g A A I A A A A M 6 p l L Q 7 i y 0 7 O E 7 d w D e 1 Y 2 N f v z M l O R f 4 F O I / R x x K s i M t U A A A A M N M 1 k o 1 7 E v t s b z Z Y m i p k y p q L U G 6 C 5 l N W 6 C b i h W k i Q 6 S 5 x m p i M n 6 Q u J F C n 3 Z J + a H H 9 w 1 M 2 P 7 l J Y v D Y V s E 1 x p 4 c Y j e D D i z B L 7 C L j S 7 E g n d A d z Q A A A A C B i f T / Q c U o n Y J p R D B E U m 4 E 7 1 n B Y P 2 Q z n h H d D P d c x 7 E X y g k D 1 s 3 K Z G a 9 M 7 5 t y R 8 9 j h A Y k 0 H x i x X t 2 i X P e k M 4 W c E = < / D a t a M a s h u p > 
</file>

<file path=customXml/itemProps1.xml><?xml version="1.0" encoding="utf-8"?>
<ds:datastoreItem xmlns:ds="http://schemas.openxmlformats.org/officeDocument/2006/customXml" ds:itemID="{10CAFE56-4B04-47C4-964B-01238CCC8D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T_TRANSPORTADORAS1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 Ymbale</dc:creator>
  <cp:lastModifiedBy>RH Ymbale</cp:lastModifiedBy>
  <dcterms:created xsi:type="dcterms:W3CDTF">2025-04-16T17:27:19Z</dcterms:created>
  <dcterms:modified xsi:type="dcterms:W3CDTF">2025-05-28T12:29:49Z</dcterms:modified>
</cp:coreProperties>
</file>