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C5D3AD44-6AC8-42A7-BF72-BB7CDA6F9DF9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<sst xmlns="http://schemas.openxmlformats.org/spreadsheetml/2006/main" count="71454" uniqueCount="931">
  <si>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</si>
  <si>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</si>
  <si>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</si>
  <si>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</si>
  <si>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</si>
  <si>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</si>
  <si>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</si>
  <si>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</si>
  <si>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</si>
  <si>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</si>
  <si>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</si>
  <si>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</si>
  <si>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</si>
  <si>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</si>
  <si>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</si>
  <si>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</si>
  <si>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</si>
  <si>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</si>
  <si>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</si>
  <si>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</si>
  <si>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</si>
  <si>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</si>
  <si>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</si>
  <si>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</si>
  <si>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</si>
  <si>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</si>
  <si>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</si>
  <si>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</si>
  <si>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</si>
  <si>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</si>
  <si>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</si>
  <si>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</si>
  <si>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</si>
  <si>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</si>
  <si>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</si>
  <si>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</si>
  <si>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</si>
  <si>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</si>
  <si>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</si>
  <si>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</si>
  <si>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</si>
  <si>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</si>
  <si>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</si>
  <si>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</si>
  <si>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</si>
  <si>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</si>
  <si>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</si>
  <si>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</si>
  <si>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</si>
  <si>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</si>
  <si>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</si>
  <si>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</si>
  <si>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</si>
  <si>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</si>
  <si>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</si>
  <si>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</si>
  <si>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</si>
  <si>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</si>
  <si>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</si>
  <si>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</si>
  <si>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</si>
  <si>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</si>
  <si>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</si>
  <si>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</si>
  <si>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</si>
  <si>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</si>
  <si>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</si>
  <si>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</si>
  <si>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</si>
  <si>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</si>
  <si>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</si>
  <si>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</si>
  <si>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</si>
  <si>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</si>
  <si>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</si>
  <si>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</si>
  <si>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</si>
  <si>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</si>
  <si>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</si>
  <si>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</si>
  <si>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</si>
  <si>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</si>
  <si>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</si>
  <si>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</si>
  <si>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</si>
  <si>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</si>
  <si>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</si>
  <si>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</si>
  <si>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</si>
  <si>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</si>
  <si>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</si>
  <si>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</si>
  <si>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</si>
  <si>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</si>
  <si>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</si>
  <si>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</si>
  <si>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</si>
  <si>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</si>
  <si>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</si>
  <si>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</si>
  <si>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</si>
  <si>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</si>
  <si>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</si>
  <si>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</si>
  <si>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</si>
  <si>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</si>
  <si>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</si>
  <si>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</si>
  <si>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</si>
  <si>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</si>
  <si>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</si>
  <si>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</si>
  <si>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</si>
  <si>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</si>
  <si>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</si>
  <si>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</si>
  <si>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</si>
  <si>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</si>
  <si>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</si>
  <si>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</si>
  <si>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</si>
  <si>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</si>
  <si>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</si>
  <si>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</si>
  <si>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</si>
  <si>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</si>
  <si>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</si>
  <si>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</si>
  <si>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</si>
  <si>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</si>
  <si>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</si>
  <si>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</si>
  <si>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</si>
  <si>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</si>
  <si>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</si>
  <si>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</si>
  <si>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</si>
  <si>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</si>
  <si>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</si>
  <si>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</si>
  <si>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</si>
  <si>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</si>
  <si>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</si>
  <si>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</si>
  <si>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</si>
  <si>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</si>
  <si>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</si>
  <si>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</si>
  <si>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</si>
  <si>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</si>
  <si>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</si>
  <si>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</si>
  <si>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</si>
  <si>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</si>
  <si>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</si>
  <si>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</si>
  <si>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</si>
  <si>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</si>
  <si>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</si>
  <si>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</si>
  <si>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</si>
  <si>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</si>
  <si>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</si>
  <si>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</si>
  <si>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</si>
  <si>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</si>
  <si>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</si>
  <si>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</si>
  <si>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</si>
  <si>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</si>
  <si>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</si>
  <si>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</si>
  <si>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</si>
  <si>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</si>
  <si>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</si>
  <si>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</si>
  <si>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</si>
  <si>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</si>
  <si>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</si>
  <si>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</si>
  <si>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</si>
  <si>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</si>
  <si>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</si>
  <si>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</si>
  <si>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</si>
  <si>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</si>
  <si>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</si>
  <si>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</si>
  <si>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</si>
  <si>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</si>
  <si>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</si>
  <si>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</si>
  <si>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</si>
  <si>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</si>
  <si>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</si>
  <si>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</si>
  <si>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</si>
  <si>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</si>
  <si>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</si>
  <si>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</si>
  <si>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</si>
  <si>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</si>
  <si>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</si>
  <si>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</si>
  <si>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</si>
  <si>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</si>
  <si>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</si>
  <si>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</si>
  <si>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</si>
  <si>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</si>
  <si>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</si>
  <si>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</si>
  <si>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</si>
  <si>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</si>
  <si>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</si>
  <si>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</si>
  <si>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</si>
  <si>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</si>
  <si>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</si>
  <si>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</si>
  <si>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</si>
  <si>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</si>
  <si>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</si>
  <si>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</si>
  <si>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</si>
  <si>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</si>
  <si>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</si>
  <si>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</si>
  <si>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</si>
  <si>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</si>
  <si>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</si>
  <si>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</si>
  <si>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</si>
  <si>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</si>
  <si>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</si>
  <si>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</si>
  <si>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</si>
  <si>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</si>
  <si>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</si>
  <si>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</si>
  <si>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</si>
  <si>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</si>
  <si>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</si>
  <si>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</si>
  <si>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</si>
  <si>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</si>
  <si>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</si>
  <si>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</si>
  <si>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</si>
  <si>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</si>
  <si>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</si>
  <si>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</si>
  <si>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</si>
  <si>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</si>
  <si>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</si>
  <si>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</si>
  <si>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</si>
  <si>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</si>
  <si>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</si>
  <si>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</si>
  <si>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</si>
  <si>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</si>
  <si>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</si>
  <si>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</si>
  <si>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</si>
  <si>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</si>
  <si>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</si>
  <si>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</si>
  <si>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</si>
  <si>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</si>
  <si>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</si>
  <si>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</si>
  <si>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</si>
  <si>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</si>
  <si>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</si>
  <si>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</si>
  <si>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</si>
  <si>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</si>
  <si>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</si>
  <si>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</si>
  <si>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</si>
  <si>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</si>
  <si>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</si>
  <si>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</si>
  <si>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</si>
  <si>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</si>
  <si>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</si>
  <si>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</si>
  <si>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</si>
  <si>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</si>
  <si>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</si>
  <si>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</si>
  <si>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</si>
  <si>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</si>
  <si>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</si>
  <si>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</si>
  <si>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</si>
  <si>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</si>
  <si>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</si>
  <si>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</si>
  <si>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</si>
  <si>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</si>
  <si>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</si>
  <si>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</si>
  <si>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</si>
  <si>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</si>
  <si>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</si>
  <si>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</si>
  <si>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</si>
  <si>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</si>
  <si>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</si>
  <si>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</si>
  <si>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</si>
  <si>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</si>
  <si>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</si>
  <si>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</si>
  <si>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</si>
  <si>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</si>
  <si>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</si>
  <si>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</si>
  <si>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</si>
  <si>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</si>
  <si>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</si>
  <si>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</si>
  <si>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</si>
  <si>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</si>
  <si>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</si>
  <si>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</si>
  <si>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</si>
  <si>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</si>
  <si>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</si>
  <si>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</si>
  <si>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</si>
  <si>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</si>
  <si>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</si>
  <si>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</si>
  <si>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</si>
  <si>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</si>
  <si>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</si>
  <si>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</si>
  <si>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</si>
  <si>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</si>
  <si>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</si>
  <si>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</si>
  <si>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</si>
  <si>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</si>
  <si>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</si>
  <si>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</si>
  <si>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</si>
  <si>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</si>
  <si>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</si>
  <si>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</si>
  <si>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</si>
  <si>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</si>
  <si>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</si>
  <si>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</si>
  <si>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</si>
  <si>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</si>
  <si>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</si>
  <si>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</si>
  <si>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</si>
  <si>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</si>
  <si>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</si>
  <si>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</si>
  <si>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</si>
  <si>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</si>
  <si>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</si>
  <si>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</si>
  <si>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</si>
  <si>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</si>
  <si>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</si>
  <si>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</si>
  <si>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</si>
  <si>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</si>
  <si>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</si>
  <si>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</si>
  <si>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</si>
  <si>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</si>
  <si>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</si>
  <si>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</si>
  <si>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</si>
  <si>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</si>
  <si>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</si>
  <si>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</si>
  <si>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</si>
  <si>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</si>
  <si>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</si>
  <si>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</si>
  <si>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</si>
  <si>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</si>
  <si>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</si>
  <si>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</si>
  <si>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</si>
  <si>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</si>
  <si>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</si>
  <si>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</si>
  <si>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</si>
  <si>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</si>
  <si>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</si>
  <si>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</si>
  <si>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</si>
  <si>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</si>
  <si>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</si>
  <si>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</si>
  <si>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</si>
  <si>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</si>
  <si>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</si>
  <si>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</si>
  <si>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</si>
  <si>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</si>
  <si>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</si>
  <si>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</si>
  <si>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</si>
  <si>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</si>
  <si>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</si>
  <si>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</si>
  <si>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</si>
  <si>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</si>
  <si>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</si>
  <si>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</si>
  <si>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</si>
  <si>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</si>
  <si>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</si>
  <si>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</si>
  <si>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</si>
  <si>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</si>
  <si>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</si>
  <si>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</si>
  <si>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</si>
  <si>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</si>
  <si>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</si>
  <si>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</si>
  <si>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</si>
  <si>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</si>
  <si>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</si>
  <si>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</si>
  <si>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</si>
  <si>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</si>
  <si>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</si>
  <si>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</si>
  <si>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</si>
  <si>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</si>
  <si>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</si>
  <si>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</si>
  <si>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</si>
  <si>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</si>
  <si>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</si>
  <si>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</si>
  <si>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</si>
  <si>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</si>
  <si>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</si>
  <si>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</si>
  <si>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</si>
  <si>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</si>
  <si>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</si>
  <si>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</si>
  <si>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</si>
  <si>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</si>
  <si>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</si>
  <si>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</si>
  <si>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</si>
  <si>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</si>
  <si>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</si>
  <si>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</si>
  <si>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</si>
  <si>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</si>
  <si>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</si>
  <si>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</si>
  <si>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</si>
  <si>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</si>
  <si>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</si>
  <si>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</si>
  <si>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</si>
  <si>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</si>
  <si>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</si>
  <si>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</si>
  <si>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</si>
  <si>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</si>
  <si>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</si>
  <si>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</si>
  <si>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</si>
  <si>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</si>
  <si>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</si>
  <si>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</si>
  <si>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</si>
  <si>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</si>
  <si>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</si>
  <si>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</si>
  <si>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</si>
  <si>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</si>
  <si>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</si>
  <si>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</si>
  <si>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</si>
  <si>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</si>
  <si>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</si>
  <si>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</si>
  <si>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</si>
  <si>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</si>
  <si>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</si>
  <si>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</si>
  <si>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</si>
  <si>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</si>
  <si>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</si>
  <si>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</si>
  <si>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</si>
  <si>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</si>
  <si>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</si>
  <si>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</si>
  <si>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</si>
  <si>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</si>
  <si>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</si>
  <si>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</si>
  <si>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</si>
  <si>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</si>
  <si>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</si>
  <si>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</si>
  <si>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</si>
  <si>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</si>
  <si>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</si>
  <si>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</si>
  <si>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</si>
  <si>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</si>
  <si>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</si>
  <si>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</si>
  <si>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</si>
  <si>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</si>
  <si>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</si>
  <si>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</si>
  <si>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</si>
  <si>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</si>
  <si>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</si>
  <si>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</si>
  <si>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</si>
  <si>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</si>
  <si>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</si>
  <si>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</si>
  <si>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</si>
  <si>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</si>
  <si>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</si>
  <si>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</si>
  <si>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</si>
  <si>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</si>
  <si>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</si>
  <si>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</si>
  <si>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</si>
  <si>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</si>
  <si>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</si>
  <si>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</si>
  <si>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</si>
  <si>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</si>
  <si>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</si>
  <si>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</si>
  <si>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</si>
  <si>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</si>
  <si>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</si>
  <si>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</si>
  <si>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</si>
  <si>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</si>
  <si>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</si>
  <si>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</si>
  <si>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</si>
  <si>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</si>
  <si>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</si>
  <si>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</si>
  <si>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</si>
  <si>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</si>
  <si>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</si>
  <si>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</si>
  <si>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</si>
  <si>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</si>
  <si>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</si>
  <si>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</si>
  <si>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</si>
  <si>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</si>
  <si>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</si>
  <si>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</si>
  <si>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</si>
  <si>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</si>
  <si>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</si>
  <si>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</si>
  <si>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</si>
  <si>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</si>
  <si>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</si>
  <si>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</si>
  <si>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</si>
  <si>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</si>
  <si>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</si>
  <si>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</si>
  <si>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</si>
  <si>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</si>
  <si>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</si>
  <si>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</si>
  <si>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</si>
  <si>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</si>
  <si>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</si>
  <si>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</si>
  <si>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</si>
  <si>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</si>
  <si>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</si>
  <si>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</si>
  <si>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</si>
  <si>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</si>
  <si>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</si>
  <si>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</si>
  <si>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</si>
  <si>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</si>
  <si>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</si>
  <si>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</si>
  <si>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</si>
  <si>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</si>
  <si>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</si>
  <si>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</si>
  <si>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</si>
  <si>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</si>
  <si>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</si>
  <si>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</si>
  <si>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</si>
  <si>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</si>
  <si>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</si>
  <si>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</si>
  <si>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</si>
  <si>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</si>
  <si>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</si>
  <si>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</si>
  <si>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</si>
  <si>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</si>
  <si>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</si>
  <si>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</si>
  <si>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</si>
  <si>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</si>
  <si>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</si>
  <si>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</si>
  <si>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</si>
  <si>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</si>
  <si>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</si>
  <si>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</si>
  <si>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</si>
  <si>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</si>
  <si>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</si>
  <si>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</si>
  <si>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</si>
  <si>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</si>
  <si>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</si>
  <si>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</si>
  <si>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</si>
  <si>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</si>
  <si>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</si>
  <si>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</si>
  <si>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</si>
  <si>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</si>
  <si>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</si>
  <si>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</si>
  <si>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</si>
  <si>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</si>
  <si>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</si>
  <si>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</si>
  <si>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</si>
  <si>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</si>
  <si>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</si>
  <si>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</si>
  <si>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</si>
  <si>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</si>
  <si>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</si>
  <si>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</si>
  <si>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</si>
  <si>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</si>
  <si>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</si>
  <si>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</si>
  <si>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</si>
  <si>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</si>
  <si>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</si>
  <si>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</si>
  <si>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</si>
  <si>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</si>
  <si>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</si>
  <si>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</si>
  <si>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</si>
  <si>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</si>
  <si>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</si>
  <si>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</si>
  <si>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</si>
  <si>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</si>
  <si>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</si>
  <si>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</si>
  <si>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</si>
  <si>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</si>
  <si>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</si>
  <si>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</si>
  <si>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</si>
  <si>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</si>
  <si>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</si>
  <si>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</si>
  <si>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</si>
  <si>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</si>
  <si>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</si>
  <si>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</si>
  <si>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</si>
  <si>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</si>
  <si>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</si>
  <si>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</si>
  <si>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</si>
  <si>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</si>
  <si>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</si>
  <si>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</si>
  <si>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</si>
  <si>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</si>
  <si>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</si>
  <si>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</si>
  <si>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</si>
  <si>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</si>
  <si>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</si>
  <si>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</si>
  <si>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</si>
  <si>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</si>
  <si>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</si>
  <si>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</si>
  <si>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</si>
  <si>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</si>
  <si>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</si>
  <si>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</si>
  <si>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</si>
  <si>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</si>
  <si>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</si>
  <si>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</si>
  <si>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</si>
  <si>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</si>
  <si>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</si>
  <si>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</si>
  <si>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</si>
  <si>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</si>
  <si>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</si>
  <si>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</si>
  <si>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</si>
  <si>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</si>
  <si>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</si>
  <si>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</si>
  <si>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</si>
  <si>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</si>
  <si>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</si>
  <si>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</si>
  <si>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</si>
  <si>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</si>
  <si>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</si>
  <si>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</si>
  <si>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</si>
  <si>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</si>
  <si>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</si>
  <si>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</si>
  <si>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</si>
  <si>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</si>
  <si>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</si>
  <si>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</si>
  <si>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</si>
  <si>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</si>
  <si>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</si>
  <si>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</si>
  <si>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</si>
  <si>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</si>
  <si>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</si>
  <si>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</si>
  <si>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</si>
  <si>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</si>
  <si>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</si>
  <si>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</si>
  <si>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</si>
  <si>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</si>
  <si>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</si>
  <si>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</si>
  <si>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</si>
  <si>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</si>
  <si>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</si>
  <si>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</si>
  <si>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</si>
  <si>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</si>
  <si>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</si>
  <si>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</si>
  <si>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</si>
  <si>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</si>
  <si>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</si>
  <si>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</si>
  <si>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</si>
  <si>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</si>
  <si>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</si>
  <si>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</si>
  <si>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</si>
  <si>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</si>
  <si>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</si>
  <si>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</si>
  <si>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</si>
  <si>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</si>
  <si>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</si>
  <si>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</si>
  <si>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</si>
  <si>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</si>
  <si>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</si>
  <si>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</si>
  <si>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</si>
  <si>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</si>
  <si>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</si>
  <si>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</si>
  <si>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</si>
  <si>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</si>
  <si>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</si>
  <si>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</si>
  <si>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</si>
  <si>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</si>
  <si>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</si>
  <si>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</si>
  <si>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</si>
  <si>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</si>
  <si>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</si>
  <si>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</si>
  <si>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</si>
  <si>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</si>
  <si>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</si>
  <si>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</si>
  <si>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</si>
  <si>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</si>
  <si>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</si>
  <si>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</si>
  <si>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</si>
  <si>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</si>
  <si>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</si>
  <si>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</si>
  <si>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</si>
  <si>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</si>
  <si>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</si>
  <si>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</si>
  <si>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</si>
  <si>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</si>
  <si>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</si>
  <si>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</si>
  <si>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</si>
  <si>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</si>
  <si>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</si>
  <si>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</si>
  <si>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</si>
  <si>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</si>
  <si>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</si>
  <si>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</si>
  <si>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</si>
  <si>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</si>
  <si>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</si>
  <si>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</si>
  <si>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</si>
  <si>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</si>
  <si>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</si>
  <si>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</si>
  <si>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</si>
  <si>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</si>
  <si>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</si>
  <si>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</si>
  <si>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</si>
  <si>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</si>
  <si>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</si>
  <si>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</si>
  <si>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</si>
  <si>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</si>
  <si>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</si>
  <si>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</si>
  <si>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</si>
  <si>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</si>
  <si>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</si>
  <si>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</si>
  <si>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</si>
  <si>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</si>
  <si>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</si>
  <si>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</si>
  <si>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</si>
  <si>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</si>
  <si>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</si>
  <si>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</si>
  <si>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</si>
  <si>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</si>
  <si>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</si>
  <si>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</si>
  <si>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</si>
  <si>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</si>
  <si>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</si>
  <si>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</si>
  <si>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</si>
  <si>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</si>
  <si>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</si>
  <si>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</si>
  <si>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</si>
  <si>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</si>
  <si>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</si>
  <si>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</si>
  <si>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</si>
  <si>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</si>
  <si>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</si>
  <si>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</si>
  <si>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</si>
  <si>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</si>
  <si>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</si>
  <si>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</si>
  <si>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</si>
  <si>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</si>
  <si>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</si>
  <si>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</si>
  <si>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</si>
  <si>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</si>
  <si>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</si>
  <si>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</si>
  <si>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</si>
  <si>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</si>
  <si>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</si>
  <si>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</si>
  <si>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</si>
  <si>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</si>
  <si>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</si>
  <si>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</si>
  <si>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</si>
  <si>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</si>
  <si>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</si>
  <si>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</si>
  <si>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</si>
  <si>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</si>
  <si>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</si>
  <si>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</si>
  <si>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</si>
  <si>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</si>
  <si>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Prest. serv transp. contribuinte substituto em rel. serv de</t>
  </si>
  <si>
    <t>JOSE MARCILIO NOGUEIRA FILHO</t>
  </si>
  <si>
    <t>NCR BRASIL LTDA</t>
  </si>
  <si>
    <t>4130-TOC TOC DELICIAS DU PARA LTDA</t>
  </si>
  <si>
    <t>TRANSPORTES NACIONAL LTDA.</t>
  </si>
  <si>
    <t>TRANSPORTE INDUSTRIAL</t>
  </si>
  <si>
    <t>GALETERIA CARCARA LTDA</t>
  </si>
  <si>
    <t>1233-NINO PIZZARIA LTDA</t>
  </si>
  <si>
    <t>SS DOMINGUES RESTAURANTE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</si>
</sst>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104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104"/>
  <sheetViews>
    <sheetView tabSelected="1" zoomScale="80" zoomScaleNormal="80" workbookViewId="0">
      <selection activeCell="E9" sqref="E9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45790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B5027">
        <v>620615</v>
      </c>
      <c r="C5027" s="1" t="s">
        <v>92</v>
      </c>
      <c r="D5027" s="2">
        <v>45001</v>
      </c>
      <c r="E5027" s="1" t="s">
        <v>922</v>
      </c>
      <c r="F5027" s="1" t="s">
        <v>25</v>
      </c>
      <c r="G5027" s="1" t="s">
        <v>26</v>
      </c>
      <c r="H5027" s="1" t="s">
        <v>923</v>
      </c>
      <c r="I5027">
        <v>33033440004353</v>
      </c>
      <c r="J5027" s="1" t="s">
        <v>924</v>
      </c>
      <c r="K5027" s="1" t="s">
        <v>25</v>
      </c>
      <c r="L5027" s="1" t="s">
        <v>26</v>
      </c>
      <c r="M5027">
        <v>65.7</v>
      </c>
      <c r="N5027">
        <v>10867.18</v>
      </c>
      <c r="O5027" s="2">
        <v>45791</v>
      </c>
      <c r="P5027" s="1" t="s">
        <v>97</v>
      </c>
      <c r="Q5027">
        <v>3</v>
      </c>
      <c r="R5027" s="1" t="s">
        <v>32</v>
      </c>
      <c r="S5027" s="1" t="s">
        <v>33</v>
      </c>
      <c r="T5027" s="1" t="s">
        <v>43</v>
      </c>
      <c r="U5027" s="2">
        <v>45001</v>
      </c>
      <c r="V5027">
        <v>6.0457266742613997E-3</v>
      </c>
      <c r="W5027" s="1" t="s">
        <v>105</v>
      </c>
      <c r="X5027" t="s">
        <v>846</v>
      </c>
    </row>
    <row r="5028" spans="1:24" x14ac:dyDescent="0.25">
      <c r="A5028">
        <v>54729</v>
      </c>
      <c r="B5028">
        <v>57030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51045270000150</v>
      </c>
      <c r="J5028" s="1" t="s">
        <v>217</v>
      </c>
      <c r="K5028" s="1" t="s">
        <v>76</v>
      </c>
      <c r="L5028" s="1" t="s">
        <v>77</v>
      </c>
      <c r="M5028">
        <v>145.19999999999999</v>
      </c>
      <c r="N5028">
        <v>4242.7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3.4223489758879955E-2</v>
      </c>
      <c r="W5028" s="1" t="s">
        <v>35</v>
      </c>
      <c r="X5028" t="s">
        <v>846</v>
      </c>
    </row>
    <row r="5029" spans="1:24" x14ac:dyDescent="0.25">
      <c r="A5029">
        <v>54721</v>
      </c>
      <c r="B5029">
        <v>57023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26038306000120</v>
      </c>
      <c r="J5029" s="1" t="s">
        <v>259</v>
      </c>
      <c r="K5029" s="1" t="s">
        <v>88</v>
      </c>
      <c r="L5029" s="1" t="s">
        <v>89</v>
      </c>
      <c r="M5029">
        <v>133.1</v>
      </c>
      <c r="N5029">
        <v>2044.11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6.511391265636389E-2</v>
      </c>
      <c r="W5029" s="1" t="s">
        <v>35</v>
      </c>
      <c r="X5029" t="s">
        <v>846</v>
      </c>
    </row>
    <row r="5030" spans="1:24" x14ac:dyDescent="0.25">
      <c r="A5030">
        <v>54727</v>
      </c>
      <c r="B5030">
        <v>57024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44220220000104</v>
      </c>
      <c r="J5030" s="1" t="s">
        <v>354</v>
      </c>
      <c r="K5030" s="1" t="s">
        <v>88</v>
      </c>
      <c r="L5030" s="1" t="s">
        <v>89</v>
      </c>
      <c r="M5030">
        <v>133.1</v>
      </c>
      <c r="N5030">
        <v>4827.0600000000004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2.7573719821174791E-2</v>
      </c>
      <c r="W5030" s="1" t="s">
        <v>35</v>
      </c>
      <c r="X5030" t="s">
        <v>846</v>
      </c>
    </row>
    <row r="5031" spans="1:24" x14ac:dyDescent="0.25">
      <c r="A5031">
        <v>54730</v>
      </c>
      <c r="B5031">
        <v>57035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38904403000138</v>
      </c>
      <c r="J5031" s="1" t="s">
        <v>607</v>
      </c>
      <c r="K5031" s="1" t="s">
        <v>608</v>
      </c>
      <c r="L5031" s="1" t="s">
        <v>77</v>
      </c>
      <c r="M5031">
        <v>193.6</v>
      </c>
      <c r="N5031">
        <v>1864.66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0.10382589855523258</v>
      </c>
      <c r="W5031" s="1" t="s">
        <v>35</v>
      </c>
      <c r="X5031" t="s">
        <v>846</v>
      </c>
    </row>
    <row r="5032" spans="1:24" x14ac:dyDescent="0.25">
      <c r="A5032">
        <v>54732</v>
      </c>
      <c r="B5032">
        <v>57033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46968512000147</v>
      </c>
      <c r="J5032" s="1" t="s">
        <v>409</v>
      </c>
      <c r="K5032" s="1" t="s">
        <v>76</v>
      </c>
      <c r="L5032" s="1" t="s">
        <v>77</v>
      </c>
      <c r="M5032">
        <v>145.19999999999999</v>
      </c>
      <c r="N5032">
        <v>1998.34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7.2660308055686212E-2</v>
      </c>
      <c r="W5032" s="1" t="s">
        <v>35</v>
      </c>
      <c r="X5032" t="s">
        <v>846</v>
      </c>
    </row>
    <row r="5033" spans="1:24" x14ac:dyDescent="0.25">
      <c r="A5033">
        <v>54726</v>
      </c>
      <c r="B5033">
        <v>57026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7896568000181</v>
      </c>
      <c r="J5033" s="1" t="s">
        <v>857</v>
      </c>
      <c r="K5033" s="1" t="s">
        <v>88</v>
      </c>
      <c r="L5033" s="1" t="s">
        <v>89</v>
      </c>
      <c r="M5033">
        <v>133.1</v>
      </c>
      <c r="N5033">
        <v>1025.1199999999999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0.12983845793663182</v>
      </c>
      <c r="W5033" s="1" t="s">
        <v>35</v>
      </c>
      <c r="X5033" t="s">
        <v>846</v>
      </c>
    </row>
    <row r="5034" spans="1:24" x14ac:dyDescent="0.25">
      <c r="A5034">
        <v>54731</v>
      </c>
      <c r="B5034">
        <v>57021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7190809000172</v>
      </c>
      <c r="J5034" s="1" t="s">
        <v>219</v>
      </c>
      <c r="K5034" s="1" t="s">
        <v>220</v>
      </c>
      <c r="L5034" s="1" t="s">
        <v>85</v>
      </c>
      <c r="M5034">
        <v>114.95</v>
      </c>
      <c r="N5034">
        <v>1181.94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9.7255359832140384E-2</v>
      </c>
      <c r="W5034" s="1" t="s">
        <v>35</v>
      </c>
      <c r="X5034" t="s">
        <v>846</v>
      </c>
    </row>
    <row r="5035" spans="1:24" x14ac:dyDescent="0.25">
      <c r="A5035">
        <v>54722</v>
      </c>
      <c r="B5035">
        <v>57019</v>
      </c>
      <c r="C5035" s="1" t="s">
        <v>71</v>
      </c>
      <c r="D5035" s="2">
        <v>45791</v>
      </c>
      <c r="E5035" s="1" t="s">
        <v>72</v>
      </c>
      <c r="F5035" s="1" t="s">
        <v>73</v>
      </c>
      <c r="G5035" s="1" t="s">
        <v>26</v>
      </c>
      <c r="H5035" s="1" t="s">
        <v>80</v>
      </c>
      <c r="I5035">
        <v>49532737000144</v>
      </c>
      <c r="J5035" s="1" t="s">
        <v>601</v>
      </c>
      <c r="K5035" s="1" t="s">
        <v>435</v>
      </c>
      <c r="L5035" s="1" t="s">
        <v>85</v>
      </c>
      <c r="M5035">
        <v>78.650000000000006</v>
      </c>
      <c r="N5035">
        <v>3840.48</v>
      </c>
      <c r="O5035" s="2">
        <v>45792</v>
      </c>
      <c r="P5035" s="1" t="s">
        <v>78</v>
      </c>
      <c r="Q5035">
        <v>5</v>
      </c>
      <c r="R5035" s="1" t="s">
        <v>884</v>
      </c>
      <c r="S5035" s="1" t="s">
        <v>33</v>
      </c>
      <c r="T5035" s="1" t="s">
        <v>43</v>
      </c>
      <c r="U5035" s="2">
        <v>45791</v>
      </c>
      <c r="V5035">
        <v>2.0479210931966838E-2</v>
      </c>
      <c r="W5035" s="1" t="s">
        <v>35</v>
      </c>
      <c r="X5035" t="s">
        <v>846</v>
      </c>
    </row>
    <row r="5036" spans="1:24" x14ac:dyDescent="0.25">
      <c r="A5036">
        <v>54711</v>
      </c>
      <c r="B5036">
        <v>44478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47684896000139</v>
      </c>
      <c r="J5036" s="1" t="s">
        <v>140</v>
      </c>
      <c r="K5036" s="1" t="s">
        <v>141</v>
      </c>
      <c r="L5036" s="1" t="s">
        <v>57</v>
      </c>
      <c r="M5036">
        <v>246.32</v>
      </c>
      <c r="N5036">
        <v>2369.5700000000002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0.10395134982296365</v>
      </c>
      <c r="W5036" s="1" t="s">
        <v>35</v>
      </c>
      <c r="X5036" t="s">
        <v>846</v>
      </c>
    </row>
    <row r="5037" spans="1:24" x14ac:dyDescent="0.25">
      <c r="A5037">
        <v>54710</v>
      </c>
      <c r="B5037">
        <v>44476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310.38</v>
      </c>
      <c r="N5037">
        <v>4273.45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7.2629842398998473E-2</v>
      </c>
      <c r="W5037" s="1" t="s">
        <v>35</v>
      </c>
      <c r="X5037" t="s">
        <v>846</v>
      </c>
    </row>
    <row r="5038" spans="1:24" x14ac:dyDescent="0.25">
      <c r="A5038">
        <v>62376</v>
      </c>
      <c r="B5038">
        <v>44477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37</v>
      </c>
      <c r="I5038">
        <v>613907000126</v>
      </c>
      <c r="J5038" s="1" t="s">
        <v>543</v>
      </c>
      <c r="K5038" s="1" t="s">
        <v>141</v>
      </c>
      <c r="L5038" s="1" t="s">
        <v>57</v>
      </c>
      <c r="M5038">
        <v>39.619999999999997</v>
      </c>
      <c r="N5038">
        <v>419.18</v>
      </c>
      <c r="O5038" s="2">
        <v>45792</v>
      </c>
      <c r="P5038" s="1" t="s">
        <v>31</v>
      </c>
      <c r="Q5038">
        <v>5</v>
      </c>
      <c r="R5038" s="1" t="s">
        <v>884</v>
      </c>
      <c r="S5038" s="1" t="s">
        <v>33</v>
      </c>
      <c r="T5038" s="1" t="s">
        <v>58</v>
      </c>
      <c r="U5038" s="2">
        <v>45791</v>
      </c>
      <c r="V5038">
        <v>9.4517868218903567E-2</v>
      </c>
      <c r="W5038" s="1" t="s">
        <v>38</v>
      </c>
      <c r="X5038" t="s">
        <v>846</v>
      </c>
    </row>
    <row r="5039" spans="1:24" x14ac:dyDescent="0.25">
      <c r="A5039">
        <v>62389</v>
      </c>
      <c r="B5039">
        <v>57039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74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145.19999999999999</v>
      </c>
      <c r="N5039">
        <v>4738.8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3.0640668523676876E-2</v>
      </c>
      <c r="W5039" s="1" t="s">
        <v>38</v>
      </c>
      <c r="X5039" t="s">
        <v>846</v>
      </c>
    </row>
    <row r="5040" spans="1:24" x14ac:dyDescent="0.25">
      <c r="A5040">
        <v>54723</v>
      </c>
      <c r="B5040">
        <v>57040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34925681000110</v>
      </c>
      <c r="J5040" s="1" t="s">
        <v>839</v>
      </c>
      <c r="K5040" s="1" t="s">
        <v>76</v>
      </c>
      <c r="L5040" s="1" t="s">
        <v>77</v>
      </c>
      <c r="M5040">
        <v>33</v>
      </c>
      <c r="N5040">
        <v>4005.88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8.2378903012571524E-3</v>
      </c>
      <c r="W5040" s="1" t="s">
        <v>35</v>
      </c>
      <c r="X5040" t="s">
        <v>846</v>
      </c>
    </row>
    <row r="5041" spans="1:24" x14ac:dyDescent="0.25">
      <c r="A5041">
        <v>54720</v>
      </c>
      <c r="B5041">
        <v>57028</v>
      </c>
      <c r="C5041" s="1" t="s">
        <v>71</v>
      </c>
      <c r="D5041" s="2">
        <v>45791</v>
      </c>
      <c r="E5041" s="1" t="s">
        <v>72</v>
      </c>
      <c r="F5041" s="1" t="s">
        <v>73</v>
      </c>
      <c r="G5041" s="1" t="s">
        <v>26</v>
      </c>
      <c r="H5041" s="1" t="s">
        <v>80</v>
      </c>
      <c r="I5041">
        <v>1515377000146</v>
      </c>
      <c r="J5041" s="1" t="s">
        <v>276</v>
      </c>
      <c r="K5041" s="1" t="s">
        <v>76</v>
      </c>
      <c r="L5041" s="1" t="s">
        <v>77</v>
      </c>
      <c r="M5041">
        <v>145.19999999999999</v>
      </c>
      <c r="N5041">
        <v>1772.91</v>
      </c>
      <c r="O5041" s="2">
        <v>45792</v>
      </c>
      <c r="P5041" s="1" t="s">
        <v>78</v>
      </c>
      <c r="Q5041">
        <v>5</v>
      </c>
      <c r="R5041" s="1" t="s">
        <v>884</v>
      </c>
      <c r="S5041" s="1" t="s">
        <v>33</v>
      </c>
      <c r="T5041" s="1" t="s">
        <v>43</v>
      </c>
      <c r="U5041" s="2">
        <v>45791</v>
      </c>
      <c r="V5041">
        <v>8.1899250384960307E-2</v>
      </c>
      <c r="W5041" s="1" t="s">
        <v>35</v>
      </c>
      <c r="X5041" t="s">
        <v>846</v>
      </c>
    </row>
    <row r="5042" spans="1:24" x14ac:dyDescent="0.25">
      <c r="A5042">
        <v>62390</v>
      </c>
      <c r="B5042">
        <v>44482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37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20</v>
      </c>
      <c r="N5042">
        <v>189.31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0.10564682267180814</v>
      </c>
      <c r="W5042" s="1" t="s">
        <v>38</v>
      </c>
      <c r="X5042" t="s">
        <v>846</v>
      </c>
    </row>
    <row r="5043" spans="1:24" x14ac:dyDescent="0.25">
      <c r="A5043">
        <v>54735</v>
      </c>
      <c r="B5043">
        <v>44481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41536412000128</v>
      </c>
      <c r="J5043" s="1" t="s">
        <v>733</v>
      </c>
      <c r="K5043" s="1" t="s">
        <v>182</v>
      </c>
      <c r="L5043" s="1" t="s">
        <v>68</v>
      </c>
      <c r="M5043">
        <v>240</v>
      </c>
      <c r="N5043">
        <v>1400.37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0.17138327727671973</v>
      </c>
      <c r="W5043" s="1" t="s">
        <v>35</v>
      </c>
      <c r="X5043" t="s">
        <v>846</v>
      </c>
    </row>
    <row r="5044" spans="1:24" x14ac:dyDescent="0.25">
      <c r="A5044">
        <v>54709</v>
      </c>
      <c r="B5044">
        <v>44480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27</v>
      </c>
      <c r="I5044">
        <v>8288881000108</v>
      </c>
      <c r="J5044" s="1" t="s">
        <v>626</v>
      </c>
      <c r="K5044" s="1" t="s">
        <v>182</v>
      </c>
      <c r="L5044" s="1" t="s">
        <v>68</v>
      </c>
      <c r="M5044">
        <v>270</v>
      </c>
      <c r="N5044">
        <v>1964.56</v>
      </c>
      <c r="O5044" s="2">
        <v>45792</v>
      </c>
      <c r="P5044" s="1" t="s">
        <v>31</v>
      </c>
      <c r="Q5044">
        <v>5</v>
      </c>
      <c r="R5044" s="1" t="s">
        <v>884</v>
      </c>
      <c r="S5044" s="1" t="s">
        <v>33</v>
      </c>
      <c r="T5044" s="1" t="s">
        <v>58</v>
      </c>
      <c r="U5044" s="2">
        <v>45791</v>
      </c>
      <c r="V5044">
        <v>0.13743535448141059</v>
      </c>
      <c r="W5044" s="1" t="s">
        <v>35</v>
      </c>
      <c r="X5044" t="s">
        <v>846</v>
      </c>
    </row>
    <row r="5045" spans="1:24" x14ac:dyDescent="0.25">
      <c r="A5045">
        <v>54724</v>
      </c>
      <c r="B5045">
        <v>57029</v>
      </c>
      <c r="C5045" s="1" t="s">
        <v>71</v>
      </c>
      <c r="D5045" s="2">
        <v>45791</v>
      </c>
      <c r="E5045" s="1" t="s">
        <v>72</v>
      </c>
      <c r="F5045" s="1" t="s">
        <v>73</v>
      </c>
      <c r="G5045" s="1" t="s">
        <v>26</v>
      </c>
      <c r="H5045" s="1" t="s">
        <v>80</v>
      </c>
      <c r="I5045">
        <v>26105384000109</v>
      </c>
      <c r="J5045" s="1" t="s">
        <v>352</v>
      </c>
      <c r="K5045" s="1" t="s">
        <v>76</v>
      </c>
      <c r="L5045" s="1" t="s">
        <v>77</v>
      </c>
      <c r="M5045">
        <v>145.19999999999999</v>
      </c>
      <c r="N5045">
        <v>1838.22</v>
      </c>
      <c r="O5045" s="2">
        <v>45792</v>
      </c>
      <c r="P5045" s="1" t="s">
        <v>78</v>
      </c>
      <c r="Q5045">
        <v>5</v>
      </c>
      <c r="R5045" s="1" t="s">
        <v>884</v>
      </c>
      <c r="S5045" s="1" t="s">
        <v>33</v>
      </c>
      <c r="T5045" s="1" t="s">
        <v>43</v>
      </c>
      <c r="U5045" s="2">
        <v>45791</v>
      </c>
      <c r="V5045">
        <v>7.8989457192283827E-2</v>
      </c>
      <c r="W5045" s="1" t="s">
        <v>35</v>
      </c>
      <c r="X5045" t="s">
        <v>846</v>
      </c>
    </row>
    <row r="5046" spans="1:24" x14ac:dyDescent="0.25">
      <c r="A5046">
        <v>62375</v>
      </c>
      <c r="B5046">
        <v>44479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37</v>
      </c>
      <c r="I5046">
        <v>47684896000139</v>
      </c>
      <c r="J5046" s="1" t="s">
        <v>140</v>
      </c>
      <c r="K5046" s="1" t="s">
        <v>141</v>
      </c>
      <c r="L5046" s="1" t="s">
        <v>57</v>
      </c>
      <c r="M5046">
        <v>13.68</v>
      </c>
      <c r="N5046">
        <v>176.5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58</v>
      </c>
      <c r="U5046" s="2">
        <v>45791</v>
      </c>
      <c r="V5046">
        <v>7.7507082152974499E-2</v>
      </c>
      <c r="W5046" s="1" t="s">
        <v>38</v>
      </c>
      <c r="X5046" t="s">
        <v>846</v>
      </c>
    </row>
    <row r="5047" spans="1:24" x14ac:dyDescent="0.25">
      <c r="A5047">
        <v>54708</v>
      </c>
      <c r="B5047">
        <v>44501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15590334000130</v>
      </c>
      <c r="J5047" s="1" t="s">
        <v>326</v>
      </c>
      <c r="K5047" s="1" t="s">
        <v>156</v>
      </c>
      <c r="L5047" s="1" t="s">
        <v>157</v>
      </c>
      <c r="M5047">
        <v>190</v>
      </c>
      <c r="N5047">
        <v>1186.95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0.16007413960149963</v>
      </c>
      <c r="W5047" s="1" t="s">
        <v>35</v>
      </c>
      <c r="X5047" t="s">
        <v>846</v>
      </c>
    </row>
    <row r="5048" spans="1:24" x14ac:dyDescent="0.25">
      <c r="A5048">
        <v>54716</v>
      </c>
      <c r="B5048">
        <v>44490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27</v>
      </c>
      <c r="I5048">
        <v>1866663000156</v>
      </c>
      <c r="J5048" s="1" t="s">
        <v>129</v>
      </c>
      <c r="K5048" s="1" t="s">
        <v>41</v>
      </c>
      <c r="L5048" s="1" t="s">
        <v>42</v>
      </c>
      <c r="M5048">
        <v>200</v>
      </c>
      <c r="N5048">
        <v>2030.74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43</v>
      </c>
      <c r="U5048" s="2">
        <v>45791</v>
      </c>
      <c r="V5048">
        <v>9.8486266090193716E-2</v>
      </c>
      <c r="W5048" s="1" t="s">
        <v>35</v>
      </c>
      <c r="X5048" t="s">
        <v>846</v>
      </c>
    </row>
    <row r="5049" spans="1:24" x14ac:dyDescent="0.25">
      <c r="A5049">
        <v>62374</v>
      </c>
      <c r="B5049">
        <v>44494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14060647000113</v>
      </c>
      <c r="J5049" s="1" t="s">
        <v>346</v>
      </c>
      <c r="K5049" s="1" t="s">
        <v>67</v>
      </c>
      <c r="L5049" s="1" t="s">
        <v>68</v>
      </c>
      <c r="M5049">
        <v>11.11</v>
      </c>
      <c r="N5049">
        <v>189.31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58</v>
      </c>
      <c r="U5049" s="2">
        <v>45791</v>
      </c>
      <c r="V5049">
        <v>5.8686809994189418E-2</v>
      </c>
      <c r="W5049" s="1" t="s">
        <v>38</v>
      </c>
      <c r="X5049" t="s">
        <v>846</v>
      </c>
    </row>
    <row r="5050" spans="1:24" x14ac:dyDescent="0.25">
      <c r="A5050">
        <v>62377</v>
      </c>
      <c r="B5050">
        <v>44496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9550214000106</v>
      </c>
      <c r="J5050" s="1" t="s">
        <v>243</v>
      </c>
      <c r="K5050" s="1" t="s">
        <v>132</v>
      </c>
      <c r="L5050" s="1" t="s">
        <v>133</v>
      </c>
      <c r="M5050">
        <v>24.91</v>
      </c>
      <c r="N5050">
        <v>529.5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51</v>
      </c>
      <c r="U5050" s="2">
        <v>45791</v>
      </c>
      <c r="V5050">
        <v>4.7044381491973562E-2</v>
      </c>
      <c r="W5050" s="1" t="s">
        <v>38</v>
      </c>
      <c r="X5050" t="s">
        <v>846</v>
      </c>
    </row>
    <row r="5051" spans="1:24" x14ac:dyDescent="0.25">
      <c r="A5051">
        <v>54712</v>
      </c>
      <c r="B5051">
        <v>44493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14060647000113</v>
      </c>
      <c r="J5051" s="1" t="s">
        <v>346</v>
      </c>
      <c r="K5051" s="1" t="s">
        <v>67</v>
      </c>
      <c r="L5051" s="1" t="s">
        <v>68</v>
      </c>
      <c r="M5051">
        <v>238.89</v>
      </c>
      <c r="N5051">
        <v>2508.65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58</v>
      </c>
      <c r="U5051" s="2">
        <v>45791</v>
      </c>
      <c r="V5051">
        <v>9.5226516253761981E-2</v>
      </c>
      <c r="W5051" s="1" t="s">
        <v>35</v>
      </c>
      <c r="X5051" t="s">
        <v>846</v>
      </c>
    </row>
    <row r="5052" spans="1:24" x14ac:dyDescent="0.25">
      <c r="A5052">
        <v>54714</v>
      </c>
      <c r="B5052">
        <v>44495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9550214000106</v>
      </c>
      <c r="J5052" s="1" t="s">
        <v>243</v>
      </c>
      <c r="K5052" s="1" t="s">
        <v>132</v>
      </c>
      <c r="L5052" s="1" t="s">
        <v>133</v>
      </c>
      <c r="M5052">
        <v>195.09</v>
      </c>
      <c r="N5052">
        <v>2558.73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7.6244855846455073E-2</v>
      </c>
      <c r="W5052" s="1" t="s">
        <v>35</v>
      </c>
      <c r="X5052" t="s">
        <v>846</v>
      </c>
    </row>
    <row r="5053" spans="1:24" x14ac:dyDescent="0.25">
      <c r="A5053">
        <v>54734</v>
      </c>
      <c r="B5053">
        <v>44497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27</v>
      </c>
      <c r="I5053">
        <v>1552582000181</v>
      </c>
      <c r="J5053" s="1" t="s">
        <v>831</v>
      </c>
      <c r="K5053" s="1" t="s">
        <v>132</v>
      </c>
      <c r="L5053" s="1" t="s">
        <v>133</v>
      </c>
      <c r="M5053">
        <v>154.29</v>
      </c>
      <c r="N5053">
        <v>1980.59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51</v>
      </c>
      <c r="U5053" s="2">
        <v>45791</v>
      </c>
      <c r="V5053">
        <v>7.790102949121222E-2</v>
      </c>
      <c r="W5053" s="1" t="s">
        <v>35</v>
      </c>
      <c r="X5053" t="s">
        <v>846</v>
      </c>
    </row>
    <row r="5054" spans="1:24" x14ac:dyDescent="0.25">
      <c r="A5054">
        <v>62378</v>
      </c>
      <c r="B5054">
        <v>44492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3629868000143</v>
      </c>
      <c r="J5054" s="1" t="s">
        <v>188</v>
      </c>
      <c r="K5054" s="1" t="s">
        <v>41</v>
      </c>
      <c r="L5054" s="1" t="s">
        <v>42</v>
      </c>
      <c r="M5054">
        <v>55</v>
      </c>
      <c r="N5054">
        <v>378.62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43</v>
      </c>
      <c r="U5054" s="2">
        <v>45791</v>
      </c>
      <c r="V5054">
        <v>0.14526438117373619</v>
      </c>
      <c r="W5054" s="1" t="s">
        <v>38</v>
      </c>
      <c r="X5054" t="s">
        <v>846</v>
      </c>
    </row>
    <row r="5055" spans="1:24" x14ac:dyDescent="0.25">
      <c r="A5055">
        <v>54717</v>
      </c>
      <c r="B5055">
        <v>44487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34586321000131</v>
      </c>
      <c r="J5055" s="1" t="s">
        <v>205</v>
      </c>
      <c r="K5055" s="1" t="s">
        <v>29</v>
      </c>
      <c r="L5055" s="1" t="s">
        <v>30</v>
      </c>
      <c r="M5055">
        <v>385</v>
      </c>
      <c r="N5055">
        <v>1586.16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34</v>
      </c>
      <c r="U5055" s="2">
        <v>45791</v>
      </c>
      <c r="V5055">
        <v>0.24272456750895244</v>
      </c>
      <c r="W5055" s="1" t="s">
        <v>35</v>
      </c>
      <c r="X5055" t="s">
        <v>846</v>
      </c>
    </row>
    <row r="5056" spans="1:24" x14ac:dyDescent="0.25">
      <c r="A5056">
        <v>54715</v>
      </c>
      <c r="B5056">
        <v>44499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45035545000171</v>
      </c>
      <c r="J5056" s="1" t="s">
        <v>293</v>
      </c>
      <c r="K5056" s="1" t="s">
        <v>132</v>
      </c>
      <c r="L5056" s="1" t="s">
        <v>133</v>
      </c>
      <c r="M5056">
        <v>195.09</v>
      </c>
      <c r="N5056">
        <v>2351.2800000000002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51</v>
      </c>
      <c r="U5056" s="2">
        <v>45791</v>
      </c>
      <c r="V5056">
        <v>8.2971828110646115E-2</v>
      </c>
      <c r="W5056" s="1" t="s">
        <v>35</v>
      </c>
      <c r="X5056" t="s">
        <v>846</v>
      </c>
    </row>
    <row r="5057" spans="1:24" x14ac:dyDescent="0.25">
      <c r="A5057">
        <v>54718</v>
      </c>
      <c r="B5057">
        <v>44491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3629868000143</v>
      </c>
      <c r="J5057" s="1" t="s">
        <v>188</v>
      </c>
      <c r="K5057" s="1" t="s">
        <v>41</v>
      </c>
      <c r="L5057" s="1" t="s">
        <v>42</v>
      </c>
      <c r="M5057">
        <v>125</v>
      </c>
      <c r="N5057">
        <v>1164.8699999999999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0.1073081116347747</v>
      </c>
      <c r="W5057" s="1" t="s">
        <v>35</v>
      </c>
      <c r="X5057" t="s">
        <v>846</v>
      </c>
    </row>
    <row r="5058" spans="1:24" x14ac:dyDescent="0.25">
      <c r="A5058">
        <v>54713</v>
      </c>
      <c r="B5058">
        <v>44484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26695300000126</v>
      </c>
      <c r="J5058" s="1" t="s">
        <v>195</v>
      </c>
      <c r="K5058" s="1" t="s">
        <v>124</v>
      </c>
      <c r="L5058" s="1" t="s">
        <v>125</v>
      </c>
      <c r="M5058">
        <v>293.20999999999998</v>
      </c>
      <c r="N5058">
        <v>3369.81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43</v>
      </c>
      <c r="U5058" s="2">
        <v>45791</v>
      </c>
      <c r="V5058">
        <v>8.7010840373789616E-2</v>
      </c>
      <c r="W5058" s="1" t="s">
        <v>35</v>
      </c>
      <c r="X5058" t="s">
        <v>846</v>
      </c>
    </row>
    <row r="5059" spans="1:24" x14ac:dyDescent="0.25">
      <c r="A5059">
        <v>62379</v>
      </c>
      <c r="B5059">
        <v>44488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34586321000131</v>
      </c>
      <c r="J5059" s="1" t="s">
        <v>205</v>
      </c>
      <c r="K5059" s="1" t="s">
        <v>29</v>
      </c>
      <c r="L5059" s="1" t="s">
        <v>30</v>
      </c>
      <c r="M5059">
        <v>55</v>
      </c>
      <c r="N5059">
        <v>378.62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34</v>
      </c>
      <c r="U5059" s="2">
        <v>45791</v>
      </c>
      <c r="V5059">
        <v>0.14526438117373619</v>
      </c>
      <c r="W5059" s="1" t="s">
        <v>38</v>
      </c>
      <c r="X5059" t="s">
        <v>846</v>
      </c>
    </row>
    <row r="5060" spans="1:24" x14ac:dyDescent="0.25">
      <c r="A5060">
        <v>62391</v>
      </c>
      <c r="B5060">
        <v>44498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37</v>
      </c>
      <c r="I5060">
        <v>1552582000181</v>
      </c>
      <c r="J5060" s="1" t="s">
        <v>831</v>
      </c>
      <c r="K5060" s="1" t="s">
        <v>132</v>
      </c>
      <c r="L5060" s="1" t="s">
        <v>133</v>
      </c>
      <c r="M5060">
        <v>25.71</v>
      </c>
      <c r="N5060">
        <v>805.72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51</v>
      </c>
      <c r="U5060" s="2">
        <v>45791</v>
      </c>
      <c r="V5060">
        <v>3.1909348160651343E-2</v>
      </c>
      <c r="W5060" s="1" t="s">
        <v>38</v>
      </c>
      <c r="X5060" t="s">
        <v>846</v>
      </c>
    </row>
    <row r="5061" spans="1:24" x14ac:dyDescent="0.25">
      <c r="A5061">
        <v>54707</v>
      </c>
      <c r="B5061">
        <v>44489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14879459000111</v>
      </c>
      <c r="J5061" s="1" t="s">
        <v>283</v>
      </c>
      <c r="K5061" s="1" t="s">
        <v>60</v>
      </c>
      <c r="L5061" s="1" t="s">
        <v>61</v>
      </c>
      <c r="M5061">
        <v>200</v>
      </c>
      <c r="N5061">
        <v>1269.31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58</v>
      </c>
      <c r="U5061" s="2">
        <v>45791</v>
      </c>
      <c r="V5061">
        <v>0.15756592164246716</v>
      </c>
      <c r="W5061" s="1" t="s">
        <v>35</v>
      </c>
      <c r="X5061" t="s">
        <v>846</v>
      </c>
    </row>
    <row r="5062" spans="1:24" x14ac:dyDescent="0.25">
      <c r="A5062">
        <v>54719</v>
      </c>
      <c r="B5062">
        <v>44486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52959040000169</v>
      </c>
      <c r="J5062" s="1" t="s">
        <v>504</v>
      </c>
      <c r="K5062" s="1" t="s">
        <v>467</v>
      </c>
      <c r="L5062" s="1" t="s">
        <v>125</v>
      </c>
      <c r="M5062">
        <v>440</v>
      </c>
      <c r="N5062">
        <v>2658.85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43</v>
      </c>
      <c r="U5062" s="2">
        <v>45791</v>
      </c>
      <c r="V5062">
        <v>0.16548507813528407</v>
      </c>
      <c r="W5062" s="1" t="s">
        <v>35</v>
      </c>
      <c r="X5062" t="s">
        <v>846</v>
      </c>
    </row>
    <row r="5063" spans="1:24" x14ac:dyDescent="0.25">
      <c r="A5063">
        <v>3786</v>
      </c>
      <c r="B5063">
        <v>44483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39</v>
      </c>
      <c r="I5063">
        <v>41536412000128</v>
      </c>
      <c r="J5063" s="1" t="s">
        <v>733</v>
      </c>
      <c r="K5063" s="1" t="s">
        <v>182</v>
      </c>
      <c r="L5063" s="1" t="s">
        <v>68</v>
      </c>
      <c r="M5063">
        <v>40</v>
      </c>
      <c r="N5063">
        <v>123.6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58</v>
      </c>
      <c r="U5063" s="2">
        <v>45791</v>
      </c>
      <c r="V5063">
        <v>0.3236245954692557</v>
      </c>
      <c r="W5063" s="1" t="s">
        <v>44</v>
      </c>
      <c r="X5063" t="s">
        <v>846</v>
      </c>
    </row>
    <row r="5064" spans="1:24" x14ac:dyDescent="0.25">
      <c r="A5064">
        <v>62372</v>
      </c>
      <c r="B5064">
        <v>44500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45035545000171</v>
      </c>
      <c r="J5064" s="1" t="s">
        <v>293</v>
      </c>
      <c r="K5064" s="1" t="s">
        <v>132</v>
      </c>
      <c r="L5064" s="1" t="s">
        <v>133</v>
      </c>
      <c r="M5064">
        <v>24.91</v>
      </c>
      <c r="N5064">
        <v>419.18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51</v>
      </c>
      <c r="U5064" s="2">
        <v>45791</v>
      </c>
      <c r="V5064">
        <v>5.9425545111885109E-2</v>
      </c>
      <c r="W5064" s="1" t="s">
        <v>38</v>
      </c>
      <c r="X5064" t="s">
        <v>846</v>
      </c>
    </row>
    <row r="5065" spans="1:24" x14ac:dyDescent="0.25">
      <c r="A5065">
        <v>62373</v>
      </c>
      <c r="B5065">
        <v>44485</v>
      </c>
      <c r="C5065" s="1" t="s">
        <v>23</v>
      </c>
      <c r="D5065" s="2">
        <v>45791</v>
      </c>
      <c r="E5065" s="1" t="s">
        <v>24</v>
      </c>
      <c r="F5065" s="1" t="s">
        <v>25</v>
      </c>
      <c r="G5065" s="1" t="s">
        <v>26</v>
      </c>
      <c r="H5065" s="1" t="s">
        <v>37</v>
      </c>
      <c r="I5065">
        <v>26695300000126</v>
      </c>
      <c r="J5065" s="1" t="s">
        <v>195</v>
      </c>
      <c r="K5065" s="1" t="s">
        <v>124</v>
      </c>
      <c r="L5065" s="1" t="s">
        <v>125</v>
      </c>
      <c r="M5065">
        <v>76.790000000000006</v>
      </c>
      <c r="N5065">
        <v>1315.84</v>
      </c>
      <c r="O5065" s="2">
        <v>45792</v>
      </c>
      <c r="P5065" s="1" t="s">
        <v>31</v>
      </c>
      <c r="Q5065">
        <v>5</v>
      </c>
      <c r="R5065" s="1" t="s">
        <v>884</v>
      </c>
      <c r="S5065" s="1" t="s">
        <v>33</v>
      </c>
      <c r="T5065" s="1" t="s">
        <v>43</v>
      </c>
      <c r="U5065" s="2">
        <v>45791</v>
      </c>
      <c r="V5065">
        <v>5.8358159046692615E-2</v>
      </c>
      <c r="W5065" s="1" t="s">
        <v>38</v>
      </c>
      <c r="X5065" t="s">
        <v>846</v>
      </c>
    </row>
    <row r="5066" spans="1:24" x14ac:dyDescent="0.25">
      <c r="A5066">
        <v>49364</v>
      </c>
      <c r="B5066">
        <v>16620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526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580</v>
      </c>
      <c r="N5066">
        <v>9053.92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6.4060649972608547E-2</v>
      </c>
      <c r="W5066" s="1" t="s">
        <v>35</v>
      </c>
      <c r="X5066" t="s">
        <v>846</v>
      </c>
    </row>
    <row r="5067" spans="1:24" x14ac:dyDescent="0.25">
      <c r="A5067">
        <v>49675</v>
      </c>
      <c r="B5067">
        <v>16619</v>
      </c>
      <c r="C5067" s="1" t="s">
        <v>98</v>
      </c>
      <c r="D5067" s="2">
        <v>45685</v>
      </c>
      <c r="E5067" s="1" t="s">
        <v>99</v>
      </c>
      <c r="F5067" s="1" t="s">
        <v>25</v>
      </c>
      <c r="G5067" s="1" t="s">
        <v>26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500</v>
      </c>
      <c r="N5067">
        <v>5452.31</v>
      </c>
      <c r="O5067" s="2">
        <v>45792</v>
      </c>
      <c r="P5067" s="1" t="s">
        <v>102</v>
      </c>
      <c r="Q5067">
        <v>1</v>
      </c>
      <c r="R5067" s="1" t="s">
        <v>616</v>
      </c>
      <c r="S5067" s="1" t="s">
        <v>104</v>
      </c>
      <c r="T5067" s="1" t="s">
        <v>43</v>
      </c>
      <c r="U5067" s="2">
        <v>45685</v>
      </c>
      <c r="V5067">
        <v>9.1704250125176301E-2</v>
      </c>
      <c r="W5067" s="1" t="s">
        <v>35</v>
      </c>
      <c r="X5067" t="s">
        <v>846</v>
      </c>
    </row>
    <row r="5068" spans="1:24" x14ac:dyDescent="0.25">
      <c r="A5068">
        <v>49211</v>
      </c>
      <c r="B5068">
        <v>59090</v>
      </c>
      <c r="C5068" s="1" t="s">
        <v>926</v>
      </c>
      <c r="D5068" s="2">
        <v>45672</v>
      </c>
      <c r="E5068" s="1" t="s">
        <v>927</v>
      </c>
      <c r="F5068" s="1" t="s">
        <v>124</v>
      </c>
      <c r="G5068" s="1" t="s">
        <v>125</v>
      </c>
      <c r="H5068" s="1" t="s">
        <v>928</v>
      </c>
      <c r="I5068">
        <v>36336372000130</v>
      </c>
      <c r="J5068" s="1" t="s">
        <v>27</v>
      </c>
      <c r="K5068" s="1" t="s">
        <v>101</v>
      </c>
      <c r="L5068" s="1" t="s">
        <v>26</v>
      </c>
      <c r="M5068">
        <v>100</v>
      </c>
      <c r="N5068">
        <v>8653.7099999999991</v>
      </c>
      <c r="O5068" s="2">
        <v>45792</v>
      </c>
      <c r="P5068" s="1"/>
      <c r="Q5068">
        <v>1</v>
      </c>
      <c r="R5068" s="1" t="s">
        <v>616</v>
      </c>
      <c r="S5068" s="1" t="s">
        <v>104</v>
      </c>
      <c r="T5068" s="1" t="s">
        <v>43</v>
      </c>
      <c r="U5068" s="2">
        <v>45672</v>
      </c>
      <c r="V5068">
        <v>1.1555737365823446E-2</v>
      </c>
      <c r="W5068" s="1" t="s">
        <v>35</v>
      </c>
      <c r="X5068" t="s">
        <v>846</v>
      </c>
    </row>
    <row r="5069" spans="1:24" x14ac:dyDescent="0.25">
      <c r="A5069">
        <v>49663</v>
      </c>
      <c r="B5069">
        <v>24549</v>
      </c>
      <c r="C5069" s="1" t="s">
        <v>23</v>
      </c>
      <c r="D5069" s="2">
        <v>45408</v>
      </c>
      <c r="E5069" s="1" t="s">
        <v>24</v>
      </c>
      <c r="F5069" s="1" t="s">
        <v>25</v>
      </c>
      <c r="G5069" s="1" t="s">
        <v>26</v>
      </c>
      <c r="H5069" s="1" t="s">
        <v>37</v>
      </c>
      <c r="I5069">
        <v>24144742000159</v>
      </c>
      <c r="J5069" s="1" t="s">
        <v>671</v>
      </c>
      <c r="K5069" s="1" t="s">
        <v>49</v>
      </c>
      <c r="L5069" s="1" t="s">
        <v>50</v>
      </c>
      <c r="M5069">
        <v>98.97</v>
      </c>
      <c r="N5069">
        <v>1162.8</v>
      </c>
      <c r="O5069" s="2">
        <v>45408</v>
      </c>
      <c r="P5069" s="1" t="s">
        <v>31</v>
      </c>
      <c r="Q5069">
        <v>4</v>
      </c>
      <c r="R5069" s="1" t="s">
        <v>498</v>
      </c>
      <c r="S5069" s="1" t="s">
        <v>33</v>
      </c>
      <c r="T5069" s="1" t="s">
        <v>51</v>
      </c>
      <c r="U5069" s="2">
        <v>45408</v>
      </c>
      <c r="V5069">
        <v>8.5113519091847264E-2</v>
      </c>
      <c r="W5069" s="1" t="s">
        <v>38</v>
      </c>
      <c r="X5069" t="s">
        <v>846</v>
      </c>
    </row>
    <row r="5070" spans="1:24" x14ac:dyDescent="0.25">
      <c r="A5070">
        <v>58482</v>
      </c>
      <c r="B5070">
        <v>59089</v>
      </c>
      <c r="C5070" s="1" t="s">
        <v>926</v>
      </c>
      <c r="D5070" s="2">
        <v>45672</v>
      </c>
      <c r="E5070" s="1" t="s">
        <v>927</v>
      </c>
      <c r="F5070" s="1" t="s">
        <v>124</v>
      </c>
      <c r="G5070" s="1" t="s">
        <v>125</v>
      </c>
      <c r="H5070" s="1" t="s">
        <v>858</v>
      </c>
      <c r="I5070">
        <v>18266581000173</v>
      </c>
      <c r="J5070" s="1" t="s">
        <v>94</v>
      </c>
      <c r="K5070" s="1" t="s">
        <v>25</v>
      </c>
      <c r="L5070" s="1" t="s">
        <v>26</v>
      </c>
      <c r="M5070">
        <v>93.17</v>
      </c>
      <c r="N5070">
        <v>8883.9</v>
      </c>
      <c r="O5070" s="2">
        <v>45792</v>
      </c>
      <c r="P5070" s="1"/>
      <c r="Q5070">
        <v>1</v>
      </c>
      <c r="R5070" s="1" t="s">
        <v>616</v>
      </c>
      <c r="S5070" s="1" t="s">
        <v>104</v>
      </c>
      <c r="T5070" s="1" t="s">
        <v>43</v>
      </c>
      <c r="U5070" s="2">
        <v>45672</v>
      </c>
      <c r="V5070">
        <v>1.0487511115613638E-2</v>
      </c>
      <c r="W5070" s="1" t="s">
        <v>38</v>
      </c>
      <c r="X5070" t="s">
        <v>846</v>
      </c>
    </row>
    <row r="5071" spans="1:24" x14ac:dyDescent="0.25">
      <c r="A5071">
        <v>58409</v>
      </c>
      <c r="B5071">
        <v>57238</v>
      </c>
      <c r="C5071" s="1" t="s">
        <v>862</v>
      </c>
      <c r="D5071" s="2">
        <v>45670</v>
      </c>
      <c r="E5071" s="1" t="s">
        <v>99</v>
      </c>
      <c r="F5071" s="1" t="s">
        <v>25</v>
      </c>
      <c r="G5071" s="1" t="s">
        <v>26</v>
      </c>
      <c r="H5071" s="1" t="s">
        <v>37</v>
      </c>
      <c r="I5071">
        <v>17429457000119</v>
      </c>
      <c r="J5071" s="1" t="s">
        <v>929</v>
      </c>
      <c r="K5071" s="1" t="s">
        <v>141</v>
      </c>
      <c r="L5071" s="1" t="s">
        <v>57</v>
      </c>
      <c r="M5071">
        <v>706.27</v>
      </c>
      <c r="N5071">
        <v>16000</v>
      </c>
      <c r="O5071" s="2">
        <v>45792</v>
      </c>
      <c r="P5071" s="1"/>
      <c r="Q5071">
        <v>1</v>
      </c>
      <c r="R5071" s="1" t="s">
        <v>616</v>
      </c>
      <c r="S5071" s="1" t="s">
        <v>33</v>
      </c>
      <c r="T5071" s="1" t="s">
        <v>58</v>
      </c>
      <c r="U5071" s="2">
        <v>45670</v>
      </c>
      <c r="V5071">
        <v>4.4141874999999997E-2</v>
      </c>
      <c r="W5071" s="1" t="s">
        <v>38</v>
      </c>
      <c r="X5071" t="s">
        <v>846</v>
      </c>
    </row>
    <row r="5072" spans="1:24" x14ac:dyDescent="0.25">
      <c r="A5072">
        <v>62411</v>
      </c>
      <c r="B5072">
        <v>44548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13937206000194</v>
      </c>
      <c r="J5072" s="1" t="s">
        <v>471</v>
      </c>
      <c r="K5072" s="1" t="s">
        <v>41</v>
      </c>
      <c r="L5072" s="1" t="s">
        <v>42</v>
      </c>
      <c r="M5072">
        <v>20</v>
      </c>
      <c r="N5072">
        <v>232.85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43</v>
      </c>
      <c r="U5072" s="2">
        <v>45792</v>
      </c>
      <c r="V5072">
        <v>8.5892205282370626E-2</v>
      </c>
      <c r="W5072" s="1" t="s">
        <v>38</v>
      </c>
      <c r="X5072" t="s">
        <v>846</v>
      </c>
    </row>
    <row r="5073" spans="1:24" x14ac:dyDescent="0.25">
      <c r="A5073">
        <v>54778</v>
      </c>
      <c r="B5073">
        <v>44547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13937206000194</v>
      </c>
      <c r="J5073" s="1" t="s">
        <v>471</v>
      </c>
      <c r="K5073" s="1" t="s">
        <v>41</v>
      </c>
      <c r="L5073" s="1" t="s">
        <v>42</v>
      </c>
      <c r="M5073">
        <v>180</v>
      </c>
      <c r="N5073">
        <v>2047.06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43</v>
      </c>
      <c r="U5073" s="2">
        <v>45792</v>
      </c>
      <c r="V5073">
        <v>8.7930983947710373E-2</v>
      </c>
      <c r="W5073" s="1" t="s">
        <v>35</v>
      </c>
      <c r="X5073" t="s">
        <v>846</v>
      </c>
    </row>
    <row r="5074" spans="1:24" x14ac:dyDescent="0.25">
      <c r="A5074">
        <v>62409</v>
      </c>
      <c r="B5074">
        <v>44546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4924116000178</v>
      </c>
      <c r="J5074" s="1" t="s">
        <v>177</v>
      </c>
      <c r="K5074" s="1" t="s">
        <v>178</v>
      </c>
      <c r="L5074" s="1" t="s">
        <v>179</v>
      </c>
      <c r="M5074">
        <v>38</v>
      </c>
      <c r="N5074">
        <v>567.92999999999995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65</v>
      </c>
      <c r="U5074" s="2">
        <v>45792</v>
      </c>
      <c r="V5074">
        <v>6.6909654358811826E-2</v>
      </c>
      <c r="W5074" s="1" t="s">
        <v>38</v>
      </c>
      <c r="X5074" t="s">
        <v>846</v>
      </c>
    </row>
    <row r="5075" spans="1:24" x14ac:dyDescent="0.25">
      <c r="A5075">
        <v>54775</v>
      </c>
      <c r="B5075">
        <v>44545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4924116000178</v>
      </c>
      <c r="J5075" s="1" t="s">
        <v>177</v>
      </c>
      <c r="K5075" s="1" t="s">
        <v>178</v>
      </c>
      <c r="L5075" s="1" t="s">
        <v>179</v>
      </c>
      <c r="M5075">
        <v>342</v>
      </c>
      <c r="N5075">
        <v>3318.38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65</v>
      </c>
      <c r="U5075" s="2">
        <v>45792</v>
      </c>
      <c r="V5075">
        <v>0.10306233764668302</v>
      </c>
      <c r="W5075" s="1" t="s">
        <v>35</v>
      </c>
      <c r="X5075" t="s">
        <v>846</v>
      </c>
    </row>
    <row r="5076" spans="1:24" x14ac:dyDescent="0.25">
      <c r="A5076">
        <v>62413</v>
      </c>
      <c r="B5076">
        <v>44544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3723721000118</v>
      </c>
      <c r="J5076" s="1" t="s">
        <v>385</v>
      </c>
      <c r="K5076" s="1" t="s">
        <v>46</v>
      </c>
      <c r="L5076" s="1" t="s">
        <v>47</v>
      </c>
      <c r="M5076">
        <v>24.52</v>
      </c>
      <c r="N5076">
        <v>465.7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43</v>
      </c>
      <c r="U5076" s="2">
        <v>45792</v>
      </c>
      <c r="V5076">
        <v>5.2651921838093196E-2</v>
      </c>
      <c r="W5076" s="1" t="s">
        <v>38</v>
      </c>
      <c r="X5076" t="s">
        <v>846</v>
      </c>
    </row>
    <row r="5077" spans="1:24" x14ac:dyDescent="0.25">
      <c r="A5077">
        <v>54780</v>
      </c>
      <c r="B5077">
        <v>44543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3723721000118</v>
      </c>
      <c r="J5077" s="1" t="s">
        <v>385</v>
      </c>
      <c r="K5077" s="1" t="s">
        <v>46</v>
      </c>
      <c r="L5077" s="1" t="s">
        <v>47</v>
      </c>
      <c r="M5077">
        <v>165.48</v>
      </c>
      <c r="N5077">
        <v>1951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43</v>
      </c>
      <c r="U5077" s="2">
        <v>45792</v>
      </c>
      <c r="V5077">
        <v>8.4818042029728341E-2</v>
      </c>
      <c r="W5077" s="1" t="s">
        <v>35</v>
      </c>
      <c r="X5077" t="s">
        <v>846</v>
      </c>
    </row>
    <row r="5078" spans="1:24" x14ac:dyDescent="0.25">
      <c r="A5078">
        <v>62407</v>
      </c>
      <c r="B5078">
        <v>44542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10648584000160</v>
      </c>
      <c r="J5078" s="1" t="s">
        <v>196</v>
      </c>
      <c r="K5078" s="1" t="s">
        <v>49</v>
      </c>
      <c r="L5078" s="1" t="s">
        <v>50</v>
      </c>
      <c r="M5078">
        <v>20</v>
      </c>
      <c r="N5078">
        <v>340.02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51</v>
      </c>
      <c r="U5078" s="2">
        <v>45792</v>
      </c>
      <c r="V5078">
        <v>5.8820069407681905E-2</v>
      </c>
      <c r="W5078" s="1" t="s">
        <v>38</v>
      </c>
      <c r="X5078" t="s">
        <v>846</v>
      </c>
    </row>
    <row r="5079" spans="1:24" x14ac:dyDescent="0.25">
      <c r="A5079">
        <v>54773</v>
      </c>
      <c r="B5079">
        <v>44541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10648584000160</v>
      </c>
      <c r="J5079" s="1" t="s">
        <v>196</v>
      </c>
      <c r="K5079" s="1" t="s">
        <v>49</v>
      </c>
      <c r="L5079" s="1" t="s">
        <v>50</v>
      </c>
      <c r="M5079">
        <v>200</v>
      </c>
      <c r="N5079">
        <v>1817.54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51</v>
      </c>
      <c r="U5079" s="2">
        <v>45792</v>
      </c>
      <c r="V5079">
        <v>0.11003884371183027</v>
      </c>
      <c r="W5079" s="1" t="s">
        <v>35</v>
      </c>
      <c r="X5079" t="s">
        <v>846</v>
      </c>
    </row>
    <row r="5080" spans="1:24" x14ac:dyDescent="0.25">
      <c r="A5080">
        <v>62408</v>
      </c>
      <c r="B5080">
        <v>44540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37</v>
      </c>
      <c r="I5080">
        <v>20232419000186</v>
      </c>
      <c r="J5080" s="1" t="s">
        <v>338</v>
      </c>
      <c r="K5080" s="1" t="s">
        <v>141</v>
      </c>
      <c r="L5080" s="1" t="s">
        <v>57</v>
      </c>
      <c r="M5080">
        <v>53.71</v>
      </c>
      <c r="N5080">
        <v>882.5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6.0861189801699717E-2</v>
      </c>
      <c r="W5080" s="1" t="s">
        <v>38</v>
      </c>
      <c r="X5080" t="s">
        <v>846</v>
      </c>
    </row>
    <row r="5081" spans="1:24" x14ac:dyDescent="0.25">
      <c r="A5081">
        <v>54774</v>
      </c>
      <c r="B5081">
        <v>44539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20232419000186</v>
      </c>
      <c r="J5081" s="1" t="s">
        <v>338</v>
      </c>
      <c r="K5081" s="1" t="s">
        <v>141</v>
      </c>
      <c r="L5081" s="1" t="s">
        <v>57</v>
      </c>
      <c r="M5081">
        <v>316.29000000000002</v>
      </c>
      <c r="N5081">
        <v>2234.16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0.14156998603501988</v>
      </c>
      <c r="W5081" s="1" t="s">
        <v>35</v>
      </c>
      <c r="X5081" t="s">
        <v>846</v>
      </c>
    </row>
    <row r="5082" spans="1:24" x14ac:dyDescent="0.25">
      <c r="A5082">
        <v>54764</v>
      </c>
      <c r="B5082">
        <v>44538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1095224000197</v>
      </c>
      <c r="J5082" s="1" t="s">
        <v>619</v>
      </c>
      <c r="K5082" s="1" t="s">
        <v>141</v>
      </c>
      <c r="L5082" s="1" t="s">
        <v>57</v>
      </c>
      <c r="M5082">
        <v>290</v>
      </c>
      <c r="N5082">
        <v>8553.1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3.3905835311173728E-2</v>
      </c>
      <c r="W5082" s="1" t="s">
        <v>35</v>
      </c>
      <c r="X5082" t="s">
        <v>846</v>
      </c>
    </row>
    <row r="5083" spans="1:24" x14ac:dyDescent="0.25">
      <c r="A5083">
        <v>54763</v>
      </c>
      <c r="B5083">
        <v>44537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2918194000134</v>
      </c>
      <c r="J5083" s="1" t="s">
        <v>617</v>
      </c>
      <c r="K5083" s="1" t="s">
        <v>618</v>
      </c>
      <c r="L5083" s="1" t="s">
        <v>57</v>
      </c>
      <c r="M5083">
        <v>370</v>
      </c>
      <c r="N5083">
        <v>8553.1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4.3259169190118199E-2</v>
      </c>
      <c r="W5083" s="1" t="s">
        <v>35</v>
      </c>
      <c r="X5083" t="s">
        <v>846</v>
      </c>
    </row>
    <row r="5084" spans="1:24" x14ac:dyDescent="0.25">
      <c r="A5084">
        <v>54784</v>
      </c>
      <c r="B5084">
        <v>44536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54522268000112</v>
      </c>
      <c r="J5084" s="1" t="s">
        <v>523</v>
      </c>
      <c r="K5084" s="1" t="s">
        <v>144</v>
      </c>
      <c r="L5084" s="1" t="s">
        <v>57</v>
      </c>
      <c r="M5084">
        <v>270</v>
      </c>
      <c r="N5084">
        <v>1938.96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0.13924990716672855</v>
      </c>
      <c r="W5084" s="1" t="s">
        <v>35</v>
      </c>
      <c r="X5084" t="s">
        <v>846</v>
      </c>
    </row>
    <row r="5085" spans="1:24" x14ac:dyDescent="0.25">
      <c r="A5085">
        <v>54782</v>
      </c>
      <c r="B5085">
        <v>44535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27</v>
      </c>
      <c r="I5085">
        <v>7929249000125</v>
      </c>
      <c r="J5085" s="1" t="s">
        <v>500</v>
      </c>
      <c r="K5085" s="1" t="s">
        <v>182</v>
      </c>
      <c r="L5085" s="1" t="s">
        <v>68</v>
      </c>
      <c r="M5085">
        <v>320</v>
      </c>
      <c r="N5085">
        <v>1786.21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0.17915026788563496</v>
      </c>
      <c r="W5085" s="1" t="s">
        <v>35</v>
      </c>
      <c r="X5085" t="s">
        <v>846</v>
      </c>
    </row>
    <row r="5086" spans="1:24" x14ac:dyDescent="0.25">
      <c r="A5086">
        <v>54781</v>
      </c>
      <c r="B5086">
        <v>44534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2194.1799999999998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0.10427585703998761</v>
      </c>
      <c r="W5086" s="1" t="s">
        <v>35</v>
      </c>
      <c r="X5086" t="s">
        <v>846</v>
      </c>
    </row>
    <row r="5087" spans="1:24" x14ac:dyDescent="0.25">
      <c r="A5087">
        <v>62414</v>
      </c>
      <c r="B5087">
        <v>44533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49868095000159</v>
      </c>
      <c r="J5087" s="1" t="s">
        <v>154</v>
      </c>
      <c r="K5087" s="1" t="s">
        <v>60</v>
      </c>
      <c r="L5087" s="1" t="s">
        <v>61</v>
      </c>
      <c r="M5087">
        <v>31.2</v>
      </c>
      <c r="N5087">
        <v>458.9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58</v>
      </c>
      <c r="U5087" s="2">
        <v>45792</v>
      </c>
      <c r="V5087">
        <v>6.79886685552408E-2</v>
      </c>
      <c r="W5087" s="1" t="s">
        <v>38</v>
      </c>
      <c r="X5087" t="s">
        <v>846</v>
      </c>
    </row>
    <row r="5088" spans="1:24" x14ac:dyDescent="0.25">
      <c r="A5088">
        <v>54766</v>
      </c>
      <c r="B5088">
        <v>44532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49868095000159</v>
      </c>
      <c r="J5088" s="1" t="s">
        <v>154</v>
      </c>
      <c r="K5088" s="1" t="s">
        <v>60</v>
      </c>
      <c r="L5088" s="1" t="s">
        <v>61</v>
      </c>
      <c r="M5088">
        <v>228.8</v>
      </c>
      <c r="N5088">
        <v>10747.28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58</v>
      </c>
      <c r="U5088" s="2">
        <v>45792</v>
      </c>
      <c r="V5088">
        <v>2.1289107569543178E-2</v>
      </c>
      <c r="W5088" s="1" t="s">
        <v>35</v>
      </c>
      <c r="X5088" t="s">
        <v>846</v>
      </c>
    </row>
    <row r="5089" spans="1:24" x14ac:dyDescent="0.25">
      <c r="A5089">
        <v>62415</v>
      </c>
      <c r="B5089">
        <v>44531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37</v>
      </c>
      <c r="I5089">
        <v>19655709000153</v>
      </c>
      <c r="J5089" s="1" t="s">
        <v>281</v>
      </c>
      <c r="K5089" s="1" t="s">
        <v>53</v>
      </c>
      <c r="L5089" s="1" t="s">
        <v>54</v>
      </c>
      <c r="M5089">
        <v>16.670000000000002</v>
      </c>
      <c r="N5089">
        <v>276.44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43</v>
      </c>
      <c r="U5089" s="2">
        <v>45792</v>
      </c>
      <c r="V5089">
        <v>6.030241643756331E-2</v>
      </c>
      <c r="W5089" s="1" t="s">
        <v>38</v>
      </c>
      <c r="X5089" t="s">
        <v>846</v>
      </c>
    </row>
    <row r="5090" spans="1:24" x14ac:dyDescent="0.25">
      <c r="A5090">
        <v>54785</v>
      </c>
      <c r="B5090">
        <v>44530</v>
      </c>
      <c r="C5090" s="1" t="s">
        <v>23</v>
      </c>
      <c r="D5090" s="2">
        <v>45792</v>
      </c>
      <c r="E5090" s="1" t="s">
        <v>24</v>
      </c>
      <c r="F5090" s="1" t="s">
        <v>25</v>
      </c>
      <c r="G5090" s="1" t="s">
        <v>26</v>
      </c>
      <c r="H5090" s="1" t="s">
        <v>27</v>
      </c>
      <c r="I5090">
        <v>19655709000153</v>
      </c>
      <c r="J5090" s="1" t="s">
        <v>281</v>
      </c>
      <c r="K5090" s="1" t="s">
        <v>53</v>
      </c>
      <c r="L5090" s="1" t="s">
        <v>54</v>
      </c>
      <c r="M5090">
        <v>283.33</v>
      </c>
      <c r="N5090">
        <v>3732.28</v>
      </c>
      <c r="O5090" s="2">
        <v>45793</v>
      </c>
      <c r="P5090" s="1" t="s">
        <v>31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7.5913382704405882E-2</v>
      </c>
      <c r="W5090" s="1" t="s">
        <v>35</v>
      </c>
      <c r="X5090" t="s">
        <v>846</v>
      </c>
    </row>
    <row r="5091" spans="1:24" x14ac:dyDescent="0.25">
      <c r="A5091">
        <v>54783</v>
      </c>
      <c r="B5091">
        <v>44529</v>
      </c>
      <c r="C5091" s="1" t="s">
        <v>23</v>
      </c>
      <c r="D5091" s="2">
        <v>45792</v>
      </c>
      <c r="E5091" s="1" t="s">
        <v>24</v>
      </c>
      <c r="F5091" s="1" t="s">
        <v>25</v>
      </c>
      <c r="G5091" s="1" t="s">
        <v>26</v>
      </c>
      <c r="H5091" s="1" t="s">
        <v>27</v>
      </c>
      <c r="I5091">
        <v>3328544000175</v>
      </c>
      <c r="J5091" s="1" t="s">
        <v>208</v>
      </c>
      <c r="K5091" s="1" t="s">
        <v>209</v>
      </c>
      <c r="L5091" s="1" t="s">
        <v>68</v>
      </c>
      <c r="M5091">
        <v>300</v>
      </c>
      <c r="N5091">
        <v>3910.79</v>
      </c>
      <c r="O5091" s="2">
        <v>45793</v>
      </c>
      <c r="P5091" s="1" t="s">
        <v>31</v>
      </c>
      <c r="Q5091">
        <v>5</v>
      </c>
      <c r="R5091" s="1" t="s">
        <v>884</v>
      </c>
      <c r="S5091" s="1" t="s">
        <v>33</v>
      </c>
      <c r="T5091" s="1" t="s">
        <v>58</v>
      </c>
      <c r="U5091" s="2">
        <v>45792</v>
      </c>
      <c r="V5091">
        <v>7.6710843589146954E-2</v>
      </c>
      <c r="W5091" s="1" t="s">
        <v>35</v>
      </c>
      <c r="X5091" t="s">
        <v>846</v>
      </c>
    </row>
    <row r="5092" spans="1:24" x14ac:dyDescent="0.25">
      <c r="A5092">
        <v>54770</v>
      </c>
      <c r="B5092">
        <v>57084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36107325000115</v>
      </c>
      <c r="J5092" s="1" t="s">
        <v>174</v>
      </c>
      <c r="K5092" s="1" t="s">
        <v>88</v>
      </c>
      <c r="L5092" s="1" t="s">
        <v>89</v>
      </c>
      <c r="M5092">
        <v>133.1</v>
      </c>
      <c r="N5092">
        <v>1054.8499999999999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0.12617907759397071</v>
      </c>
      <c r="W5092" s="1" t="s">
        <v>35</v>
      </c>
      <c r="X5092" t="s">
        <v>846</v>
      </c>
    </row>
    <row r="5093" spans="1:24" x14ac:dyDescent="0.25">
      <c r="A5093">
        <v>54767</v>
      </c>
      <c r="B5093">
        <v>57087</v>
      </c>
      <c r="C5093" s="1" t="s">
        <v>71</v>
      </c>
      <c r="D5093" s="2">
        <v>45792</v>
      </c>
      <c r="E5093" s="1" t="s">
        <v>72</v>
      </c>
      <c r="F5093" s="1" t="s">
        <v>73</v>
      </c>
      <c r="G5093" s="1" t="s">
        <v>26</v>
      </c>
      <c r="H5093" s="1" t="s">
        <v>80</v>
      </c>
      <c r="I5093">
        <v>58478726000114</v>
      </c>
      <c r="J5093" s="1" t="s">
        <v>355</v>
      </c>
      <c r="K5093" s="1" t="s">
        <v>88</v>
      </c>
      <c r="L5093" s="1" t="s">
        <v>89</v>
      </c>
      <c r="M5093">
        <v>33</v>
      </c>
      <c r="N5093">
        <v>634.14</v>
      </c>
      <c r="O5093" s="2">
        <v>45793</v>
      </c>
      <c r="P5093" s="1" t="s">
        <v>78</v>
      </c>
      <c r="Q5093">
        <v>5</v>
      </c>
      <c r="R5093" s="1" t="s">
        <v>884</v>
      </c>
      <c r="S5093" s="1" t="s">
        <v>33</v>
      </c>
      <c r="T5093" s="1" t="s">
        <v>43</v>
      </c>
      <c r="U5093" s="2">
        <v>45792</v>
      </c>
      <c r="V5093">
        <v>5.2038981928280825E-2</v>
      </c>
      <c r="W5093" s="1" t="s">
        <v>35</v>
      </c>
      <c r="X5093" t="s">
        <v>846</v>
      </c>
    </row>
    <row r="5094" spans="1:24" x14ac:dyDescent="0.25">
      <c r="A5094">
        <v>54769</v>
      </c>
      <c r="B5094">
        <v>57082</v>
      </c>
      <c r="C5094" s="1" t="s">
        <v>71</v>
      </c>
      <c r="D5094" s="2">
        <v>45792</v>
      </c>
      <c r="E5094" s="1" t="s">
        <v>72</v>
      </c>
      <c r="F5094" s="1" t="s">
        <v>73</v>
      </c>
      <c r="G5094" s="1" t="s">
        <v>26</v>
      </c>
      <c r="H5094" s="1" t="s">
        <v>80</v>
      </c>
      <c r="I5094">
        <v>41390424000197</v>
      </c>
      <c r="J5094" s="1" t="s">
        <v>745</v>
      </c>
      <c r="K5094" s="1" t="s">
        <v>88</v>
      </c>
      <c r="L5094" s="1" t="s">
        <v>89</v>
      </c>
      <c r="M5094">
        <v>133.1</v>
      </c>
      <c r="N5094">
        <v>1421.05</v>
      </c>
      <c r="O5094" s="2">
        <v>45793</v>
      </c>
      <c r="P5094" s="1" t="s">
        <v>78</v>
      </c>
      <c r="Q5094">
        <v>5</v>
      </c>
      <c r="R5094" s="1" t="s">
        <v>884</v>
      </c>
      <c r="S5094" s="1" t="s">
        <v>33</v>
      </c>
      <c r="T5094" s="1" t="s">
        <v>43</v>
      </c>
      <c r="U5094" s="2">
        <v>45792</v>
      </c>
      <c r="V5094">
        <v>9.3663136413215581E-2</v>
      </c>
      <c r="W5094" s="1" t="s">
        <v>35</v>
      </c>
      <c r="X5094" t="s">
        <v>846</v>
      </c>
    </row>
    <row r="5095" spans="1:24" x14ac:dyDescent="0.25">
      <c r="A5095">
        <v>62410</v>
      </c>
      <c r="B5095">
        <v>44528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49056834000108</v>
      </c>
      <c r="J5095" s="1" t="s">
        <v>530</v>
      </c>
      <c r="K5095" s="1" t="s">
        <v>146</v>
      </c>
      <c r="L5095" s="1" t="s">
        <v>147</v>
      </c>
      <c r="M5095">
        <v>85</v>
      </c>
      <c r="N5095">
        <v>1006.08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8.4486323155216286E-2</v>
      </c>
      <c r="W5095" s="1" t="s">
        <v>38</v>
      </c>
      <c r="X5095" t="s">
        <v>846</v>
      </c>
    </row>
    <row r="5096" spans="1:24" x14ac:dyDescent="0.25">
      <c r="A5096">
        <v>54776</v>
      </c>
      <c r="B5096">
        <v>44527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49056834000108</v>
      </c>
      <c r="J5096" s="1" t="s">
        <v>530</v>
      </c>
      <c r="K5096" s="1" t="s">
        <v>146</v>
      </c>
      <c r="L5096" s="1" t="s">
        <v>147</v>
      </c>
      <c r="M5096">
        <v>695</v>
      </c>
      <c r="N5096">
        <v>3088.8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0.225006475006475</v>
      </c>
      <c r="W5096" s="1" t="s">
        <v>35</v>
      </c>
      <c r="X5096" t="s">
        <v>846</v>
      </c>
    </row>
    <row r="5097" spans="1:24" x14ac:dyDescent="0.25">
      <c r="A5097">
        <v>62412</v>
      </c>
      <c r="B5097">
        <v>44526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37</v>
      </c>
      <c r="I5097">
        <v>36957772000163</v>
      </c>
      <c r="J5097" s="1" t="s">
        <v>314</v>
      </c>
      <c r="K5097" s="1" t="s">
        <v>146</v>
      </c>
      <c r="L5097" s="1" t="s">
        <v>147</v>
      </c>
      <c r="M5097">
        <v>220</v>
      </c>
      <c r="N5097">
        <v>2393.77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34</v>
      </c>
      <c r="U5097" s="2">
        <v>45792</v>
      </c>
      <c r="V5097">
        <v>9.1905237345275448E-2</v>
      </c>
      <c r="W5097" s="1" t="s">
        <v>38</v>
      </c>
      <c r="X5097" t="s">
        <v>846</v>
      </c>
    </row>
    <row r="5098" spans="1:24" x14ac:dyDescent="0.25">
      <c r="A5098">
        <v>54777</v>
      </c>
      <c r="B5098">
        <v>44525</v>
      </c>
      <c r="C5098" s="1" t="s">
        <v>23</v>
      </c>
      <c r="D5098" s="2">
        <v>45792</v>
      </c>
      <c r="E5098" s="1" t="s">
        <v>24</v>
      </c>
      <c r="F5098" s="1" t="s">
        <v>25</v>
      </c>
      <c r="G5098" s="1" t="s">
        <v>26</v>
      </c>
      <c r="H5098" s="1" t="s">
        <v>27</v>
      </c>
      <c r="I5098">
        <v>36957772000163</v>
      </c>
      <c r="J5098" s="1" t="s">
        <v>314</v>
      </c>
      <c r="K5098" s="1" t="s">
        <v>146</v>
      </c>
      <c r="L5098" s="1" t="s">
        <v>147</v>
      </c>
      <c r="M5098">
        <v>1660</v>
      </c>
      <c r="N5098">
        <v>13370.59</v>
      </c>
      <c r="O5098" s="2">
        <v>45793</v>
      </c>
      <c r="P5098" s="1" t="s">
        <v>31</v>
      </c>
      <c r="Q5098">
        <v>5</v>
      </c>
      <c r="R5098" s="1" t="s">
        <v>884</v>
      </c>
      <c r="S5098" s="1" t="s">
        <v>33</v>
      </c>
      <c r="T5098" s="1" t="s">
        <v>34</v>
      </c>
      <c r="U5098" s="2">
        <v>45792</v>
      </c>
      <c r="V5098">
        <v>0.12415308524156377</v>
      </c>
      <c r="W5098" s="1" t="s">
        <v>35</v>
      </c>
      <c r="X5098" t="s">
        <v>846</v>
      </c>
    </row>
    <row r="5099" spans="1:24" x14ac:dyDescent="0.25">
      <c r="A5099">
        <v>54632</v>
      </c>
      <c r="B5099">
        <v>44524</v>
      </c>
      <c r="C5099" s="1" t="s">
        <v>23</v>
      </c>
      <c r="D5099" s="2">
        <v>45792</v>
      </c>
      <c r="E5099" s="1" t="s">
        <v>24</v>
      </c>
      <c r="F5099" s="1" t="s">
        <v>25</v>
      </c>
      <c r="G5099" s="1" t="s">
        <v>26</v>
      </c>
      <c r="H5099" s="1" t="s">
        <v>27</v>
      </c>
      <c r="I5099">
        <v>42492068000185</v>
      </c>
      <c r="J5099" s="1" t="s">
        <v>313</v>
      </c>
      <c r="K5099" s="1" t="s">
        <v>49</v>
      </c>
      <c r="L5099" s="1" t="s">
        <v>50</v>
      </c>
      <c r="M5099">
        <v>465.28</v>
      </c>
      <c r="N5099">
        <v>4303.25</v>
      </c>
      <c r="O5099" s="2">
        <v>45793</v>
      </c>
      <c r="P5099" s="1" t="s">
        <v>31</v>
      </c>
      <c r="Q5099">
        <v>5</v>
      </c>
      <c r="R5099" s="1" t="s">
        <v>884</v>
      </c>
      <c r="S5099" s="1" t="s">
        <v>33</v>
      </c>
      <c r="T5099" s="1" t="s">
        <v>51</v>
      </c>
      <c r="U5099" s="2">
        <v>45792</v>
      </c>
      <c r="V5099">
        <v>0.10812293034334514</v>
      </c>
      <c r="W5099" s="1" t="s">
        <v>35</v>
      </c>
      <c r="X5099" t="s">
        <v>846</v>
      </c>
    </row>
    <row r="5100" spans="1:24" x14ac:dyDescent="0.25">
      <c r="A5100">
        <v>54771</v>
      </c>
      <c r="B5100">
        <v>57080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39848652000116</v>
      </c>
      <c r="J5100" s="1" t="s">
        <v>360</v>
      </c>
      <c r="K5100" s="1" t="s">
        <v>120</v>
      </c>
      <c r="L5100" s="1" t="s">
        <v>89</v>
      </c>
      <c r="M5100">
        <v>157.30000000000001</v>
      </c>
      <c r="N5100">
        <v>1371.52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0.11469027064862343</v>
      </c>
      <c r="W5100" s="1" t="s">
        <v>35</v>
      </c>
      <c r="X5100" t="s">
        <v>846</v>
      </c>
    </row>
    <row r="5101" spans="1:24" x14ac:dyDescent="0.25">
      <c r="A5101">
        <v>54772</v>
      </c>
      <c r="B5101">
        <v>57078</v>
      </c>
      <c r="C5101" s="1" t="s">
        <v>71</v>
      </c>
      <c r="D5101" s="2">
        <v>45792</v>
      </c>
      <c r="E5101" s="1" t="s">
        <v>72</v>
      </c>
      <c r="F5101" s="1" t="s">
        <v>73</v>
      </c>
      <c r="G5101" s="1" t="s">
        <v>26</v>
      </c>
      <c r="H5101" s="1" t="s">
        <v>80</v>
      </c>
      <c r="I5101">
        <v>19622862000184</v>
      </c>
      <c r="J5101" s="1" t="s">
        <v>410</v>
      </c>
      <c r="K5101" s="1" t="s">
        <v>76</v>
      </c>
      <c r="L5101" s="1" t="s">
        <v>77</v>
      </c>
      <c r="M5101">
        <v>145.19999999999999</v>
      </c>
      <c r="N5101">
        <v>1348.78</v>
      </c>
      <c r="O5101" s="2">
        <v>45793</v>
      </c>
      <c r="P5101" s="1" t="s">
        <v>78</v>
      </c>
      <c r="Q5101">
        <v>5</v>
      </c>
      <c r="R5101" s="1" t="s">
        <v>884</v>
      </c>
      <c r="S5101" s="1" t="s">
        <v>33</v>
      </c>
      <c r="T5101" s="1" t="s">
        <v>43</v>
      </c>
      <c r="U5101" s="2">
        <v>45792</v>
      </c>
      <c r="V5101">
        <v>0.10765284182742922</v>
      </c>
      <c r="W5101" s="1" t="s">
        <v>35</v>
      </c>
      <c r="X5101" t="s">
        <v>846</v>
      </c>
    </row>
    <row r="5102" spans="1:24" x14ac:dyDescent="0.25">
      <c r="A5102">
        <v>54768</v>
      </c>
      <c r="B5102">
        <v>57077</v>
      </c>
      <c r="C5102" s="1" t="s">
        <v>71</v>
      </c>
      <c r="D5102" s="2">
        <v>45792</v>
      </c>
      <c r="E5102" s="1" t="s">
        <v>72</v>
      </c>
      <c r="F5102" s="1" t="s">
        <v>73</v>
      </c>
      <c r="G5102" s="1" t="s">
        <v>26</v>
      </c>
      <c r="H5102" s="1" t="s">
        <v>80</v>
      </c>
      <c r="I5102">
        <v>1738195000134</v>
      </c>
      <c r="J5102" s="1" t="s">
        <v>545</v>
      </c>
      <c r="K5102" s="1" t="s">
        <v>76</v>
      </c>
      <c r="L5102" s="1" t="s">
        <v>77</v>
      </c>
      <c r="M5102">
        <v>145.19999999999999</v>
      </c>
      <c r="N5102">
        <v>1605.47</v>
      </c>
      <c r="O5102" s="2">
        <v>45793</v>
      </c>
      <c r="P5102" s="1" t="s">
        <v>78</v>
      </c>
      <c r="Q5102">
        <v>5</v>
      </c>
      <c r="R5102" s="1" t="s">
        <v>884</v>
      </c>
      <c r="S5102" s="1" t="s">
        <v>33</v>
      </c>
      <c r="T5102" s="1" t="s">
        <v>43</v>
      </c>
      <c r="U5102" s="2">
        <v>45792</v>
      </c>
      <c r="V5102">
        <v>9.0440805496209822E-2</v>
      </c>
      <c r="W5102" s="1" t="s">
        <v>35</v>
      </c>
      <c r="X5102" t="s">
        <v>846</v>
      </c>
    </row>
    <row r="5103" spans="1:24" x14ac:dyDescent="0.25">
      <c r="A5103">
        <v>61816</v>
      </c>
      <c r="B5103">
        <v>169</v>
      </c>
      <c r="C5103" s="1" t="s">
        <v>881</v>
      </c>
      <c r="D5103" s="2">
        <v>45792</v>
      </c>
      <c r="E5103" s="1" t="s">
        <v>99</v>
      </c>
      <c r="F5103" s="1" t="s">
        <v>25</v>
      </c>
      <c r="G5103" s="1" t="s">
        <v>26</v>
      </c>
      <c r="H5103" s="1" t="s">
        <v>930</v>
      </c>
      <c r="I5103">
        <v>18266581000173</v>
      </c>
      <c r="J5103" s="1" t="s">
        <v>37</v>
      </c>
      <c r="K5103" s="1" t="s">
        <v>101</v>
      </c>
      <c r="L5103" s="1" t="s">
        <v>26</v>
      </c>
      <c r="M5103">
        <v>280</v>
      </c>
      <c r="N5103">
        <v>772.18</v>
      </c>
      <c r="O5103" s="2">
        <v>45793</v>
      </c>
      <c r="P5103" s="1" t="s">
        <v>102</v>
      </c>
      <c r="Q5103">
        <v>5</v>
      </c>
      <c r="R5103" s="1" t="s">
        <v>884</v>
      </c>
      <c r="S5103" s="1" t="s">
        <v>104</v>
      </c>
      <c r="T5103" s="1" t="s">
        <v>43</v>
      </c>
      <c r="U5103" s="2">
        <v>45792</v>
      </c>
      <c r="V5103">
        <v>0.36260975420238806</v>
      </c>
      <c r="W5103" s="1" t="s">
        <v>38</v>
      </c>
      <c r="X5103" t="s">
        <v>846</v>
      </c>
    </row>
    <row r="5104" spans="1:24" x14ac:dyDescent="0.25">
      <c r="A5104">
        <v>53909</v>
      </c>
      <c r="B5104">
        <v>168</v>
      </c>
      <c r="C5104" s="1" t="s">
        <v>881</v>
      </c>
      <c r="D5104" s="2">
        <v>45792</v>
      </c>
      <c r="E5104" s="1" t="s">
        <v>99</v>
      </c>
      <c r="F5104" s="1" t="s">
        <v>25</v>
      </c>
      <c r="G5104" s="1" t="s">
        <v>26</v>
      </c>
      <c r="H5104" s="1" t="s">
        <v>930</v>
      </c>
      <c r="I5104">
        <v>36336372000130</v>
      </c>
      <c r="J5104" s="1" t="s">
        <v>27</v>
      </c>
      <c r="K5104" s="1" t="s">
        <v>101</v>
      </c>
      <c r="L5104" s="1" t="s">
        <v>26</v>
      </c>
      <c r="M5104">
        <v>280</v>
      </c>
      <c r="N5104">
        <v>1395.53</v>
      </c>
      <c r="O5104" s="2">
        <v>45793</v>
      </c>
      <c r="P5104" s="1" t="s">
        <v>102</v>
      </c>
      <c r="Q5104">
        <v>5</v>
      </c>
      <c r="R5104" s="1" t="s">
        <v>884</v>
      </c>
      <c r="S5104" s="1" t="s">
        <v>104</v>
      </c>
      <c r="T5104" s="1" t="s">
        <v>43</v>
      </c>
      <c r="U5104" s="2">
        <v>45792</v>
      </c>
      <c r="V5104">
        <v>0.20064061682658202</v>
      </c>
      <c r="W5104" s="1" t="s">
        <v>35</v>
      </c>
      <c r="X5104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C 1 C w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L U L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C w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A L U L B a y 5 v 4 u q Y A A A D 3 A A A A E g A A A A A A A A A A A A A A A A A A A A A A Q 2 9 u Z m l n L 1 B h Y 2 t h Z 2 U u e G 1 s U E s B A i 0 A F A A C A A g A C 1 C w W g / K 6 a u k A A A A 6 Q A A A B M A A A A A A A A A A A A A A A A A 8 g A A A F t D b 2 5 0 Z W 5 0 X 1 R 5 c G V z X S 5 4 b W x Q S w E C L Q A U A A I A C A A L U L B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T Z U M T M 6 M D A 6 M j M u N D g 3 M D A z N 1 o i I C 8 + P E V u d H J 5 I F R 5 c G U 9 I k Z p b G x D b 2 x 1 b W 5 U e X B l c y I g V m F s d W U 9 I n N B d 0 1 H Q 1 F Z R 0 J n W U R C Z 1 l H Q l F V S k J n T U d C Z 1 l K Q l F Z Q S I g L z 4 8 R W 5 0 c n k g V H l w Z T 0 i R m l s b E V y c m 9 y Q 2 9 1 b n Q i I F Z h b H V l P S J s M T A 4 I i A v P j x F b n R y e S B U e X B l P S J G a W x s Q 2 9 s d W 1 u T m F t Z X M i I F Z h b H V l P S J z W y Z x d W 9 0 O 0 5 P V E E g R k l T Q 0 F M J n F 1 b 3 Q 7 L C Z x d W 9 0 O 0 5 f Q 1 R F J n F 1 b 3 Q 7 L C Z x d W 9 0 O 1 R S Q U 5 T U E 9 S V E F E T 1 J B J n F 1 b 3 Q 7 L C Z x d W 9 0 O 0 R B V E E m c X V v d D s s J n F 1 b 3 Q 7 T k F U V V J F W k E g R E E g T 1 B F U k H D h 8 O D T y Z x d W 9 0 O y w m c X V v d D t D S U R B R E U g V F J B T l N Q T 1 J U Q U R P U k E m c X V v d D s s J n F 1 b 3 Q 7 R V N U Q U R P I F R S Q U 5 T U E 9 S V E F E T 1 J B J n F 1 b 3 Q 7 L C Z x d W 9 0 O 0 V N U F J F U 0 E m c X V v d D s s J n F 1 b 3 Q 7 Q 0 5 Q S i B E R V N U S U 5 P J n F 1 b 3 Q 7 L C Z x d W 9 0 O 1 J B W s O D T y B T T 0 N J Q U w g R E V T V E l O T y Z x d W 9 0 O y w m c X V v d D t D S U R B R E U g R E V T V E l O T y Z x d W 9 0 O y w m c X V v d D t F U 1 R B R E 8 g R E V T V E l O T y Z x d W 9 0 O y w m c X V v d D t W Q U x P U i B B I F J F Q 0 V C R V I m c X V v d D s s J n F 1 b 3 Q 7 V k F M T 1 I g V E 9 U Q U w g R E E g T U V S Q 0 F E T 1 J J Q S Z x d W 9 0 O y w m c X V v d D t E Q V R B I E R P I E F S U V V J V k 8 m c X V v d D s s J n F 1 b 3 Q 7 V F 9 U U k F O U y 5 U U k F O U 1 B P U l R B R E 9 S Q S Z x d W 9 0 O y w m c X V v d D t J T k Q m c X V v d D s s J n F 1 b 3 Q 7 T c O K U y Z x d W 9 0 O y w m c X V v d D t E R V Z f R l J F V E U m c X V v d D s s J n F 1 b 3 Q 7 U k V H S c O D T y Z x d W 9 0 O y w m c X V v d D t E Q V R B I F J F Q U w m c X V v d D s s J n F 1 b 3 Q 7 J S B Q T 1 J D R U 5 U Q U d F T S Z x d W 9 0 O y w m c X V v d D t F T V B S R V N B M y Z x d W 9 0 O y w m c X V v d D t Q R V J J T 0 R P J n F 1 b 3 Q 7 X S I g L z 4 8 R W 5 0 c n k g V H l w Z T 0 i R m l s b E V y c m 9 y Q 2 9 k Z S I g V m F s d W U 9 I n N V b m t u b 3 d u I i A v P j x F b n R y e S B U e X B l P S J G a W x s Q 2 9 1 b n Q i I F Z h b H V l P S J s N T E w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F x I a u D G Q h 6 m c j D I x M M J d X Q I m g v 4 F e Y z K p b K v a K j D r H 5 A A A A A A 6 A A A A A A g A A I A A A A F g a m / W v 9 J i U U T f + P j u V z j T r 7 O q 6 X K i U 1 L o 1 c i s T h e 9 f U A A A A H 5 u 2 z J 0 v X B E A h / / g h y z 1 i m u I H G R 1 F 6 l R Z Y B f U k 3 5 O u Q i u r z P Y u p A o q T u Q A l q m 1 O e S R c R r s 5 6 7 n g N B b + e W y s s C 8 e Y i m u V L D Y 1 t w A t 5 U Y N X n F Q A A A A H 7 1 z T K F o F v 0 H k f S U 2 m r Z j 6 p V 0 Q r Q 0 L 7 A K W / Y j j s N Y l p N z 4 X k z U b d e N Y + F j 8 s I L v M W L R F P C k z X o 8 4 5 x N x I X / a A c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2025-05-16T13:00:41Z</dcterms:modified>
</cp:coreProperties>
</file>