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3" i="1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1002"/>
  <c r="G1003"/>
  <c r="G1004"/>
  <c r="G1005"/>
  <c r="G1006"/>
  <c r="G1007"/>
  <c r="G1008"/>
  <c r="G1009"/>
  <c r="G1010"/>
  <c r="G1011"/>
  <c r="G1012"/>
  <c r="G1013"/>
  <c r="G1014"/>
  <c r="G1015"/>
  <c r="G1016"/>
  <c r="G1017"/>
  <c r="G1018"/>
  <c r="G1019"/>
  <c r="G1020"/>
  <c r="G1021"/>
  <c r="G1022"/>
  <c r="G1023"/>
  <c r="G1024"/>
  <c r="G1025"/>
  <c r="G1026"/>
  <c r="G1027"/>
  <c r="G1028"/>
  <c r="G1029"/>
  <c r="G1030"/>
  <c r="G1031"/>
  <c r="G1032"/>
  <c r="G1033"/>
  <c r="G1034"/>
  <c r="G1035"/>
  <c r="G1036"/>
  <c r="G1037"/>
  <c r="G1038"/>
  <c r="G1039"/>
  <c r="G1040"/>
  <c r="G1041"/>
  <c r="G1042"/>
  <c r="G1043"/>
  <c r="G1044"/>
  <c r="G1045"/>
  <c r="G1046"/>
  <c r="G1047"/>
  <c r="G1048"/>
  <c r="G1049"/>
  <c r="G1050"/>
  <c r="G1051"/>
  <c r="G1052"/>
  <c r="G1053"/>
  <c r="G1054"/>
  <c r="G1055"/>
  <c r="G1056"/>
  <c r="G1057"/>
  <c r="G1058"/>
  <c r="G1059"/>
  <c r="G1060"/>
  <c r="G1061"/>
  <c r="G1062"/>
  <c r="G1063"/>
  <c r="G1064"/>
  <c r="G1065"/>
  <c r="G1066"/>
  <c r="G1067"/>
  <c r="G1068"/>
  <c r="G1069"/>
  <c r="G1070"/>
  <c r="G1071"/>
  <c r="G1072"/>
  <c r="G1073"/>
  <c r="G1074"/>
  <c r="G1075"/>
  <c r="G1076"/>
  <c r="G1077"/>
  <c r="G1078"/>
  <c r="G1079"/>
  <c r="G1080"/>
  <c r="G1081"/>
  <c r="G1082"/>
  <c r="G1083"/>
  <c r="G1084"/>
  <c r="G1085"/>
  <c r="G1086"/>
  <c r="G1087"/>
  <c r="G1088"/>
  <c r="G1089"/>
  <c r="G1090"/>
  <c r="G1091"/>
  <c r="G1092"/>
  <c r="G1093"/>
  <c r="G1094"/>
  <c r="G1095"/>
  <c r="G1096"/>
  <c r="G1097"/>
  <c r="G1098"/>
  <c r="G1099"/>
  <c r="G1100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1119"/>
  <c r="G1120"/>
  <c r="G1121"/>
  <c r="G1122"/>
  <c r="G1123"/>
  <c r="G1124"/>
  <c r="G1125"/>
  <c r="G1126"/>
  <c r="G1127"/>
  <c r="G1128"/>
  <c r="G1129"/>
  <c r="G1130"/>
  <c r="G1131"/>
  <c r="G1132"/>
  <c r="G1133"/>
  <c r="G1134"/>
  <c r="G1135"/>
  <c r="G1136"/>
  <c r="G1137"/>
  <c r="G1138"/>
  <c r="G1139"/>
  <c r="G1140"/>
  <c r="G1141"/>
  <c r="G1142"/>
  <c r="G1143"/>
  <c r="G1144"/>
  <c r="G1145"/>
  <c r="G1146"/>
  <c r="G1147"/>
  <c r="G1148"/>
  <c r="G1149"/>
  <c r="G1150"/>
  <c r="G1151"/>
  <c r="G1152"/>
  <c r="G1153"/>
  <c r="G1154"/>
  <c r="G1155"/>
  <c r="G1156"/>
  <c r="G1157"/>
  <c r="G1158"/>
  <c r="G1159"/>
  <c r="G1160"/>
  <c r="G1161"/>
  <c r="G1162"/>
  <c r="G1163"/>
  <c r="G1164"/>
  <c r="G1165"/>
  <c r="G1166"/>
  <c r="G1167"/>
  <c r="G1168"/>
  <c r="G1169"/>
  <c r="G1170"/>
  <c r="G1171"/>
  <c r="G1172"/>
  <c r="G1173"/>
  <c r="G1174"/>
  <c r="G1175"/>
  <c r="G1176"/>
  <c r="G1177"/>
  <c r="G1178"/>
  <c r="G1179"/>
  <c r="G1180"/>
  <c r="G1181"/>
  <c r="G1182"/>
  <c r="G1183"/>
  <c r="G1184"/>
  <c r="G1185"/>
  <c r="G1186"/>
  <c r="G1187"/>
  <c r="G1188"/>
  <c r="G1189"/>
  <c r="G1190"/>
  <c r="G1191"/>
  <c r="G1192"/>
  <c r="G1193"/>
  <c r="G1194"/>
  <c r="G1195"/>
  <c r="G1196"/>
  <c r="G1197"/>
  <c r="G1198"/>
  <c r="G1199"/>
  <c r="G1200"/>
  <c r="G1201"/>
  <c r="G1202"/>
  <c r="G1203"/>
  <c r="G1204"/>
  <c r="G1205"/>
  <c r="G1206"/>
  <c r="G1207"/>
  <c r="G1208"/>
  <c r="G1209"/>
  <c r="G1210"/>
  <c r="G1211"/>
  <c r="G1212"/>
  <c r="G1213"/>
  <c r="G1214"/>
  <c r="G1215"/>
  <c r="G1216"/>
  <c r="G1217"/>
  <c r="G1218"/>
  <c r="G1219"/>
  <c r="G1220"/>
  <c r="G1221"/>
  <c r="G1222"/>
  <c r="G1223"/>
  <c r="G1224"/>
  <c r="G1225"/>
  <c r="G1226"/>
  <c r="G1227"/>
  <c r="G1228"/>
  <c r="G1229"/>
  <c r="G1230"/>
  <c r="G1231"/>
  <c r="G1232"/>
  <c r="G1233"/>
  <c r="G1234"/>
  <c r="G1235"/>
  <c r="G1236"/>
  <c r="G1237"/>
  <c r="G1238"/>
  <c r="G1239"/>
  <c r="G1240"/>
  <c r="G1241"/>
  <c r="G1242"/>
  <c r="G1243"/>
  <c r="G1244"/>
  <c r="G1245"/>
  <c r="G1246"/>
  <c r="G1247"/>
  <c r="G1248"/>
  <c r="G1249"/>
  <c r="G1250"/>
  <c r="G1251"/>
  <c r="G1252"/>
  <c r="G1253"/>
  <c r="G1254"/>
  <c r="G1255"/>
  <c r="G1256"/>
  <c r="G1257"/>
  <c r="G1258"/>
  <c r="G1259"/>
  <c r="G1260"/>
  <c r="G1261"/>
  <c r="G1262"/>
  <c r="G1263"/>
  <c r="G1264"/>
  <c r="G1265"/>
  <c r="G1266"/>
  <c r="G1267"/>
  <c r="G1268"/>
  <c r="G1269"/>
  <c r="G1270"/>
  <c r="G1271"/>
  <c r="G1272"/>
  <c r="G1273"/>
  <c r="G1274"/>
  <c r="G1275"/>
  <c r="G1276"/>
  <c r="G1277"/>
  <c r="G1278"/>
  <c r="G1279"/>
  <c r="G1280"/>
  <c r="G1281"/>
  <c r="G1282"/>
  <c r="G1283"/>
  <c r="G1284"/>
  <c r="G1285"/>
  <c r="G1286"/>
  <c r="G1287"/>
  <c r="G1288"/>
  <c r="G1289"/>
  <c r="G1290"/>
  <c r="G1291"/>
  <c r="G1292"/>
  <c r="G1293"/>
  <c r="G1294"/>
  <c r="G1295"/>
  <c r="G1296"/>
  <c r="G1297"/>
  <c r="G1298"/>
  <c r="G1299"/>
  <c r="G1300"/>
  <c r="G1301"/>
  <c r="G1302"/>
  <c r="G1303"/>
  <c r="G1304"/>
  <c r="G1305"/>
  <c r="G1306"/>
  <c r="G1307"/>
  <c r="G1308"/>
  <c r="G1309"/>
  <c r="G1310"/>
  <c r="G1311"/>
  <c r="G1312"/>
  <c r="G1313"/>
  <c r="G1314"/>
  <c r="G1315"/>
  <c r="G1316"/>
  <c r="G1317"/>
  <c r="G1318"/>
  <c r="G1319"/>
  <c r="G1320"/>
  <c r="G1321"/>
  <c r="G1322"/>
  <c r="G1323"/>
  <c r="G1324"/>
  <c r="G1325"/>
  <c r="G1326"/>
  <c r="G1327"/>
  <c r="G1328"/>
  <c r="G1329"/>
  <c r="G1330"/>
  <c r="G1331"/>
  <c r="G1332"/>
  <c r="G1333"/>
  <c r="G1334"/>
  <c r="G1335"/>
  <c r="G1336"/>
  <c r="G1337"/>
  <c r="G1338"/>
  <c r="G1339"/>
  <c r="G1340"/>
  <c r="G1341"/>
  <c r="G1342"/>
  <c r="G1343"/>
  <c r="G1344"/>
  <c r="G1345"/>
  <c r="G1346"/>
  <c r="G1347"/>
  <c r="G1348"/>
  <c r="G1349"/>
  <c r="G1350"/>
  <c r="G1351"/>
  <c r="G1352"/>
  <c r="G1353"/>
  <c r="G1354"/>
  <c r="G1355"/>
  <c r="G1356"/>
  <c r="G1357"/>
  <c r="G1358"/>
  <c r="G1359"/>
  <c r="G1360"/>
  <c r="G1361"/>
  <c r="G1362"/>
  <c r="G1363"/>
  <c r="G1364"/>
  <c r="G1365"/>
  <c r="G1366"/>
  <c r="G1367"/>
  <c r="G1368"/>
  <c r="G1369"/>
  <c r="G1370"/>
  <c r="G1371"/>
  <c r="G1372"/>
  <c r="G1373"/>
  <c r="G1374"/>
  <c r="G1375"/>
  <c r="G1376"/>
  <c r="G1377"/>
  <c r="G1378"/>
  <c r="G1379"/>
  <c r="G1380"/>
  <c r="G1381"/>
  <c r="G1382"/>
  <c r="G1383"/>
  <c r="G1384"/>
  <c r="G1385"/>
  <c r="G1386"/>
  <c r="G1387"/>
  <c r="G1388"/>
  <c r="G1389"/>
  <c r="G1390"/>
  <c r="G1391"/>
  <c r="G1392"/>
  <c r="G1393"/>
  <c r="G1394"/>
  <c r="G1395"/>
  <c r="G1396"/>
  <c r="G1397"/>
  <c r="G1398"/>
  <c r="G1399"/>
  <c r="G1400"/>
  <c r="G1401"/>
  <c r="G1402"/>
  <c r="G1403"/>
  <c r="G1404"/>
  <c r="G1405"/>
  <c r="G1406"/>
  <c r="G1407"/>
  <c r="G1408"/>
  <c r="G1409"/>
  <c r="G1410"/>
  <c r="G1411"/>
  <c r="G1412"/>
  <c r="G1413"/>
  <c r="G1414"/>
  <c r="G1415"/>
  <c r="G1416"/>
  <c r="G1417"/>
  <c r="G1418"/>
  <c r="G1419"/>
  <c r="G1420"/>
  <c r="G1421"/>
  <c r="G1422"/>
  <c r="G1423"/>
  <c r="G1424"/>
  <c r="G1425"/>
  <c r="G1426"/>
  <c r="G1427"/>
  <c r="G1428"/>
  <c r="G1429"/>
  <c r="G1430"/>
  <c r="G1431"/>
  <c r="G1432"/>
  <c r="G1433"/>
  <c r="G1434"/>
  <c r="G1435"/>
  <c r="G1436"/>
  <c r="G1437"/>
  <c r="G1438"/>
  <c r="G1439"/>
  <c r="G1440"/>
  <c r="G1441"/>
  <c r="G1442"/>
  <c r="G1443"/>
  <c r="G1444"/>
  <c r="G1445"/>
  <c r="G1446"/>
  <c r="G1447"/>
  <c r="G1448"/>
  <c r="G1449"/>
  <c r="G1450"/>
  <c r="G1451"/>
  <c r="G1452"/>
  <c r="G1453"/>
  <c r="G1454"/>
  <c r="G1455"/>
  <c r="G1456"/>
  <c r="G1457"/>
  <c r="G1458"/>
  <c r="G1459"/>
  <c r="G1460"/>
  <c r="G1461"/>
  <c r="G1462"/>
  <c r="G1463"/>
  <c r="G1464"/>
  <c r="G1465"/>
  <c r="G1466"/>
  <c r="G1467"/>
  <c r="G1468"/>
  <c r="G1469"/>
  <c r="G1470"/>
  <c r="G1471"/>
  <c r="G1472"/>
  <c r="G1473"/>
  <c r="G1474"/>
  <c r="G1475"/>
  <c r="G1476"/>
  <c r="G1477"/>
  <c r="G1478"/>
  <c r="G1479"/>
  <c r="G1480"/>
  <c r="G1481"/>
  <c r="G1482"/>
  <c r="G1483"/>
  <c r="G1484"/>
  <c r="G1485"/>
  <c r="G1486"/>
  <c r="G1487"/>
  <c r="G1488"/>
  <c r="G1489"/>
  <c r="G1490"/>
  <c r="G1491"/>
  <c r="G1492"/>
  <c r="G1493"/>
  <c r="G1494"/>
  <c r="G1495"/>
  <c r="G1496"/>
  <c r="G1497"/>
  <c r="G1498"/>
  <c r="G1499"/>
  <c r="G1500"/>
  <c r="G1501"/>
  <c r="G1502"/>
  <c r="G1503"/>
  <c r="G1504"/>
  <c r="G1505"/>
  <c r="G1506"/>
  <c r="G1507"/>
  <c r="G1508"/>
  <c r="G1509"/>
  <c r="G1510"/>
  <c r="G1511"/>
  <c r="G1512"/>
  <c r="G1513"/>
  <c r="G1514"/>
  <c r="G1515"/>
  <c r="G1516"/>
  <c r="G1517"/>
  <c r="G1518"/>
  <c r="G1519"/>
  <c r="G1520"/>
  <c r="G1521"/>
  <c r="G1522"/>
  <c r="G1523"/>
  <c r="G1524"/>
  <c r="G1525"/>
  <c r="G1526"/>
  <c r="G1527"/>
  <c r="G1528"/>
  <c r="G1529"/>
  <c r="G1530"/>
  <c r="G1531"/>
  <c r="G1532"/>
  <c r="G1533"/>
  <c r="G1534"/>
  <c r="G1535"/>
  <c r="G1536"/>
  <c r="G1537"/>
  <c r="G1538"/>
  <c r="G1539"/>
  <c r="G1540"/>
  <c r="G1541"/>
  <c r="G1542"/>
  <c r="G1543"/>
  <c r="G1544"/>
  <c r="G1545"/>
  <c r="G1546"/>
  <c r="G1547"/>
  <c r="G1548"/>
  <c r="G1549"/>
  <c r="G1550"/>
  <c r="G1551"/>
  <c r="G1552"/>
  <c r="G1553"/>
  <c r="G1554"/>
  <c r="G1555"/>
  <c r="G1556"/>
  <c r="G1557"/>
  <c r="G1558"/>
  <c r="G1559"/>
  <c r="G1560"/>
  <c r="G1561"/>
  <c r="G1562"/>
  <c r="G1563"/>
  <c r="G1564"/>
  <c r="G1565"/>
  <c r="G1566"/>
  <c r="G1567"/>
  <c r="G1568"/>
  <c r="G1569"/>
  <c r="G1570"/>
  <c r="G1571"/>
  <c r="G1572"/>
  <c r="G1573"/>
  <c r="G1574"/>
  <c r="G1575"/>
  <c r="G1576"/>
  <c r="G1577"/>
  <c r="G1578"/>
  <c r="G1579"/>
  <c r="G1580"/>
  <c r="G1581"/>
  <c r="G1582"/>
  <c r="G1583"/>
  <c r="G1584"/>
  <c r="G1585"/>
  <c r="G1586"/>
  <c r="G1587"/>
  <c r="G1588"/>
  <c r="G1589"/>
  <c r="G1590"/>
  <c r="G1591"/>
  <c r="G1592"/>
  <c r="G1593"/>
  <c r="G1594"/>
  <c r="G1595"/>
  <c r="G1596"/>
  <c r="G1597"/>
  <c r="G1598"/>
  <c r="G1599"/>
  <c r="G1600"/>
  <c r="G1601"/>
  <c r="G1602"/>
  <c r="G1603"/>
  <c r="G1604"/>
  <c r="G1605"/>
  <c r="G1606"/>
  <c r="G1607"/>
  <c r="G1608"/>
  <c r="G1609"/>
  <c r="G1610"/>
  <c r="G1611"/>
  <c r="G1612"/>
  <c r="G1613"/>
  <c r="G1614"/>
  <c r="G1615"/>
  <c r="G1616"/>
  <c r="G1617"/>
  <c r="G1618"/>
  <c r="G1619"/>
  <c r="G1620"/>
  <c r="G1621"/>
  <c r="G1622"/>
  <c r="G1623"/>
  <c r="G1624"/>
  <c r="G1625"/>
  <c r="G1626"/>
  <c r="G1627"/>
  <c r="G1628"/>
  <c r="G1629"/>
  <c r="G1630"/>
  <c r="G1631"/>
  <c r="G1632"/>
  <c r="G1633"/>
  <c r="G1634"/>
  <c r="G1635"/>
  <c r="G1636"/>
  <c r="G1637"/>
  <c r="G1638"/>
  <c r="G1639"/>
  <c r="G1640"/>
  <c r="G1641"/>
  <c r="G1642"/>
  <c r="G1643"/>
  <c r="G1644"/>
  <c r="G1645"/>
  <c r="G1646"/>
  <c r="G1647"/>
  <c r="G1648"/>
  <c r="G1649"/>
  <c r="G1650"/>
  <c r="G1651"/>
  <c r="G1652"/>
  <c r="G1653"/>
  <c r="G1654"/>
  <c r="G1655"/>
  <c r="G1656"/>
  <c r="G1657"/>
  <c r="G1658"/>
  <c r="G1659"/>
  <c r="G1660"/>
  <c r="G1661"/>
  <c r="G1662"/>
  <c r="G1663"/>
  <c r="G1664"/>
  <c r="G1665"/>
  <c r="G1666"/>
  <c r="G1667"/>
  <c r="G1668"/>
  <c r="G1669"/>
  <c r="G1670"/>
  <c r="G1671"/>
  <c r="G1672"/>
  <c r="G1673"/>
  <c r="G1674"/>
  <c r="G1675"/>
  <c r="G1676"/>
  <c r="G1677"/>
  <c r="G1678"/>
  <c r="G1679"/>
  <c r="G1680"/>
  <c r="G1681"/>
  <c r="G1682"/>
  <c r="G1683"/>
  <c r="G1684"/>
  <c r="G1685"/>
  <c r="G1686"/>
  <c r="G1687"/>
  <c r="G1688"/>
  <c r="G1689"/>
  <c r="G1690"/>
  <c r="G1691"/>
  <c r="G1692"/>
  <c r="G1693"/>
  <c r="G1694"/>
  <c r="G1695"/>
  <c r="G1696"/>
  <c r="G1697"/>
  <c r="G1698"/>
  <c r="G1699"/>
  <c r="G1700"/>
  <c r="G1701"/>
  <c r="G1702"/>
  <c r="G1703"/>
  <c r="G1704"/>
  <c r="G1705"/>
  <c r="G1706"/>
  <c r="G1707"/>
  <c r="G1708"/>
  <c r="G1709"/>
  <c r="G1710"/>
  <c r="G1711"/>
  <c r="G1712"/>
  <c r="G1713"/>
  <c r="G1714"/>
  <c r="G1715"/>
  <c r="G1716"/>
  <c r="G1717"/>
  <c r="G1718"/>
  <c r="G1719"/>
  <c r="G1720"/>
  <c r="G1721"/>
  <c r="G1722"/>
  <c r="G1723"/>
  <c r="G1724"/>
  <c r="G1725"/>
  <c r="G1726"/>
  <c r="G1727"/>
  <c r="G1728"/>
  <c r="G1729"/>
  <c r="G1730"/>
  <c r="G1731"/>
  <c r="G1732"/>
  <c r="G1733"/>
  <c r="G1734"/>
  <c r="G1735"/>
  <c r="G1736"/>
  <c r="G1737"/>
  <c r="G1738"/>
  <c r="G1739"/>
  <c r="G1740"/>
  <c r="G1741"/>
  <c r="G1742"/>
  <c r="G1743"/>
  <c r="G1744"/>
  <c r="G1745"/>
  <c r="G1746"/>
  <c r="G1747"/>
  <c r="G1748"/>
  <c r="G1749"/>
  <c r="G1750"/>
  <c r="G1751"/>
  <c r="G1752"/>
  <c r="G1753"/>
  <c r="G2"/>
</calcChain>
</file>

<file path=xl/sharedStrings.xml><?xml version="1.0" encoding="utf-8"?>
<sst xmlns="http://schemas.openxmlformats.org/spreadsheetml/2006/main" count="8540" uniqueCount="3020">
  <si>
    <t>CONTRACT_NO</t>
  </si>
  <si>
    <t>INVOICE_NO</t>
  </si>
  <si>
    <t>MECL/28th RA/0186/183/11MH</t>
  </si>
  <si>
    <t>MECL/29th RA/0187/183/11MH</t>
  </si>
  <si>
    <t>MECL/30th RA/0117/183/11MH</t>
  </si>
  <si>
    <t>MECL/31st RA/0189/183/11MH</t>
  </si>
  <si>
    <t>HK/001/SEPT/20-21(H K ENG/1&amp;F/8872)</t>
  </si>
  <si>
    <t>MECL/19th RA/9374</t>
  </si>
  <si>
    <t>MMPL/183rd &amp; 189th(F) RA</t>
  </si>
  <si>
    <t>MMPL/186th (F) RA/KCM/GST-70(Sep'20)</t>
  </si>
  <si>
    <t>MMPL/192nd RA(78)/Mar'21</t>
  </si>
  <si>
    <t>MMPL/192nd RA/78(27th Mar'21-31stMar'21</t>
  </si>
  <si>
    <t>MMPL/193rd RA/80/Apr21</t>
  </si>
  <si>
    <t>MMPL/194th RA(F)/81</t>
  </si>
  <si>
    <t>MMPL/194th RA/81(May'21)</t>
  </si>
  <si>
    <t>MMPL/195th RA(F)/82</t>
  </si>
  <si>
    <t>MMPL/195th RA/82(jun'21)</t>
  </si>
  <si>
    <t>MMPL/196th RA/84(Jul'21)</t>
  </si>
  <si>
    <t>MMPL/197th/KCP/GST-87/Aug'21</t>
  </si>
  <si>
    <t>MMPL/20% Supply RA/KCM/GST-85/S(20)-8</t>
  </si>
  <si>
    <t>MMPL/20% Supply RA/KCM/GST-86/S(20)-9</t>
  </si>
  <si>
    <t>MMPL/Esc-39/79(Jan-Mar'21)</t>
  </si>
  <si>
    <t>MECL/12th RA/0104/346/11MH</t>
  </si>
  <si>
    <t>MECL/13th RA/12631</t>
  </si>
  <si>
    <t>IIT(ISM)/21-22/058</t>
  </si>
  <si>
    <t>MECL/13th RA/0159/346/11MH</t>
  </si>
  <si>
    <t>MECL/14th RA/01/346/11</t>
  </si>
  <si>
    <t>MECL/15th RA/210/346/11MH</t>
  </si>
  <si>
    <t>MECL/16th RA/027/346/11</t>
  </si>
  <si>
    <t>MECL/17th RA/028/346/11</t>
  </si>
  <si>
    <t>MECL/18th RA/0199/346/11MH</t>
  </si>
  <si>
    <t>MECL/19th RA/13372</t>
  </si>
  <si>
    <t>MECL/20th RA/13372</t>
  </si>
  <si>
    <t>SSPL2122636 dt.28.05.21.</t>
  </si>
  <si>
    <t>S.C.PC/20/sep'20/1209</t>
  </si>
  <si>
    <t>AC/03/2021-22</t>
  </si>
  <si>
    <t>AC/08/20-21</t>
  </si>
  <si>
    <t>AC-02/21-22/May'21</t>
  </si>
  <si>
    <t>MECL/10th RA/Nov'19</t>
  </si>
  <si>
    <t>MECL/12th RA/14534</t>
  </si>
  <si>
    <t>MECL/13th RA/14534</t>
  </si>
  <si>
    <t>MECL/7th RA(19-20)/14534</t>
  </si>
  <si>
    <t>MECL/7th(B) RA/14534</t>
  </si>
  <si>
    <t>AC/10/20-21</t>
  </si>
  <si>
    <t>GMEC/INV.-ENV/20-21/08/1189</t>
  </si>
  <si>
    <t>085/V/E21-22(VARUN ENTP/1/14897)</t>
  </si>
  <si>
    <t>KN/01/2021-22(2&amp;F/14898)</t>
  </si>
  <si>
    <t>ASC/21-22/20(ADITYA S/3&amp;F)</t>
  </si>
  <si>
    <t>DI/0007(1st &amp; final)/1178</t>
  </si>
  <si>
    <t>PEC/HCL/016/2021(PURNIMA/2&amp;F/14972)</t>
  </si>
  <si>
    <t>270 300025595 dt.20.02.21..</t>
  </si>
  <si>
    <t>SRE/001(Jan'21)/1128</t>
  </si>
  <si>
    <t>SRE/002(Feb'21)/1130</t>
  </si>
  <si>
    <t>SRE/004(Apr'21)/1156</t>
  </si>
  <si>
    <t>SRE/21-22/03/1148</t>
  </si>
  <si>
    <t>67(JVEW/5&amp;F/15158)</t>
  </si>
  <si>
    <t>j&amp; k/hcl/pipeline-3/2019-20(3rd-B&amp; F/15159)</t>
  </si>
  <si>
    <t>j&amp;k/hcl/pipeline-3/2019-20(3rd-A&amp;F/15159</t>
  </si>
  <si>
    <t>INV-292/20-21 dt.17.02.21/</t>
  </si>
  <si>
    <t>019/GTS/2020-21(GARG/3/15281)</t>
  </si>
  <si>
    <t>63/gts/2020-21(GARG ENG/2/15281</t>
  </si>
  <si>
    <t>20-21/181(ADITI/3/15288)</t>
  </si>
  <si>
    <t>20-21/243(ADITI/4/15288)</t>
  </si>
  <si>
    <t>20-21/331(ADITI/5/15288)</t>
  </si>
  <si>
    <t>20-21/332(ADITI/6/15288)</t>
  </si>
  <si>
    <t>21-22/023(ADITI/7/15288)</t>
  </si>
  <si>
    <t>VC06/HCL/20-21/Jan'20</t>
  </si>
  <si>
    <t>VC-07/HCL/20-21/Feb'20.</t>
  </si>
  <si>
    <t>VC-08/HCL/20-21/Mar'20.</t>
  </si>
  <si>
    <t>1123/PO 15379</t>
  </si>
  <si>
    <t>20-21/1123A(PO.15379) DT 31.03.2021</t>
  </si>
  <si>
    <t>Edcil/219(CSR)</t>
  </si>
  <si>
    <t>Edcil/51(CSR)</t>
  </si>
  <si>
    <t>EF/HCL//20-21/057 - 060(sec.ser.)/Apr'21</t>
  </si>
  <si>
    <t>EF/HCL/053 to 056(Sec. Ser.)/Mar'21</t>
  </si>
  <si>
    <t>EF/HCL/065 to 068(sec.ser.)/jun'21</t>
  </si>
  <si>
    <t>EF/HCL/069 to 072(Sec. ser.)/Jul'21</t>
  </si>
  <si>
    <t>EF/HCL/073 to 076(Sec. Ser.)/Aug'21</t>
  </si>
  <si>
    <t>EF/HCL/20-21/061 -064(Sec. serv.)/May'21</t>
  </si>
  <si>
    <t>VECTOR004/21-22(15/15420)</t>
  </si>
  <si>
    <t>ASC/023(3rd &amp; Final)/1180</t>
  </si>
  <si>
    <t>aec/b109/2021(Abreast/3 &amp; F/15472)</t>
  </si>
  <si>
    <t>aec/b571/2021(ABREAST/2/15472)</t>
  </si>
  <si>
    <t>PEE/GTS/HCL/02/21-22(PAL/5 &amp; F/15518)</t>
  </si>
  <si>
    <t>PRI/05/20-21/1137</t>
  </si>
  <si>
    <t>BBDS/040/21-22(FOGGING/MAR'21)</t>
  </si>
  <si>
    <t>BBDS/175/2020-21(FOGGING/DEC'20)</t>
  </si>
  <si>
    <t>BBDS/176/2020-21(FOGGING/JAN'21.)</t>
  </si>
  <si>
    <t>BBDS/177/2020-21(FOGGING/FEB'21)</t>
  </si>
  <si>
    <t>Mecon/C11/2019-20/0975/1208</t>
  </si>
  <si>
    <t>SCPL/G/003</t>
  </si>
  <si>
    <t>MECON/CII/20-21/022/11992</t>
  </si>
  <si>
    <t>PBE2122HCL02(HOSP/MAR'21)</t>
  </si>
  <si>
    <t>PBE2122HCL04(HOSP/APR'21)</t>
  </si>
  <si>
    <t>PBE2122HCL05(HOSP/MAY'21)</t>
  </si>
  <si>
    <t>PBE2122HCL08(HOSP/JUN'21)</t>
  </si>
  <si>
    <t>PBE2122HCL10(HOSP/JUL'21)</t>
  </si>
  <si>
    <t>PBE2122HCL12(HOSP/AUG/FINAL)</t>
  </si>
  <si>
    <t>PBE2122HCL01(ADMN/MAR'21)</t>
  </si>
  <si>
    <t>PBE2122HCL03(ADMN/APR'21)</t>
  </si>
  <si>
    <t>PBE2122HCL06(ADMN/MAY'21)</t>
  </si>
  <si>
    <t>PBE2122HCL07(ADMN/JUN'21)</t>
  </si>
  <si>
    <t>PBE2122HCL09(ADMN/JUL'21)</t>
  </si>
  <si>
    <t>PBE2122HCL11(ADMN/AUG/FINAL)</t>
  </si>
  <si>
    <t>T-106/PO 15676</t>
  </si>
  <si>
    <t>MECL/5th RA/081/412/11MH</t>
  </si>
  <si>
    <t>MECL/6th RA/0272/412/11MH</t>
  </si>
  <si>
    <t>MECL/7th RA/15685</t>
  </si>
  <si>
    <t>MECL/9th RA/15685</t>
  </si>
  <si>
    <t>RKR/2020/009(POOL CAR/MAR'21)</t>
  </si>
  <si>
    <t>RKR/2020/010(APR'21)</t>
  </si>
  <si>
    <t>RKR/2020/011(POOL CAR/MAY'21)</t>
  </si>
  <si>
    <t>RKR/2020/012(JUN'21)</t>
  </si>
  <si>
    <t>RKR/2020/013(POOL CAR/JUL'21)</t>
  </si>
  <si>
    <t>4750028606 dt.25.11.2020.</t>
  </si>
  <si>
    <t>Month of Apr.21Bill-SE/003/ dt.09.05.21</t>
  </si>
  <si>
    <t>Month of Dec.20 Bill-SE/044 bill</t>
  </si>
  <si>
    <t>Month of Feb.21 Bill.SE/048 bill</t>
  </si>
  <si>
    <t>Month of Jan.21 Bill-SE/047 bill</t>
  </si>
  <si>
    <t>Month of Mar.21,Bill-SE/002/dt.30.04.21</t>
  </si>
  <si>
    <t>Month of Nov.20,Bill-SE/043 bill</t>
  </si>
  <si>
    <t>SE/042/20-21/dt.25.02.20 bill</t>
  </si>
  <si>
    <t>Bill.HTE/04/21 dt.01.03.21</t>
  </si>
  <si>
    <t>Bill/05/21 dt01.06.21</t>
  </si>
  <si>
    <t>Bill-06/21 dt.02.08.21</t>
  </si>
  <si>
    <t>HTE/07/2021 dt.02.09.21</t>
  </si>
  <si>
    <t>WC/17(PO.15715) DT16.6.21</t>
  </si>
  <si>
    <t>wc/52/PO.15715</t>
  </si>
  <si>
    <t>GECOL/47/1125</t>
  </si>
  <si>
    <t>GECPL/03/20-21/1142(MSB Plant)</t>
  </si>
  <si>
    <t>SE/045/20-21(CYCLE/12JAN'21)</t>
  </si>
  <si>
    <t>HCL/01/21-22(CONSERV/MAR'21)</t>
  </si>
  <si>
    <t>HCL/02/21-22(CONSERV/APR'21)</t>
  </si>
  <si>
    <t>HCL/03/21-22(CONSR/MAY'21)</t>
  </si>
  <si>
    <t>HCL/04/21-22(CONSR/JUN'21)</t>
  </si>
  <si>
    <t>HCL/05/21-22(CONSER/JUL'21)</t>
  </si>
  <si>
    <t>HCL/06/21-22(CONSER/AUG'21)</t>
  </si>
  <si>
    <t>MN/1/1127</t>
  </si>
  <si>
    <t>993</t>
  </si>
  <si>
    <t>ASC/21-22/012/1150(33KV)</t>
  </si>
  <si>
    <t>GECPL/01/gts/21-22/1144</t>
  </si>
  <si>
    <t>bap/0927</t>
  </si>
  <si>
    <t>bap/0928</t>
  </si>
  <si>
    <t>bap/1768/21</t>
  </si>
  <si>
    <t>bap/2095</t>
  </si>
  <si>
    <t>bap/2096</t>
  </si>
  <si>
    <t>bap/2377</t>
  </si>
  <si>
    <t>bap/2918</t>
  </si>
  <si>
    <t>bap/2919</t>
  </si>
  <si>
    <t>bap/4120</t>
  </si>
  <si>
    <t>bap/4121</t>
  </si>
  <si>
    <t>bap-1461</t>
  </si>
  <si>
    <t>bap-1462</t>
  </si>
  <si>
    <t>EWSAMC/HCL/148/1122</t>
  </si>
  <si>
    <t>GECPL/02/GTS/21-22/1128</t>
  </si>
  <si>
    <t>ISS/0076/21 dt.06.04.21</t>
  </si>
  <si>
    <t>ISS/0341/21/ dt.06.04.21</t>
  </si>
  <si>
    <t>DECPL/20(5th RA)/1187</t>
  </si>
  <si>
    <t>GECPL/05(Mar'21)/1152</t>
  </si>
  <si>
    <t>GECPL/08(Apr'21)/1154</t>
  </si>
  <si>
    <t>GECPL/13(Sampling works)/1165</t>
  </si>
  <si>
    <t>GECPL/15/GTS/21-22/1170</t>
  </si>
  <si>
    <t>GECPL/27/GTS/21-22(Aug'21)/1206</t>
  </si>
  <si>
    <t>SM/1st RA(6th Jan to 5thFeb'21)/CSR-20-21)</t>
  </si>
  <si>
    <t>SM/2nd RA(6th Feb to 03rd Mar'21)CSR-20-21)</t>
  </si>
  <si>
    <t>SM/3rd RA(CSR Act.20-21)/Mar'21</t>
  </si>
  <si>
    <t>SM/4th RA/Mar'21/CSR Act.20-21</t>
  </si>
  <si>
    <t>SM/5th RA(CSR)/Jun-Jul'21</t>
  </si>
  <si>
    <t>LET06/21-22/1152</t>
  </si>
  <si>
    <t>ACR/1-11/21-22(FEB &amp; MAR'21)</t>
  </si>
  <si>
    <t>ACR/1-26/21-22(2/15844)</t>
  </si>
  <si>
    <t>April.2021/004(MMECCSL)</t>
  </si>
  <si>
    <t>Aug. 2021/008(MMECCSL/15848)</t>
  </si>
  <si>
    <t>July 2021/007(MMECCSL/15848)</t>
  </si>
  <si>
    <t>JUN.2021/006(mmeccsltd/6/15848)</t>
  </si>
  <si>
    <t>mar/2021/003(MMECCSL/3rd r/a 15848)</t>
  </si>
  <si>
    <t>MAY.2021/005(mmeccsltd/5/15848)</t>
  </si>
  <si>
    <t>NE/20 dt.19.07.2021</t>
  </si>
  <si>
    <t>SE/001/21-22(CYCLE/MAR'21)</t>
  </si>
  <si>
    <t>SE/010/21-22(SHILPI/JUN'21)</t>
  </si>
  <si>
    <t>SE/011/21-22(SHILPI/JUL'21)</t>
  </si>
  <si>
    <t>SE/012/21-22(SHILPI/AUG'21)</t>
  </si>
  <si>
    <t>SE/046/20-21(CYCLE/JAN'21)</t>
  </si>
  <si>
    <t>SE/049/20-21(CYCLE/FEB'21)</t>
  </si>
  <si>
    <t>SE/06/21-22(SHILPI/CYCLE/APR'21)</t>
  </si>
  <si>
    <t>SE/07/21-22(SHILPI/CYCLE/MAY'21)</t>
  </si>
  <si>
    <t>MC/HCL/21-22/316(WORKS/MAR'21)</t>
  </si>
  <si>
    <t>MC/HCL/21-22/332(WORKS/APR'21)</t>
  </si>
  <si>
    <t>MC/HCL/21-22/351(WORKS/MAY'21)</t>
  </si>
  <si>
    <t>MC/HCL/21-22/363(MAA C/JUN'21)</t>
  </si>
  <si>
    <t>MC/HCL/21-22/384(MAA C/JULY'21/FINAL)</t>
  </si>
  <si>
    <t>GECPL/04(dewatering)/Mar'21/1132</t>
  </si>
  <si>
    <t>GECPL/07/GTS/21-22/Dewaterring/1146</t>
  </si>
  <si>
    <t>GECPL/11(dewatering)/May'21/1161</t>
  </si>
  <si>
    <t>GECPL/16(dewatering)/Jun'21/1172</t>
  </si>
  <si>
    <t>GECPL/22/GTS/Jul'21/1194</t>
  </si>
  <si>
    <t>GECPL/26(dewatering)/Aug'21/1211</t>
  </si>
  <si>
    <t>ASC/025(5th RA)/1176</t>
  </si>
  <si>
    <t>ASC/043(office manag.SRD)/Jul'21/1196</t>
  </si>
  <si>
    <t>ASC/21-22/003/1134</t>
  </si>
  <si>
    <t>ASC/21-22/014(SRD)/1150</t>
  </si>
  <si>
    <t>ASC/22(Office manag.)/May'21/1163</t>
  </si>
  <si>
    <t>ASC/69/office manag.(mines)/1120</t>
  </si>
  <si>
    <t>CEW/272(1st &amp; final)/21-22</t>
  </si>
  <si>
    <t>CIPL/019/21-22</t>
  </si>
  <si>
    <t>VC/01/21-22(Mar'21 &amp; Apr'21)/1158</t>
  </si>
  <si>
    <t>DEC/084/21-22/dt.02.09.21</t>
  </si>
  <si>
    <t>SE/21-22/04/1136</t>
  </si>
  <si>
    <t>mc/hcl/21-22/318(maa const/1st/15895)</t>
  </si>
  <si>
    <t>MC/HCL/21-22/335(2/15895)</t>
  </si>
  <si>
    <t>mc/hcl/21-22/353(MAA C/3/15895)</t>
  </si>
  <si>
    <t>mc/hcl/21-22/365(4/maa const/15895)</t>
  </si>
  <si>
    <t>MC/HCL/21-22/385(MAA CONS/5/15895)</t>
  </si>
  <si>
    <t>JSR/ARC/HCL/012/1141</t>
  </si>
  <si>
    <t>VA/0296 dt.02.08.21</t>
  </si>
  <si>
    <t>MPM/JSR/141/2020 dt.30.03.21</t>
  </si>
  <si>
    <t>MPM/JSR/138/2020 dt.17.03.21</t>
  </si>
  <si>
    <t>06/GTS/2021-22(1/15922)</t>
  </si>
  <si>
    <t>09/GTS/2021-22(GARG/2&amp;F)</t>
  </si>
  <si>
    <t>/1-12/21-22 dt.19.04.21</t>
  </si>
  <si>
    <t>YEAC212HQ1409(PO.15938)DT 26.8.21</t>
  </si>
  <si>
    <t>MECL/1st RA(1/247/11)/15944</t>
  </si>
  <si>
    <t>MECL/2nd RA(302/247/11MH)/15944</t>
  </si>
  <si>
    <t>MECL/3rd RA(3/247/11/15944</t>
  </si>
  <si>
    <t>MECL/4th RA(5/247/11/15944/Mar'21</t>
  </si>
  <si>
    <t>MECL/5th RA/7/247(Apr'21)</t>
  </si>
  <si>
    <t>MECL/6th RA/08/247/11/May'21</t>
  </si>
  <si>
    <t>MECL/7th RA(9/247/11)/15944</t>
  </si>
  <si>
    <t>MECL/8th/13/247/11/Jul'21</t>
  </si>
  <si>
    <t>MECL/10th RA/08/247/11/May'21</t>
  </si>
  <si>
    <t>MECL/12th RA/7/247/11(Apr'21)</t>
  </si>
  <si>
    <t>MECL/13th RA/05/247/11/Jun'21</t>
  </si>
  <si>
    <t>MECL/14th RA/6/247/11/Jun'21</t>
  </si>
  <si>
    <t>MECL/15th RA/10/247/11/Jun'21</t>
  </si>
  <si>
    <t>MECL/17th RA(9/247/11)/Jun'21</t>
  </si>
  <si>
    <t>MECL/18th/11/247/11(Jul'21)</t>
  </si>
  <si>
    <t>MECL/19th/12/247/11/Jul'21</t>
  </si>
  <si>
    <t>MECL/1st RA(1/247/11)/15945</t>
  </si>
  <si>
    <t>MECL/20th/13/247/11/Jul'21</t>
  </si>
  <si>
    <t>MECL/21st(14/247/11)/Jul'21/Land Comp.</t>
  </si>
  <si>
    <t>MECL/2nd RA(2/247/11)/15945</t>
  </si>
  <si>
    <t>MECL/3rd RA(3/247/11/Feb'21</t>
  </si>
  <si>
    <t>MECL/4th RA(4/247/11/Mar21</t>
  </si>
  <si>
    <t>MECL/5th RA(5/247/11/15945/Mar'21</t>
  </si>
  <si>
    <t>MECL/6th RA(6/247/11/15945/Mar'21</t>
  </si>
  <si>
    <t>MECL/7th RA/1 &amp; 2/Apr'21</t>
  </si>
  <si>
    <t>MECL/8th RA(3 &amp; 4/247/11)</t>
  </si>
  <si>
    <t>WTPL/007/21-22(12JUN/1/15950)</t>
  </si>
  <si>
    <t>WTPL/010/21-22(12JUL'21/2/15950)</t>
  </si>
  <si>
    <t>10/GTS/2021-22(GARG/1)</t>
  </si>
  <si>
    <t>21/GTS/2021-22(GARG/2/15951)</t>
  </si>
  <si>
    <t>CIMFR/Adjts./2021-22/PER-649/1205</t>
  </si>
  <si>
    <t>CIMFR/Adjts/PI no.-100/PO no. 15952</t>
  </si>
  <si>
    <t>SE/21-22/19/1167</t>
  </si>
  <si>
    <t>SRE/005(1st RA)/1183</t>
  </si>
  <si>
    <t>SRE/006(2nd RA)/1185</t>
  </si>
  <si>
    <t>SRE/21-22/007/Jul'21</t>
  </si>
  <si>
    <t>GES/210801908(PO15967)DT3.8.21</t>
  </si>
  <si>
    <t>DEW/21-22/017 dt.10.05.21</t>
  </si>
  <si>
    <t>01112/21-22(PO.15975) DT21.9.21</t>
  </si>
  <si>
    <t>21-22/518(PO.15975)DT22.6.21</t>
  </si>
  <si>
    <t>21-22/558(PO.15975)DT30.6.21</t>
  </si>
  <si>
    <t>21-22/591(PO.15975)DT8.7.21</t>
  </si>
  <si>
    <t>21-22/627(PO.15975)DT19.7.21</t>
  </si>
  <si>
    <t>866(PO.15975) DT 19.8.21 03.09.21</t>
  </si>
  <si>
    <t>EA/499/21-22(PO.15975) DT16.6.21</t>
  </si>
  <si>
    <t>H0000186(PO.15976)DT 19.7.21</t>
  </si>
  <si>
    <t>MC/366(1st RA)/33KV/1174</t>
  </si>
  <si>
    <t>MC/HCL/21-22/399(2nd)/1216</t>
  </si>
  <si>
    <t>Inv-JH/0053/21-22 dt.22.07.21</t>
  </si>
  <si>
    <t>JH/0030/21-22 dt.16.06.21</t>
  </si>
  <si>
    <t>JH/0063/21-22 dt,19.08.21.</t>
  </si>
  <si>
    <t>JH/0064/21-22 dt.19.08.21</t>
  </si>
  <si>
    <t>GWBTSA/AG0055/22(GENIUS/JUL'21)</t>
  </si>
  <si>
    <t>GWBTSA/JL0118/22(GENIUS/JUN'21)</t>
  </si>
  <si>
    <t>GWBTSA/JU0141/22(MAY'21)</t>
  </si>
  <si>
    <t>GWBTSA/MY0140/22(APRIL'21)</t>
  </si>
  <si>
    <t>GWBTSA/SP0017/22(GENIUS/AUG'21)</t>
  </si>
  <si>
    <t>JKC/0465/01.07.21</t>
  </si>
  <si>
    <t>gipl/0422(PO.16003)</t>
  </si>
  <si>
    <t>AEC//B240/2021/1203</t>
  </si>
  <si>
    <t>AEC/B155(MSB Conc.)/1182</t>
  </si>
  <si>
    <t>AEC/B187(2nd RA)/1191</t>
  </si>
  <si>
    <t>4270 dt.17.07.21</t>
  </si>
  <si>
    <t>MPM/JSR/155 dt.12.07.21.</t>
  </si>
  <si>
    <t>01/21-22 dt.26.08.21</t>
  </si>
  <si>
    <t>HU21Y-00096 dt.23.07.21</t>
  </si>
  <si>
    <t>Inv-36 ndt.23.07.21</t>
  </si>
  <si>
    <t>ASC/21-22/081(1st)/1214/Aug'21</t>
  </si>
  <si>
    <t>SBE/006/21-22/1193</t>
  </si>
  <si>
    <t>Inv-1500000738/dt.31.07.21</t>
  </si>
  <si>
    <t>DEW/21-22/046/dt27.07.21</t>
  </si>
  <si>
    <t>DMU/031/21-22 dt01.09.21</t>
  </si>
  <si>
    <t>Inv-O/059 dt.31.07.21</t>
  </si>
  <si>
    <t>DEC/092/21-22 dt.10.09.21</t>
  </si>
  <si>
    <t>gci/904</t>
  </si>
  <si>
    <t>IITK/SRIC/2021/530/1201</t>
  </si>
  <si>
    <t>EWS/JSR/ARC/HCL/068</t>
  </si>
  <si>
    <t>bap/2739</t>
  </si>
  <si>
    <t>06423 dt.19.09.21</t>
  </si>
  <si>
    <t>ac/10</t>
  </si>
  <si>
    <t>DT/21-22/105/dt.15.09.21</t>
  </si>
  <si>
    <t>ac/11</t>
  </si>
  <si>
    <t>7634/46/19748</t>
  </si>
  <si>
    <t>7634/47/19749</t>
  </si>
  <si>
    <t>7634/48/19750</t>
  </si>
  <si>
    <t>RAB/7634/39/19185(w)</t>
  </si>
  <si>
    <t>RAB/7634/40/19252(w)</t>
  </si>
  <si>
    <t>RAB/7634/41/19337(w)</t>
  </si>
  <si>
    <t>RAB/7634/42/19445(w)</t>
  </si>
  <si>
    <t>RAB/7634/43/19506(w)</t>
  </si>
  <si>
    <t>RAB/7634/44/19632(w)</t>
  </si>
  <si>
    <t>RAB/7634/45/19718(w)</t>
  </si>
  <si>
    <t>RAB/7730/44/19253(w)</t>
  </si>
  <si>
    <t>RAB/7730/45/19432(w)</t>
  </si>
  <si>
    <t>741192408/08.04.2021</t>
  </si>
  <si>
    <t>741233501/10.04.2021</t>
  </si>
  <si>
    <t>741621683/23.04.2021</t>
  </si>
  <si>
    <t>741817077/30.04.2021</t>
  </si>
  <si>
    <t>742166114/11.05.2021</t>
  </si>
  <si>
    <t>742329201/18-05-2021</t>
  </si>
  <si>
    <t>742568460/27-05-2021</t>
  </si>
  <si>
    <t>743024295/10-06-2021</t>
  </si>
  <si>
    <t>743039675/11/06/2021</t>
  </si>
  <si>
    <t>743397789/25-06-2021</t>
  </si>
  <si>
    <t>743671521/01.07.2021.</t>
  </si>
  <si>
    <t>744060310/14.07.2021</t>
  </si>
  <si>
    <t>744589711/31.07.2021</t>
  </si>
  <si>
    <t>744627557/02.08.2021</t>
  </si>
  <si>
    <t>745106552/19.08.2021</t>
  </si>
  <si>
    <t>745110462/19.08.2021</t>
  </si>
  <si>
    <t>745643398/04.09.2021</t>
  </si>
  <si>
    <t>745781265/09.09.2021</t>
  </si>
  <si>
    <t>746112914/22.09.2021</t>
  </si>
  <si>
    <t>741827584/28.04.2021*</t>
  </si>
  <si>
    <t>742179079/12-05-2021</t>
  </si>
  <si>
    <t>742179079/12-05-2021*</t>
  </si>
  <si>
    <t>7899/59/19755.</t>
  </si>
  <si>
    <t>7899/60/19756</t>
  </si>
  <si>
    <t>RAB/7899/51/19223(w)</t>
  </si>
  <si>
    <t>RAB/7899/52/19298(w)</t>
  </si>
  <si>
    <t>RAB/7899/53/19407(w)</t>
  </si>
  <si>
    <t>RAB/7899/54/19508(w)</t>
  </si>
  <si>
    <t>RAB/7899/55/19597(w)</t>
  </si>
  <si>
    <t>RAB/7899/56/19701(w)</t>
  </si>
  <si>
    <t>7934/54/19747</t>
  </si>
  <si>
    <t>7934/55/19746</t>
  </si>
  <si>
    <t>7934/56/19754.</t>
  </si>
  <si>
    <t>Escl./RAB/7934/53/19709(w)-TDS-CM-169143</t>
  </si>
  <si>
    <t>RAB/7934/47/19233(w)</t>
  </si>
  <si>
    <t>RAB/7934/48/19302(w)</t>
  </si>
  <si>
    <t>RAB/7934/49/19377(w)</t>
  </si>
  <si>
    <t>RAB/7934/50/19479(w)</t>
  </si>
  <si>
    <t>RAB/7934/51/19622(w)</t>
  </si>
  <si>
    <t>RAB/7934/52/19702(w)</t>
  </si>
  <si>
    <t>RAB/7934/57/19769(w)</t>
  </si>
  <si>
    <t>RAB/8089/12/19299 (W)</t>
  </si>
  <si>
    <t>RAB/8136/20/18616(w)</t>
  </si>
  <si>
    <t>RAB/8136/21/19319</t>
  </si>
  <si>
    <t>RAB/8136/22/19320(w)</t>
  </si>
  <si>
    <t>8325/12/19235</t>
  </si>
  <si>
    <t>8421/5/19310</t>
  </si>
  <si>
    <t>8429/12/19139</t>
  </si>
  <si>
    <t>,8444/39/19202</t>
  </si>
  <si>
    <t>8444/40/19203</t>
  </si>
  <si>
    <t>8556/29/19189</t>
  </si>
  <si>
    <t>8556/30/19273</t>
  </si>
  <si>
    <t>8557/21 /19144</t>
  </si>
  <si>
    <t>RAB/8628/11/19239(w)</t>
  </si>
  <si>
    <t>RAB/8628/12/19277(w)</t>
  </si>
  <si>
    <t>RAB/8628/13/19496(w)</t>
  </si>
  <si>
    <t>RAB/8704/13/19243(w)</t>
  </si>
  <si>
    <t>8917/8/19361</t>
  </si>
  <si>
    <t>9040/7/19278.</t>
  </si>
  <si>
    <t>9040/8/19588</t>
  </si>
  <si>
    <t>RAB/9060/2/19059 (W)</t>
  </si>
  <si>
    <t>RAB/9060/3/19060 (W)</t>
  </si>
  <si>
    <t>RAB/9189/3/19431(w)</t>
  </si>
  <si>
    <t>9205/5/19179</t>
  </si>
  <si>
    <t>9226/15/19102</t>
  </si>
  <si>
    <t>OOM/182/19-20/14.03.2020</t>
  </si>
  <si>
    <t>RAB/9252/7/19563 (W)</t>
  </si>
  <si>
    <t>RAB/9258/22/19497(w)/</t>
  </si>
  <si>
    <t>3212/17.03.2021</t>
  </si>
  <si>
    <t>2020-21/4348/24.12.2020</t>
  </si>
  <si>
    <t>718/7.9.21 rohit gst on10200-102-102-10 LD601.80</t>
  </si>
  <si>
    <t>RAB/9257/3/19722(w)</t>
  </si>
  <si>
    <t>RAB/9297/2/19167(w)</t>
  </si>
  <si>
    <t>9303/15/19025</t>
  </si>
  <si>
    <t>9303/16/19026</t>
  </si>
  <si>
    <t>9303/17/19106</t>
  </si>
  <si>
    <t>9303/18/19240</t>
  </si>
  <si>
    <t>RAB/9303/19/19241(w)</t>
  </si>
  <si>
    <t>RAB/9303/20/19246(w)</t>
  </si>
  <si>
    <t>RAB/9313/1/19023 (W)</t>
  </si>
  <si>
    <t>RAB/9330/12/19132(w)</t>
  </si>
  <si>
    <t>RAB/9330/13/19133(w)</t>
  </si>
  <si>
    <t>RAB/9330/14/19135(w).</t>
  </si>
  <si>
    <t>RAB/9330/15/19207(w)</t>
  </si>
  <si>
    <t>RAB/9330/16/19229(w)</t>
  </si>
  <si>
    <t>RAB/9330/17/19272(w)</t>
  </si>
  <si>
    <t>9369/10/19186</t>
  </si>
  <si>
    <t>9369/11/19191</t>
  </si>
  <si>
    <t>9378/2/19315</t>
  </si>
  <si>
    <t>,9409/6/19099</t>
  </si>
  <si>
    <t>9409/7/19245</t>
  </si>
  <si>
    <t>RAB/9409/8/19357(w)</t>
  </si>
  <si>
    <t>RAB/9420/4/19035(w)</t>
  </si>
  <si>
    <t>RAB/9420/5/19153/Fianal(w)</t>
  </si>
  <si>
    <t>RAB/ 9421/15/19470 (W)</t>
  </si>
  <si>
    <t>RAB/9421/12/19215(W)</t>
  </si>
  <si>
    <t>RAB/9421/13/19268 (W)</t>
  </si>
  <si>
    <t>RAB/9421/14/19339 (W)</t>
  </si>
  <si>
    <t>RAB/9421/16/19542 (W)</t>
  </si>
  <si>
    <t>RAB/9421/17/19635 (W)</t>
  </si>
  <si>
    <t>9456/1/18970</t>
  </si>
  <si>
    <t>RAB/9457/3/19591(w)</t>
  </si>
  <si>
    <t>9464/19/19214</t>
  </si>
  <si>
    <t>SE/01/21-22/16.04.2021</t>
  </si>
  <si>
    <t>SE/03/21-22/16.04.2021</t>
  </si>
  <si>
    <t>9483/14/19182</t>
  </si>
  <si>
    <t>9483/15/19267</t>
  </si>
  <si>
    <t>9499/5/19237</t>
  </si>
  <si>
    <t>492/14.3.20rohit(72000-720-720-72)po9502/rv18086</t>
  </si>
  <si>
    <t>RAB/9516/1/19615 (W)</t>
  </si>
  <si>
    <t>9530/4/19250</t>
  </si>
  <si>
    <t>9530/5/19402</t>
  </si>
  <si>
    <t>RAB/9532/3/19266(w)</t>
  </si>
  <si>
    <t>RAB/9532/4/19463(w)</t>
  </si>
  <si>
    <t>RAB/9543/3/19088(w)</t>
  </si>
  <si>
    <t>RAB/9543/4/19328 (W)</t>
  </si>
  <si>
    <t>9560/3/19151</t>
  </si>
  <si>
    <t>9560/4/19249</t>
  </si>
  <si>
    <t>9561/5/19181</t>
  </si>
  <si>
    <t>9561/6/19397</t>
  </si>
  <si>
    <t>RAB/9577/10/19363(w)</t>
  </si>
  <si>
    <t>RAB/9577/11/19512(w)</t>
  </si>
  <si>
    <t>RAB/9577/9/19340(w)</t>
  </si>
  <si>
    <t>.9582/3/19568</t>
  </si>
  <si>
    <t>RAB/9584/3/19222(W)</t>
  </si>
  <si>
    <t>RAB/9584/4/19417 (W)</t>
  </si>
  <si>
    <t>RAB/9595/4/19280(w)</t>
  </si>
  <si>
    <t>RAB/9595/5/19498(w)</t>
  </si>
  <si>
    <t>RAB/9596/2/19544(w)</t>
  </si>
  <si>
    <t>543/19.8.20</t>
  </si>
  <si>
    <t>RAB/9620/2/19419(w)</t>
  </si>
  <si>
    <t>RAB/9623/2/19653(w)</t>
  </si>
  <si>
    <t>VE/T/20-21/0278</t>
  </si>
  <si>
    <t>RAB/9643/1/18924 (W)</t>
  </si>
  <si>
    <t>RAB/9645/1/18880(w)</t>
  </si>
  <si>
    <t>RAB/9646/1/19145(w)</t>
  </si>
  <si>
    <t>RAB/9656/1/19481 (W)</t>
  </si>
  <si>
    <t>9666/5/19221</t>
  </si>
  <si>
    <t>9666/7/19425</t>
  </si>
  <si>
    <t>9670/1/19567</t>
  </si>
  <si>
    <t>9676/6/19154</t>
  </si>
  <si>
    <t>9676/7/19212</t>
  </si>
  <si>
    <t>9676/8/19460</t>
  </si>
  <si>
    <t>RAB/9677/3/19192(w)</t>
  </si>
  <si>
    <t>RAB/9677/4/19196(w)</t>
  </si>
  <si>
    <t>9678/5/19261</t>
  </si>
  <si>
    <t>9678/6/19437</t>
  </si>
  <si>
    <t>9678/7/19515</t>
  </si>
  <si>
    <t>671/04.6.21 rs.72498.84</t>
  </si>
  <si>
    <t>9719/6/19194</t>
  </si>
  <si>
    <t>9719/7/19342</t>
  </si>
  <si>
    <t>9719/8/19446</t>
  </si>
  <si>
    <t>9719/9/19630</t>
  </si>
  <si>
    <t>,9720/3/19228</t>
  </si>
  <si>
    <t>9720/4/19362</t>
  </si>
  <si>
    <t>9720/5/19401</t>
  </si>
  <si>
    <t>NMC/20-21/031 12.02.21 780688/-nanda</t>
  </si>
  <si>
    <t>9738/1/19449</t>
  </si>
  <si>
    <t>379/26.09.2020</t>
  </si>
  <si>
    <t>,9754/7/19358</t>
  </si>
  <si>
    <t>9754/6/19238</t>
  </si>
  <si>
    <t>.9780/6/19180</t>
  </si>
  <si>
    <t>9780/10/19545</t>
  </si>
  <si>
    <t>9780/7/19281</t>
  </si>
  <si>
    <t>9780/8/19329</t>
  </si>
  <si>
    <t>9780/9/19447</t>
  </si>
  <si>
    <t>RAB/9789/1/19457(w)</t>
  </si>
  <si>
    <t>RAB/9790/10/19547(w)</t>
  </si>
  <si>
    <t>RAB/9790/11/19647(w)</t>
  </si>
  <si>
    <t>RAB/9790/6/19197(w)</t>
  </si>
  <si>
    <t>RAB/9790/7/19336(w)</t>
  </si>
  <si>
    <t>RAB/9790/8/19360(w)</t>
  </si>
  <si>
    <t>RAB/9790/9/19455(w)</t>
  </si>
  <si>
    <t>07-MAY-2021</t>
  </si>
  <si>
    <t>INV697/26.7.21RV19500 BASIC160675</t>
  </si>
  <si>
    <t>677</t>
  </si>
  <si>
    <t>32691/17.03.2021</t>
  </si>
  <si>
    <t>RAB/9823/1/19219(w)</t>
  </si>
  <si>
    <t>9833/2/19389</t>
  </si>
  <si>
    <t>FCE/21-22/003 /07.05.2021</t>
  </si>
  <si>
    <t>Escl.RAB/9840/12/19670(w)</t>
  </si>
  <si>
    <t>RAB/9840/10/19477(w)</t>
  </si>
  <si>
    <t>RAB/9840/11/19569(w)</t>
  </si>
  <si>
    <t>RAB/9840/13/19671(w)</t>
  </si>
  <si>
    <t>RAB/9840/7/19206(w)</t>
  </si>
  <si>
    <t>RAB/9840/8/19304(w)</t>
  </si>
  <si>
    <t>RAB/9840/9/19367(w)</t>
  </si>
  <si>
    <t>9841/1/19366</t>
  </si>
  <si>
    <t>149</t>
  </si>
  <si>
    <t>175/22.7.21</t>
  </si>
  <si>
    <t>52</t>
  </si>
  <si>
    <t>,9850/4/19138</t>
  </si>
  <si>
    <t>9855/3/19170</t>
  </si>
  <si>
    <t>9855/4/19403</t>
  </si>
  <si>
    <t>RAB/9857/1/19220(w)</t>
  </si>
  <si>
    <t>PO9858/RV19307</t>
  </si>
  <si>
    <t>9860/1/19198.</t>
  </si>
  <si>
    <t>9860/2/19369</t>
  </si>
  <si>
    <t>20-21/2500/25-11-2020</t>
  </si>
  <si>
    <t>20-21/3419/30-01-2021*</t>
  </si>
  <si>
    <t>20-21/3614/08-02-2021*</t>
  </si>
  <si>
    <t>21-22/0245/19-04-2021*</t>
  </si>
  <si>
    <t>21-22/0441/30.04.21</t>
  </si>
  <si>
    <t>21-22/0635/13.05.2021</t>
  </si>
  <si>
    <t>21-22/1674/16.07.2021</t>
  </si>
  <si>
    <t>21-22/2280/30.08.2021</t>
  </si>
  <si>
    <t>21-22/2334/03.09.2021</t>
  </si>
  <si>
    <t>21-22/2335/03.09.02021</t>
  </si>
  <si>
    <t>11/23.03.2021</t>
  </si>
  <si>
    <t>15/19.04.2021</t>
  </si>
  <si>
    <t>17/06.07.2021</t>
  </si>
  <si>
    <t>372/31.03.2021</t>
  </si>
  <si>
    <t>396/06.08.2021</t>
  </si>
  <si>
    <t>401/27.08.2021</t>
  </si>
  <si>
    <t>AHMCPL/02/07.06.2021</t>
  </si>
  <si>
    <t>AHMCPL/21/29.01.2021</t>
  </si>
  <si>
    <t>9870/1/18827</t>
  </si>
  <si>
    <t>9870/2/19204</t>
  </si>
  <si>
    <t>9870/3/19327</t>
  </si>
  <si>
    <t>9870/6/19459</t>
  </si>
  <si>
    <t>RAB/9870/419373</t>
  </si>
  <si>
    <t>RAB/9870/5/19374(w)</t>
  </si>
  <si>
    <t>9873/1/19140</t>
  </si>
  <si>
    <t>9873/2/19557</t>
  </si>
  <si>
    <t>JIC/21-22/01(b)/19.06.2021</t>
  </si>
  <si>
    <t>RAB/9882/1/19434(w)</t>
  </si>
  <si>
    <t>9884/1/19331</t>
  </si>
  <si>
    <t>374/31.03.2021</t>
  </si>
  <si>
    <t>404/07.09.2021</t>
  </si>
  <si>
    <t>641</t>
  </si>
  <si>
    <t>RAB/9898/1/19509 (W)</t>
  </si>
  <si>
    <t>RAB/9907/1/19021(w)</t>
  </si>
  <si>
    <t>RAB/9908/4/19225(w)</t>
  </si>
  <si>
    <t>RAB/9908/5/19316(w)</t>
  </si>
  <si>
    <t>RAB/9908/6/19345(w)</t>
  </si>
  <si>
    <t>RAB/9908/8/19558(w)</t>
  </si>
  <si>
    <t>RAB/9908/9/19661(w)</t>
  </si>
  <si>
    <t>080/21-22/23.07.2021</t>
  </si>
  <si>
    <t>RAB/9910/1/19543 (W)</t>
  </si>
  <si>
    <t>373/31.03.2021</t>
  </si>
  <si>
    <t>378/05.05.2021</t>
  </si>
  <si>
    <t>381/09.06.2021</t>
  </si>
  <si>
    <t>395/06.08.2021</t>
  </si>
  <si>
    <t>403/07.09.2021</t>
  </si>
  <si>
    <t>9917/4/19199</t>
  </si>
  <si>
    <t>9924/1/19395</t>
  </si>
  <si>
    <t>RAB/9925/1/19159(w)-</t>
  </si>
  <si>
    <t>RAB/9925/2/19234(w)</t>
  </si>
  <si>
    <t>RAB/9925/3/19286(w)</t>
  </si>
  <si>
    <t>RAB/9928/1/19127(w)</t>
  </si>
  <si>
    <t>9929/1/19142</t>
  </si>
  <si>
    <t>9929/2/19168</t>
  </si>
  <si>
    <t>14/19384</t>
  </si>
  <si>
    <t>15/19385/9931</t>
  </si>
  <si>
    <t>16/19438</t>
  </si>
  <si>
    <t>17/19439</t>
  </si>
  <si>
    <t>20/19519</t>
  </si>
  <si>
    <t>24/19637/9931</t>
  </si>
  <si>
    <t>9931/1/19028</t>
  </si>
  <si>
    <t>9931/10/19270</t>
  </si>
  <si>
    <t>9931/11/19305</t>
  </si>
  <si>
    <t>9931/12/19332</t>
  </si>
  <si>
    <t>9931/13/19333.</t>
  </si>
  <si>
    <t>9931/18/19486</t>
  </si>
  <si>
    <t>9931/19/19487</t>
  </si>
  <si>
    <t>9931/2/19096</t>
  </si>
  <si>
    <t>9931/22/19593</t>
  </si>
  <si>
    <t>9931/25/19636</t>
  </si>
  <si>
    <t>9931/3/19097</t>
  </si>
  <si>
    <t>9931/4/19136</t>
  </si>
  <si>
    <t>9931/5/19137</t>
  </si>
  <si>
    <t>9931/6/19183</t>
  </si>
  <si>
    <t>9931/7/19184</t>
  </si>
  <si>
    <t>9931/8/19232</t>
  </si>
  <si>
    <t>9931/8/19233</t>
  </si>
  <si>
    <t>9931/9/19269</t>
  </si>
  <si>
    <t>9931-23-19594</t>
  </si>
  <si>
    <t>KWT/19520</t>
  </si>
  <si>
    <t>*CSIL/00554</t>
  </si>
  <si>
    <t>CSIL/001046 24.2.21</t>
  </si>
  <si>
    <t>CSIL/001048 24.02.21</t>
  </si>
  <si>
    <t>CSIL/001051 25.2.21 RS.1556722.91</t>
  </si>
  <si>
    <t>CSIL/001056 26.2.21RS. 1561095.72</t>
  </si>
  <si>
    <t>CSIL/001084 03.03.21</t>
  </si>
  <si>
    <t>CSIL/00195</t>
  </si>
  <si>
    <t>CSIL/00228</t>
  </si>
  <si>
    <t>CSIL/00238/02.06.21</t>
  </si>
  <si>
    <t>CSIL/00248/4.6.21</t>
  </si>
  <si>
    <t>CSIL/00295</t>
  </si>
  <si>
    <t>CSIL/00669 22.8.21 PO9932/11.12.20/2888RV/28.08.21</t>
  </si>
  <si>
    <t>CSIL/00675 23.08.2021PO9932/2889 30.08.21</t>
  </si>
  <si>
    <t>CSIL/00678/RV2886 27.08.21 PO9932</t>
  </si>
  <si>
    <t>CSIL/00686 24.08.21 PO9932/11.12.20/RV2887 28.0821</t>
  </si>
  <si>
    <t>CSIL/693 25.8.21 RV2891 1.9.21 PO9932 CHANDI155305</t>
  </si>
  <si>
    <t>CSIL/698/26.8.21CHANDI RV2890 310821 PO9932</t>
  </si>
  <si>
    <t>CSIS/001084</t>
  </si>
  <si>
    <t>142</t>
  </si>
  <si>
    <t>157</t>
  </si>
  <si>
    <t>160/070721</t>
  </si>
  <si>
    <t>168/16.7.21</t>
  </si>
  <si>
    <t>172/20.7.21</t>
  </si>
  <si>
    <t>176/24.7.21</t>
  </si>
  <si>
    <t>187	31.12.21</t>
  </si>
  <si>
    <t>192/09.8.21</t>
  </si>
  <si>
    <t>201/19.8.216600.82-66-66</t>
  </si>
  <si>
    <t>211/01.9.21</t>
  </si>
  <si>
    <t>217	07.09.21</t>
  </si>
  <si>
    <t>221/09.09.21</t>
  </si>
  <si>
    <t>226/14.9.21</t>
  </si>
  <si>
    <t>230/18.09.21</t>
  </si>
  <si>
    <t>237/23.9.21</t>
  </si>
  <si>
    <t>244/28.9.21</t>
  </si>
  <si>
    <t>247/04.10.21</t>
  </si>
  <si>
    <t>6</t>
  </si>
  <si>
    <t>9</t>
  </si>
  <si>
    <t>CHANDRA 107/07.06.21</t>
  </si>
  <si>
    <t>9942/1/19038</t>
  </si>
  <si>
    <t>9944/1/19645</t>
  </si>
  <si>
    <t>RAB/9946/1/19122(W)</t>
  </si>
  <si>
    <t>RAB/9946/2/19259(W)</t>
  </si>
  <si>
    <t>RAB/9946/3/19482 (W)</t>
  </si>
  <si>
    <t>RAB/9946/4/19626 (W)</t>
  </si>
  <si>
    <t>BBL/096/20-21 ADJUSTMENT 254504.76</t>
  </si>
  <si>
    <t>RAB/9958/1/19625(w)</t>
  </si>
  <si>
    <t>RAB/9962/2/19164(w)</t>
  </si>
  <si>
    <t>RAB/99621/19101(w)</t>
  </si>
  <si>
    <t>9963/1/19351</t>
  </si>
  <si>
    <t>9964/1/19560</t>
  </si>
  <si>
    <t>RAB/9969/2/19147(w</t>
  </si>
  <si>
    <t>RAB/9971/10/19583(W)</t>
  </si>
  <si>
    <t>RAB/9971/3/19119(w).</t>
  </si>
  <si>
    <t>RAB/9971/4/19224(w)</t>
  </si>
  <si>
    <t>RAB/9971/5/19311(w)</t>
  </si>
  <si>
    <t>RAB/9971/6/19318(w)</t>
  </si>
  <si>
    <t>RAB/9971/7/19381(w)</t>
  </si>
  <si>
    <t>RAB/9971/8/19382(w)</t>
  </si>
  <si>
    <t>RAB/9971/9/19473(W)</t>
  </si>
  <si>
    <t>0507/29.01.2021</t>
  </si>
  <si>
    <t>0607/21.03.2021</t>
  </si>
  <si>
    <t>RAB*9973/3/19244(w)</t>
  </si>
  <si>
    <t>RAB/9973/4/19289(w)</t>
  </si>
  <si>
    <t>RAB/9973/5/19344(w)</t>
  </si>
  <si>
    <t>RAB/9973/6/19376(w)</t>
  </si>
  <si>
    <t>RAB/9973/7/19444(w)</t>
  </si>
  <si>
    <t>RAB/9973/8/19492(w)</t>
  </si>
  <si>
    <t>RAB/9973/9/19618(w)</t>
  </si>
  <si>
    <t>9974/3/19236.</t>
  </si>
  <si>
    <t>9974/3/19236/PART 2</t>
  </si>
  <si>
    <t>9974/4/19282</t>
  </si>
  <si>
    <t>9974/5/19398</t>
  </si>
  <si>
    <t>9974/6/19418</t>
  </si>
  <si>
    <t>9974/7/19539</t>
  </si>
  <si>
    <t>9974/8/19672</t>
  </si>
  <si>
    <t>9979/1/19274</t>
  </si>
  <si>
    <t>9979/2/19338</t>
  </si>
  <si>
    <t>9979/3/19435</t>
  </si>
  <si>
    <t>9979/4/19516</t>
  </si>
  <si>
    <t>9979/5/19628</t>
  </si>
  <si>
    <t>1J/8/80044/21-22/18.06.2021</t>
  </si>
  <si>
    <t>1J/8/80090/21-22/18.08.2021</t>
  </si>
  <si>
    <t>460/21.07.2021</t>
  </si>
  <si>
    <t>01/24.04.2021</t>
  </si>
  <si>
    <t>10/22.03.2021</t>
  </si>
  <si>
    <t>11/22.03.2021</t>
  </si>
  <si>
    <t>676</t>
  </si>
  <si>
    <t>634/2.3.21/ROHIT-185on185325/-TDS RV19058/PO9990</t>
  </si>
  <si>
    <t>9994/1/19303/II ND</t>
  </si>
  <si>
    <t>9994/1/19303/Ist.</t>
  </si>
  <si>
    <t>10006/1/1917,4.</t>
  </si>
  <si>
    <t>10006/2/19260</t>
  </si>
  <si>
    <t>10006/3/19334</t>
  </si>
  <si>
    <t>10006/4/19429</t>
  </si>
  <si>
    <t>10006/5/19603</t>
  </si>
  <si>
    <t>10006/6/19697</t>
  </si>
  <si>
    <t>RAB/10009/1/19654(w)</t>
  </si>
  <si>
    <t>20-21/4209/13/03/21</t>
  </si>
  <si>
    <t>21-22/0246/19/4/21</t>
  </si>
  <si>
    <t>21-22/0520/07/05/2021</t>
  </si>
  <si>
    <t>21-22/0689/17.05.2021</t>
  </si>
  <si>
    <t>21-22/1149/14.06.2021</t>
  </si>
  <si>
    <t>21-22/1624/13.07.2021</t>
  </si>
  <si>
    <t>21-22/2468/15.09.2021</t>
  </si>
  <si>
    <t>GSM202103185 1.3.21</t>
  </si>
  <si>
    <t>GSM212200339/27.4.21</t>
  </si>
  <si>
    <t>GSM212200540 14.5.21</t>
  </si>
  <si>
    <t>PO10014/26.2.21GSM212200127/10.04.21</t>
  </si>
  <si>
    <t>RV954 ON 357000-IGST-7140-TDS357(421682)INV...1086</t>
  </si>
  <si>
    <t>RV957 ON 408000-IGST-8160-TDS408(48140)INV12201239</t>
  </si>
  <si>
    <t>2021-22/61/09-06-2021-</t>
  </si>
  <si>
    <t>2021-22/64/12-06-2021</t>
  </si>
  <si>
    <t>RAB/10021/1/19293(w)</t>
  </si>
  <si>
    <t>RAB/10021/2/19517(w)</t>
  </si>
  <si>
    <t>* RECL/4458 20.3.21</t>
  </si>
  <si>
    <t>12203211/14.05.2021</t>
  </si>
  <si>
    <t>.10029/1/19283</t>
  </si>
  <si>
    <t>RAB/10030/1/19546(w)</t>
  </si>
  <si>
    <t>20-21/4415/23.03.2021</t>
  </si>
  <si>
    <t>21-22/0042/05.04.2021</t>
  </si>
  <si>
    <t>21-22/0244/19.04.2021</t>
  </si>
  <si>
    <t>21-22/0442/30.04.2021</t>
  </si>
  <si>
    <t>21-22/0901/29.05.2021</t>
  </si>
  <si>
    <t>21-22/1353/26.06.2021.</t>
  </si>
  <si>
    <t>21-22/1625/13.07.21</t>
  </si>
  <si>
    <t>21-22/2333/03.09.2021</t>
  </si>
  <si>
    <t>10046/1/19394</t>
  </si>
  <si>
    <t>RAB/10051/1/19399(w)</t>
  </si>
  <si>
    <t>0000035</t>
  </si>
  <si>
    <t>1006/3/19565</t>
  </si>
  <si>
    <t>10062/1/19371</t>
  </si>
  <si>
    <t>10062/2/19462</t>
  </si>
  <si>
    <t>10062/4/19659</t>
  </si>
  <si>
    <t>RAB/10063/1/19523 (W)</t>
  </si>
  <si>
    <t>RAB/10070/1/19561 (W)</t>
  </si>
  <si>
    <t>RAB/10088/1/19521 (W)</t>
  </si>
  <si>
    <t>691</t>
  </si>
  <si>
    <t>1753500371/07.04.2021</t>
  </si>
  <si>
    <t>10099/1/19285</t>
  </si>
  <si>
    <t>10099/5/19489</t>
  </si>
  <si>
    <t>10099/6/19495</t>
  </si>
  <si>
    <t>10099/7/19556</t>
  </si>
  <si>
    <t>10099/8/19656</t>
  </si>
  <si>
    <t>RAB/10100/1/19524(w)</t>
  </si>
  <si>
    <t>642/18.06.2021</t>
  </si>
  <si>
    <t>835/07.09.2021</t>
  </si>
  <si>
    <t>674/9.6.rohit(46960 Q-46)</t>
  </si>
  <si>
    <t>708/26.8.21rohit 129140-129rv19608</t>
  </si>
  <si>
    <t>10108/2/19375</t>
  </si>
  <si>
    <t>10108/3/19488</t>
  </si>
  <si>
    <t>10108/4/19555</t>
  </si>
  <si>
    <t>10108/5/19646</t>
  </si>
  <si>
    <t>RAB/10108/1/19284(w)</t>
  </si>
  <si>
    <t>380/09.06.2021</t>
  </si>
  <si>
    <t>394/06.08.2021</t>
  </si>
  <si>
    <t>402/07.09.2021</t>
  </si>
  <si>
    <t>10113/1/19629</t>
  </si>
  <si>
    <t>387/12.07.2021</t>
  </si>
  <si>
    <t>388/22.07.2021</t>
  </si>
  <si>
    <t>239738</t>
  </si>
  <si>
    <t>RAB/10132/1/19537 (W)</t>
  </si>
  <si>
    <t>718</t>
  </si>
  <si>
    <t>721</t>
  </si>
  <si>
    <t>2021-22/131/17.08.2021</t>
  </si>
  <si>
    <t>2021-22/140/24.08.2021</t>
  </si>
  <si>
    <t>2021-22/141/24.08.2021</t>
  </si>
  <si>
    <t>009/2122/12.08.2021</t>
  </si>
  <si>
    <t>RAB/10162/1/19541 (W)</t>
  </si>
  <si>
    <t>10171/1/19476</t>
  </si>
  <si>
    <t>10172/1/19620</t>
  </si>
  <si>
    <t>10172/2/19708</t>
  </si>
  <si>
    <t>10200/1/19658</t>
  </si>
  <si>
    <t>10210/1/19422</t>
  </si>
  <si>
    <t>10210/1/19423</t>
  </si>
  <si>
    <t>10210/1/19424</t>
  </si>
  <si>
    <t>10210/1/19426</t>
  </si>
  <si>
    <t>551/28.08.2021</t>
  </si>
  <si>
    <t>556/16.09.2021</t>
  </si>
  <si>
    <t>RAB/10268/1/19665(w)</t>
  </si>
  <si>
    <t>721/14.9.21 ROHIT</t>
  </si>
  <si>
    <t>10294/1/19655</t>
  </si>
  <si>
    <t>10309/1/19607</t>
  </si>
  <si>
    <t>59th ra bill/feb2021/30lbcm/14944</t>
  </si>
  <si>
    <t>60th ra bill march 2021/po n.14944/30LBCM</t>
  </si>
  <si>
    <t>61st RA Bill/esc/supply/FEB21/30LBCM</t>
  </si>
  <si>
    <t>62ND RA BILL/MAR21/ESC/</t>
  </si>
  <si>
    <t>63RD RA BILL/APRIL2021/14944/30LBCM</t>
  </si>
  <si>
    <t>42nd ra bill/30lbcm/esc/jan 2021 po n. 16217</t>
  </si>
  <si>
    <t>47th ra bill/amendment rate diff./po n.16596</t>
  </si>
  <si>
    <t>48TH RA BILL FEB 2021/16596</t>
  </si>
  <si>
    <t>49th RA BILL MARCH2021(OVERALL 71ST RA BILL</t>
  </si>
  <si>
    <t>50th ra bill(overall 72nd )april2021/16596</t>
  </si>
  <si>
    <t>51st RA bill/ MAY2021/po n.16596</t>
  </si>
  <si>
    <t>52 ra bill/ventilation Design</t>
  </si>
  <si>
    <t>53rd ra bill/deviation(16,17,18,19)</t>
  </si>
  <si>
    <t>54rth ra bill/june2021/16596</t>
  </si>
  <si>
    <t>55th ra bill(overall 76th ra )july2021/16596</t>
  </si>
  <si>
    <t>57TH RA BILL AUGUST 2021(OVERALL 77TH /PO N.16596/</t>
  </si>
  <si>
    <t>IOC/EX/JV132/8.6.21/MP5533011905/1.5.2021</t>
  </si>
  <si>
    <t>IOC/EX/JV132/8.6.21/MP5533012157/2.5.2021</t>
  </si>
  <si>
    <t>IOC/EX/JV132/8.6.21/MP5533012310/3.5.2021</t>
  </si>
  <si>
    <t>IOC/EX/JV132/8.6.21/MP5533012693/4.5.2021</t>
  </si>
  <si>
    <t>IOC/EX/JV132/8.6.21/MP5533013217/5.5.2021</t>
  </si>
  <si>
    <t>IOC/EX/JV132/8.6.21/MP5533013488/6.5.2021</t>
  </si>
  <si>
    <t>IOC/EX/JV132/8.6.21/MP5533014011/7.5.2021</t>
  </si>
  <si>
    <t>IOC/EX/JV132/8.6.21/MP5533014405/8.5.21</t>
  </si>
  <si>
    <t>IOC/EX/JV132/8.6.21/MP5533014524/9.5.21</t>
  </si>
  <si>
    <t>IOC/EX/JV132/8.6.21/MP5533014654/10.5.21</t>
  </si>
  <si>
    <t>IOC/EX/JV132/8.6.21/MP5533015290/11.5.21</t>
  </si>
  <si>
    <t>IOC/EX/JV132/8.6.21/MP5533015528/12.5.21</t>
  </si>
  <si>
    <t>IOC/EX/JV132/8.6.21/MP5533015942/13.5.21</t>
  </si>
  <si>
    <t>IOC/EX/JV132/8.6.21/MP5533016274/14.5.21</t>
  </si>
  <si>
    <t>IOC/EX/JV132/8.6.21/MP5533016630/15.5.21</t>
  </si>
  <si>
    <t>IOC/EX/JV132/8.6.21/MP5533016827/16.5.21</t>
  </si>
  <si>
    <t>IOC/EX/JV132/8.6.21/MP5533017129/17.5.21</t>
  </si>
  <si>
    <t>IOC/EX/JV132/8.6.21/MP5533017389/18.5.2021</t>
  </si>
  <si>
    <t>IOC/EX/JV132/8.6.21/MP5533017997/19.5.2021</t>
  </si>
  <si>
    <t>IOC/EX/JV132/8.6.21/MP5533018364/20.5.2021</t>
  </si>
  <si>
    <t>IOC/EX/JV132/8.6.21/MP5533018790/21.5.2021</t>
  </si>
  <si>
    <t>IOC/EX/JV132/8.6.21/MP5533019295/22.5.2021</t>
  </si>
  <si>
    <t>IOC/EX/JV132/8.6.21/MP5533019407/23.5.2021</t>
  </si>
  <si>
    <t>IOC/EX/JV132/8.6.21/MP5533019539/24.5.2021</t>
  </si>
  <si>
    <t>IOC/EX/JV132/8.6.21/MP5533019948/25.5.2021</t>
  </si>
  <si>
    <t>IOC/EX/JV132/8.6.21/MP5533020418/26.5.2021</t>
  </si>
  <si>
    <t>MP5533000135/01042021</t>
  </si>
  <si>
    <t>MP5533000236/02042021</t>
  </si>
  <si>
    <t>MP5533000459/03042021</t>
  </si>
  <si>
    <t>MP5533000753/04042021</t>
  </si>
  <si>
    <t>MP5533000872/05042021</t>
  </si>
  <si>
    <t>MP5533001437/06042021</t>
  </si>
  <si>
    <t>MP5533001755/07042021</t>
  </si>
  <si>
    <t>MP5533002057/08042021</t>
  </si>
  <si>
    <t>MP5533002460/09042021</t>
  </si>
  <si>
    <t>MP5533002801/10042021</t>
  </si>
  <si>
    <t>MP5533002973/11042021</t>
  </si>
  <si>
    <t>MP5533003245/12042021</t>
  </si>
  <si>
    <t>MP5533003650/130402021</t>
  </si>
  <si>
    <t>MP5533003864/140402021</t>
  </si>
  <si>
    <t>MP5533004079/150402021</t>
  </si>
  <si>
    <t>MP5533004603/160402021</t>
  </si>
  <si>
    <t>MP5533005133/170402021</t>
  </si>
  <si>
    <t>MP5533005279/180402021</t>
  </si>
  <si>
    <t>MP5533005585/190402021</t>
  </si>
  <si>
    <t>MP5533005935/200402021</t>
  </si>
  <si>
    <t>MP5533006354/210402021</t>
  </si>
  <si>
    <t>MP5533006737/220402021</t>
  </si>
  <si>
    <t>MP5533007174/230402021</t>
  </si>
  <si>
    <t>MP5533007428/240402021</t>
  </si>
  <si>
    <t>MP5533007648/25042021</t>
  </si>
  <si>
    <t>MP5533007786/26042021</t>
  </si>
  <si>
    <t>MP5533010549/27042021</t>
  </si>
  <si>
    <t>MP5533011139/28042021</t>
  </si>
  <si>
    <t>MP5533011387/29042021</t>
  </si>
  <si>
    <t>MP5533011594/30042021</t>
  </si>
  <si>
    <t>19-20/61/14.12.19</t>
  </si>
  <si>
    <t>IOC/JV152DT.110621INVCT5532008509DT.310521</t>
  </si>
  <si>
    <t>IOCL/JV97DT.1.6.21/01</t>
  </si>
  <si>
    <t>MP5533031968,30347/22JUN21/JV258/20.7.21</t>
  </si>
  <si>
    <t>MP5533044637DT.21.7.21JV384DT.100821</t>
  </si>
  <si>
    <t>MP5533045413DT.23.7.21JV383DT.100821</t>
  </si>
  <si>
    <t>MP5533057774-75/180821JV489/010921</t>
  </si>
  <si>
    <t>MP5533064559/300821/JV553/160921</t>
  </si>
  <si>
    <t>MP5533162349/19032021</t>
  </si>
  <si>
    <t>MP5533164264/24032021</t>
  </si>
  <si>
    <t>3rd ra bill (second yr charges)</t>
  </si>
  <si>
    <t>28th ra bill/march2021/18744/BHD</t>
  </si>
  <si>
    <t>29TH RA BILL/APRIL2021/BHD/18744</t>
  </si>
  <si>
    <t>30th ra bill/may2021/BHD/PO N.18744</t>
  </si>
  <si>
    <t>31st ra bill/june2021 po n. 18744</t>
  </si>
  <si>
    <t>32nd RA Bill JULY/BHD/18744</t>
  </si>
  <si>
    <t>33rd RA BILL/ESC/JAN2021TO MARCH2021</t>
  </si>
  <si>
    <t>34rth ra bill/August21/18744/BHD/18744</t>
  </si>
  <si>
    <t>35TH RA BILL/ESC/18744/BHD/APRIL2021TO JUNE2021</t>
  </si>
  <si>
    <t>2nd ra bill 25/5/2019 to 24/4/2020</t>
  </si>
  <si>
    <t>3RD RA BILL 25/5/2019 TO 24/4/2020</t>
  </si>
  <si>
    <t>4rth ra bill 1/1/2020 to 5/4/2020 po n. 18855</t>
  </si>
  <si>
    <t>PPC/B/130/21-22/001/2.08.021</t>
  </si>
  <si>
    <t>10114617/31032021</t>
  </si>
  <si>
    <t>10114618/31032021</t>
  </si>
  <si>
    <t>11062342/05042021</t>
  </si>
  <si>
    <t>11062344/05042021</t>
  </si>
  <si>
    <t>11063013/13042021</t>
  </si>
  <si>
    <t>11063298/16042021</t>
  </si>
  <si>
    <t>11063299/16042021</t>
  </si>
  <si>
    <t>11063549/19042021</t>
  </si>
  <si>
    <t>11063553/19042021</t>
  </si>
  <si>
    <t>11063834/22042021</t>
  </si>
  <si>
    <t>11063835/22042021</t>
  </si>
  <si>
    <t>11064098/26042021</t>
  </si>
  <si>
    <t>11064099/26042021</t>
  </si>
  <si>
    <t>11064100/26042021</t>
  </si>
  <si>
    <t>11064442/30apr21</t>
  </si>
  <si>
    <t>11064443/30apr21</t>
  </si>
  <si>
    <t>11064648/3may21</t>
  </si>
  <si>
    <t>11064650/3may21</t>
  </si>
  <si>
    <t>11067059/04.06.2021</t>
  </si>
  <si>
    <t>11068890/01.07.2021</t>
  </si>
  <si>
    <t>11069745/14.07.2021</t>
  </si>
  <si>
    <t>11069746/14.07.2021</t>
  </si>
  <si>
    <t>11071098/07.08.2021</t>
  </si>
  <si>
    <t>11071099/07.08.2021</t>
  </si>
  <si>
    <t>5th ra bill feb 2021</t>
  </si>
  <si>
    <t>6th ra bill may 2021</t>
  </si>
  <si>
    <t>1st ra bill 22/12/2020to 15/3/2021</t>
  </si>
  <si>
    <t>7th ra bill</t>
  </si>
  <si>
    <t>.CKT/24/23/9/21</t>
  </si>
  <si>
    <t>18/23.3.21</t>
  </si>
  <si>
    <t>19/17.4.21</t>
  </si>
  <si>
    <t>20/18.5.21</t>
  </si>
  <si>
    <t>21/25.06.2021</t>
  </si>
  <si>
    <t>CKT/22/23.7.21</t>
  </si>
  <si>
    <t>CKT/23/17.08.2021</t>
  </si>
  <si>
    <t>10th ra bill jan 2021</t>
  </si>
  <si>
    <t>11th r a bill feb 2021</t>
  </si>
  <si>
    <t>12th ra bill mar 2021</t>
  </si>
  <si>
    <t>13th ra bill may 2021</t>
  </si>
  <si>
    <t>2206360061/26.03.2021</t>
  </si>
  <si>
    <t>10431/31july21</t>
  </si>
  <si>
    <t>13th ra bill oct 2020</t>
  </si>
  <si>
    <t>14th ra bill nov 2020</t>
  </si>
  <si>
    <t>15th r a bill dec 2020</t>
  </si>
  <si>
    <t>05/21-22/15.07.2021</t>
  </si>
  <si>
    <t>617147/9.12.2020</t>
  </si>
  <si>
    <t>2nd ra bill 1/3/2020 to 20/2/2021 final bill</t>
  </si>
  <si>
    <t>DS0000900044/21052020</t>
  </si>
  <si>
    <t>2702/29.08.2021</t>
  </si>
  <si>
    <t>3rd ra bill feb 2021</t>
  </si>
  <si>
    <t>4rth ra bill may 2021</t>
  </si>
  <si>
    <t>14th r a bill feb 2021</t>
  </si>
  <si>
    <t>15th r a bill march 2021</t>
  </si>
  <si>
    <t>4rth ra bill 1/3/21 to 4/5/21</t>
  </si>
  <si>
    <t>14th ra bill feb 2021</t>
  </si>
  <si>
    <t>15th ra bill march 2021</t>
  </si>
  <si>
    <t>12th r a bill feb 2021</t>
  </si>
  <si>
    <t>13th ra bill march 2021</t>
  </si>
  <si>
    <t>2151586/05.10.2020</t>
  </si>
  <si>
    <t>51278/30.05.2021</t>
  </si>
  <si>
    <t>64022/31.10.2020</t>
  </si>
  <si>
    <t>MDT/52/21-22/8.5.21</t>
  </si>
  <si>
    <t>11th ra bill feb 2021</t>
  </si>
  <si>
    <t>12th ra bill march 2021</t>
  </si>
  <si>
    <t>9091030693/24032021</t>
  </si>
  <si>
    <t>9091030695/24032021</t>
  </si>
  <si>
    <t>2151587/05.10.2020</t>
  </si>
  <si>
    <t>SR /20-21/10/30.06.2021</t>
  </si>
  <si>
    <t>SR/20-21/07/12.04.2021</t>
  </si>
  <si>
    <t>SR/20-21/08/12.04.2021</t>
  </si>
  <si>
    <t>SR/20-21/09/12.04.2021</t>
  </si>
  <si>
    <t>SR/20-21/11/30.06.2021</t>
  </si>
  <si>
    <t>SR/20-21/12/30.06.2021</t>
  </si>
  <si>
    <t>9091028792/26052020</t>
  </si>
  <si>
    <t>9091030692/24032021</t>
  </si>
  <si>
    <t>10th ra bill feb 2021</t>
  </si>
  <si>
    <t>11th ra bill march 2021</t>
  </si>
  <si>
    <t>13thRA/1.4.21-30-4-21/05.05.2021</t>
  </si>
  <si>
    <t>14thRA/1.5.21-31.5.2021/2.6.2021</t>
  </si>
  <si>
    <t>15th RA Bill/22.07.2021</t>
  </si>
  <si>
    <t>KTHPL/S/21-22/01/09.04.2021</t>
  </si>
  <si>
    <t>I121220037/17aug21</t>
  </si>
  <si>
    <t>I21220036/6aug21</t>
  </si>
  <si>
    <t>8th ra bill april 2021</t>
  </si>
  <si>
    <t>9th ra bill feb 2021</t>
  </si>
  <si>
    <t>1st ra bill 26/9/2020 to 31/1/2021</t>
  </si>
  <si>
    <t>10th ra bill march 2021</t>
  </si>
  <si>
    <t>11th ra bill april 2021 `</t>
  </si>
  <si>
    <t>12th ra bill may 2021</t>
  </si>
  <si>
    <t>13TH RA BILL JUNE 2021</t>
  </si>
  <si>
    <t>14th ra bill july 2021</t>
  </si>
  <si>
    <t>10th ra biil april 2021</t>
  </si>
  <si>
    <t>11th ra bill may 2021</t>
  </si>
  <si>
    <t>12th ra bill june 2021</t>
  </si>
  <si>
    <t>13th ra bill july 2021</t>
  </si>
  <si>
    <t>8th ra bill feb 2021</t>
  </si>
  <si>
    <t>9th ra bill march 2021 po n. 20335</t>
  </si>
  <si>
    <t>10th ra bill april 2021</t>
  </si>
  <si>
    <t>9th ra bill march 2021</t>
  </si>
  <si>
    <t>1st ra bill april 2021</t>
  </si>
  <si>
    <t>2nd ra bill may 2021</t>
  </si>
  <si>
    <t>3rd ra bill june 2021</t>
  </si>
  <si>
    <t>4rth ra bill july 2021</t>
  </si>
  <si>
    <t>10th ra bill may 2021</t>
  </si>
  <si>
    <t>11th ra bill june 2021</t>
  </si>
  <si>
    <t>12th ra bill july 2021</t>
  </si>
  <si>
    <t>7th ra bill feb 2021</t>
  </si>
  <si>
    <t>8th ra bill march 2021</t>
  </si>
  <si>
    <t>9th ra bill april 2021</t>
  </si>
  <si>
    <t>11th ra bill april 2021</t>
  </si>
  <si>
    <t>9th ra bill feb2021</t>
  </si>
  <si>
    <t>12TH RA BILL JUNE 2021</t>
  </si>
  <si>
    <t>14th ra bill aug 2021 (12th)</t>
  </si>
  <si>
    <t>7th ra bill march 2021</t>
  </si>
  <si>
    <t>DS0000900170DT.8.6.21JV213/2.7.21</t>
  </si>
  <si>
    <t>10th ra bill june 2021</t>
  </si>
  <si>
    <t>11th ra bill july 2021</t>
  </si>
  <si>
    <t>6th ra bill feb 2021</t>
  </si>
  <si>
    <t>9th ra bill may 2021</t>
  </si>
  <si>
    <t>6TH RA BILL FEB 2021</t>
  </si>
  <si>
    <t>1st &amp;fina bill 10/9/20 to 8/1/2021</t>
  </si>
  <si>
    <t>10/2020-21/04032021</t>
  </si>
  <si>
    <t>6th R A bill march 2021</t>
  </si>
  <si>
    <t>7th ra bill apr 2021</t>
  </si>
  <si>
    <t>8th ra bill may 2021</t>
  </si>
  <si>
    <t>21-22/sc/238/29july21</t>
  </si>
  <si>
    <t>10TH RA BILL FOR AUG2021</t>
  </si>
  <si>
    <t>4TH RA BILL FOR MAR21</t>
  </si>
  <si>
    <t>5TH RA BILL FOR APR2021</t>
  </si>
  <si>
    <t>6TH RA BILL FOR MAY2021</t>
  </si>
  <si>
    <t>8TH RA BILL FOR JUN21</t>
  </si>
  <si>
    <t>9TH RA BILL FOR JUL2021</t>
  </si>
  <si>
    <t>5TH RA BILL FOR MAR21</t>
  </si>
  <si>
    <t>6TH RA BILL FOR APR2021</t>
  </si>
  <si>
    <t>7TH RA BILL FOR MAY2021</t>
  </si>
  <si>
    <t>1617119/19.7.21</t>
  </si>
  <si>
    <t>1617120/19-07-21</t>
  </si>
  <si>
    <t>1617122/03.08.2021</t>
  </si>
  <si>
    <t>1617123/08.08.2021</t>
  </si>
  <si>
    <t>11th ra bill july 2021invoice no.hcl/mcp/20577/10/</t>
  </si>
  <si>
    <t>9th ra bill feb 21 and march 21</t>
  </si>
  <si>
    <t>HCL/MCP/20577/1/25032021</t>
  </si>
  <si>
    <t>HCL/MCP/20577/2/25032021</t>
  </si>
  <si>
    <t>HCL/MCP/20577/3/25032021</t>
  </si>
  <si>
    <t>HCL/MCP/20577/4/25032021</t>
  </si>
  <si>
    <t>HCL/MCP/20577/5/25032021</t>
  </si>
  <si>
    <t>HCL/MCP/20577/6/25032021</t>
  </si>
  <si>
    <t>4r th ra bill feb 2021</t>
  </si>
  <si>
    <t>5th ra bill march2021</t>
  </si>
  <si>
    <t>6th r a bill june 2021</t>
  </si>
  <si>
    <t>6th ra bill  april &amp; may 2021</t>
  </si>
  <si>
    <t>8th r a bill july 2021</t>
  </si>
  <si>
    <t>4rth ra  bill 2021</t>
  </si>
  <si>
    <t>5th ra bill april &amp; may 2021</t>
  </si>
  <si>
    <t>6th ra bill june 2021</t>
  </si>
  <si>
    <t>7th ra bill july 2021 inv. no.476</t>
  </si>
  <si>
    <t>363,364,365,367/31.03.2021</t>
  </si>
  <si>
    <t>366/31.03.2021</t>
  </si>
  <si>
    <t>368/31.03.2021</t>
  </si>
  <si>
    <t>370/31.03.2021</t>
  </si>
  <si>
    <t>371/31.03.2021</t>
  </si>
  <si>
    <t>372,373,376,379/31m1y21</t>
  </si>
  <si>
    <t>374,375,383,386&amp;387/31.5.2021</t>
  </si>
  <si>
    <t>377/31.5.21</t>
  </si>
  <si>
    <t>381,382/5JULY21</t>
  </si>
  <si>
    <t>384,385/5july21</t>
  </si>
  <si>
    <t>392/393/394/395/06.08.2021</t>
  </si>
  <si>
    <t>396,397,398,399/30aug21</t>
  </si>
  <si>
    <t>218,219/03.04.2021</t>
  </si>
  <si>
    <t>222,223,224,225/21.04.2021</t>
  </si>
  <si>
    <t>226,227,228/27.04.2021</t>
  </si>
  <si>
    <t>229,230,231,232/24may21</t>
  </si>
  <si>
    <t>233,234,235/15.6.21</t>
  </si>
  <si>
    <t>236,237,238/28.06.2021</t>
  </si>
  <si>
    <t>239,240/15july21</t>
  </si>
  <si>
    <t>2021-22/018/30.06.2021</t>
  </si>
  <si>
    <t>3rd ra bill jan 2021</t>
  </si>
  <si>
    <t>4rth ra bill feb 2021</t>
  </si>
  <si>
    <t>5th ra bill march 2021</t>
  </si>
  <si>
    <t>6th r a bill april 2021</t>
  </si>
  <si>
    <t>7th ra bill may 2021</t>
  </si>
  <si>
    <t>8TH RA BILL JUNE 2021 INVOICE NO./AEW/16/</t>
  </si>
  <si>
    <t>9th ra bill july 2021 invoice no.AEW/18/2020-21</t>
  </si>
  <si>
    <t>3r d ra bill jan 2021</t>
  </si>
  <si>
    <t>4 rth ra bill feb 2021</t>
  </si>
  <si>
    <t>5th ra bill march 2021`</t>
  </si>
  <si>
    <t>6th ra bill april 2021</t>
  </si>
  <si>
    <t>7th  ra bill may 2021</t>
  </si>
  <si>
    <t>8TH RA BILL JUNE 2021</t>
  </si>
  <si>
    <t>9th ra bill july 2021 invoice no.AEW/17/2020-21</t>
  </si>
  <si>
    <t>2021205253/25.03.2021</t>
  </si>
  <si>
    <t>11TH RA BILL JULY 2021rc/hOSP/20/11</t>
  </si>
  <si>
    <t>8th ra bill april 2021`</t>
  </si>
  <si>
    <t>10th ra bill july 2021</t>
  </si>
  <si>
    <t>11th ra bill aug2021</t>
  </si>
  <si>
    <t>5 th r a bill feb 2021</t>
  </si>
  <si>
    <t>6th ra bill march 2021</t>
  </si>
  <si>
    <t>7th ra bill april 2021</t>
  </si>
  <si>
    <t>9th ra bill june 2021</t>
  </si>
  <si>
    <t>1ST RA BILL FOR MAR2021</t>
  </si>
  <si>
    <t>2ND RA BILL FOR APR2021</t>
  </si>
  <si>
    <t>3RD RA BILL FOR MAY2021</t>
  </si>
  <si>
    <t>4TH RA BILL FOR JUN2021</t>
  </si>
  <si>
    <t>5TH RA BILL FOR JUL2021</t>
  </si>
  <si>
    <t>6TH RA BILL FOR AUG2021</t>
  </si>
  <si>
    <t>002/21-22/17.04.2021</t>
  </si>
  <si>
    <t>003/21-22/19.04.2021</t>
  </si>
  <si>
    <t>061/21-22/25.06.2021</t>
  </si>
  <si>
    <t>063/21-22/25.06.2021</t>
  </si>
  <si>
    <t>069/21-22/07.07.2021</t>
  </si>
  <si>
    <t>070/21-22/07.07.2021</t>
  </si>
  <si>
    <t>074/21-22/16.07.2021</t>
  </si>
  <si>
    <t>078/21-22/21.07.2021</t>
  </si>
  <si>
    <t>283/20-21/18.02.21</t>
  </si>
  <si>
    <t>303/20-21/08.03.2021</t>
  </si>
  <si>
    <t>304/20-21/08.03.2021</t>
  </si>
  <si>
    <t>333/20-21/25.03.2021</t>
  </si>
  <si>
    <t>2021-22/105/20.07.2021</t>
  </si>
  <si>
    <t>2021-22/142/26.08.2021</t>
  </si>
  <si>
    <t>2021-22/145/29.08.2021</t>
  </si>
  <si>
    <t>2021-22/29/27.04.2021</t>
  </si>
  <si>
    <t>2021-22/46/28.05.2021</t>
  </si>
  <si>
    <t>2021-22/70/18.06.2021</t>
  </si>
  <si>
    <t>2021-22/71/21.06.2021</t>
  </si>
  <si>
    <t>21-22/126/10aug21.</t>
  </si>
  <si>
    <t>21-22/44/24may21</t>
  </si>
  <si>
    <t>5TH RA BILL MARCH 2021</t>
  </si>
  <si>
    <t>7th r a bill may 2021</t>
  </si>
  <si>
    <t>8th ra bill june 2021</t>
  </si>
  <si>
    <t>9th r a bill july 2021</t>
  </si>
  <si>
    <t>10th ra bill aug 2021</t>
  </si>
  <si>
    <t>6th ra bill april 2021 p</t>
  </si>
  <si>
    <t>7TH RA BILL MAY 2021</t>
  </si>
  <si>
    <t>9th ra bill july 2021</t>
  </si>
  <si>
    <t>11TH RA BILL AUG 2021</t>
  </si>
  <si>
    <t>7th r a bill march 2021</t>
  </si>
  <si>
    <t>10th ra bill sep 2021</t>
  </si>
  <si>
    <t>11th ra bill aug 2021 po n. 20692</t>
  </si>
  <si>
    <t>2021-22/020/30.06.2021</t>
  </si>
  <si>
    <t>10th ra bill aug 2021 po n. 20708</t>
  </si>
  <si>
    <t>7TH  RA BILL MAY 2021</t>
  </si>
  <si>
    <t>8TH RA BILL JULY2021</t>
  </si>
  <si>
    <t>9TH RA BILL JULY 2021</t>
  </si>
  <si>
    <t>SB2700002606/27.02.2021</t>
  </si>
  <si>
    <t>GSTIN53/5mar21</t>
  </si>
  <si>
    <t>4rth ra bill march 2021</t>
  </si>
  <si>
    <t>5th ra bill april 2021`</t>
  </si>
  <si>
    <t>6th ra bill may2021</t>
  </si>
  <si>
    <t>7th ra bill june 2021</t>
  </si>
  <si>
    <t>8th ra bill july 2021</t>
  </si>
  <si>
    <t>9th ra bill aug 2021</t>
  </si>
  <si>
    <t>CSR21A001259/11032021</t>
  </si>
  <si>
    <t>CSR21A001299/24mar21</t>
  </si>
  <si>
    <t>CSR21A001302/24mar21</t>
  </si>
  <si>
    <t>CSR21A001261/11032021</t>
  </si>
  <si>
    <t>CSR21A001298/24.03.2021</t>
  </si>
  <si>
    <t>008/2021-22/15.05.2021</t>
  </si>
  <si>
    <t>021/21-22/28jun21</t>
  </si>
  <si>
    <t>023/21-22/8july21</t>
  </si>
  <si>
    <t>029/21-22/24july21</t>
  </si>
  <si>
    <t>035/2021-22/26.08.2021</t>
  </si>
  <si>
    <t>068/2020-21/31032021</t>
  </si>
  <si>
    <t>211/03.04.2021</t>
  </si>
  <si>
    <t>220/03.04.2021</t>
  </si>
  <si>
    <t>241/26july21</t>
  </si>
  <si>
    <t>242/4aug21</t>
  </si>
  <si>
    <t>2nd ra bill feb 2021</t>
  </si>
  <si>
    <t>3RD R A BILL MARCH 2021</t>
  </si>
  <si>
    <t>4rth  ra bill april 2021</t>
  </si>
  <si>
    <t>5 th ra bill may 2021</t>
  </si>
  <si>
    <t>6TH RA BILL JUNE 2021</t>
  </si>
  <si>
    <t>7TH R A BILL JULY 2021</t>
  </si>
  <si>
    <t>8th ra bill aug 2021KLR/21-22/60</t>
  </si>
  <si>
    <t>1ST RA BILL 2/2/2021 TO 15/7/2021 INOICE NO.20769/</t>
  </si>
  <si>
    <t>2nd r a bill feb 2021</t>
  </si>
  <si>
    <t>3rd ra bill march 2021</t>
  </si>
  <si>
    <t>4rth ra bill april 2021</t>
  </si>
  <si>
    <t>5th ra bill may 2021</t>
  </si>
  <si>
    <t>7th  ra bill july 2021</t>
  </si>
  <si>
    <t>8th ra bill aug 2021 invoice no.sp/mines/21-22/08</t>
  </si>
  <si>
    <t>GST/20-21/134/19.03.2021</t>
  </si>
  <si>
    <t>7TH RA BILL JULY 2021</t>
  </si>
  <si>
    <t>8TH RA BILL AUG 2021 INVOICE NO.20781/8</t>
  </si>
  <si>
    <t>3rd ra bill marh 2021</t>
  </si>
  <si>
    <t>4rth r a bill april 2021</t>
  </si>
  <si>
    <t>5th r a bill may 2021</t>
  </si>
  <si>
    <t>7th ra bill july 2021</t>
  </si>
  <si>
    <t>8th ra bill aug 2021 po n. 20783</t>
  </si>
  <si>
    <t>JIPL/21-22/01/2.04.2021</t>
  </si>
  <si>
    <t>3rd r a bill feb 2021</t>
  </si>
  <si>
    <t>4rth ra bill marc h2 2021</t>
  </si>
  <si>
    <t>5th ra bill april 2021</t>
  </si>
  <si>
    <t>7TH RA BILL JUNE 2021</t>
  </si>
  <si>
    <t>8th ra bill july 2021 RC/PS/20-21/08</t>
  </si>
  <si>
    <t>4rth  ra bill feb 2021</t>
  </si>
  <si>
    <t>8TH RA BILL MAY 2021</t>
  </si>
  <si>
    <t>9091030688/24032021</t>
  </si>
  <si>
    <t>5th ra bill july 2021</t>
  </si>
  <si>
    <t>2 nd ra bill feb 2021</t>
  </si>
  <si>
    <t>3rd ra bill mar 2021</t>
  </si>
  <si>
    <t>8th ra bill aug 2021</t>
  </si>
  <si>
    <t>9091030678/24032021</t>
  </si>
  <si>
    <t>NCL/1203/2020-21/13-Mar-2021</t>
  </si>
  <si>
    <t>9091030690/24032021</t>
  </si>
  <si>
    <t>603/10jun21</t>
  </si>
  <si>
    <t>4rth ra bill april 2021 po n. 20828</t>
  </si>
  <si>
    <t>9th ra bill aug 2021 po n. 20828</t>
  </si>
  <si>
    <t>3RD RA BILL MARCH 2021</t>
  </si>
  <si>
    <t>4rth ra bill april2021 po n. 20832</t>
  </si>
  <si>
    <t>5TH RA BILL MAY 20211`</t>
  </si>
  <si>
    <t>7th ra bill july 2021 invoice no.KLR/21-22/45</t>
  </si>
  <si>
    <t>8th ra bill august 2021</t>
  </si>
  <si>
    <t>2ND RA BILL MARCH 2021</t>
  </si>
  <si>
    <t>3rd ra bill apr 2021</t>
  </si>
  <si>
    <t>5th ra bill june2021</t>
  </si>
  <si>
    <t>6th ra bill july 2021</t>
  </si>
  <si>
    <t>7th ra bill aug 2021 invoice no. 488</t>
  </si>
  <si>
    <t>07/21-22/6apr21</t>
  </si>
  <si>
    <t>06/2021-2022/01.09.2021</t>
  </si>
  <si>
    <t>ICAUGA2122002576/17.07.2021</t>
  </si>
  <si>
    <t>URC/HCL/20-21/09/18.12.2020</t>
  </si>
  <si>
    <t>URC/HCL/21-22/01/08.05.2021</t>
  </si>
  <si>
    <t>URC/HCL/21-22/02/27.05.21</t>
  </si>
  <si>
    <t>URC/HCL/21-22/03/21.06.2021</t>
  </si>
  <si>
    <t>URC/HCL/21-22/04 /16.7.21</t>
  </si>
  <si>
    <t>URC/HCL/21-22/05/25.08.2021</t>
  </si>
  <si>
    <t>1st ra bill feb 2021</t>
  </si>
  <si>
    <t>3rd ra bill april 2021</t>
  </si>
  <si>
    <t>5th ra bill june 2021</t>
  </si>
  <si>
    <t>7th ra bill aug 2021</t>
  </si>
  <si>
    <t>GSTIN54/20-21/5march21</t>
  </si>
  <si>
    <t>LB/2122/16/10042021</t>
  </si>
  <si>
    <t>LB/2122/260/18aug21</t>
  </si>
  <si>
    <t>1st ra bill 25/2/21 to 31/3/21</t>
  </si>
  <si>
    <t>1st ra bill april 2021`</t>
  </si>
  <si>
    <t>2ND RA BILL MAY 2021</t>
  </si>
  <si>
    <t>5th fra bill Aug 2021</t>
  </si>
  <si>
    <t>76050/10032021</t>
  </si>
  <si>
    <t>8th ra bill august 2021 po n. 20884</t>
  </si>
  <si>
    <t>2nd ra bill mar 2021</t>
  </si>
  <si>
    <t>3RD RA BILL APRIL 2021</t>
  </si>
  <si>
    <t>1st ra bill 25/2/2021 to 18/3/2021</t>
  </si>
  <si>
    <t>21-22/D-3431/22.06.2021</t>
  </si>
  <si>
    <t>1st ra bill may 2021</t>
  </si>
  <si>
    <t>2nd ra bill jun 2021</t>
  </si>
  <si>
    <t>3rd ra bill july 2021</t>
  </si>
  <si>
    <t>4RTH RA BILL AUG 2021</t>
  </si>
  <si>
    <t>1st ra bill (remote audit)</t>
  </si>
  <si>
    <t>4rth  bill july 2021</t>
  </si>
  <si>
    <t>5TH RA BILL AUG 2021 PO N. 20911</t>
  </si>
  <si>
    <t>2105001/5may21</t>
  </si>
  <si>
    <t>1ST RA BILL FEB 2021</t>
  </si>
  <si>
    <t>2nd ra bill march 2021</t>
  </si>
  <si>
    <t>1st r a bill feb 2021</t>
  </si>
  <si>
    <t>3 rd r a bill april 2021</t>
  </si>
  <si>
    <t>4 rth r a bill may 2021</t>
  </si>
  <si>
    <t>6 th ra bill july 2021</t>
  </si>
  <si>
    <t>20-21/1688/05032021</t>
  </si>
  <si>
    <t>GSTIN30/21-22/22july21</t>
  </si>
  <si>
    <t>345 DT.01092021JV526/090921</t>
  </si>
  <si>
    <t>6th  ra bill july 2021</t>
  </si>
  <si>
    <t>7th ra bill aug 2021 po n. 20949</t>
  </si>
  <si>
    <t>JTZ/2021-22/106/21.07.2021</t>
  </si>
  <si>
    <t>1600305/17.6.2021</t>
  </si>
  <si>
    <t>1st r a bill april 2021</t>
  </si>
  <si>
    <t>2ndr abill may 2021</t>
  </si>
  <si>
    <t>3RD RA BILL JUNE 2021</t>
  </si>
  <si>
    <t>5th ra bill aug 2021</t>
  </si>
  <si>
    <t>pc2200001487/25june21</t>
  </si>
  <si>
    <t>1st ra bill march2021</t>
  </si>
  <si>
    <t>2nd ra bill april 2021</t>
  </si>
  <si>
    <t>3rd ra bill may 2021</t>
  </si>
  <si>
    <t>4rth ra bill june 2021</t>
  </si>
  <si>
    <t>1 st r a bill feb 2021</t>
  </si>
  <si>
    <t>2 nd ra bill march 2021</t>
  </si>
  <si>
    <t>3 rd r  a bill april 2021</t>
  </si>
  <si>
    <t>4 rth ra bill may 2021</t>
  </si>
  <si>
    <t>5th r a bill june 2021</t>
  </si>
  <si>
    <t>6th ra bill july 2021 po n. 20960</t>
  </si>
  <si>
    <t>239527/10042021</t>
  </si>
  <si>
    <t>239872/6sep21</t>
  </si>
  <si>
    <t>ABC/055/01042021</t>
  </si>
  <si>
    <t>604/10june21</t>
  </si>
  <si>
    <t>21-22/0647/9aug21</t>
  </si>
  <si>
    <t>1 st r a  bill feb 2021</t>
  </si>
  <si>
    <t>2nd r a  bill march 2021</t>
  </si>
  <si>
    <t>10398/18.06.2021</t>
  </si>
  <si>
    <t>1st ra bill march 2021</t>
  </si>
  <si>
    <t>21-22/RPR/0474/09.07.2021</t>
  </si>
  <si>
    <t>PMBK0542/13.08.2021</t>
  </si>
  <si>
    <t>399/19.08.2021</t>
  </si>
  <si>
    <t>PMBK0543/13.08.2021</t>
  </si>
  <si>
    <t>JEC/21/03.08.2021</t>
  </si>
  <si>
    <t>PMBK0544/13.08.2021</t>
  </si>
  <si>
    <t>TI/20/18.06.2021</t>
  </si>
  <si>
    <t>1 st r a bill feb  2021</t>
  </si>
  <si>
    <t>2nd r a bill march 2021</t>
  </si>
  <si>
    <t>3rd r a bill april 2021</t>
  </si>
  <si>
    <t>4rth r a bill may 2021</t>
  </si>
  <si>
    <t>5TH RA BILL JUNE 2021</t>
  </si>
  <si>
    <t>6th ra  bill july 2021</t>
  </si>
  <si>
    <t>044/2021-22/21.06.2021</t>
  </si>
  <si>
    <t>077/21-22/9aug21</t>
  </si>
  <si>
    <t>090/2021-22/23.08.2021</t>
  </si>
  <si>
    <t>2 nd ra bill may 2021</t>
  </si>
  <si>
    <t>KTHPL/S/21-22/05/03.07.2021</t>
  </si>
  <si>
    <t>KTHPL/S/21-22/07/04.08.21</t>
  </si>
  <si>
    <t>JTZ/21-22/028/14may21</t>
  </si>
  <si>
    <t>079/21-22/09aug21</t>
  </si>
  <si>
    <t>4rth r a bill july 2021</t>
  </si>
  <si>
    <t>S521000529/S52100531/06.04.2021</t>
  </si>
  <si>
    <t>S52103742/27.04.2021</t>
  </si>
  <si>
    <t>S52104489-90/01052021</t>
  </si>
  <si>
    <t>S52104979-80/03052021</t>
  </si>
  <si>
    <t>S52105831,S52105832/8may21</t>
  </si>
  <si>
    <t>S52108760/S52108761/04.06.2021</t>
  </si>
  <si>
    <t>s52109379,106770/12jun21</t>
  </si>
  <si>
    <t>S52109380,106772/12.06.2021</t>
  </si>
  <si>
    <t>S52109772/18.06.2021</t>
  </si>
  <si>
    <t>S52110152,107521/24.06.2021</t>
  </si>
  <si>
    <t>s52110847,108219/4july21</t>
  </si>
  <si>
    <t>s52111151,E52108517/9july21</t>
  </si>
  <si>
    <t>s521120-34/37,E52109385,109386/22july21</t>
  </si>
  <si>
    <t>s52112985,E52110266/5aug21</t>
  </si>
  <si>
    <t>S52113395/11.08.2021,E52110644/10.08.2021</t>
  </si>
  <si>
    <t>S52114250/E52111418/24.08.2021</t>
  </si>
  <si>
    <t>S52114936/S52114937,E52111997/E52111998/02.09.2021</t>
  </si>
  <si>
    <t>S52115713/S52115712/112672/112673/12.09.2021</t>
  </si>
  <si>
    <t>ss2107594-95/21may21</t>
  </si>
  <si>
    <t>ss2108080,105563/27may21</t>
  </si>
  <si>
    <t>20-21/MFG/21600/24.03.2021</t>
  </si>
  <si>
    <t>21-22/MFG/00627/06042021</t>
  </si>
  <si>
    <t>21-22/MFG/08905,21-22/RET/08906/9july21</t>
  </si>
  <si>
    <t>21-22/MFG/10228,/RENT/10229/01aug21</t>
  </si>
  <si>
    <t>21-22/MFG/11310/21-22/REN/11315/19.08.2021</t>
  </si>
  <si>
    <t>21-22/MFG/12460,21-22/REN/12459/7.9.21</t>
  </si>
  <si>
    <t>21-22/MPG/07579&amp;21-22/REN/07580/16.06.2021</t>
  </si>
  <si>
    <t>2nd r a bill may 2021</t>
  </si>
  <si>
    <t>4rth ra bill july 2021 RC/M/21-22/04</t>
  </si>
  <si>
    <t>12-AUG-2021</t>
  </si>
  <si>
    <t>RIPL-2271/12july21</t>
  </si>
  <si>
    <t>RIPL-3238/25.08.2021</t>
  </si>
  <si>
    <t>RIPL-375/17.04.21</t>
  </si>
  <si>
    <t>RIPL-934/15.05.2021</t>
  </si>
  <si>
    <t>2ND R A BILL MAY 2021</t>
  </si>
  <si>
    <t>3rd  ra bill june 2021</t>
  </si>
  <si>
    <t>4 rth ra bill july 2021</t>
  </si>
  <si>
    <t>TI/21/18.06.2021</t>
  </si>
  <si>
    <t>TI/36/06.08.21</t>
  </si>
  <si>
    <t>475/28042021</t>
  </si>
  <si>
    <t>2nd ra bill apr 2021</t>
  </si>
  <si>
    <t>6TH RA BILL AUG 2021</t>
  </si>
  <si>
    <t>10397/18.06.2021</t>
  </si>
  <si>
    <t>10410/26.06.2021</t>
  </si>
  <si>
    <t>IN0000107304/22july21</t>
  </si>
  <si>
    <t>IN000102234/24.04.2021</t>
  </si>
  <si>
    <t>700739493/8may21</t>
  </si>
  <si>
    <t>700739855/22jun21</t>
  </si>
  <si>
    <t>700739963/7july21</t>
  </si>
  <si>
    <t>700740020/15july21</t>
  </si>
  <si>
    <t>11064440/30apr21</t>
  </si>
  <si>
    <t>11064441/30apr21</t>
  </si>
  <si>
    <t>11067988/18.06.2021</t>
  </si>
  <si>
    <t>11069744/14.07.2021</t>
  </si>
  <si>
    <t>11072007/21.08.2021</t>
  </si>
  <si>
    <t>10960249/3apr21</t>
  </si>
  <si>
    <t>10960430/29.05.2021</t>
  </si>
  <si>
    <t>10960526/15.06.2021</t>
  </si>
  <si>
    <t>10960702/8july21</t>
  </si>
  <si>
    <t>10960967/14.08.2021</t>
  </si>
  <si>
    <t>10961095/4sep21</t>
  </si>
  <si>
    <t>.11064647/3may21</t>
  </si>
  <si>
    <t>11064646/3may21</t>
  </si>
  <si>
    <t>11065432/13may21</t>
  </si>
  <si>
    <t>11065433/13may21</t>
  </si>
  <si>
    <t>11065783/18.05.2021</t>
  </si>
  <si>
    <t>11065785/18.05.2021</t>
  </si>
  <si>
    <t>11066164/23052021</t>
  </si>
  <si>
    <t>11066166/2305.2021</t>
  </si>
  <si>
    <t>11066167/23052021</t>
  </si>
  <si>
    <t>11066168/2305.2021</t>
  </si>
  <si>
    <t>11066759/31.05.2021</t>
  </si>
  <si>
    <t>11066761/31.05.2021</t>
  </si>
  <si>
    <t>11067056/04.06.2021</t>
  </si>
  <si>
    <t>11067057/04.06.2021</t>
  </si>
  <si>
    <t>11067724/14.06.2021</t>
  </si>
  <si>
    <t>11067725/14.06.2021</t>
  </si>
  <si>
    <t>11067990/18.06.2021</t>
  </si>
  <si>
    <t>11067991/18.06.2021</t>
  </si>
  <si>
    <t>11068273/22.06.2021</t>
  </si>
  <si>
    <t>11068274/22.06.2021</t>
  </si>
  <si>
    <t>11068701/28.06.2021</t>
  </si>
  <si>
    <t>11068702/28.06.2021</t>
  </si>
  <si>
    <t>11068704/28.06.2021</t>
  </si>
  <si>
    <t>1106888/01.07.2021</t>
  </si>
  <si>
    <t>11068889/01.07.2021</t>
  </si>
  <si>
    <t>11069392/09.07.2021</t>
  </si>
  <si>
    <t>11069393/09.07.2021</t>
  </si>
  <si>
    <t>11069748/14.07.2021</t>
  </si>
  <si>
    <t>11069749/14.07.2021</t>
  </si>
  <si>
    <t>11070199/21.07.2021</t>
  </si>
  <si>
    <t>11070201/21.07.2021</t>
  </si>
  <si>
    <t>11070517/27.07.21</t>
  </si>
  <si>
    <t>11070518/27.07.2021</t>
  </si>
  <si>
    <t>11070829/02.08.2021</t>
  </si>
  <si>
    <t>11070830/02.08.2021</t>
  </si>
  <si>
    <t>11071104/07.08.2021</t>
  </si>
  <si>
    <t>11071105/07.08.2021</t>
  </si>
  <si>
    <t>110711077/07.08.2021</t>
  </si>
  <si>
    <t>11071403/12.08.2021</t>
  </si>
  <si>
    <t>11071404/12.08.2021</t>
  </si>
  <si>
    <t>11072010/21.08.2021</t>
  </si>
  <si>
    <t>11072011/21.08.2021</t>
  </si>
  <si>
    <t>11072191/25.08.2021</t>
  </si>
  <si>
    <t>11072192/25.08.2021</t>
  </si>
  <si>
    <t>11072359/27.08.2021</t>
  </si>
  <si>
    <t>11072362/27.08.2021</t>
  </si>
  <si>
    <t>11072519/29aug21</t>
  </si>
  <si>
    <t>11072520/29aug21</t>
  </si>
  <si>
    <t>11072675/31aug21</t>
  </si>
  <si>
    <t>11072676/31aug21</t>
  </si>
  <si>
    <t>11072904/4sep21</t>
  </si>
  <si>
    <t>11072905/4sep21</t>
  </si>
  <si>
    <t>11073111/08.09.2021</t>
  </si>
  <si>
    <t>11073112/8sep21</t>
  </si>
  <si>
    <t>10960792/20.07.2021</t>
  </si>
  <si>
    <t>10961037/25.08.2021</t>
  </si>
  <si>
    <t>10961038/25.08.2021</t>
  </si>
  <si>
    <t>GEM-11845201/06.03.21</t>
  </si>
  <si>
    <t>GSTIN29/21-22/22july21</t>
  </si>
  <si>
    <t>SRP/0107/21-22/26aug21</t>
  </si>
  <si>
    <t>SSPL/0148/21-22/22.07.2021</t>
  </si>
  <si>
    <t>1ST RA BILL APRIL 2021</t>
  </si>
  <si>
    <t>3rd r a bill june 2021</t>
  </si>
  <si>
    <t>6th ra bill aug 2021</t>
  </si>
  <si>
    <t>GSTIN28/21-22/22.07.2021</t>
  </si>
  <si>
    <t>1070210264/16aug21</t>
  </si>
  <si>
    <t>21-22/1059/23july21</t>
  </si>
  <si>
    <t>ICAUGA2122001499/09.06.2021</t>
  </si>
  <si>
    <t>ICAUGA2122002577/17.07.2021</t>
  </si>
  <si>
    <t>1587/12may21</t>
  </si>
  <si>
    <t>1st ra bill/8LBCM/April2021/po n. 21127</t>
  </si>
  <si>
    <t>2nd ra bill/may2021/8LBCM/po n. 21127</t>
  </si>
  <si>
    <t>3rs ra bill/june 2021/21127/8lbcm</t>
  </si>
  <si>
    <t>4rth ra bill/ESC 1//8LBCM/April2021/po n. 21127</t>
  </si>
  <si>
    <t>5th ra bill/ESC 2//8LBCM/MAY2021/po n. 21127</t>
  </si>
  <si>
    <t>6th ra bill july 2021/8LBCM/21127</t>
  </si>
  <si>
    <t>7th RA Bill/ESC/JUNE2021/8LBCM/21127</t>
  </si>
  <si>
    <t>3932/28.06.21/Ist RA</t>
  </si>
  <si>
    <t>1219/31may21</t>
  </si>
  <si>
    <t>TI/21-22/448/05.08.2021</t>
  </si>
  <si>
    <t>IOC/EX/JV132/8.6.21/MP5533023477/27.5.202</t>
  </si>
  <si>
    <t>IOC/EX/JV132/8.6.21/MP5533023523/28.5.202</t>
  </si>
  <si>
    <t>IOC/EX/JV132/8.6.21/MP5533023734/29.5.202</t>
  </si>
  <si>
    <t>IOC/EX/JV132/8.6.21/MP5533023785/30.5.202</t>
  </si>
  <si>
    <t>IOC/EX/JV132/8.6.21/MP5533023844/31.5.202</t>
  </si>
  <si>
    <t>MP55330226467/07062021</t>
  </si>
  <si>
    <t>MP5533024353/01062021</t>
  </si>
  <si>
    <t>MP5533024712/02062021</t>
  </si>
  <si>
    <t>MP5533025070/03062021</t>
  </si>
  <si>
    <t>MP5533025478/04062021</t>
  </si>
  <si>
    <t>MP5533025959/05062021</t>
  </si>
  <si>
    <t>MP5533026074/06062021</t>
  </si>
  <si>
    <t>MP5533026721/08062021</t>
  </si>
  <si>
    <t>MP5533027247/9JUN21/JV223/2.7.21</t>
  </si>
  <si>
    <t>MP5533027644/10JUN21/JV223/2.7.21</t>
  </si>
  <si>
    <t>MP5533028115/11JUN21/JV223/2.7.21</t>
  </si>
  <si>
    <t>MP5533028524/12JUN21/JV223/2.7.21</t>
  </si>
  <si>
    <t>MP5533028662/13JUN21/JV223/2.7.21</t>
  </si>
  <si>
    <t>MP5533028958/14JUN21/JV223/2.7.21</t>
  </si>
  <si>
    <t>MP5533029452/15JUN21/JV223/2.7.21</t>
  </si>
  <si>
    <t>MP5533029904/16JUN21/JV223/2.7.21</t>
  </si>
  <si>
    <t>MP5533030337/17JUN21/JV223/2.7.21</t>
  </si>
  <si>
    <t>MP5533030756/18JUN21/JV223/2.7.21</t>
  </si>
  <si>
    <t>MP5533031209/19JUN21/JV223/2.7.21</t>
  </si>
  <si>
    <t>MP5533031218/14JUN21/JV223/2.7.21</t>
  </si>
  <si>
    <t>MP5533031365/20JUN21/JV223/2.7.21</t>
  </si>
  <si>
    <t>MP5533031661/21JUN21/JV223/2.7.21</t>
  </si>
  <si>
    <t>MP5533032137/22JUN21/JV223/2.7.21</t>
  </si>
  <si>
    <t>MP5533032463/23JUN21/JV252/7.7.21</t>
  </si>
  <si>
    <t>MP5533032924/24JUN21/JV252/7.7.21</t>
  </si>
  <si>
    <t>MP5533033406/25JUN21/JV252/7.7.21</t>
  </si>
  <si>
    <t>MP5533033755/26JUN21/JV252/7.7.21</t>
  </si>
  <si>
    <t>MP5533034742/27JUN21/JV252/7.7.21</t>
  </si>
  <si>
    <t>MP5533036628/28JUN21/JV252/7.7.21</t>
  </si>
  <si>
    <t>MP5533037158/29JUN21/JV252/7.7.21</t>
  </si>
  <si>
    <t>MP5533037539/30JUN21/JV252/7.7.21</t>
  </si>
  <si>
    <t>MP5533040113/08.07.21/JV303/19.7.21</t>
  </si>
  <si>
    <t>MP5533040405/01.07.21/JV303/19.7.21</t>
  </si>
  <si>
    <t>MP5533040420/02.07.21/JV303/19.7.21</t>
  </si>
  <si>
    <t>MP5533040435/03.07.21/JV303/19.7.21</t>
  </si>
  <si>
    <t>MP5533040441/04.07.21/JV303/19.7.21</t>
  </si>
  <si>
    <t>MP5533040452/05.07.21/JV303/19.7.21</t>
  </si>
  <si>
    <t>MP5533040470/06.07.21/JV303/19.7.21</t>
  </si>
  <si>
    <t>MP5533040475/07.07.21/JV303/19.7.21</t>
  </si>
  <si>
    <t>MP5533040627/08.07.21/JV303/19.7.21</t>
  </si>
  <si>
    <t>MP5533040908/10.07.21/JV303/19.7.21</t>
  </si>
  <si>
    <t>MP5533041116/11.07.21/JV303/19.7.21</t>
  </si>
  <si>
    <t>MP5533041445/140721JV342/02082021</t>
  </si>
  <si>
    <t>MP5533041862/13.07.21JV342/02082021</t>
  </si>
  <si>
    <t>MP5533042336/140721JV342/02082021</t>
  </si>
  <si>
    <t>MP5533042669/15.07.21JV342/02082021</t>
  </si>
  <si>
    <t>MP5533043027/16.07.21JV342/02082021</t>
  </si>
  <si>
    <t>MP5533043464/17.07.21JV342/02082021</t>
  </si>
  <si>
    <t>MP5533043592/18.07.21JV342/02082021</t>
  </si>
  <si>
    <t>MP5533043885/19.07.21JV342/02082021</t>
  </si>
  <si>
    <t>MP5533044265/20.07.21JV342/02082021</t>
  </si>
  <si>
    <t>MP5533044602/21.07.21JV342/02082021</t>
  </si>
  <si>
    <t>MP5533045001/22.07.21JV342/02082021</t>
  </si>
  <si>
    <t>MP5533045446/23.07.21JV360/04082021</t>
  </si>
  <si>
    <t>MP5533045730/24.07.21JV360/04082021</t>
  </si>
  <si>
    <t>MP5533045997/25.07.21JV360/04082021</t>
  </si>
  <si>
    <t>MP5533047135/26.07.21JV360/04082021</t>
  </si>
  <si>
    <t>MP5533049056/27.07.21JV360/04082021</t>
  </si>
  <si>
    <t>MP5533049520/28.07.21JV360/04082021</t>
  </si>
  <si>
    <t>MP5533050083/29.07.21JV360/04082021</t>
  </si>
  <si>
    <t>MP5533050471/30.07.21JV360/04082021</t>
  </si>
  <si>
    <t>MP5533050965/31.07.21JV360/04082021</t>
  </si>
  <si>
    <t>MP5533051386DT.010821JV422/170821</t>
  </si>
  <si>
    <t>MP5533051486DT.020821JV422/170821</t>
  </si>
  <si>
    <t>MP5533051941DT.030821JV422/170821</t>
  </si>
  <si>
    <t>MP5533052218DT.040821JV422/170821</t>
  </si>
  <si>
    <t>MP5533052797DT.050821JV422/170821</t>
  </si>
  <si>
    <t>MP5533053210DT.060821JV422/170821</t>
  </si>
  <si>
    <t>MP5533053686/070821JV458/310821</t>
  </si>
  <si>
    <t>MP5533053893/080821JV458/310821</t>
  </si>
  <si>
    <t>MP5533054295/090821JV458/310821</t>
  </si>
  <si>
    <t>MP5533054610/100821JV458/310821</t>
  </si>
  <si>
    <t>MP5533055230/110821JV458/310821</t>
  </si>
  <si>
    <t>MP5533055713/120821JV458/310821</t>
  </si>
  <si>
    <t>MP5533056072/130821JV458/310821</t>
  </si>
  <si>
    <t>MP5533056689/140821JV458/310821</t>
  </si>
  <si>
    <t>MP5533056842/150821JV458/310821</t>
  </si>
  <si>
    <t>MP5533057149/160821JV458/310821</t>
  </si>
  <si>
    <t>MP5533057514/170821JV458/310821</t>
  </si>
  <si>
    <t>MP5533057979/180821JV458/310821</t>
  </si>
  <si>
    <t>MP5533058323/190821JV458/310821</t>
  </si>
  <si>
    <t>MP5533058813/200821JV510/070921</t>
  </si>
  <si>
    <t>MP5533059100/210821JV510/070921</t>
  </si>
  <si>
    <t>MP5533059282/220821JV510/070921</t>
  </si>
  <si>
    <t>MP5533059414/230821JV510/070921</t>
  </si>
  <si>
    <t>MP5533059971/240821JV510/070921</t>
  </si>
  <si>
    <t>MP5533060367/250821JV510/070921</t>
  </si>
  <si>
    <t>MP5533060788/260821JV510/070921</t>
  </si>
  <si>
    <t>MP5533062585/270821JV510/070921</t>
  </si>
  <si>
    <t>MP5533064015/280821JV510/070921</t>
  </si>
  <si>
    <t>MP5533064322/290821JV510/070921</t>
  </si>
  <si>
    <t>MP5533064514/300821JV510/070921</t>
  </si>
  <si>
    <t>MP5533064749/310821JV510/070921</t>
  </si>
  <si>
    <t>472/28.08.2021</t>
  </si>
  <si>
    <t>pc2200002881/28aug21</t>
  </si>
  <si>
    <t>SIA-836/7july21</t>
  </si>
  <si>
    <t>10432/31july21</t>
  </si>
  <si>
    <t>2nd ra bill esc april 2021</t>
  </si>
  <si>
    <t>5th ra bill july 2021 po n. 21159</t>
  </si>
  <si>
    <t>AIPL /2021-22/092/27.05.2021</t>
  </si>
  <si>
    <t>1st r a bill may 2021</t>
  </si>
  <si>
    <t>2ND RA BILL JUNE 2021</t>
  </si>
  <si>
    <t>3rd r a bill july 2021</t>
  </si>
  <si>
    <t>2nd  ra bill june 2021</t>
  </si>
  <si>
    <t>3rd ra bill july 2021 po n. 21175</t>
  </si>
  <si>
    <t>pc2200002879/28aug21</t>
  </si>
  <si>
    <t>2122116/18aug21</t>
  </si>
  <si>
    <t>1st ra bill june 2021</t>
  </si>
  <si>
    <t>2nd ra bill july 2021</t>
  </si>
  <si>
    <t>1st ra bill july 2021</t>
  </si>
  <si>
    <t>2nd ra bill aug 2021</t>
  </si>
  <si>
    <t>120/6.07.2021</t>
  </si>
  <si>
    <t>2ND RA BILL JULY 2021`</t>
  </si>
  <si>
    <t>3rd ra bill aug 2021</t>
  </si>
  <si>
    <t>10418/13july21</t>
  </si>
  <si>
    <t>10419/13july21</t>
  </si>
  <si>
    <t>11070516/27.07.2021</t>
  </si>
  <si>
    <t>11070519/27.07.2021</t>
  </si>
  <si>
    <t>11070831/02.08.2021</t>
  </si>
  <si>
    <t>11071106/07.08.2021</t>
  </si>
  <si>
    <t>11072012/21.08.2021</t>
  </si>
  <si>
    <t>11072906/4sep21.</t>
  </si>
  <si>
    <t>1 st r a bill may 2021</t>
  </si>
  <si>
    <t>2nd ra bill june 2021</t>
  </si>
  <si>
    <t>R0026/16.07.2021</t>
  </si>
  <si>
    <t>68/03.08.2021</t>
  </si>
  <si>
    <t>3RD RA BILL AUG 2021</t>
  </si>
  <si>
    <t>1ST RA BILL FOR JUL2021</t>
  </si>
  <si>
    <t>2ND RA BILL FOR AUG2021</t>
  </si>
  <si>
    <t>71120220034561/31aug21</t>
  </si>
  <si>
    <t>1ST RA BILL FOR AUG2021</t>
  </si>
  <si>
    <t>56/ZC/21-22/16.07.2021</t>
  </si>
  <si>
    <t>1st RA/B442HL001/120821</t>
  </si>
  <si>
    <t>199/09.08.2021</t>
  </si>
  <si>
    <t>ARRANGEMENT OF MATERIALS OF WRITTEN EXAM</t>
  </si>
  <si>
    <t>92/01.09.2021</t>
  </si>
  <si>
    <t>244/25.08.21</t>
  </si>
  <si>
    <t>248,249dt.13.9.21</t>
  </si>
  <si>
    <t>CLLI/21-22/127/7aug21</t>
  </si>
  <si>
    <t>CLLI/21-22/140/14aug21</t>
  </si>
  <si>
    <t>CLLI/21-22/144/16aug21</t>
  </si>
  <si>
    <t>CLLI/21-22/152/20aug21</t>
  </si>
  <si>
    <t>CLLI/21-22/165/28aug21</t>
  </si>
  <si>
    <t>CLLI/21-22/169/30aug21</t>
  </si>
  <si>
    <t>79/25aug21</t>
  </si>
  <si>
    <t>CR01302/1sep21</t>
  </si>
  <si>
    <t>GST464/26aug21</t>
  </si>
  <si>
    <t>1stRA/C11/2021-22/0109/14.7.21</t>
  </si>
  <si>
    <t>0000573/5aug21</t>
  </si>
  <si>
    <t>2048/30jun21</t>
  </si>
  <si>
    <t>1819/15june21</t>
  </si>
  <si>
    <t>BOPARAI /40152/2122/APRIL,2021</t>
  </si>
  <si>
    <t>BOPARAI/60214/50049/05/07/2021</t>
  </si>
  <si>
    <t>BOPARAI/BM03/030/31/03/2021</t>
  </si>
  <si>
    <t>BOPARAI-70129/04/08/2021</t>
  </si>
  <si>
    <t>AB TRAVELS/5116/07/09/2021/AUGUST</t>
  </si>
  <si>
    <t>AUTO LIFT/05/03/05/2021</t>
  </si>
  <si>
    <t>AUTO LIFT/17/21-22</t>
  </si>
  <si>
    <t>AUTOLIFT/02/MARCH,2021</t>
  </si>
  <si>
    <t>AUTOLIFT/03/21-22/HSD EXCALATION UP TO MAR2021</t>
  </si>
  <si>
    <t>AUTTOLIFT/14/02/08/2021</t>
  </si>
  <si>
    <t>446/21-22</t>
  </si>
  <si>
    <t>TR/05856/20.8.21</t>
  </si>
  <si>
    <t>14755/18.05.21</t>
  </si>
  <si>
    <t>14756/26.05.21</t>
  </si>
  <si>
    <t>14759/31.05.2021</t>
  </si>
  <si>
    <t>R S PAINTING/15/04/08/2021</t>
  </si>
  <si>
    <t>RS DEV/11/19/07/2021</t>
  </si>
  <si>
    <t>RS DEV/27/06/03/2021</t>
  </si>
  <si>
    <t>RS DEVELOPER/07/04/06/2021</t>
  </si>
  <si>
    <t>RS DEVELOPMENT/01/027/07/04/2021</t>
  </si>
  <si>
    <t>RAMDEV INFO/38/834/22/07/2021</t>
  </si>
  <si>
    <t>TR/02642/09.06.21</t>
  </si>
  <si>
    <t>tr/03194/23.06.21</t>
  </si>
  <si>
    <t>TR/04607/24.07.22</t>
  </si>
  <si>
    <t>TR/05855/20.08.21</t>
  </si>
  <si>
    <t>TR/06880/21-22</t>
  </si>
  <si>
    <t>AIROCLEAN</t>
  </si>
  <si>
    <t>AIROCLEAN ASSO/211/31/08/2021</t>
  </si>
  <si>
    <t>BUREAU/70-21006962/11/05/2021</t>
  </si>
  <si>
    <t>SCGPL/0302/12.03.21</t>
  </si>
  <si>
    <t>SCGPL/2122/0225</t>
  </si>
  <si>
    <t>SDI TECH SERVICES /115/14/06/2021</t>
  </si>
  <si>
    <t>INVOICE_DATE</t>
  </si>
  <si>
    <t>INVOICE_AMOUNT</t>
  </si>
  <si>
    <t>BILL_STATUS</t>
  </si>
  <si>
    <t>PARTIALLY PAID</t>
  </si>
  <si>
    <t>UNPAID</t>
  </si>
  <si>
    <t>PAID</t>
  </si>
  <si>
    <t>BILL_RECEIVED_DATE</t>
  </si>
  <si>
    <t>AS_ON_DATE</t>
  </si>
  <si>
    <t>DEPT_PLACE</t>
  </si>
  <si>
    <t>CONCERN_OFFICER_NAME</t>
  </si>
  <si>
    <t>PAYMENT_DATE</t>
  </si>
  <si>
    <t>Mr. Rabin Mondal</t>
  </si>
  <si>
    <t>864763</t>
  </si>
  <si>
    <t>167439</t>
  </si>
  <si>
    <t>840901</t>
  </si>
  <si>
    <t>14124.51</t>
  </si>
  <si>
    <t>362294.44</t>
  </si>
  <si>
    <t>610664.16</t>
  </si>
  <si>
    <t>5968139.1</t>
  </si>
  <si>
    <t>9173953.66</t>
  </si>
  <si>
    <t>1330353.24</t>
  </si>
  <si>
    <t>10011295.24</t>
  </si>
  <si>
    <t>50445</t>
  </si>
  <si>
    <t>13007751.12</t>
  </si>
  <si>
    <t>87438</t>
  </si>
  <si>
    <t>11756262.82</t>
  </si>
  <si>
    <t>11128348.02</t>
  </si>
  <si>
    <t>3541061.79</t>
  </si>
  <si>
    <t>1257931.87</t>
  </si>
  <si>
    <t>1240200.3</t>
  </si>
  <si>
    <t>19127598.34</t>
  </si>
  <si>
    <t>11073.12</t>
  </si>
  <si>
    <t>691025</t>
  </si>
  <si>
    <t>1000000</t>
  </si>
  <si>
    <t>530067.8</t>
  </si>
  <si>
    <t>1553019.84</t>
  </si>
  <si>
    <t>206433.92</t>
  </si>
  <si>
    <t>1447876</t>
  </si>
  <si>
    <t>257631</t>
  </si>
  <si>
    <t>479592</t>
  </si>
  <si>
    <t>35728</t>
  </si>
  <si>
    <t>186590</t>
  </si>
  <si>
    <t>35400</t>
  </si>
  <si>
    <t>Mr. Himadri Narayan Choudhuri</t>
  </si>
  <si>
    <t>6943.12</t>
  </si>
  <si>
    <t>4602</t>
  </si>
  <si>
    <t>7651.12</t>
  </si>
  <si>
    <t>246400</t>
  </si>
  <si>
    <t>100309.44</t>
  </si>
  <si>
    <t>289298.24</t>
  </si>
  <si>
    <t>54701.26</t>
  </si>
  <si>
    <t>659087.82</t>
  </si>
  <si>
    <t>25325.16</t>
  </si>
  <si>
    <t>31978</t>
  </si>
  <si>
    <t>2164352.89</t>
  </si>
  <si>
    <t>174463</t>
  </si>
  <si>
    <t>1014800</t>
  </si>
  <si>
    <t>1889955.8</t>
  </si>
  <si>
    <t>106200</t>
  </si>
  <si>
    <t>143377.71</t>
  </si>
  <si>
    <t>144895.57</t>
  </si>
  <si>
    <t>146245.65</t>
  </si>
  <si>
    <t>145221.5</t>
  </si>
  <si>
    <t>422929.19</t>
  </si>
  <si>
    <t>64286.4</t>
  </si>
  <si>
    <t>848477.82</t>
  </si>
  <si>
    <t>11800</t>
  </si>
  <si>
    <t>988066.15</t>
  </si>
  <si>
    <t>337657.49</t>
  </si>
  <si>
    <t>5251</t>
  </si>
  <si>
    <t>33776.32</t>
  </si>
  <si>
    <t>926.24</t>
  </si>
  <si>
    <t>7116.48</t>
  </si>
  <si>
    <t>Mr. Jagat Naraian</t>
  </si>
  <si>
    <t>5345669.2</t>
  </si>
  <si>
    <t>5501313.9</t>
  </si>
  <si>
    <t>5411774.3</t>
  </si>
  <si>
    <t>5572881.2</t>
  </si>
  <si>
    <t>5598007.31</t>
  </si>
  <si>
    <t>5476825.31</t>
  </si>
  <si>
    <t>84016</t>
  </si>
  <si>
    <t>49560</t>
  </si>
  <si>
    <t>153713.34</t>
  </si>
  <si>
    <t>229663.37</t>
  </si>
  <si>
    <t>315849</t>
  </si>
  <si>
    <t>88146</t>
  </si>
  <si>
    <t>52183.23</t>
  </si>
  <si>
    <t>52183.09</t>
  </si>
  <si>
    <t>231368.5</t>
  </si>
  <si>
    <t>632298.99</t>
  </si>
  <si>
    <t>627133.08</t>
  </si>
  <si>
    <t>669869.5</t>
  </si>
  <si>
    <t>725400.08</t>
  </si>
  <si>
    <t>727797.96</t>
  </si>
  <si>
    <t>634354.67</t>
  </si>
  <si>
    <t>625901.02</t>
  </si>
  <si>
    <t>654227.19</t>
  </si>
  <si>
    <t>636637.55</t>
  </si>
  <si>
    <t>632764.57</t>
  </si>
  <si>
    <t>623744.87</t>
  </si>
  <si>
    <t>634549.46</t>
  </si>
  <si>
    <t>2788.8</t>
  </si>
  <si>
    <t>28114.68</t>
  </si>
  <si>
    <t>146091</t>
  </si>
  <si>
    <t>2251440</t>
  </si>
  <si>
    <t>2219.58</t>
  </si>
  <si>
    <t>306554</t>
  </si>
  <si>
    <t>279211</t>
  </si>
  <si>
    <t>275209</t>
  </si>
  <si>
    <t>328098.28</t>
  </si>
  <si>
    <t>333451.38</t>
  </si>
  <si>
    <t>19210</t>
  </si>
  <si>
    <t>7731.36</t>
  </si>
  <si>
    <t>12563.46</t>
  </si>
  <si>
    <t>11597.04</t>
  </si>
  <si>
    <t>13529.88</t>
  </si>
  <si>
    <t>3865.68</t>
  </si>
  <si>
    <t>24850.8</t>
  </si>
  <si>
    <t>62955.36</t>
  </si>
  <si>
    <t>47492.64</t>
  </si>
  <si>
    <t>264556</t>
  </si>
  <si>
    <t>23454.62</t>
  </si>
  <si>
    <t>261875.08</t>
  </si>
  <si>
    <t>23043.7</t>
  </si>
  <si>
    <t>701851.7</t>
  </si>
  <si>
    <t>692168.83</t>
  </si>
  <si>
    <t>719855.58</t>
  </si>
  <si>
    <t>601962.22</t>
  </si>
  <si>
    <t>650974.06</t>
  </si>
  <si>
    <t>52130.04</t>
  </si>
  <si>
    <t>110979</t>
  </si>
  <si>
    <t>425791.8</t>
  </si>
  <si>
    <t>16479.4</t>
  </si>
  <si>
    <t>11650.14</t>
  </si>
  <si>
    <t>10257.16</t>
  </si>
  <si>
    <t>7391.52</t>
  </si>
  <si>
    <t>6931.32</t>
  </si>
  <si>
    <t>7653.48</t>
  </si>
  <si>
    <t>10430.02</t>
  </si>
  <si>
    <t>9680.14</t>
  </si>
  <si>
    <t>14750</t>
  </si>
  <si>
    <t>45548.81</t>
  </si>
  <si>
    <t>944</t>
  </si>
  <si>
    <t>20768</t>
  </si>
  <si>
    <t>131275</t>
  </si>
  <si>
    <t>31506</t>
  </si>
  <si>
    <t>129489.66</t>
  </si>
  <si>
    <t>129542.18</t>
  </si>
  <si>
    <t>138258.84</t>
  </si>
  <si>
    <t>468298.93</t>
  </si>
  <si>
    <t>494282</t>
  </si>
  <si>
    <t>326431</t>
  </si>
  <si>
    <t>157016.9</t>
  </si>
  <si>
    <t>191160</t>
  </si>
  <si>
    <t>141600</t>
  </si>
  <si>
    <t>8521.84</t>
  </si>
  <si>
    <t>9950.44</t>
  </si>
  <si>
    <t>9249.6</t>
  </si>
  <si>
    <t>11923.86</t>
  </si>
  <si>
    <t>10457.58</t>
  </si>
  <si>
    <t>2011.08</t>
  </si>
  <si>
    <t>16966.04</t>
  </si>
  <si>
    <t>59485.66</t>
  </si>
  <si>
    <t>58138.12</t>
  </si>
  <si>
    <t>60076.06</t>
  </si>
  <si>
    <t>40296.74</t>
  </si>
  <si>
    <t>53728.98</t>
  </si>
  <si>
    <t>5501927.5</t>
  </si>
  <si>
    <t>3593575.04</t>
  </si>
  <si>
    <t>3467712.56</t>
  </si>
  <si>
    <t>3507559.51</t>
  </si>
  <si>
    <t>3802547.07</t>
  </si>
  <si>
    <t>2895042.32</t>
  </si>
  <si>
    <t>2598609.1</t>
  </si>
  <si>
    <t>2568563.26</t>
  </si>
  <si>
    <t>2772058.42</t>
  </si>
  <si>
    <t>2885952.47</t>
  </si>
  <si>
    <t>2525850.74</t>
  </si>
  <si>
    <t>104622.94</t>
  </si>
  <si>
    <t>212400</t>
  </si>
  <si>
    <t>37760</t>
  </si>
  <si>
    <t>130688.75</t>
  </si>
  <si>
    <t>412939.76</t>
  </si>
  <si>
    <t>303838.2</t>
  </si>
  <si>
    <t>279157.32</t>
  </si>
  <si>
    <t>289915.38</t>
  </si>
  <si>
    <t>300142.44</t>
  </si>
  <si>
    <t>108560</t>
  </si>
  <si>
    <t>57763.1</t>
  </si>
  <si>
    <t>17469</t>
  </si>
  <si>
    <t>18375</t>
  </si>
  <si>
    <t>499646.63</t>
  </si>
  <si>
    <t>588903.38</t>
  </si>
  <si>
    <t>273760</t>
  </si>
  <si>
    <t>273925.2</t>
  </si>
  <si>
    <t>2701728</t>
  </si>
  <si>
    <t>3619189.8</t>
  </si>
  <si>
    <t>799835.91</t>
  </si>
  <si>
    <t>2050686.6</t>
  </si>
  <si>
    <t>2289412.4</t>
  </si>
  <si>
    <t>2782912</t>
  </si>
  <si>
    <t>430464</t>
  </si>
  <si>
    <t>20253844.5</t>
  </si>
  <si>
    <t>1696084.8</t>
  </si>
  <si>
    <t>27530078.5</t>
  </si>
  <si>
    <t>2093202</t>
  </si>
  <si>
    <t>16176224.7</t>
  </si>
  <si>
    <t>15754876.2</t>
  </si>
  <si>
    <t>61964.16</t>
  </si>
  <si>
    <t>181473.26</t>
  </si>
  <si>
    <t>213285.76</t>
  </si>
  <si>
    <t>97090</t>
  </si>
  <si>
    <t>194180.8</t>
  </si>
  <si>
    <t>254880</t>
  </si>
  <si>
    <t>140804.84</t>
  </si>
  <si>
    <t>141321.24</t>
  </si>
  <si>
    <t>144269.7</t>
  </si>
  <si>
    <t>6248.1</t>
  </si>
  <si>
    <t>176217.52</t>
  </si>
  <si>
    <t>47887.28</t>
  </si>
  <si>
    <t>95074.66</t>
  </si>
  <si>
    <t>222779.79</t>
  </si>
  <si>
    <t>148692.2</t>
  </si>
  <si>
    <t>270078.4</t>
  </si>
  <si>
    <t>18977.94</t>
  </si>
  <si>
    <t>21830</t>
  </si>
  <si>
    <t>133461.54</t>
  </si>
  <si>
    <t>133462</t>
  </si>
  <si>
    <t>1077462</t>
  </si>
  <si>
    <t>145848</t>
  </si>
  <si>
    <t>106469.04</t>
  </si>
  <si>
    <t>167141.1</t>
  </si>
  <si>
    <t>44100</t>
  </si>
  <si>
    <t>65316.58</t>
  </si>
  <si>
    <t>29488.2</t>
  </si>
  <si>
    <t>25000</t>
  </si>
  <si>
    <t>7044.6</t>
  </si>
  <si>
    <t>240184.28</t>
  </si>
  <si>
    <t>22302</t>
  </si>
  <si>
    <t>1465560</t>
  </si>
  <si>
    <t>6608</t>
  </si>
  <si>
    <t>Ms. Suman Verma</t>
  </si>
  <si>
    <t>25408106.29</t>
  </si>
  <si>
    <t>36160872.14</t>
  </si>
  <si>
    <t>Mr. Babul Kumar Mahapatra</t>
  </si>
  <si>
    <t>4387374.52</t>
  </si>
  <si>
    <t>25943914.84</t>
  </si>
  <si>
    <t>24107825.16</t>
  </si>
  <si>
    <t>20042894.84</t>
  </si>
  <si>
    <t>27632112.4</t>
  </si>
  <si>
    <t>24571750.66</t>
  </si>
  <si>
    <t>29612249.64</t>
  </si>
  <si>
    <t>28041156.1</t>
  </si>
  <si>
    <t>10079255.08</t>
  </si>
  <si>
    <t>2420878.56</t>
  </si>
  <si>
    <t>1611142.72</t>
  </si>
  <si>
    <t>1612391.22</t>
  </si>
  <si>
    <t>1601780.72</t>
  </si>
  <si>
    <t>1646171.74</t>
  </si>
  <si>
    <t>1686642.05</t>
  </si>
  <si>
    <t>1698926.55</t>
  </si>
  <si>
    <t>1729175.61</t>
  </si>
  <si>
    <t>1764621.21</t>
  </si>
  <si>
    <t>1778337.59</t>
  </si>
  <si>
    <t>1766613.71</t>
  </si>
  <si>
    <t>1765252.55</t>
  </si>
  <si>
    <t>1725812.25</t>
  </si>
  <si>
    <t>Mr. Ravi Kant Sahu</t>
  </si>
  <si>
    <t>90807.82</t>
  </si>
  <si>
    <t>93203.97</t>
  </si>
  <si>
    <t>60538.54</t>
  </si>
  <si>
    <t>5070776.38</t>
  </si>
  <si>
    <t>43432303.94</t>
  </si>
  <si>
    <t>36754226.76</t>
  </si>
  <si>
    <t>35362058.05</t>
  </si>
  <si>
    <t>34957652.3</t>
  </si>
  <si>
    <t>34131968.11</t>
  </si>
  <si>
    <t>33474456.26</t>
  </si>
  <si>
    <t>32822830.31</t>
  </si>
  <si>
    <t>12362705.54</t>
  </si>
  <si>
    <t>11608818.76</t>
  </si>
  <si>
    <t>2010322.34</t>
  </si>
  <si>
    <t>8992191.74</t>
  </si>
  <si>
    <t>14958141.5</t>
  </si>
  <si>
    <t>13688778.8</t>
  </si>
  <si>
    <t>17340005.6</t>
  </si>
  <si>
    <t>21637603.7</t>
  </si>
  <si>
    <t>21280534.07</t>
  </si>
  <si>
    <t>22132391.73</t>
  </si>
  <si>
    <t>8607686.82</t>
  </si>
  <si>
    <t>17416.8</t>
  </si>
  <si>
    <t>882204.58</t>
  </si>
  <si>
    <t>941498.4</t>
  </si>
  <si>
    <t>652617.88</t>
  </si>
  <si>
    <t>55631.28</t>
  </si>
  <si>
    <t>Mr. Sarjeet Singh Daiya</t>
  </si>
  <si>
    <t>545738.81</t>
  </si>
  <si>
    <t>457878.94</t>
  </si>
  <si>
    <t>54694.18</t>
  </si>
  <si>
    <t>2879225.99</t>
  </si>
  <si>
    <t>2081841.72</t>
  </si>
  <si>
    <t>410432.11</t>
  </si>
  <si>
    <t>1714047.94</t>
  </si>
  <si>
    <t>603742.12</t>
  </si>
  <si>
    <t>1306547.34</t>
  </si>
  <si>
    <t>340292.88</t>
  </si>
  <si>
    <t>11210</t>
  </si>
  <si>
    <t>27258</t>
  </si>
  <si>
    <t>136851</t>
  </si>
  <si>
    <t>87087</t>
  </si>
  <si>
    <t>38291</t>
  </si>
  <si>
    <t>189047.8</t>
  </si>
  <si>
    <t>651360</t>
  </si>
  <si>
    <t>128502</t>
  </si>
  <si>
    <t>106587.04</t>
  </si>
  <si>
    <t>268379.2</t>
  </si>
  <si>
    <t>85873.32</t>
  </si>
  <si>
    <t>1277495.87</t>
  </si>
  <si>
    <t>1517022.11</t>
  </si>
  <si>
    <t>1583600.75</t>
  </si>
  <si>
    <t>1561775.62</t>
  </si>
  <si>
    <t>1667452.15</t>
  </si>
  <si>
    <t>159123.45</t>
  </si>
  <si>
    <t>352422.4</t>
  </si>
  <si>
    <t>851867.64</t>
  </si>
  <si>
    <t>850626.85</t>
  </si>
  <si>
    <t>965918.88</t>
  </si>
  <si>
    <t>830738.34</t>
  </si>
  <si>
    <t>950208.5</t>
  </si>
  <si>
    <t>64742.1</t>
  </si>
  <si>
    <t>0</t>
  </si>
  <si>
    <t>430126.67</t>
  </si>
  <si>
    <t>827339.68</t>
  </si>
  <si>
    <t>809301.33</t>
  </si>
  <si>
    <t>630828</t>
  </si>
  <si>
    <t>84110.4</t>
  </si>
  <si>
    <t>113120</t>
  </si>
  <si>
    <t>42400</t>
  </si>
  <si>
    <t>1387197.38</t>
  </si>
  <si>
    <t>28792</t>
  </si>
  <si>
    <t>7080</t>
  </si>
  <si>
    <t>208731.16</t>
  </si>
  <si>
    <t>108150.75</t>
  </si>
  <si>
    <t>41477</t>
  </si>
  <si>
    <t>84960</t>
  </si>
  <si>
    <t>45490.18</t>
  </si>
  <si>
    <t>52497.02</t>
  </si>
  <si>
    <t>250832.6</t>
  </si>
  <si>
    <t>433234.64</t>
  </si>
  <si>
    <t>607464</t>
  </si>
  <si>
    <t>505748</t>
  </si>
  <si>
    <t>64043.83</t>
  </si>
  <si>
    <t>63854.93</t>
  </si>
  <si>
    <t>173919.02</t>
  </si>
  <si>
    <t>176535.08</t>
  </si>
  <si>
    <t>207362.58</t>
  </si>
  <si>
    <t>437795.34</t>
  </si>
  <si>
    <t>514964.98</t>
  </si>
  <si>
    <t>141760.48</t>
  </si>
  <si>
    <t>237539.9</t>
  </si>
  <si>
    <t>110595.5</t>
  </si>
  <si>
    <t>164159.24</t>
  </si>
  <si>
    <t>287024.38</t>
  </si>
  <si>
    <t>902921</t>
  </si>
  <si>
    <t>40214.4</t>
  </si>
  <si>
    <t>1590398.84</t>
  </si>
  <si>
    <t>215822</t>
  </si>
  <si>
    <t>254436.87</t>
  </si>
  <si>
    <t>1280164.3</t>
  </si>
  <si>
    <t>176410</t>
  </si>
  <si>
    <t>469404</t>
  </si>
  <si>
    <t>298693.4</t>
  </si>
  <si>
    <t>147645.7</t>
  </si>
  <si>
    <t>169212</t>
  </si>
  <si>
    <t>83259.49</t>
  </si>
  <si>
    <t>77335.63</t>
  </si>
  <si>
    <t>144276.75</t>
  </si>
  <si>
    <t>622048.8</t>
  </si>
  <si>
    <t>289926</t>
  </si>
  <si>
    <t>72481.5</t>
  </si>
  <si>
    <t>80765.1</t>
  </si>
  <si>
    <t>30373.2</t>
  </si>
  <si>
    <t>72498.84</t>
  </si>
  <si>
    <t>25754.42</t>
  </si>
  <si>
    <t>51508.84</t>
  </si>
  <si>
    <t>995920</t>
  </si>
  <si>
    <t>256650</t>
  </si>
  <si>
    <t>780688</t>
  </si>
  <si>
    <t>199420</t>
  </si>
  <si>
    <t>225678</t>
  </si>
  <si>
    <t>182973.16</t>
  </si>
  <si>
    <t>207903.02</t>
  </si>
  <si>
    <t>187092.54</t>
  </si>
  <si>
    <t>182929.5</t>
  </si>
  <si>
    <t>161558.52</t>
  </si>
  <si>
    <t>738906.56</t>
  </si>
  <si>
    <t>4557206.62</t>
  </si>
  <si>
    <t>4189924.54</t>
  </si>
  <si>
    <t>2772839.52</t>
  </si>
  <si>
    <t>3721709.98</t>
  </si>
  <si>
    <t>3569435.1</t>
  </si>
  <si>
    <t>170616.2</t>
  </si>
  <si>
    <t>28284.6</t>
  </si>
  <si>
    <t>1752306.83</t>
  </si>
  <si>
    <t>199656</t>
  </si>
  <si>
    <t>26550</t>
  </si>
  <si>
    <t>650273.22</t>
  </si>
  <si>
    <t>14697618.88</t>
  </si>
  <si>
    <t>6574440.36</t>
  </si>
  <si>
    <t>11792285.52</t>
  </si>
  <si>
    <t>19747336.92</t>
  </si>
  <si>
    <t>16148239.52</t>
  </si>
  <si>
    <t>11896920.56</t>
  </si>
  <si>
    <t>27671</t>
  </si>
  <si>
    <t>6048</t>
  </si>
  <si>
    <t>4636.8</t>
  </si>
  <si>
    <t>2975673.34</t>
  </si>
  <si>
    <t>195655.8</t>
  </si>
  <si>
    <t>335763.1</t>
  </si>
  <si>
    <t>1707651.16</t>
  </si>
  <si>
    <t>4873.4</t>
  </si>
  <si>
    <t>117750.44</t>
  </si>
  <si>
    <t>135006.76</t>
  </si>
  <si>
    <t>849600</t>
  </si>
  <si>
    <t>374104.37</t>
  </si>
  <si>
    <t>850237.2</t>
  </si>
  <si>
    <t>170089.92</t>
  </si>
  <si>
    <t>425224.8</t>
  </si>
  <si>
    <t>850450</t>
  </si>
  <si>
    <t>183407.4</t>
  </si>
  <si>
    <t>44462.4</t>
  </si>
  <si>
    <t>105893.2</t>
  </si>
  <si>
    <t>11611.2</t>
  </si>
  <si>
    <t>46551</t>
  </si>
  <si>
    <t>48970</t>
  </si>
  <si>
    <t>602744</t>
  </si>
  <si>
    <t>112421.95</t>
  </si>
  <si>
    <t>132195.16</t>
  </si>
  <si>
    <t>131519.02</t>
  </si>
  <si>
    <t>125392.32</t>
  </si>
  <si>
    <t>132309.62</t>
  </si>
  <si>
    <t>132014.62</t>
  </si>
  <si>
    <t>67260</t>
  </si>
  <si>
    <t>1358287.62</t>
  </si>
  <si>
    <t>948944.2</t>
  </si>
  <si>
    <t>743400</t>
  </si>
  <si>
    <t>46687.88</t>
  </si>
  <si>
    <t>11682</t>
  </si>
  <si>
    <t>13024.84</t>
  </si>
  <si>
    <t>578719.2</t>
  </si>
  <si>
    <t>268189.52</t>
  </si>
  <si>
    <t>271843.39</t>
  </si>
  <si>
    <t>282639.1</t>
  </si>
  <si>
    <t>704750.88</t>
  </si>
  <si>
    <t>2148933.7</t>
  </si>
  <si>
    <t>88854</t>
  </si>
  <si>
    <t>208506</t>
  </si>
  <si>
    <t>11120.32</t>
  </si>
  <si>
    <t>9912</t>
  </si>
  <si>
    <t>33166841.41</t>
  </si>
  <si>
    <t>546642.38</t>
  </si>
  <si>
    <t>791184.08</t>
  </si>
  <si>
    <t>836279.11</t>
  </si>
  <si>
    <t>3338913.84</t>
  </si>
  <si>
    <t>230890.6</t>
  </si>
  <si>
    <t>171442.2</t>
  </si>
  <si>
    <t>238637.12</t>
  </si>
  <si>
    <t>37385.44</t>
  </si>
  <si>
    <t>198457.84</t>
  </si>
  <si>
    <t>43711.07</t>
  </si>
  <si>
    <t>219927.4</t>
  </si>
  <si>
    <t>62563.96</t>
  </si>
  <si>
    <t>73559.1</t>
  </si>
  <si>
    <t>33423.76</t>
  </si>
  <si>
    <t>254795.81</t>
  </si>
  <si>
    <t>294956.29</t>
  </si>
  <si>
    <t>82074.18</t>
  </si>
  <si>
    <t>254399.19</t>
  </si>
  <si>
    <t>46397.54</t>
  </si>
  <si>
    <t>27596.89</t>
  </si>
  <si>
    <t>241935.71</t>
  </si>
  <si>
    <t>214287.69</t>
  </si>
  <si>
    <t>183425.03</t>
  </si>
  <si>
    <t>259725.41</t>
  </si>
  <si>
    <t>34927.92</t>
  </si>
  <si>
    <t>223425.35</t>
  </si>
  <si>
    <t>26566.85</t>
  </si>
  <si>
    <t>218459.68</t>
  </si>
  <si>
    <t>36587.13</t>
  </si>
  <si>
    <t>228211.47</t>
  </si>
  <si>
    <t>33853.02</t>
  </si>
  <si>
    <t>49353.63</t>
  </si>
  <si>
    <t>1575463.55</t>
  </si>
  <si>
    <t>1574838.86</t>
  </si>
  <si>
    <t>1556722.91</t>
  </si>
  <si>
    <t>1561095.72</t>
  </si>
  <si>
    <t>1494254.09</t>
  </si>
  <si>
    <t>1550238.51</t>
  </si>
  <si>
    <t>1553987.58</t>
  </si>
  <si>
    <t>1565859.62</t>
  </si>
  <si>
    <t>1563360.24</t>
  </si>
  <si>
    <t>1436977.05</t>
  </si>
  <si>
    <t>1559846.35</t>
  </si>
  <si>
    <t>4720.6</t>
  </si>
  <si>
    <t>1888.24</t>
  </si>
  <si>
    <t>7080.89</t>
  </si>
  <si>
    <t>3776.48</t>
  </si>
  <si>
    <t>426075.29</t>
  </si>
  <si>
    <t>206417.4</t>
  </si>
  <si>
    <t>245735</t>
  </si>
  <si>
    <t>245156.8</t>
  </si>
  <si>
    <t>254504.76</t>
  </si>
  <si>
    <t>323294.04</t>
  </si>
  <si>
    <t>271149.84</t>
  </si>
  <si>
    <t>29000</t>
  </si>
  <si>
    <t>34651.72</t>
  </si>
  <si>
    <t>53100</t>
  </si>
  <si>
    <t>4853503.4</t>
  </si>
  <si>
    <t>4043722.62</t>
  </si>
  <si>
    <t>4792323.72</t>
  </si>
  <si>
    <t>4656640.46</t>
  </si>
  <si>
    <t>202933.49</t>
  </si>
  <si>
    <t>41485.08</t>
  </si>
  <si>
    <t>4611734.5</t>
  </si>
  <si>
    <t>4612861.74</t>
  </si>
  <si>
    <t>115018.5</t>
  </si>
  <si>
    <t>101441.88</t>
  </si>
  <si>
    <t>1657649.21</t>
  </si>
  <si>
    <t>1877940.07</t>
  </si>
  <si>
    <t>1900083.74</t>
  </si>
  <si>
    <t>83724.75</t>
  </si>
  <si>
    <t>1978033.51</t>
  </si>
  <si>
    <t>2046121.49</t>
  </si>
  <si>
    <t>3086961.37</t>
  </si>
  <si>
    <t>839808.76</t>
  </si>
  <si>
    <t>4340687.32</t>
  </si>
  <si>
    <t>4243355.64</t>
  </si>
  <si>
    <t>4382682.87</t>
  </si>
  <si>
    <t>4243355.65</t>
  </si>
  <si>
    <t>2930969.15</t>
  </si>
  <si>
    <t>2463952.39</t>
  </si>
  <si>
    <t>2767919.81</t>
  </si>
  <si>
    <t>4534407.24</t>
  </si>
  <si>
    <t>1419493.09</t>
  </si>
  <si>
    <t>2040864.88</t>
  </si>
  <si>
    <t>326112.59</t>
  </si>
  <si>
    <t>1630562.94</t>
  </si>
  <si>
    <t>22857.08</t>
  </si>
  <si>
    <t>5644.8</t>
  </si>
  <si>
    <t>7022.4</t>
  </si>
  <si>
    <t>5253.36</t>
  </si>
  <si>
    <t>81184</t>
  </si>
  <si>
    <t>218683.5</t>
  </si>
  <si>
    <t>138060</t>
  </si>
  <si>
    <t>649062.25</t>
  </si>
  <si>
    <t>849917.83</t>
  </si>
  <si>
    <t>491762.4</t>
  </si>
  <si>
    <t>459725.04</t>
  </si>
  <si>
    <t>675055.4</t>
  </si>
  <si>
    <t>903377.03</t>
  </si>
  <si>
    <t>180720.54</t>
  </si>
  <si>
    <t>903602.7</t>
  </si>
  <si>
    <t>903603</t>
  </si>
  <si>
    <t>902700</t>
  </si>
  <si>
    <t>602402</t>
  </si>
  <si>
    <t>602401.8</t>
  </si>
  <si>
    <t>421682</t>
  </si>
  <si>
    <t>481440</t>
  </si>
  <si>
    <t>2405154.18</t>
  </si>
  <si>
    <t>2457828.89</t>
  </si>
  <si>
    <t>334769.58</t>
  </si>
  <si>
    <t>481231.28</t>
  </si>
  <si>
    <t>392827.3</t>
  </si>
  <si>
    <t>104255.67</t>
  </si>
  <si>
    <t>1211742</t>
  </si>
  <si>
    <t>660114.72</t>
  </si>
  <si>
    <t>761861.1</t>
  </si>
  <si>
    <t>457116.66</t>
  </si>
  <si>
    <t>380930.55</t>
  </si>
  <si>
    <t>761861</t>
  </si>
  <si>
    <t>761100</t>
  </si>
  <si>
    <t>584286.21</t>
  </si>
  <si>
    <t>37094.4</t>
  </si>
  <si>
    <t>113778.62</t>
  </si>
  <si>
    <t>175521.46</t>
  </si>
  <si>
    <t>175066.36</t>
  </si>
  <si>
    <t>49356.28</t>
  </si>
  <si>
    <t>48380</t>
  </si>
  <si>
    <t>130144.61</t>
  </si>
  <si>
    <t>412140.96</t>
  </si>
  <si>
    <t>1207140</t>
  </si>
  <si>
    <t>1395818.46</t>
  </si>
  <si>
    <t>1399019.89</t>
  </si>
  <si>
    <t>1515261.53</t>
  </si>
  <si>
    <t>1512228.94</t>
  </si>
  <si>
    <t>1583244.89</t>
  </si>
  <si>
    <t>798033.49</t>
  </si>
  <si>
    <t>55412.8</t>
  </si>
  <si>
    <t>664874.54</t>
  </si>
  <si>
    <t>773474.66</t>
  </si>
  <si>
    <t>811203.81</t>
  </si>
  <si>
    <t>727308.34</t>
  </si>
  <si>
    <t>610503.68</t>
  </si>
  <si>
    <t>74599.6</t>
  </si>
  <si>
    <t>9027</t>
  </si>
  <si>
    <t>1061304.4</t>
  </si>
  <si>
    <t>58615.32</t>
  </si>
  <si>
    <t>80682.26</t>
  </si>
  <si>
    <t>749418</t>
  </si>
  <si>
    <t>637886.23</t>
  </si>
  <si>
    <t>109760</t>
  </si>
  <si>
    <t>82320</t>
  </si>
  <si>
    <t>2555889.44</t>
  </si>
  <si>
    <t>251340</t>
  </si>
  <si>
    <t>26668</t>
  </si>
  <si>
    <t>831743.02</t>
  </si>
  <si>
    <t>946688.13</t>
  </si>
  <si>
    <t>726441.54</t>
  </si>
  <si>
    <t>39853447.2</t>
  </si>
  <si>
    <t>Mr. Santosh Kumar Barik</t>
  </si>
  <si>
    <t>68443124.89</t>
  </si>
  <si>
    <t>71852832.3</t>
  </si>
  <si>
    <t>24767650.04</t>
  </si>
  <si>
    <t>26001526.2</t>
  </si>
  <si>
    <t>6326528.52</t>
  </si>
  <si>
    <t>11237944.76</t>
  </si>
  <si>
    <t>67592986.8</t>
  </si>
  <si>
    <t>85530804.17</t>
  </si>
  <si>
    <t>83986369.41</t>
  </si>
  <si>
    <t>48358845.8</t>
  </si>
  <si>
    <t>56427033.84</t>
  </si>
  <si>
    <t>2572791</t>
  </si>
  <si>
    <t>50000000</t>
  </si>
  <si>
    <t>33365518.22</t>
  </si>
  <si>
    <t>440557.26</t>
  </si>
  <si>
    <t>345218.68</t>
  </si>
  <si>
    <t>214010.33</t>
  </si>
  <si>
    <t>128821.07</t>
  </si>
  <si>
    <t>372481.45</t>
  </si>
  <si>
    <t>437234.8</t>
  </si>
  <si>
    <t>204437.21</t>
  </si>
  <si>
    <t>253313.85</t>
  </si>
  <si>
    <t>47879.83</t>
  </si>
  <si>
    <t>59941.34</t>
  </si>
  <si>
    <t>258358.56</t>
  </si>
  <si>
    <t>275603.45</t>
  </si>
  <si>
    <t>267584.82</t>
  </si>
  <si>
    <t>119784.14</t>
  </si>
  <si>
    <t>312529.6</t>
  </si>
  <si>
    <t>218111.04</t>
  </si>
  <si>
    <t>536056.05</t>
  </si>
  <si>
    <t>221022.01</t>
  </si>
  <si>
    <t>370795.53</t>
  </si>
  <si>
    <t>304304.83</t>
  </si>
  <si>
    <t>337834.5</t>
  </si>
  <si>
    <t>523977.07</t>
  </si>
  <si>
    <t>307492.51</t>
  </si>
  <si>
    <t>391397.21</t>
  </si>
  <si>
    <t>187510.85</t>
  </si>
  <si>
    <t>141484.8</t>
  </si>
  <si>
    <t>657421.52</t>
  </si>
  <si>
    <t>344709.91</t>
  </si>
  <si>
    <t>406140.72</t>
  </si>
  <si>
    <t>241798.88</t>
  </si>
  <si>
    <t>354353.08</t>
  </si>
  <si>
    <t>305034.17</t>
  </si>
  <si>
    <t>292447.03</t>
  </si>
  <si>
    <t>199124.46</t>
  </si>
  <si>
    <t>225185.17</t>
  </si>
  <si>
    <t>370693.55</t>
  </si>
  <si>
    <t>264448.33</t>
  </si>
  <si>
    <t>510516.1</t>
  </si>
  <si>
    <t>102966.42</t>
  </si>
  <si>
    <t>341546.31</t>
  </si>
  <si>
    <t>148810.26</t>
  </si>
  <si>
    <t>687546.18</t>
  </si>
  <si>
    <t>253811.62</t>
  </si>
  <si>
    <t>356869.3</t>
  </si>
  <si>
    <t>461410.32</t>
  </si>
  <si>
    <t>416924.21</t>
  </si>
  <si>
    <t>231368</t>
  </si>
  <si>
    <t>265142.99</t>
  </si>
  <si>
    <t>383191.45</t>
  </si>
  <si>
    <t>290691.02</t>
  </si>
  <si>
    <t>226498.01</t>
  </si>
  <si>
    <t>472542.64</t>
  </si>
  <si>
    <t>495060.19</t>
  </si>
  <si>
    <t>338462.98</t>
  </si>
  <si>
    <t>368260.56</t>
  </si>
  <si>
    <t>330716.16</t>
  </si>
  <si>
    <t>Mr. Alak Kumar Mishra</t>
  </si>
  <si>
    <t>969203.2</t>
  </si>
  <si>
    <t>1238492.26</t>
  </si>
  <si>
    <t>1257982.37</t>
  </si>
  <si>
    <t>1167102.08</t>
  </si>
  <si>
    <t>771309.74</t>
  </si>
  <si>
    <t>209445.54</t>
  </si>
  <si>
    <t>1394416.74</t>
  </si>
  <si>
    <t>462742.72</t>
  </si>
  <si>
    <t>649711.53</t>
  </si>
  <si>
    <t>423462.62</t>
  </si>
  <si>
    <t>1089328.8</t>
  </si>
  <si>
    <t>14210124.04</t>
  </si>
  <si>
    <t>10404675.96</t>
  </si>
  <si>
    <t>7669971.68</t>
  </si>
  <si>
    <t>11541264.36</t>
  </si>
  <si>
    <t>10397291.52</t>
  </si>
  <si>
    <t>2679501.52</t>
  </si>
  <si>
    <t>8839790.06</t>
  </si>
  <si>
    <t>2874547.26</t>
  </si>
  <si>
    <t>256223.75</t>
  </si>
  <si>
    <t>355294.24</t>
  </si>
  <si>
    <t>Mr. Umashankar Prasad</t>
  </si>
  <si>
    <t>619500</t>
  </si>
  <si>
    <t>443316.04</t>
  </si>
  <si>
    <t>94996.29</t>
  </si>
  <si>
    <t>132794.17</t>
  </si>
  <si>
    <t>443426.78</t>
  </si>
  <si>
    <t>475100.12</t>
  </si>
  <si>
    <t>95020.03</t>
  </si>
  <si>
    <t>475100.13</t>
  </si>
  <si>
    <t>500087.98</t>
  </si>
  <si>
    <t>63346.68</t>
  </si>
  <si>
    <t>570120.15</t>
  </si>
  <si>
    <t>31673.34</t>
  </si>
  <si>
    <t>15836.67</t>
  </si>
  <si>
    <t>15820.85</t>
  </si>
  <si>
    <t>54516</t>
  </si>
  <si>
    <t>462320.8</t>
  </si>
  <si>
    <t>23600</t>
  </si>
  <si>
    <t>35046</t>
  </si>
  <si>
    <t>11505</t>
  </si>
  <si>
    <t>103250</t>
  </si>
  <si>
    <t>21063</t>
  </si>
  <si>
    <t>73750</t>
  </si>
  <si>
    <t>Mr. Naba Kumar Sarkar</t>
  </si>
  <si>
    <t>449158.74</t>
  </si>
  <si>
    <t>347510</t>
  </si>
  <si>
    <t>36084.76</t>
  </si>
  <si>
    <t>53726.19</t>
  </si>
  <si>
    <t>98500.5</t>
  </si>
  <si>
    <t>95424.12</t>
  </si>
  <si>
    <t>101839.17</t>
  </si>
  <si>
    <t>111460.7</t>
  </si>
  <si>
    <t>165994.9</t>
  </si>
  <si>
    <t>41611.52</t>
  </si>
  <si>
    <t>72848.48</t>
  </si>
  <si>
    <t>53361.96</t>
  </si>
  <si>
    <t>41076.98</t>
  </si>
  <si>
    <t>216222.02</t>
  </si>
  <si>
    <t>233214.02</t>
  </si>
  <si>
    <t>46427.67</t>
  </si>
  <si>
    <t>2468.05</t>
  </si>
  <si>
    <t>41971.42</t>
  </si>
  <si>
    <t>51810.34</t>
  </si>
  <si>
    <t>47454.2</t>
  </si>
  <si>
    <t>47244.75</t>
  </si>
  <si>
    <t>48622.53</t>
  </si>
  <si>
    <t>52636.17</t>
  </si>
  <si>
    <t>52864.48</t>
  </si>
  <si>
    <t>7304.2</t>
  </si>
  <si>
    <t>838.43</t>
  </si>
  <si>
    <t>212282</t>
  </si>
  <si>
    <t>167206</t>
  </si>
  <si>
    <t>122981.25</t>
  </si>
  <si>
    <t>142027.3</t>
  </si>
  <si>
    <t>167960.97</t>
  </si>
  <si>
    <t>23246</t>
  </si>
  <si>
    <t>324841.74</t>
  </si>
  <si>
    <t>207448.41</t>
  </si>
  <si>
    <t>327680.1</t>
  </si>
  <si>
    <t>629465.9</t>
  </si>
  <si>
    <t>138126.46</t>
  </si>
  <si>
    <t>49047.89</t>
  </si>
  <si>
    <t>233954.74</t>
  </si>
  <si>
    <t>205036.13</t>
  </si>
  <si>
    <t>310676.64</t>
  </si>
  <si>
    <t>147226.69</t>
  </si>
  <si>
    <t>150876.93</t>
  </si>
  <si>
    <t>145198.73</t>
  </si>
  <si>
    <t>186542.67</t>
  </si>
  <si>
    <t>47858.89</t>
  </si>
  <si>
    <t>60837.55</t>
  </si>
  <si>
    <t>65704.55</t>
  </si>
  <si>
    <t>57892.6</t>
  </si>
  <si>
    <t>62716.98</t>
  </si>
  <si>
    <t>124014</t>
  </si>
  <si>
    <t>334445.44</t>
  </si>
  <si>
    <t>390604.77</t>
  </si>
  <si>
    <t>292678.9</t>
  </si>
  <si>
    <t>324037.34</t>
  </si>
  <si>
    <t>34069.06</t>
  </si>
  <si>
    <t>78683.23</t>
  </si>
  <si>
    <t>102207.1</t>
  </si>
  <si>
    <t>161422.33</t>
  </si>
  <si>
    <t>65704.57</t>
  </si>
  <si>
    <t>64893.38</t>
  </si>
  <si>
    <t>57088.51</t>
  </si>
  <si>
    <t>65933.24</t>
  </si>
  <si>
    <t>60026.38</t>
  </si>
  <si>
    <t>201015.98</t>
  </si>
  <si>
    <t>197924.86</t>
  </si>
  <si>
    <t>237672.05</t>
  </si>
  <si>
    <t>239611.02</t>
  </si>
  <si>
    <t>87592.06</t>
  </si>
  <si>
    <t>93269.32</t>
  </si>
  <si>
    <t>101379.72</t>
  </si>
  <si>
    <t>111923.2</t>
  </si>
  <si>
    <t>118178.3</t>
  </si>
  <si>
    <t>106923.24</t>
  </si>
  <si>
    <t>910403.04</t>
  </si>
  <si>
    <t>210903.52</t>
  </si>
  <si>
    <t>219015.2</t>
  </si>
  <si>
    <t>192171.25</t>
  </si>
  <si>
    <t>207448.44</t>
  </si>
  <si>
    <t>206036.5</t>
  </si>
  <si>
    <t>196302.54</t>
  </si>
  <si>
    <t>70122.3</t>
  </si>
  <si>
    <t>57183.07</t>
  </si>
  <si>
    <t>58296.14</t>
  </si>
  <si>
    <t>71439.36</t>
  </si>
  <si>
    <t>72404.76</t>
  </si>
  <si>
    <t>325292.49</t>
  </si>
  <si>
    <t>344803.61</t>
  </si>
  <si>
    <t>165028.06</t>
  </si>
  <si>
    <t>5050105</t>
  </si>
  <si>
    <t>19824</t>
  </si>
  <si>
    <t>277511.04</t>
  </si>
  <si>
    <t>271478.16</t>
  </si>
  <si>
    <t>304658.9</t>
  </si>
  <si>
    <t>47078.46</t>
  </si>
  <si>
    <t>45559.8</t>
  </si>
  <si>
    <t>52805</t>
  </si>
  <si>
    <t>206024.48</t>
  </si>
  <si>
    <t>176456.88</t>
  </si>
  <si>
    <t>184823.37</t>
  </si>
  <si>
    <t>20572.25</t>
  </si>
  <si>
    <t>69490.14</t>
  </si>
  <si>
    <t>144221.91</t>
  </si>
  <si>
    <t>142434.7</t>
  </si>
  <si>
    <t>139342.2</t>
  </si>
  <si>
    <t>160162.1</t>
  </si>
  <si>
    <t>153564.9</t>
  </si>
  <si>
    <t>39568.83</t>
  </si>
  <si>
    <t>79537.98</t>
  </si>
  <si>
    <t>55372.12</t>
  </si>
  <si>
    <t>128089.12</t>
  </si>
  <si>
    <t>69173.46</t>
  </si>
  <si>
    <t>81389.71</t>
  </si>
  <si>
    <t>70243.93</t>
  </si>
  <si>
    <t>106474.65</t>
  </si>
  <si>
    <t>92459.44</t>
  </si>
  <si>
    <t>85107.13</t>
  </si>
  <si>
    <t>24400</t>
  </si>
  <si>
    <t>9000</t>
  </si>
  <si>
    <t>14000</t>
  </si>
  <si>
    <t>16054</t>
  </si>
  <si>
    <t>11433.2</t>
  </si>
  <si>
    <t>30500</t>
  </si>
  <si>
    <t>5000</t>
  </si>
  <si>
    <t>20200</t>
  </si>
  <si>
    <t>10000</t>
  </si>
  <si>
    <t>14400</t>
  </si>
  <si>
    <t>28800</t>
  </si>
  <si>
    <t>21600</t>
  </si>
  <si>
    <t>28716.48</t>
  </si>
  <si>
    <t>138486.97</t>
  </si>
  <si>
    <t>148832.37</t>
  </si>
  <si>
    <t>201710.72</t>
  </si>
  <si>
    <t>133880.06</t>
  </si>
  <si>
    <t>106706.93</t>
  </si>
  <si>
    <t>111007.25</t>
  </si>
  <si>
    <t>80627.86</t>
  </si>
  <si>
    <t>176528.97</t>
  </si>
  <si>
    <t>105359.49</t>
  </si>
  <si>
    <t>139459.7</t>
  </si>
  <si>
    <t>86920.57</t>
  </si>
  <si>
    <t>76129.34</t>
  </si>
  <si>
    <t>86034.88</t>
  </si>
  <si>
    <t>121298.18</t>
  </si>
  <si>
    <t>23470.2</t>
  </si>
  <si>
    <t>152776.9</t>
  </si>
  <si>
    <t>155366.36</t>
  </si>
  <si>
    <t>148870.68</t>
  </si>
  <si>
    <t>151437.42</t>
  </si>
  <si>
    <t>154071.64</t>
  </si>
  <si>
    <t>163809.43</t>
  </si>
  <si>
    <t>172765.32</t>
  </si>
  <si>
    <t>195160.82</t>
  </si>
  <si>
    <t>156546.94</t>
  </si>
  <si>
    <t>159774.72</t>
  </si>
  <si>
    <t>150091.38</t>
  </si>
  <si>
    <t>68078</t>
  </si>
  <si>
    <t>68879</t>
  </si>
  <si>
    <t>68699</t>
  </si>
  <si>
    <t>70493</t>
  </si>
  <si>
    <t>71034</t>
  </si>
  <si>
    <t>1998986.11</t>
  </si>
  <si>
    <t>1953213.83</t>
  </si>
  <si>
    <t>2549072.41</t>
  </si>
  <si>
    <t>2124366.61</t>
  </si>
  <si>
    <t>2150713.97</t>
  </si>
  <si>
    <t>2145546.06</t>
  </si>
  <si>
    <t>2602906.53</t>
  </si>
  <si>
    <t>2256656.23</t>
  </si>
  <si>
    <t>1869891.6</t>
  </si>
  <si>
    <t>1942931.62</t>
  </si>
  <si>
    <t>1926676.01</t>
  </si>
  <si>
    <t>1862427.68</t>
  </si>
  <si>
    <t>2583957.51</t>
  </si>
  <si>
    <t>2364375.21</t>
  </si>
  <si>
    <t>2459810.74</t>
  </si>
  <si>
    <t>2513051.99</t>
  </si>
  <si>
    <t>2463917.27</t>
  </si>
  <si>
    <t>171559.55</t>
  </si>
  <si>
    <t>185124.72</t>
  </si>
  <si>
    <t>180637.39</t>
  </si>
  <si>
    <t>189187.91</t>
  </si>
  <si>
    <t>177112.1</t>
  </si>
  <si>
    <t>185162.64</t>
  </si>
  <si>
    <t>288378.61</t>
  </si>
  <si>
    <t>323113.41</t>
  </si>
  <si>
    <t>273802.14</t>
  </si>
  <si>
    <t>278691.37</t>
  </si>
  <si>
    <t>304767.84</t>
  </si>
  <si>
    <t>301508.32</t>
  </si>
  <si>
    <t>208610.4</t>
  </si>
  <si>
    <t>186597.37</t>
  </si>
  <si>
    <t>205984.1</t>
  </si>
  <si>
    <t>187423.4</t>
  </si>
  <si>
    <t>193127.6</t>
  </si>
  <si>
    <t>742072.72</t>
  </si>
  <si>
    <t>446858.47</t>
  </si>
  <si>
    <t>503724.05</t>
  </si>
  <si>
    <t>225665.9</t>
  </si>
  <si>
    <t>198689.85</t>
  </si>
  <si>
    <t>219700.23</t>
  </si>
  <si>
    <t>202857.29</t>
  </si>
  <si>
    <t>226472.65</t>
  </si>
  <si>
    <t>218331.94</t>
  </si>
  <si>
    <t>183366.43</t>
  </si>
  <si>
    <t>151055.09</t>
  </si>
  <si>
    <t>125491.8</t>
  </si>
  <si>
    <t>172754.98</t>
  </si>
  <si>
    <t>187422.85</t>
  </si>
  <si>
    <t>72931.94</t>
  </si>
  <si>
    <t>368160</t>
  </si>
  <si>
    <t>143104.5</t>
  </si>
  <si>
    <t>777344.88</t>
  </si>
  <si>
    <t>908828.13</t>
  </si>
  <si>
    <t>713122.95</t>
  </si>
  <si>
    <t>823267.08</t>
  </si>
  <si>
    <t>467748.03</t>
  </si>
  <si>
    <t>760025.84</t>
  </si>
  <si>
    <t>61593.03</t>
  </si>
  <si>
    <t>23951.86</t>
  </si>
  <si>
    <t>105800.02</t>
  </si>
  <si>
    <t>16128.5</t>
  </si>
  <si>
    <t>19541.59</t>
  </si>
  <si>
    <t>473998.92</t>
  </si>
  <si>
    <t>960181.34</t>
  </si>
  <si>
    <t>984680.5</t>
  </si>
  <si>
    <t>930297.84</t>
  </si>
  <si>
    <t>443236.32</t>
  </si>
  <si>
    <t>46000</t>
  </si>
  <si>
    <t>61900</t>
  </si>
  <si>
    <t>35490.44</t>
  </si>
  <si>
    <t>36297.04</t>
  </si>
  <si>
    <t>17901.5</t>
  </si>
  <si>
    <t>35803</t>
  </si>
  <si>
    <t>39871.52</t>
  </si>
  <si>
    <t>721447.27</t>
  </si>
  <si>
    <t>41136.34</t>
  </si>
  <si>
    <t>42940.09</t>
  </si>
  <si>
    <t>40686.83</t>
  </si>
  <si>
    <t>43941.78</t>
  </si>
  <si>
    <t>43128.06</t>
  </si>
  <si>
    <t>143962</t>
  </si>
  <si>
    <t>538828.47</t>
  </si>
  <si>
    <t>641117.31</t>
  </si>
  <si>
    <t>504195.27</t>
  </si>
  <si>
    <t>152447.56</t>
  </si>
  <si>
    <t>186324.8</t>
  </si>
  <si>
    <t>111477.5</t>
  </si>
  <si>
    <t>135888.62</t>
  </si>
  <si>
    <t>161113.48</t>
  </si>
  <si>
    <t>173319.02</t>
  </si>
  <si>
    <t>722867.23</t>
  </si>
  <si>
    <t>808646.47</t>
  </si>
  <si>
    <t>58075.26</t>
  </si>
  <si>
    <t>65334.66</t>
  </si>
  <si>
    <t>61833.4</t>
  </si>
  <si>
    <t>63468.94</t>
  </si>
  <si>
    <t>64274.5</t>
  </si>
  <si>
    <t>155769.58</t>
  </si>
  <si>
    <t>159916.18</t>
  </si>
  <si>
    <t>176139.55</t>
  </si>
  <si>
    <t>191204.13</t>
  </si>
  <si>
    <t>188886.5</t>
  </si>
  <si>
    <t>174980.74</t>
  </si>
  <si>
    <t>173821.92</t>
  </si>
  <si>
    <t>271400</t>
  </si>
  <si>
    <t>21970.02</t>
  </si>
  <si>
    <t>19358.42</t>
  </si>
  <si>
    <t>20971.62</t>
  </si>
  <si>
    <t>21156.32</t>
  </si>
  <si>
    <t>488032.95</t>
  </si>
  <si>
    <t>106465.35</t>
  </si>
  <si>
    <t>83893.96</t>
  </si>
  <si>
    <t>65073.54</t>
  </si>
  <si>
    <t>88696.89</t>
  </si>
  <si>
    <t>77433.68</t>
  </si>
  <si>
    <t>89532.68</t>
  </si>
  <si>
    <t>66723.76</t>
  </si>
  <si>
    <t>94389.72</t>
  </si>
  <si>
    <t>104967.86</t>
  </si>
  <si>
    <t>109036.38</t>
  </si>
  <si>
    <t>64912.07</t>
  </si>
  <si>
    <t>106200.49</t>
  </si>
  <si>
    <t>4369.27</t>
  </si>
  <si>
    <t>5616.8</t>
  </si>
  <si>
    <t>106315.54</t>
  </si>
  <si>
    <t>328611.7</t>
  </si>
  <si>
    <t>296571.42</t>
  </si>
  <si>
    <t>327447.34</t>
  </si>
  <si>
    <t>297383.94</t>
  </si>
  <si>
    <t>312009.36</t>
  </si>
  <si>
    <t>154867.36</t>
  </si>
  <si>
    <t>176645.58</t>
  </si>
  <si>
    <t>138329.76</t>
  </si>
  <si>
    <t>151349</t>
  </si>
  <si>
    <t>165995.7</t>
  </si>
  <si>
    <t>170064.22</t>
  </si>
  <si>
    <t>360787.08</t>
  </si>
  <si>
    <t>234286.45</t>
  </si>
  <si>
    <t>284262.81</t>
  </si>
  <si>
    <t>245866.23</t>
  </si>
  <si>
    <t>175849.34</t>
  </si>
  <si>
    <t>207021.04</t>
  </si>
  <si>
    <t>21714.36</t>
  </si>
  <si>
    <t>46379.9</t>
  </si>
  <si>
    <t>102606.56</t>
  </si>
  <si>
    <t>126746.86</t>
  </si>
  <si>
    <t>58478.25</t>
  </si>
  <si>
    <t>90481.36</t>
  </si>
  <si>
    <t>112864.16</t>
  </si>
  <si>
    <t>600965.51</t>
  </si>
  <si>
    <t>505447.81</t>
  </si>
  <si>
    <t>310793.66</t>
  </si>
  <si>
    <t>305172.07</t>
  </si>
  <si>
    <t>291927.99</t>
  </si>
  <si>
    <t>182395.44</t>
  </si>
  <si>
    <t>213292.86</t>
  </si>
  <si>
    <t>146677.25</t>
  </si>
  <si>
    <t>104679.09</t>
  </si>
  <si>
    <t>117003.9</t>
  </si>
  <si>
    <t>115378.83</t>
  </si>
  <si>
    <t>121066.53</t>
  </si>
  <si>
    <t>120254.01</t>
  </si>
  <si>
    <t>40608.52</t>
  </si>
  <si>
    <t>290377.23</t>
  </si>
  <si>
    <t>307315.9</t>
  </si>
  <si>
    <t>239229.87</t>
  </si>
  <si>
    <t>342163.8</t>
  </si>
  <si>
    <t>272184.99</t>
  </si>
  <si>
    <t>303105.85</t>
  </si>
  <si>
    <t>104443.68</t>
  </si>
  <si>
    <t>110393.02</t>
  </si>
  <si>
    <t>122291.66</t>
  </si>
  <si>
    <t>113367.68</t>
  </si>
  <si>
    <t>106757.32</t>
  </si>
  <si>
    <t>107748.86</t>
  </si>
  <si>
    <t>305157.03</t>
  </si>
  <si>
    <t>221235.84</t>
  </si>
  <si>
    <t>298575.69</t>
  </si>
  <si>
    <t>303443.76</t>
  </si>
  <si>
    <t>337520.36</t>
  </si>
  <si>
    <t>153400</t>
  </si>
  <si>
    <t>35751.08</t>
  </si>
  <si>
    <t>38188.64</t>
  </si>
  <si>
    <t>39813.7</t>
  </si>
  <si>
    <t>43063.8</t>
  </si>
  <si>
    <t>7316</t>
  </si>
  <si>
    <t>327447.86</t>
  </si>
  <si>
    <t>332401.42</t>
  </si>
  <si>
    <t>331969.54</t>
  </si>
  <si>
    <t>332344.78</t>
  </si>
  <si>
    <t>330393.06</t>
  </si>
  <si>
    <t>327690.86</t>
  </si>
  <si>
    <t>320220.52</t>
  </si>
  <si>
    <t>336352.54</t>
  </si>
  <si>
    <t>286423.94</t>
  </si>
  <si>
    <t>378372.56</t>
  </si>
  <si>
    <t>414175.54</t>
  </si>
  <si>
    <t>473575.96</t>
  </si>
  <si>
    <t>184684.01</t>
  </si>
  <si>
    <t>459020</t>
  </si>
  <si>
    <t>261338.66</t>
  </si>
  <si>
    <t>231092.04</t>
  </si>
  <si>
    <t>261199.12</t>
  </si>
  <si>
    <t>233533.16</t>
  </si>
  <si>
    <t>244925.02</t>
  </si>
  <si>
    <t>1879.98</t>
  </si>
  <si>
    <t>436600</t>
  </si>
  <si>
    <t>92627.8</t>
  </si>
  <si>
    <t>88565.16</t>
  </si>
  <si>
    <t>77189.82</t>
  </si>
  <si>
    <t>85315.06</t>
  </si>
  <si>
    <t>170320.8</t>
  </si>
  <si>
    <t>774336.76</t>
  </si>
  <si>
    <t>647708.7</t>
  </si>
  <si>
    <t>716059.86</t>
  </si>
  <si>
    <t>779528.8</t>
  </si>
  <si>
    <t>352538.51</t>
  </si>
  <si>
    <t>484238.55</t>
  </si>
  <si>
    <t>510396.14</t>
  </si>
  <si>
    <t>501484.45</t>
  </si>
  <si>
    <t>475559.59</t>
  </si>
  <si>
    <t>457736.23</t>
  </si>
  <si>
    <t>1327500</t>
  </si>
  <si>
    <t>39669.24</t>
  </si>
  <si>
    <t>25700.4</t>
  </si>
  <si>
    <t>45731.61</t>
  </si>
  <si>
    <t>1458341.27</t>
  </si>
  <si>
    <t>1238305.2</t>
  </si>
  <si>
    <t>1093290.84</t>
  </si>
  <si>
    <t>42421</t>
  </si>
  <si>
    <t>2566023.66</t>
  </si>
  <si>
    <t>2669579.59</t>
  </si>
  <si>
    <t>41300</t>
  </si>
  <si>
    <t>536664</t>
  </si>
  <si>
    <t>392940</t>
  </si>
  <si>
    <t>1504585.9</t>
  </si>
  <si>
    <t>658500.18</t>
  </si>
  <si>
    <t>726759.35</t>
  </si>
  <si>
    <t>264919.91</t>
  </si>
  <si>
    <t>623007.35</t>
  </si>
  <si>
    <t>470698.67</t>
  </si>
  <si>
    <t>682591.66</t>
  </si>
  <si>
    <t>19762.05</t>
  </si>
  <si>
    <t>21567.45</t>
  </si>
  <si>
    <t>27163.84</t>
  </si>
  <si>
    <t>1990142.4</t>
  </si>
  <si>
    <t>2062475.02</t>
  </si>
  <si>
    <t>1982179.17</t>
  </si>
  <si>
    <t>50571.42</t>
  </si>
  <si>
    <t>47157.7</t>
  </si>
  <si>
    <t>34833.6</t>
  </si>
  <si>
    <t>8307.2</t>
  </si>
  <si>
    <t>162486</t>
  </si>
  <si>
    <t>230926</t>
  </si>
  <si>
    <t>208624</t>
  </si>
  <si>
    <t>161660</t>
  </si>
  <si>
    <t>4087.52</t>
  </si>
  <si>
    <t>520.8</t>
  </si>
  <si>
    <t>1344</t>
  </si>
  <si>
    <t>789.6</t>
  </si>
  <si>
    <t>856.8</t>
  </si>
  <si>
    <t>2744.68</t>
  </si>
  <si>
    <t>2388.32</t>
  </si>
  <si>
    <t>3541.18</t>
  </si>
  <si>
    <t>2180.64</t>
  </si>
  <si>
    <t>3191.9</t>
  </si>
  <si>
    <t>4032.06</t>
  </si>
  <si>
    <t>3332.32</t>
  </si>
  <si>
    <t>8333.16</t>
  </si>
  <si>
    <t>4377.8</t>
  </si>
  <si>
    <t>4743.6</t>
  </si>
  <si>
    <t>7704.22</t>
  </si>
  <si>
    <t>991.2</t>
  </si>
  <si>
    <t>6571.42</t>
  </si>
  <si>
    <t>41911.18</t>
  </si>
  <si>
    <t>44819.29</t>
  </si>
  <si>
    <t>44009.63</t>
  </si>
  <si>
    <t>46992.85</t>
  </si>
  <si>
    <t>35727.57</t>
  </si>
  <si>
    <t>44881.65</t>
  </si>
  <si>
    <t>250690.49</t>
  </si>
  <si>
    <t>253094.36</t>
  </si>
  <si>
    <t>276184.19</t>
  </si>
  <si>
    <t>269149.03</t>
  </si>
  <si>
    <t>10074.77</t>
  </si>
  <si>
    <t>322848</t>
  </si>
  <si>
    <t>180288</t>
  </si>
  <si>
    <t>700365.52</t>
  </si>
  <si>
    <t>745864.9</t>
  </si>
  <si>
    <t>770645.82</t>
  </si>
  <si>
    <t>951830.87</t>
  </si>
  <si>
    <t>958710.98</t>
  </si>
  <si>
    <t>139541.94</t>
  </si>
  <si>
    <t>327922.88</t>
  </si>
  <si>
    <t>423940</t>
  </si>
  <si>
    <t>404411.08</t>
  </si>
  <si>
    <t>384882.18</t>
  </si>
  <si>
    <t>1810710</t>
  </si>
  <si>
    <t>1644285</t>
  </si>
  <si>
    <t>37774.14</t>
  </si>
  <si>
    <t>56661.2</t>
  </si>
  <si>
    <t>35271.34</t>
  </si>
  <si>
    <t>94341</t>
  </si>
  <si>
    <t>66038.7</t>
  </si>
  <si>
    <t>485313.79</t>
  </si>
  <si>
    <t>484828.96</t>
  </si>
  <si>
    <t>34579.04</t>
  </si>
  <si>
    <t>535975.19</t>
  </si>
  <si>
    <t>553264.71</t>
  </si>
  <si>
    <t>69158.09</t>
  </si>
  <si>
    <t>518685.67</t>
  </si>
  <si>
    <t>484106.62</t>
  </si>
  <si>
    <t>103737.13</t>
  </si>
  <si>
    <t>93549.46</t>
  </si>
  <si>
    <t>518167.5</t>
  </si>
  <si>
    <t>103633.5</t>
  </si>
  <si>
    <t>69089</t>
  </si>
  <si>
    <t>449078.5</t>
  </si>
  <si>
    <t>162545</t>
  </si>
  <si>
    <t>483623</t>
  </si>
  <si>
    <t>93456</t>
  </si>
  <si>
    <t>552712</t>
  </si>
  <si>
    <t>469901.96</t>
  </si>
  <si>
    <t>15045</t>
  </si>
  <si>
    <t>137200</t>
  </si>
  <si>
    <t>19765</t>
  </si>
  <si>
    <t>676200</t>
  </si>
  <si>
    <t>489851.52</t>
  </si>
  <si>
    <t>384883.35</t>
  </si>
  <si>
    <t>716062.05</t>
  </si>
  <si>
    <t>746576.06</t>
  </si>
  <si>
    <t>14275.64</t>
  </si>
  <si>
    <t>42696.09</t>
  </si>
  <si>
    <t>5966.33</t>
  </si>
  <si>
    <t>94305.6</t>
  </si>
  <si>
    <t>121870539.8</t>
  </si>
  <si>
    <t>120888677.42</t>
  </si>
  <si>
    <t>110056616.67</t>
  </si>
  <si>
    <t>9483396.86</t>
  </si>
  <si>
    <t>10511205.18</t>
  </si>
  <si>
    <t>136322287.38</t>
  </si>
  <si>
    <t>11332147.7</t>
  </si>
  <si>
    <t>24299.68</t>
  </si>
  <si>
    <t>208489.6</t>
  </si>
  <si>
    <t>257580.3</t>
  </si>
  <si>
    <t>217936.18</t>
  </si>
  <si>
    <t>261887.73</t>
  </si>
  <si>
    <t>134546.79</t>
  </si>
  <si>
    <t>366645.69</t>
  </si>
  <si>
    <t>450220.65</t>
  </si>
  <si>
    <t>397302.26</t>
  </si>
  <si>
    <t>209492.51</t>
  </si>
  <si>
    <t>163681.61</t>
  </si>
  <si>
    <t>233561.81</t>
  </si>
  <si>
    <t>362520.97</t>
  </si>
  <si>
    <t>141277.2</t>
  </si>
  <si>
    <t>175010.14</t>
  </si>
  <si>
    <t>585033.85</t>
  </si>
  <si>
    <t>350730.4</t>
  </si>
  <si>
    <t>468360.43</t>
  </si>
  <si>
    <t>458359.86</t>
  </si>
  <si>
    <t>285916.1</t>
  </si>
  <si>
    <t>430858.26</t>
  </si>
  <si>
    <t>117506.8</t>
  </si>
  <si>
    <t>368731.73</t>
  </si>
  <si>
    <t>360775.01</t>
  </si>
  <si>
    <t>52360.49</t>
  </si>
  <si>
    <t>501844.65</t>
  </si>
  <si>
    <t>335852.77</t>
  </si>
  <si>
    <t>461740.7</t>
  </si>
  <si>
    <t>408420.31</t>
  </si>
  <si>
    <t>161676.01</t>
  </si>
  <si>
    <t>215994.77</t>
  </si>
  <si>
    <t>199178.19</t>
  </si>
  <si>
    <t>459193.22</t>
  </si>
  <si>
    <t>373615.59</t>
  </si>
  <si>
    <t>339192.46</t>
  </si>
  <si>
    <t>85695.75</t>
  </si>
  <si>
    <t>294674.87</t>
  </si>
  <si>
    <t>132221.77</t>
  </si>
  <si>
    <t>317864.17</t>
  </si>
  <si>
    <t>228536.06</t>
  </si>
  <si>
    <t>99747.66</t>
  </si>
  <si>
    <t>230123.87</t>
  </si>
  <si>
    <t>276035.94</t>
  </si>
  <si>
    <t>546826.47</t>
  </si>
  <si>
    <t>346767.44</t>
  </si>
  <si>
    <t>276097.56</t>
  </si>
  <si>
    <t>377377.15</t>
  </si>
  <si>
    <t>330247.38</t>
  </si>
  <si>
    <t>358544.59</t>
  </si>
  <si>
    <t>163883.31</t>
  </si>
  <si>
    <t>453659.48</t>
  </si>
  <si>
    <t>458145.93</t>
  </si>
  <si>
    <t>403118.35</t>
  </si>
  <si>
    <t>276769.84</t>
  </si>
  <si>
    <t>317954.61</t>
  </si>
  <si>
    <t>149858.82</t>
  </si>
  <si>
    <t>227132.35</t>
  </si>
  <si>
    <t>365033.17</t>
  </si>
  <si>
    <t>270876.01</t>
  </si>
  <si>
    <t>77427.05</t>
  </si>
  <si>
    <t>48224.56</t>
  </si>
  <si>
    <t>285564.31</t>
  </si>
  <si>
    <t>439396</t>
  </si>
  <si>
    <t>133914.19</t>
  </si>
  <si>
    <t>180737.54</t>
  </si>
  <si>
    <t>213885.98</t>
  </si>
  <si>
    <t>173820.23</t>
  </si>
  <si>
    <t>192844.34</t>
  </si>
  <si>
    <t>79331.17</t>
  </si>
  <si>
    <t>213992.03</t>
  </si>
  <si>
    <t>144344.4</t>
  </si>
  <si>
    <t>402375.79</t>
  </si>
  <si>
    <t>216251.46</t>
  </si>
  <si>
    <t>354323.27</t>
  </si>
  <si>
    <t>244096.76</t>
  </si>
  <si>
    <t>290698.34</t>
  </si>
  <si>
    <t>165566.69</t>
  </si>
  <si>
    <t>179767.3</t>
  </si>
  <si>
    <t>413783.01</t>
  </si>
  <si>
    <t>480850.59</t>
  </si>
  <si>
    <t>120719.61</t>
  </si>
  <si>
    <t>522793.31</t>
  </si>
  <si>
    <t>165947.93</t>
  </si>
  <si>
    <t>176500.38</t>
  </si>
  <si>
    <t>443245.3</t>
  </si>
  <si>
    <t>169840</t>
  </si>
  <si>
    <t>447635.98</t>
  </si>
  <si>
    <t>205000.05</t>
  </si>
  <si>
    <t>262545.81</t>
  </si>
  <si>
    <t>142176.01</t>
  </si>
  <si>
    <t>186610.38</t>
  </si>
  <si>
    <t>224628.75</t>
  </si>
  <si>
    <t>87052.03</t>
  </si>
  <si>
    <t>59243.96</t>
  </si>
  <si>
    <t>407297.1</t>
  </si>
  <si>
    <t>374502.77</t>
  </si>
  <si>
    <t>264967.62</t>
  </si>
  <si>
    <t>388583.98</t>
  </si>
  <si>
    <t>894492.98</t>
  </si>
  <si>
    <t>209934.94</t>
  </si>
  <si>
    <t>1461795.92</t>
  </si>
  <si>
    <t>12893.04</t>
  </si>
  <si>
    <t>288437.78</t>
  </si>
  <si>
    <t>264062.78</t>
  </si>
  <si>
    <t>269750.28</t>
  </si>
  <si>
    <t>22199.41</t>
  </si>
  <si>
    <t>988435.93</t>
  </si>
  <si>
    <t>1058313.05</t>
  </si>
  <si>
    <t>403824.62</t>
  </si>
  <si>
    <t>1027840.39</t>
  </si>
  <si>
    <t>818210.15</t>
  </si>
  <si>
    <t>266508</t>
  </si>
  <si>
    <t>91678.81</t>
  </si>
  <si>
    <t>686581.61</t>
  </si>
  <si>
    <t>1510479.57</t>
  </si>
  <si>
    <t>762439.7</t>
  </si>
  <si>
    <t>317344.11</t>
  </si>
  <si>
    <t>327922.26</t>
  </si>
  <si>
    <t>11328</t>
  </si>
  <si>
    <t>182</t>
  </si>
  <si>
    <t>34544.5</t>
  </si>
  <si>
    <t>34296.7</t>
  </si>
  <si>
    <t>68593.4</t>
  </si>
  <si>
    <t>987188.48</t>
  </si>
  <si>
    <t>1039188.52</t>
  </si>
  <si>
    <t>1152938.62</t>
  </si>
  <si>
    <t>18150.87</t>
  </si>
  <si>
    <t>244263.54</t>
  </si>
  <si>
    <t>162028.15</t>
  </si>
  <si>
    <t>109593.43</t>
  </si>
  <si>
    <t>127547.92</t>
  </si>
  <si>
    <t>547108.04</t>
  </si>
  <si>
    <t>1947000</t>
  </si>
  <si>
    <t>205446.78</t>
  </si>
  <si>
    <t>100300</t>
  </si>
  <si>
    <t>173250</t>
  </si>
  <si>
    <t>143162.26</t>
  </si>
  <si>
    <t>193982.26</t>
  </si>
  <si>
    <t>170709</t>
  </si>
  <si>
    <t>212982</t>
  </si>
  <si>
    <t>175675.5</t>
  </si>
  <si>
    <t>491815.04</t>
  </si>
  <si>
    <t>3233200</t>
  </si>
  <si>
    <t>Mr. Manoj Manohar Deore</t>
  </si>
  <si>
    <t>767449.57</t>
  </si>
  <si>
    <t>Mr. Avinash Haridas Gayamukhe</t>
  </si>
  <si>
    <t>1534899.38</t>
  </si>
  <si>
    <t>767449.69</t>
  </si>
  <si>
    <t>775160.38</t>
  </si>
  <si>
    <t>26273.88</t>
  </si>
  <si>
    <t>35031.84</t>
  </si>
  <si>
    <t>5718.95</t>
  </si>
  <si>
    <t>684.4</t>
  </si>
  <si>
    <t>51236.64</t>
  </si>
  <si>
    <t>53245.92</t>
  </si>
  <si>
    <t>56259.84</t>
  </si>
  <si>
    <t>53613.29</t>
  </si>
  <si>
    <t>19469.99</t>
  </si>
  <si>
    <t>60983.17</t>
  </si>
  <si>
    <t>61499.24</t>
  </si>
  <si>
    <t>95321.58</t>
  </si>
  <si>
    <t>5566.06</t>
  </si>
  <si>
    <t>3758.3</t>
  </si>
  <si>
    <t>2684.5</t>
  </si>
  <si>
    <t>4026.76</t>
  </si>
  <si>
    <t>132160</t>
  </si>
  <si>
    <t>56639.85</t>
  </si>
  <si>
    <t>CUM_GROSS_AMOUNT_RELEASED</t>
  </si>
  <si>
    <t>ICC - Finance Dept</t>
  </si>
  <si>
    <t>KCC - Finance Dept</t>
  </si>
  <si>
    <t>MCP - Finance Dept</t>
  </si>
  <si>
    <t>TCP - Finance Dept</t>
  </si>
</sst>
</file>

<file path=xl/styles.xml><?xml version="1.0" encoding="utf-8"?>
<styleSheet xmlns="http://schemas.openxmlformats.org/spreadsheetml/2006/main">
  <numFmts count="1">
    <numFmt numFmtId="165" formatCode="[$-409]d/mmm/yy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5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53"/>
  <sheetViews>
    <sheetView tabSelected="1" workbookViewId="0">
      <pane ySplit="1" topLeftCell="A74" activePane="bottomLeft" state="frozen"/>
      <selection pane="bottomLeft" activeCell="K91" sqref="K91"/>
    </sheetView>
  </sheetViews>
  <sheetFormatPr defaultRowHeight="15"/>
  <cols>
    <col min="1" max="1" width="14.5703125" bestFit="1" customWidth="1"/>
    <col min="2" max="2" width="51.5703125" bestFit="1" customWidth="1"/>
    <col min="3" max="3" width="14.140625" bestFit="1" customWidth="1"/>
    <col min="4" max="4" width="17.85546875" bestFit="1" customWidth="1"/>
    <col min="5" max="5" width="23.85546875" style="3" bestFit="1" customWidth="1"/>
    <col min="7" max="7" width="13.5703125" style="3" bestFit="1" customWidth="1"/>
    <col min="8" max="8" width="18.42578125" bestFit="1" customWidth="1"/>
    <col min="9" max="9" width="30" bestFit="1" customWidth="1"/>
    <col min="11" max="11" width="15.28515625" bestFit="1" customWidth="1"/>
  </cols>
  <sheetData>
    <row r="1" spans="1:11">
      <c r="A1" t="s">
        <v>0</v>
      </c>
      <c r="B1" t="s">
        <v>1</v>
      </c>
      <c r="C1" t="s">
        <v>1609</v>
      </c>
      <c r="D1" t="s">
        <v>1610</v>
      </c>
      <c r="E1" s="3" t="s">
        <v>1615</v>
      </c>
      <c r="F1" t="s">
        <v>1611</v>
      </c>
      <c r="G1" s="3" t="s">
        <v>1616</v>
      </c>
      <c r="H1" s="4" t="s">
        <v>1617</v>
      </c>
      <c r="I1" t="s">
        <v>1618</v>
      </c>
      <c r="J1" t="s">
        <v>3015</v>
      </c>
      <c r="K1" t="s">
        <v>1619</v>
      </c>
    </row>
    <row r="2" spans="1:11">
      <c r="A2">
        <v>7229</v>
      </c>
      <c r="B2" s="1" t="s">
        <v>2</v>
      </c>
      <c r="C2" s="2">
        <v>44305</v>
      </c>
      <c r="D2">
        <v>1020420.34</v>
      </c>
      <c r="E2" s="3">
        <v>44263</v>
      </c>
      <c r="F2" s="1" t="s">
        <v>1612</v>
      </c>
      <c r="G2" s="3">
        <f ca="1">+NOW()</f>
        <v>44476.682102314815</v>
      </c>
      <c r="H2" s="4" t="s">
        <v>3016</v>
      </c>
      <c r="I2" s="1" t="s">
        <v>1620</v>
      </c>
      <c r="J2" s="1" t="s">
        <v>1621</v>
      </c>
      <c r="K2" s="2">
        <v>44439</v>
      </c>
    </row>
    <row r="3" spans="1:11">
      <c r="A3">
        <v>7229</v>
      </c>
      <c r="B3" s="1" t="s">
        <v>3</v>
      </c>
      <c r="C3" s="2">
        <v>44305</v>
      </c>
      <c r="D3">
        <v>197578.02</v>
      </c>
      <c r="E3" s="3">
        <v>44263</v>
      </c>
      <c r="F3" s="1" t="s">
        <v>1612</v>
      </c>
      <c r="G3" s="3">
        <f t="shared" ref="G3:G66" ca="1" si="0">+NOW()</f>
        <v>44476.682102314815</v>
      </c>
      <c r="H3" s="4" t="s">
        <v>3016</v>
      </c>
      <c r="I3" s="1" t="s">
        <v>1620</v>
      </c>
      <c r="J3" s="1" t="s">
        <v>1622</v>
      </c>
      <c r="K3" s="2">
        <v>44439</v>
      </c>
    </row>
    <row r="4" spans="1:11">
      <c r="A4">
        <v>7229</v>
      </c>
      <c r="B4" s="1" t="s">
        <v>4</v>
      </c>
      <c r="C4" s="2">
        <v>44305</v>
      </c>
      <c r="D4">
        <v>992263.18</v>
      </c>
      <c r="E4" s="3">
        <v>44278</v>
      </c>
      <c r="F4" s="1" t="s">
        <v>1612</v>
      </c>
      <c r="G4" s="3">
        <f t="shared" ca="1" si="0"/>
        <v>44476.682102314815</v>
      </c>
      <c r="H4" s="4" t="s">
        <v>3016</v>
      </c>
      <c r="I4" s="1" t="s">
        <v>1620</v>
      </c>
      <c r="J4" s="1" t="s">
        <v>1623</v>
      </c>
      <c r="K4" s="2">
        <v>44439</v>
      </c>
    </row>
    <row r="5" spans="1:11">
      <c r="A5">
        <v>7229</v>
      </c>
      <c r="B5" s="1" t="s">
        <v>5</v>
      </c>
      <c r="C5" s="2">
        <v>44305</v>
      </c>
      <c r="D5">
        <v>16666.919999999998</v>
      </c>
      <c r="E5" s="3">
        <v>44278</v>
      </c>
      <c r="F5" s="1" t="s">
        <v>1612</v>
      </c>
      <c r="G5" s="3">
        <f t="shared" ca="1" si="0"/>
        <v>44476.682102314815</v>
      </c>
      <c r="H5" s="4" t="s">
        <v>3016</v>
      </c>
      <c r="I5" s="1" t="s">
        <v>1620</v>
      </c>
      <c r="J5" s="1" t="s">
        <v>1624</v>
      </c>
      <c r="K5" s="2">
        <v>44439</v>
      </c>
    </row>
    <row r="6" spans="1:11">
      <c r="A6">
        <v>8872</v>
      </c>
      <c r="B6" s="1" t="s">
        <v>6</v>
      </c>
      <c r="C6" s="2">
        <v>44468</v>
      </c>
      <c r="D6">
        <v>2042511.47</v>
      </c>
      <c r="E6" s="3">
        <v>44467</v>
      </c>
      <c r="F6" s="1" t="s">
        <v>1613</v>
      </c>
      <c r="G6" s="3">
        <f t="shared" ca="1" si="0"/>
        <v>44476.682102314815</v>
      </c>
      <c r="H6" s="4" t="s">
        <v>3016</v>
      </c>
      <c r="I6" s="1" t="s">
        <v>1620</v>
      </c>
      <c r="J6" s="1"/>
      <c r="K6" s="1"/>
    </row>
    <row r="7" spans="1:11">
      <c r="A7">
        <v>9374</v>
      </c>
      <c r="B7" s="1" t="s">
        <v>7</v>
      </c>
      <c r="C7" s="2">
        <v>44328</v>
      </c>
      <c r="D7">
        <v>441123.28</v>
      </c>
      <c r="E7" s="3">
        <v>44263</v>
      </c>
      <c r="F7" s="1" t="s">
        <v>1612</v>
      </c>
      <c r="G7" s="3">
        <f t="shared" ca="1" si="0"/>
        <v>44476.682102314815</v>
      </c>
      <c r="H7" s="4" t="s">
        <v>3016</v>
      </c>
      <c r="I7" s="1" t="s">
        <v>1620</v>
      </c>
      <c r="J7" s="1" t="s">
        <v>1625</v>
      </c>
      <c r="K7" s="2">
        <v>44439</v>
      </c>
    </row>
    <row r="8" spans="1:11">
      <c r="A8">
        <v>11375</v>
      </c>
      <c r="B8" s="1" t="s">
        <v>8</v>
      </c>
      <c r="C8" s="2">
        <v>44442</v>
      </c>
      <c r="D8">
        <v>610664.16</v>
      </c>
      <c r="E8" s="3">
        <v>44420</v>
      </c>
      <c r="F8" s="1" t="s">
        <v>1614</v>
      </c>
      <c r="G8" s="3">
        <f t="shared" ca="1" si="0"/>
        <v>44476.682102314815</v>
      </c>
      <c r="H8" s="4" t="s">
        <v>3016</v>
      </c>
      <c r="I8" s="1" t="s">
        <v>1620</v>
      </c>
      <c r="J8" s="1" t="s">
        <v>1626</v>
      </c>
      <c r="K8" s="2">
        <v>44442</v>
      </c>
    </row>
    <row r="9" spans="1:11">
      <c r="A9">
        <v>11375</v>
      </c>
      <c r="B9" s="1" t="s">
        <v>9</v>
      </c>
      <c r="C9" s="2">
        <v>44455</v>
      </c>
      <c r="D9">
        <v>5968139.0999999996</v>
      </c>
      <c r="E9" s="3">
        <v>44448</v>
      </c>
      <c r="F9" s="1" t="s">
        <v>1614</v>
      </c>
      <c r="G9" s="3">
        <f t="shared" ca="1" si="0"/>
        <v>44476.682102314815</v>
      </c>
      <c r="H9" s="4" t="s">
        <v>3016</v>
      </c>
      <c r="I9" s="1" t="s">
        <v>1620</v>
      </c>
      <c r="J9" s="1" t="s">
        <v>1627</v>
      </c>
      <c r="K9" s="2">
        <v>44473</v>
      </c>
    </row>
    <row r="10" spans="1:11">
      <c r="A10">
        <v>11375</v>
      </c>
      <c r="B10" s="1" t="s">
        <v>10</v>
      </c>
      <c r="C10" s="2">
        <v>44294</v>
      </c>
      <c r="D10">
        <v>9173953.6600000001</v>
      </c>
      <c r="E10" s="3">
        <v>44292</v>
      </c>
      <c r="F10" s="1" t="s">
        <v>1614</v>
      </c>
      <c r="G10" s="3">
        <f t="shared" ca="1" si="0"/>
        <v>44476.682102314815</v>
      </c>
      <c r="H10" s="4" t="s">
        <v>3016</v>
      </c>
      <c r="I10" s="1" t="s">
        <v>1620</v>
      </c>
      <c r="J10" s="1" t="s">
        <v>1628</v>
      </c>
      <c r="K10" s="2">
        <v>44302</v>
      </c>
    </row>
    <row r="11" spans="1:11">
      <c r="A11">
        <v>11375</v>
      </c>
      <c r="B11" s="1" t="s">
        <v>11</v>
      </c>
      <c r="C11" s="2">
        <v>44336</v>
      </c>
      <c r="D11">
        <v>1330353.24</v>
      </c>
      <c r="E11" s="3">
        <v>44292</v>
      </c>
      <c r="F11" s="1" t="s">
        <v>1614</v>
      </c>
      <c r="G11" s="3">
        <f t="shared" ca="1" si="0"/>
        <v>44476.682102314815</v>
      </c>
      <c r="H11" s="4" t="s">
        <v>3016</v>
      </c>
      <c r="I11" s="1" t="s">
        <v>1620</v>
      </c>
      <c r="J11" s="1" t="s">
        <v>1629</v>
      </c>
      <c r="K11" s="2">
        <v>44343</v>
      </c>
    </row>
    <row r="12" spans="1:11">
      <c r="A12">
        <v>11375</v>
      </c>
      <c r="B12" s="1" t="s">
        <v>12</v>
      </c>
      <c r="C12" s="2">
        <v>44336</v>
      </c>
      <c r="D12">
        <v>10011295.24</v>
      </c>
      <c r="E12" s="3">
        <v>44322</v>
      </c>
      <c r="F12" s="1" t="s">
        <v>1614</v>
      </c>
      <c r="G12" s="3">
        <f t="shared" ca="1" si="0"/>
        <v>44476.682102314815</v>
      </c>
      <c r="H12" s="4" t="s">
        <v>3016</v>
      </c>
      <c r="I12" s="1" t="s">
        <v>1620</v>
      </c>
      <c r="J12" s="1" t="s">
        <v>1630</v>
      </c>
      <c r="K12" s="2">
        <v>44359</v>
      </c>
    </row>
    <row r="13" spans="1:11">
      <c r="A13">
        <v>11375</v>
      </c>
      <c r="B13" s="1" t="s">
        <v>13</v>
      </c>
      <c r="C13" s="2">
        <v>44411</v>
      </c>
      <c r="D13">
        <v>50445</v>
      </c>
      <c r="E13" s="3">
        <v>44404</v>
      </c>
      <c r="F13" s="1" t="s">
        <v>1614</v>
      </c>
      <c r="G13" s="3">
        <f t="shared" ca="1" si="0"/>
        <v>44476.682102314815</v>
      </c>
      <c r="H13" s="4" t="s">
        <v>3016</v>
      </c>
      <c r="I13" s="1" t="s">
        <v>1620</v>
      </c>
      <c r="J13" s="1" t="s">
        <v>1631</v>
      </c>
      <c r="K13" s="2">
        <v>44442</v>
      </c>
    </row>
    <row r="14" spans="1:11">
      <c r="A14">
        <v>11375</v>
      </c>
      <c r="B14" s="1" t="s">
        <v>14</v>
      </c>
      <c r="C14" s="2">
        <v>44356</v>
      </c>
      <c r="D14">
        <v>13007751.119999999</v>
      </c>
      <c r="E14" s="3">
        <v>44355</v>
      </c>
      <c r="F14" s="1" t="s">
        <v>1614</v>
      </c>
      <c r="G14" s="3">
        <f t="shared" ca="1" si="0"/>
        <v>44476.682102314815</v>
      </c>
      <c r="H14" s="4" t="s">
        <v>3016</v>
      </c>
      <c r="I14" s="1" t="s">
        <v>1620</v>
      </c>
      <c r="J14" s="1" t="s">
        <v>1632</v>
      </c>
      <c r="K14" s="2">
        <v>44403</v>
      </c>
    </row>
    <row r="15" spans="1:11">
      <c r="A15">
        <v>11375</v>
      </c>
      <c r="B15" s="1" t="s">
        <v>15</v>
      </c>
      <c r="C15" s="2">
        <v>44411</v>
      </c>
      <c r="D15">
        <v>87438</v>
      </c>
      <c r="E15" s="3">
        <v>44404</v>
      </c>
      <c r="F15" s="1" t="s">
        <v>1614</v>
      </c>
      <c r="G15" s="3">
        <f t="shared" ca="1" si="0"/>
        <v>44476.682102314815</v>
      </c>
      <c r="H15" s="4" t="s">
        <v>3016</v>
      </c>
      <c r="I15" s="1" t="s">
        <v>1620</v>
      </c>
      <c r="J15" s="1" t="s">
        <v>1633</v>
      </c>
      <c r="K15" s="2">
        <v>44442</v>
      </c>
    </row>
    <row r="16" spans="1:11">
      <c r="A16">
        <v>11375</v>
      </c>
      <c r="B16" s="1" t="s">
        <v>16</v>
      </c>
      <c r="C16" s="2">
        <v>44397</v>
      </c>
      <c r="D16">
        <v>11756262.82</v>
      </c>
      <c r="E16" s="3">
        <v>44384</v>
      </c>
      <c r="F16" s="1" t="s">
        <v>1614</v>
      </c>
      <c r="G16" s="3">
        <f t="shared" ca="1" si="0"/>
        <v>44476.682102314815</v>
      </c>
      <c r="H16" s="4" t="s">
        <v>3016</v>
      </c>
      <c r="I16" s="1" t="s">
        <v>1620</v>
      </c>
      <c r="J16" s="1" t="s">
        <v>1634</v>
      </c>
      <c r="K16" s="2">
        <v>44442</v>
      </c>
    </row>
    <row r="17" spans="1:11">
      <c r="A17">
        <v>11375</v>
      </c>
      <c r="B17" s="1" t="s">
        <v>17</v>
      </c>
      <c r="C17" s="2">
        <v>44442</v>
      </c>
      <c r="D17">
        <v>11128348.02</v>
      </c>
      <c r="E17" s="3">
        <v>44415</v>
      </c>
      <c r="F17" s="1" t="s">
        <v>1614</v>
      </c>
      <c r="G17" s="3">
        <f t="shared" ca="1" si="0"/>
        <v>44476.682102314815</v>
      </c>
      <c r="H17" s="4" t="s">
        <v>3016</v>
      </c>
      <c r="I17" s="1" t="s">
        <v>1620</v>
      </c>
      <c r="J17" s="1" t="s">
        <v>1635</v>
      </c>
      <c r="K17" s="2">
        <v>44473</v>
      </c>
    </row>
    <row r="18" spans="1:11">
      <c r="A18">
        <v>11375</v>
      </c>
      <c r="B18" s="1" t="s">
        <v>18</v>
      </c>
      <c r="C18" s="2">
        <v>44466</v>
      </c>
      <c r="D18">
        <v>3541061.79</v>
      </c>
      <c r="E18" s="3">
        <v>44448</v>
      </c>
      <c r="F18" s="1" t="s">
        <v>1614</v>
      </c>
      <c r="G18" s="3">
        <f t="shared" ca="1" si="0"/>
        <v>44476.682102314815</v>
      </c>
      <c r="H18" s="4" t="s">
        <v>3016</v>
      </c>
      <c r="I18" s="1" t="s">
        <v>1620</v>
      </c>
      <c r="J18" s="1" t="s">
        <v>1636</v>
      </c>
      <c r="K18" s="2">
        <v>44473</v>
      </c>
    </row>
    <row r="19" spans="1:11">
      <c r="A19">
        <v>11375</v>
      </c>
      <c r="B19" s="1" t="s">
        <v>19</v>
      </c>
      <c r="C19" s="2">
        <v>44455</v>
      </c>
      <c r="D19">
        <v>1257931.8700000001</v>
      </c>
      <c r="E19" s="3">
        <v>44448</v>
      </c>
      <c r="F19" s="1" t="s">
        <v>1614</v>
      </c>
      <c r="G19" s="3">
        <f t="shared" ca="1" si="0"/>
        <v>44476.682102314815</v>
      </c>
      <c r="H19" s="4" t="s">
        <v>3016</v>
      </c>
      <c r="I19" s="1" t="s">
        <v>1620</v>
      </c>
      <c r="J19" s="1" t="s">
        <v>1637</v>
      </c>
      <c r="K19" s="2">
        <v>44473</v>
      </c>
    </row>
    <row r="20" spans="1:11">
      <c r="A20">
        <v>11375</v>
      </c>
      <c r="B20" s="1" t="s">
        <v>20</v>
      </c>
      <c r="C20" s="2">
        <v>44455</v>
      </c>
      <c r="D20">
        <v>1240200.3</v>
      </c>
      <c r="E20" s="3">
        <v>44448</v>
      </c>
      <c r="F20" s="1" t="s">
        <v>1614</v>
      </c>
      <c r="G20" s="3">
        <f t="shared" ca="1" si="0"/>
        <v>44476.682102314815</v>
      </c>
      <c r="H20" s="4" t="s">
        <v>3016</v>
      </c>
      <c r="I20" s="1" t="s">
        <v>1620</v>
      </c>
      <c r="J20" s="1" t="s">
        <v>1638</v>
      </c>
      <c r="K20" s="2">
        <v>44473</v>
      </c>
    </row>
    <row r="21" spans="1:11">
      <c r="A21">
        <v>11375</v>
      </c>
      <c r="B21" s="1" t="s">
        <v>21</v>
      </c>
      <c r="C21" s="2">
        <v>44315</v>
      </c>
      <c r="D21">
        <v>19127598.34</v>
      </c>
      <c r="E21" s="3">
        <v>44315</v>
      </c>
      <c r="F21" s="1" t="s">
        <v>1614</v>
      </c>
      <c r="G21" s="3">
        <f t="shared" ca="1" si="0"/>
        <v>44476.682102314815</v>
      </c>
      <c r="H21" s="4" t="s">
        <v>3016</v>
      </c>
      <c r="I21" s="1" t="s">
        <v>1620</v>
      </c>
      <c r="J21" s="1" t="s">
        <v>1639</v>
      </c>
      <c r="K21" s="2">
        <v>44317</v>
      </c>
    </row>
    <row r="22" spans="1:11">
      <c r="A22">
        <v>12631</v>
      </c>
      <c r="B22" s="1" t="s">
        <v>22</v>
      </c>
      <c r="C22" s="2">
        <v>44305</v>
      </c>
      <c r="D22">
        <v>11073.12</v>
      </c>
      <c r="E22" s="3">
        <v>44268</v>
      </c>
      <c r="F22" s="1" t="s">
        <v>1614</v>
      </c>
      <c r="G22" s="3">
        <f t="shared" ca="1" si="0"/>
        <v>44476.682102314815</v>
      </c>
      <c r="H22" s="4" t="s">
        <v>3016</v>
      </c>
      <c r="I22" s="1" t="s">
        <v>1620</v>
      </c>
      <c r="J22" s="1" t="s">
        <v>1640</v>
      </c>
      <c r="K22" s="2">
        <v>44439</v>
      </c>
    </row>
    <row r="23" spans="1:11">
      <c r="A23">
        <v>12631</v>
      </c>
      <c r="B23" s="1" t="s">
        <v>23</v>
      </c>
      <c r="C23" s="2">
        <v>44321</v>
      </c>
      <c r="D23">
        <v>815409.5</v>
      </c>
      <c r="E23" s="3">
        <v>44319</v>
      </c>
      <c r="F23" s="1" t="s">
        <v>1612</v>
      </c>
      <c r="G23" s="3">
        <f t="shared" ca="1" si="0"/>
        <v>44476.682102314815</v>
      </c>
      <c r="H23" s="4" t="s">
        <v>3016</v>
      </c>
      <c r="I23" s="1" t="s">
        <v>1620</v>
      </c>
      <c r="J23" s="1" t="s">
        <v>1641</v>
      </c>
      <c r="K23" s="2">
        <v>44439</v>
      </c>
    </row>
    <row r="24" spans="1:11">
      <c r="A24">
        <v>12640</v>
      </c>
      <c r="B24" s="1" t="s">
        <v>24</v>
      </c>
      <c r="C24" s="2">
        <v>44420</v>
      </c>
      <c r="D24">
        <v>1770000</v>
      </c>
      <c r="E24" s="3">
        <v>44414</v>
      </c>
      <c r="F24" s="1" t="s">
        <v>1612</v>
      </c>
      <c r="G24" s="3">
        <f t="shared" ca="1" si="0"/>
        <v>44476.682102314815</v>
      </c>
      <c r="H24" s="4" t="s">
        <v>3016</v>
      </c>
      <c r="I24" s="1" t="s">
        <v>1620</v>
      </c>
      <c r="J24" s="1" t="s">
        <v>1642</v>
      </c>
      <c r="K24" s="2">
        <v>44460</v>
      </c>
    </row>
    <row r="25" spans="1:11">
      <c r="A25">
        <v>13372</v>
      </c>
      <c r="B25" s="1" t="s">
        <v>25</v>
      </c>
      <c r="C25" s="2">
        <v>44305</v>
      </c>
      <c r="D25">
        <v>530067.80000000005</v>
      </c>
      <c r="E25" s="3">
        <v>44251</v>
      </c>
      <c r="F25" s="1" t="s">
        <v>1614</v>
      </c>
      <c r="G25" s="3">
        <f t="shared" ca="1" si="0"/>
        <v>44476.682102314815</v>
      </c>
      <c r="H25" s="4" t="s">
        <v>3016</v>
      </c>
      <c r="I25" s="1" t="s">
        <v>1620</v>
      </c>
      <c r="J25" s="1" t="s">
        <v>1643</v>
      </c>
      <c r="K25" s="2">
        <v>44439</v>
      </c>
    </row>
    <row r="26" spans="1:11">
      <c r="A26">
        <v>13372</v>
      </c>
      <c r="B26" s="1" t="s">
        <v>26</v>
      </c>
      <c r="C26" s="2">
        <v>44299</v>
      </c>
      <c r="D26">
        <v>1553019.84</v>
      </c>
      <c r="E26" s="3">
        <v>44266</v>
      </c>
      <c r="F26" s="1" t="s">
        <v>1614</v>
      </c>
      <c r="G26" s="3">
        <f t="shared" ca="1" si="0"/>
        <v>44476.682102314815</v>
      </c>
      <c r="H26" s="4" t="s">
        <v>3016</v>
      </c>
      <c r="I26" s="1" t="s">
        <v>1620</v>
      </c>
      <c r="J26" s="1" t="s">
        <v>1644</v>
      </c>
      <c r="K26" s="2">
        <v>44391</v>
      </c>
    </row>
    <row r="27" spans="1:11">
      <c r="A27">
        <v>13372</v>
      </c>
      <c r="B27" s="1" t="s">
        <v>27</v>
      </c>
      <c r="C27" s="2">
        <v>44299</v>
      </c>
      <c r="D27">
        <v>206433.92000000001</v>
      </c>
      <c r="E27" s="3">
        <v>44266</v>
      </c>
      <c r="F27" s="1" t="s">
        <v>1614</v>
      </c>
      <c r="G27" s="3">
        <f t="shared" ca="1" si="0"/>
        <v>44476.682102314815</v>
      </c>
      <c r="H27" s="4" t="s">
        <v>3016</v>
      </c>
      <c r="I27" s="1" t="s">
        <v>1620</v>
      </c>
      <c r="J27" s="1" t="s">
        <v>1645</v>
      </c>
      <c r="K27" s="2">
        <v>44391</v>
      </c>
    </row>
    <row r="28" spans="1:11">
      <c r="A28">
        <v>13372</v>
      </c>
      <c r="B28" s="1" t="s">
        <v>28</v>
      </c>
      <c r="C28" s="2">
        <v>44299</v>
      </c>
      <c r="D28">
        <v>1708493.68</v>
      </c>
      <c r="E28" s="3">
        <v>44256</v>
      </c>
      <c r="F28" s="1" t="s">
        <v>1612</v>
      </c>
      <c r="G28" s="3">
        <f t="shared" ca="1" si="0"/>
        <v>44476.682102314815</v>
      </c>
      <c r="H28" s="4" t="s">
        <v>3016</v>
      </c>
      <c r="I28" s="1" t="s">
        <v>1620</v>
      </c>
      <c r="J28" s="1" t="s">
        <v>1646</v>
      </c>
      <c r="K28" s="2">
        <v>44391</v>
      </c>
    </row>
    <row r="29" spans="1:11">
      <c r="A29">
        <v>13372</v>
      </c>
      <c r="B29" s="1" t="s">
        <v>29</v>
      </c>
      <c r="C29" s="2">
        <v>44299</v>
      </c>
      <c r="D29">
        <v>304004.58</v>
      </c>
      <c r="E29" s="3">
        <v>44256</v>
      </c>
      <c r="F29" s="1" t="s">
        <v>1612</v>
      </c>
      <c r="G29" s="3">
        <f t="shared" ca="1" si="0"/>
        <v>44476.682102314815</v>
      </c>
      <c r="H29" s="4" t="s">
        <v>3016</v>
      </c>
      <c r="I29" s="1" t="s">
        <v>1620</v>
      </c>
      <c r="J29" s="1" t="s">
        <v>1647</v>
      </c>
      <c r="K29" s="2">
        <v>44391</v>
      </c>
    </row>
    <row r="30" spans="1:11">
      <c r="A30">
        <v>13372</v>
      </c>
      <c r="B30" s="1" t="s">
        <v>30</v>
      </c>
      <c r="C30" s="2">
        <v>44299</v>
      </c>
      <c r="D30">
        <v>569458.56000000006</v>
      </c>
      <c r="E30" s="3">
        <v>44277</v>
      </c>
      <c r="F30" s="1" t="s">
        <v>1612</v>
      </c>
      <c r="G30" s="3">
        <f t="shared" ca="1" si="0"/>
        <v>44476.682102314815</v>
      </c>
      <c r="H30" s="4" t="s">
        <v>3016</v>
      </c>
      <c r="I30" s="1" t="s">
        <v>1620</v>
      </c>
      <c r="J30" s="1" t="s">
        <v>1648</v>
      </c>
      <c r="K30" s="2">
        <v>44439</v>
      </c>
    </row>
    <row r="31" spans="1:11">
      <c r="A31">
        <v>13372</v>
      </c>
      <c r="B31" s="1" t="s">
        <v>31</v>
      </c>
      <c r="C31" s="2">
        <v>44321</v>
      </c>
      <c r="D31">
        <v>42159.040000000001</v>
      </c>
      <c r="E31" s="3">
        <v>44315</v>
      </c>
      <c r="F31" s="1" t="s">
        <v>1612</v>
      </c>
      <c r="G31" s="3">
        <f t="shared" ca="1" si="0"/>
        <v>44476.682102314815</v>
      </c>
      <c r="H31" s="4" t="s">
        <v>3016</v>
      </c>
      <c r="I31" s="1" t="s">
        <v>1620</v>
      </c>
      <c r="J31" s="1" t="s">
        <v>1649</v>
      </c>
      <c r="K31" s="2">
        <v>44408</v>
      </c>
    </row>
    <row r="32" spans="1:11">
      <c r="A32">
        <v>13372</v>
      </c>
      <c r="B32" s="1" t="s">
        <v>32</v>
      </c>
      <c r="C32" s="2">
        <v>44321</v>
      </c>
      <c r="D32">
        <v>220176.2</v>
      </c>
      <c r="E32" s="3">
        <v>44319</v>
      </c>
      <c r="F32" s="1" t="s">
        <v>1612</v>
      </c>
      <c r="G32" s="3">
        <f t="shared" ca="1" si="0"/>
        <v>44476.682102314815</v>
      </c>
      <c r="H32" s="4" t="s">
        <v>3016</v>
      </c>
      <c r="I32" s="1" t="s">
        <v>1620</v>
      </c>
      <c r="J32" s="1" t="s">
        <v>1650</v>
      </c>
      <c r="K32" s="2">
        <v>44408</v>
      </c>
    </row>
    <row r="33" spans="1:11">
      <c r="A33">
        <v>13512</v>
      </c>
      <c r="B33" s="1" t="s">
        <v>33</v>
      </c>
      <c r="C33" s="2">
        <v>44379</v>
      </c>
      <c r="D33">
        <v>35400</v>
      </c>
      <c r="F33" s="1" t="s">
        <v>1614</v>
      </c>
      <c r="G33" s="3">
        <f t="shared" ca="1" si="0"/>
        <v>44476.682102314815</v>
      </c>
      <c r="H33" s="4" t="s">
        <v>3016</v>
      </c>
      <c r="I33" s="1" t="s">
        <v>1620</v>
      </c>
      <c r="J33" s="1" t="s">
        <v>1651</v>
      </c>
      <c r="K33" s="2">
        <v>44405</v>
      </c>
    </row>
    <row r="34" spans="1:11">
      <c r="A34">
        <v>14154</v>
      </c>
      <c r="B34" s="1" t="s">
        <v>34</v>
      </c>
      <c r="C34" s="2">
        <v>44474</v>
      </c>
      <c r="D34">
        <v>42058.45</v>
      </c>
      <c r="E34" s="3">
        <v>44467</v>
      </c>
      <c r="F34" s="1" t="s">
        <v>1613</v>
      </c>
      <c r="G34" s="3">
        <f t="shared" ca="1" si="0"/>
        <v>44476.682102314815</v>
      </c>
      <c r="H34" s="4" t="s">
        <v>3016</v>
      </c>
      <c r="I34" s="1" t="s">
        <v>1652</v>
      </c>
      <c r="J34" s="1"/>
      <c r="K34" s="1"/>
    </row>
    <row r="35" spans="1:11">
      <c r="A35">
        <v>14414</v>
      </c>
      <c r="B35" s="1" t="s">
        <v>35</v>
      </c>
      <c r="C35" s="2">
        <v>44443</v>
      </c>
      <c r="D35">
        <v>6943.12</v>
      </c>
      <c r="E35" s="3">
        <v>44441</v>
      </c>
      <c r="F35" s="1" t="s">
        <v>1614</v>
      </c>
      <c r="G35" s="3">
        <f t="shared" ca="1" si="0"/>
        <v>44476.682102314815</v>
      </c>
      <c r="H35" s="4" t="s">
        <v>3016</v>
      </c>
      <c r="I35" s="1" t="s">
        <v>1620</v>
      </c>
      <c r="J35" s="1" t="s">
        <v>1653</v>
      </c>
      <c r="K35" s="2">
        <v>44447</v>
      </c>
    </row>
    <row r="36" spans="1:11">
      <c r="A36">
        <v>14414</v>
      </c>
      <c r="B36" s="1" t="s">
        <v>36</v>
      </c>
      <c r="C36" s="2">
        <v>44453</v>
      </c>
      <c r="D36">
        <v>4602</v>
      </c>
      <c r="E36" s="3">
        <v>44450</v>
      </c>
      <c r="F36" s="1" t="s">
        <v>1614</v>
      </c>
      <c r="G36" s="3">
        <f t="shared" ca="1" si="0"/>
        <v>44476.682102314815</v>
      </c>
      <c r="H36" s="4" t="s">
        <v>3016</v>
      </c>
      <c r="I36" s="1" t="s">
        <v>1620</v>
      </c>
      <c r="J36" s="1" t="s">
        <v>1654</v>
      </c>
      <c r="K36" s="2">
        <v>44463</v>
      </c>
    </row>
    <row r="37" spans="1:11">
      <c r="A37">
        <v>14414</v>
      </c>
      <c r="B37" s="1" t="s">
        <v>37</v>
      </c>
      <c r="C37" s="2">
        <v>44403</v>
      </c>
      <c r="D37">
        <v>7651.12</v>
      </c>
      <c r="E37" s="3">
        <v>44397</v>
      </c>
      <c r="F37" s="1" t="s">
        <v>1614</v>
      </c>
      <c r="G37" s="3">
        <f t="shared" ca="1" si="0"/>
        <v>44476.682102314815</v>
      </c>
      <c r="H37" s="4" t="s">
        <v>3016</v>
      </c>
      <c r="I37" s="1" t="s">
        <v>1620</v>
      </c>
      <c r="J37" s="1" t="s">
        <v>1655</v>
      </c>
      <c r="K37" s="2">
        <v>44406</v>
      </c>
    </row>
    <row r="38" spans="1:11">
      <c r="A38">
        <v>14534</v>
      </c>
      <c r="B38" s="1" t="s">
        <v>38</v>
      </c>
      <c r="C38" s="2">
        <v>44321</v>
      </c>
      <c r="D38">
        <v>290752</v>
      </c>
      <c r="E38" s="3">
        <v>44263</v>
      </c>
      <c r="F38" s="1" t="s">
        <v>1612</v>
      </c>
      <c r="G38" s="3">
        <f t="shared" ca="1" si="0"/>
        <v>44476.682102314815</v>
      </c>
      <c r="H38" s="4" t="s">
        <v>3016</v>
      </c>
      <c r="I38" s="1" t="s">
        <v>1620</v>
      </c>
      <c r="J38" s="1" t="s">
        <v>1656</v>
      </c>
      <c r="K38" s="2">
        <v>44408</v>
      </c>
    </row>
    <row r="39" spans="1:11">
      <c r="A39">
        <v>14534</v>
      </c>
      <c r="B39" s="1" t="s">
        <v>39</v>
      </c>
      <c r="C39" s="2">
        <v>44328</v>
      </c>
      <c r="D39">
        <v>100309.44</v>
      </c>
      <c r="E39" s="3">
        <v>44315</v>
      </c>
      <c r="F39" s="1" t="s">
        <v>1614</v>
      </c>
      <c r="G39" s="3">
        <f t="shared" ca="1" si="0"/>
        <v>44476.682102314815</v>
      </c>
      <c r="H39" s="4" t="s">
        <v>3016</v>
      </c>
      <c r="I39" s="1" t="s">
        <v>1620</v>
      </c>
      <c r="J39" s="1" t="s">
        <v>1657</v>
      </c>
      <c r="K39" s="2">
        <v>44391</v>
      </c>
    </row>
    <row r="40" spans="1:11">
      <c r="A40">
        <v>14534</v>
      </c>
      <c r="B40" s="1" t="s">
        <v>40</v>
      </c>
      <c r="C40" s="2">
        <v>44328</v>
      </c>
      <c r="D40">
        <v>289298.24</v>
      </c>
      <c r="E40" s="3">
        <v>44315</v>
      </c>
      <c r="F40" s="1" t="s">
        <v>1614</v>
      </c>
      <c r="G40" s="3">
        <f t="shared" ca="1" si="0"/>
        <v>44476.682102314815</v>
      </c>
      <c r="H40" s="4" t="s">
        <v>3016</v>
      </c>
      <c r="I40" s="1" t="s">
        <v>1620</v>
      </c>
      <c r="J40" s="1" t="s">
        <v>1658</v>
      </c>
      <c r="K40" s="2">
        <v>44391</v>
      </c>
    </row>
    <row r="41" spans="1:11">
      <c r="A41">
        <v>14534</v>
      </c>
      <c r="B41" s="1" t="s">
        <v>41</v>
      </c>
      <c r="C41" s="2">
        <v>44328</v>
      </c>
      <c r="D41">
        <v>54701.26</v>
      </c>
      <c r="E41" s="3">
        <v>44303</v>
      </c>
      <c r="F41" s="1" t="s">
        <v>1614</v>
      </c>
      <c r="G41" s="3">
        <f t="shared" ca="1" si="0"/>
        <v>44476.682102314815</v>
      </c>
      <c r="H41" s="4" t="s">
        <v>3016</v>
      </c>
      <c r="I41" s="1" t="s">
        <v>1620</v>
      </c>
      <c r="J41" s="1" t="s">
        <v>1659</v>
      </c>
      <c r="K41" s="2">
        <v>44408</v>
      </c>
    </row>
    <row r="42" spans="1:11">
      <c r="A42">
        <v>14534</v>
      </c>
      <c r="B42" s="1" t="s">
        <v>42</v>
      </c>
      <c r="C42" s="2">
        <v>44328</v>
      </c>
      <c r="D42">
        <v>659087.81999999995</v>
      </c>
      <c r="E42" s="3">
        <v>44303</v>
      </c>
      <c r="F42" s="1" t="s">
        <v>1614</v>
      </c>
      <c r="G42" s="3">
        <f t="shared" ca="1" si="0"/>
        <v>44476.682102314815</v>
      </c>
      <c r="H42" s="4" t="s">
        <v>3016</v>
      </c>
      <c r="I42" s="1" t="s">
        <v>1620</v>
      </c>
      <c r="J42" s="1" t="s">
        <v>1660</v>
      </c>
      <c r="K42" s="2">
        <v>44391</v>
      </c>
    </row>
    <row r="43" spans="1:11">
      <c r="A43">
        <v>14659</v>
      </c>
      <c r="B43" s="1" t="s">
        <v>43</v>
      </c>
      <c r="C43" s="2">
        <v>44322</v>
      </c>
      <c r="D43">
        <v>25325.16</v>
      </c>
      <c r="E43" s="3">
        <v>44319</v>
      </c>
      <c r="F43" s="1" t="s">
        <v>1614</v>
      </c>
      <c r="G43" s="3">
        <f t="shared" ca="1" si="0"/>
        <v>44476.682102314815</v>
      </c>
      <c r="H43" s="4" t="s">
        <v>3016</v>
      </c>
      <c r="I43" s="1" t="s">
        <v>1620</v>
      </c>
      <c r="J43" s="1" t="s">
        <v>1661</v>
      </c>
      <c r="K43" s="2">
        <v>44335</v>
      </c>
    </row>
    <row r="44" spans="1:11">
      <c r="A44">
        <v>14886</v>
      </c>
      <c r="B44" s="1" t="s">
        <v>44</v>
      </c>
      <c r="C44" s="2">
        <v>44427</v>
      </c>
      <c r="D44">
        <v>31978</v>
      </c>
      <c r="E44" s="3">
        <v>44426</v>
      </c>
      <c r="F44" s="1" t="s">
        <v>1614</v>
      </c>
      <c r="G44" s="3">
        <f t="shared" ca="1" si="0"/>
        <v>44476.682102314815</v>
      </c>
      <c r="H44" s="4" t="s">
        <v>3016</v>
      </c>
      <c r="I44" s="1" t="s">
        <v>1620</v>
      </c>
      <c r="J44" s="1" t="s">
        <v>1662</v>
      </c>
      <c r="K44" s="2">
        <v>44460</v>
      </c>
    </row>
    <row r="45" spans="1:11">
      <c r="A45">
        <v>14897</v>
      </c>
      <c r="B45" s="1" t="s">
        <v>45</v>
      </c>
      <c r="C45" s="2">
        <v>44466</v>
      </c>
      <c r="D45">
        <v>2164352.89</v>
      </c>
      <c r="E45" s="3">
        <v>44463</v>
      </c>
      <c r="F45" s="1" t="s">
        <v>1614</v>
      </c>
      <c r="G45" s="3">
        <f t="shared" ca="1" si="0"/>
        <v>44476.682102314815</v>
      </c>
      <c r="H45" s="4" t="s">
        <v>3016</v>
      </c>
      <c r="I45" s="1" t="s">
        <v>1620</v>
      </c>
      <c r="J45" s="1" t="s">
        <v>1663</v>
      </c>
      <c r="K45" s="2">
        <v>44475</v>
      </c>
    </row>
    <row r="46" spans="1:11">
      <c r="A46">
        <v>14898</v>
      </c>
      <c r="B46" s="1" t="s">
        <v>46</v>
      </c>
      <c r="C46" s="2">
        <v>44447</v>
      </c>
      <c r="D46">
        <v>162801.5</v>
      </c>
      <c r="E46" s="3">
        <v>44436</v>
      </c>
      <c r="F46" s="1" t="s">
        <v>1613</v>
      </c>
      <c r="G46" s="3">
        <f t="shared" ca="1" si="0"/>
        <v>44476.682102314815</v>
      </c>
      <c r="H46" s="4" t="s">
        <v>3016</v>
      </c>
      <c r="I46" s="1" t="s">
        <v>1620</v>
      </c>
      <c r="J46" s="1"/>
      <c r="K46" s="1"/>
    </row>
    <row r="47" spans="1:11">
      <c r="A47">
        <v>14911</v>
      </c>
      <c r="B47" s="1" t="s">
        <v>47</v>
      </c>
      <c r="C47" s="2">
        <v>44389</v>
      </c>
      <c r="D47">
        <v>174463</v>
      </c>
      <c r="E47" s="3">
        <v>44382</v>
      </c>
      <c r="F47" s="1" t="s">
        <v>1614</v>
      </c>
      <c r="G47" s="3">
        <f t="shared" ca="1" si="0"/>
        <v>44476.682102314815</v>
      </c>
      <c r="H47" s="4" t="s">
        <v>3016</v>
      </c>
      <c r="I47" s="1" t="s">
        <v>1620</v>
      </c>
      <c r="J47" s="1" t="s">
        <v>1664</v>
      </c>
      <c r="K47" s="2">
        <v>44424</v>
      </c>
    </row>
    <row r="48" spans="1:11">
      <c r="A48">
        <v>14969</v>
      </c>
      <c r="B48" s="1" t="s">
        <v>48</v>
      </c>
      <c r="C48" s="2">
        <v>44417</v>
      </c>
      <c r="D48">
        <v>1014800</v>
      </c>
      <c r="E48" s="3">
        <v>44412</v>
      </c>
      <c r="F48" s="1" t="s">
        <v>1614</v>
      </c>
      <c r="G48" s="3">
        <f t="shared" ca="1" si="0"/>
        <v>44476.682102314815</v>
      </c>
      <c r="H48" s="4" t="s">
        <v>3016</v>
      </c>
      <c r="I48" s="1" t="s">
        <v>1620</v>
      </c>
      <c r="J48" s="1" t="s">
        <v>1665</v>
      </c>
      <c r="K48" s="2">
        <v>44459</v>
      </c>
    </row>
    <row r="49" spans="1:11">
      <c r="A49">
        <v>14972</v>
      </c>
      <c r="B49" s="1" t="s">
        <v>49</v>
      </c>
      <c r="C49" s="2">
        <v>44361</v>
      </c>
      <c r="D49">
        <v>1889955.8</v>
      </c>
      <c r="E49" s="3">
        <v>44349</v>
      </c>
      <c r="F49" s="1" t="s">
        <v>1614</v>
      </c>
      <c r="G49" s="3">
        <f t="shared" ca="1" si="0"/>
        <v>44476.682102314815</v>
      </c>
      <c r="H49" s="4" t="s">
        <v>3016</v>
      </c>
      <c r="I49" s="1" t="s">
        <v>1620</v>
      </c>
      <c r="J49" s="1" t="s">
        <v>1666</v>
      </c>
      <c r="K49" s="2">
        <v>44469</v>
      </c>
    </row>
    <row r="50" spans="1:11">
      <c r="A50">
        <v>15039</v>
      </c>
      <c r="B50" s="1" t="s">
        <v>50</v>
      </c>
      <c r="C50" s="2">
        <v>44302</v>
      </c>
      <c r="D50">
        <v>106200</v>
      </c>
      <c r="F50" s="1" t="s">
        <v>1614</v>
      </c>
      <c r="G50" s="3">
        <f t="shared" ca="1" si="0"/>
        <v>44476.682102314815</v>
      </c>
      <c r="H50" s="4" t="s">
        <v>3016</v>
      </c>
      <c r="I50" s="1" t="s">
        <v>1620</v>
      </c>
      <c r="J50" s="1" t="s">
        <v>1667</v>
      </c>
      <c r="K50" s="2">
        <v>44326</v>
      </c>
    </row>
    <row r="51" spans="1:11">
      <c r="A51">
        <v>15104</v>
      </c>
      <c r="B51" s="1" t="s">
        <v>51</v>
      </c>
      <c r="C51" s="2">
        <v>44312</v>
      </c>
      <c r="D51">
        <v>143377.71</v>
      </c>
      <c r="E51" s="3">
        <v>44307</v>
      </c>
      <c r="F51" s="1" t="s">
        <v>1614</v>
      </c>
      <c r="G51" s="3">
        <f t="shared" ca="1" si="0"/>
        <v>44476.682102314815</v>
      </c>
      <c r="H51" s="4" t="s">
        <v>3016</v>
      </c>
      <c r="I51" s="1" t="s">
        <v>1620</v>
      </c>
      <c r="J51" s="1" t="s">
        <v>1668</v>
      </c>
      <c r="K51" s="2">
        <v>44320</v>
      </c>
    </row>
    <row r="52" spans="1:11">
      <c r="A52">
        <v>15104</v>
      </c>
      <c r="B52" s="1" t="s">
        <v>52</v>
      </c>
      <c r="C52" s="2">
        <v>44312</v>
      </c>
      <c r="D52">
        <v>144895.57</v>
      </c>
      <c r="E52" s="3">
        <v>44307</v>
      </c>
      <c r="F52" s="1" t="s">
        <v>1614</v>
      </c>
      <c r="G52" s="3">
        <f t="shared" ca="1" si="0"/>
        <v>44476.682102314815</v>
      </c>
      <c r="H52" s="4" t="s">
        <v>3016</v>
      </c>
      <c r="I52" s="1" t="s">
        <v>1620</v>
      </c>
      <c r="J52" s="1" t="s">
        <v>1669</v>
      </c>
      <c r="K52" s="2">
        <v>44326</v>
      </c>
    </row>
    <row r="53" spans="1:11">
      <c r="A53">
        <v>15104</v>
      </c>
      <c r="B53" s="1" t="s">
        <v>53</v>
      </c>
      <c r="C53" s="2">
        <v>44362</v>
      </c>
      <c r="D53">
        <v>146245.65</v>
      </c>
      <c r="E53" s="3">
        <v>44341</v>
      </c>
      <c r="F53" s="1" t="s">
        <v>1614</v>
      </c>
      <c r="G53" s="3">
        <f t="shared" ca="1" si="0"/>
        <v>44476.682102314815</v>
      </c>
      <c r="H53" s="4" t="s">
        <v>3016</v>
      </c>
      <c r="I53" s="1" t="s">
        <v>1620</v>
      </c>
      <c r="J53" s="1" t="s">
        <v>1670</v>
      </c>
      <c r="K53" s="2">
        <v>44376</v>
      </c>
    </row>
    <row r="54" spans="1:11">
      <c r="A54">
        <v>15104</v>
      </c>
      <c r="B54" s="1" t="s">
        <v>54</v>
      </c>
      <c r="C54" s="2">
        <v>44344</v>
      </c>
      <c r="D54">
        <v>145221.5</v>
      </c>
      <c r="E54" s="3">
        <v>44341</v>
      </c>
      <c r="F54" s="1" t="s">
        <v>1614</v>
      </c>
      <c r="G54" s="3">
        <f t="shared" ca="1" si="0"/>
        <v>44476.682102314815</v>
      </c>
      <c r="H54" s="4" t="s">
        <v>3016</v>
      </c>
      <c r="I54" s="1" t="s">
        <v>1620</v>
      </c>
      <c r="J54" s="1" t="s">
        <v>1671</v>
      </c>
      <c r="K54" s="2">
        <v>44354</v>
      </c>
    </row>
    <row r="55" spans="1:11">
      <c r="A55">
        <v>15158</v>
      </c>
      <c r="B55" s="1" t="s">
        <v>55</v>
      </c>
      <c r="C55" s="2">
        <v>44370</v>
      </c>
      <c r="D55">
        <v>422929.19</v>
      </c>
      <c r="E55" s="3">
        <v>44368</v>
      </c>
      <c r="F55" s="1" t="s">
        <v>1614</v>
      </c>
      <c r="G55" s="3">
        <f t="shared" ca="1" si="0"/>
        <v>44476.682102314815</v>
      </c>
      <c r="H55" s="4" t="s">
        <v>3016</v>
      </c>
      <c r="I55" s="1" t="s">
        <v>1620</v>
      </c>
      <c r="J55" s="1" t="s">
        <v>1672</v>
      </c>
      <c r="K55" s="2">
        <v>44433</v>
      </c>
    </row>
    <row r="56" spans="1:11">
      <c r="A56">
        <v>15159</v>
      </c>
      <c r="B56" s="1" t="s">
        <v>56</v>
      </c>
      <c r="C56" s="2">
        <v>44400</v>
      </c>
      <c r="D56">
        <v>64286.400000000001</v>
      </c>
      <c r="E56" s="3">
        <v>44398</v>
      </c>
      <c r="F56" s="1" t="s">
        <v>1614</v>
      </c>
      <c r="G56" s="3">
        <f t="shared" ca="1" si="0"/>
        <v>44476.682102314815</v>
      </c>
      <c r="H56" s="4" t="s">
        <v>3016</v>
      </c>
      <c r="I56" s="1" t="s">
        <v>1620</v>
      </c>
      <c r="J56" s="1" t="s">
        <v>1673</v>
      </c>
      <c r="K56" s="2">
        <v>44428</v>
      </c>
    </row>
    <row r="57" spans="1:11">
      <c r="A57">
        <v>15159</v>
      </c>
      <c r="B57" s="1" t="s">
        <v>57</v>
      </c>
      <c r="C57" s="2">
        <v>44400</v>
      </c>
      <c r="D57">
        <v>848477.82</v>
      </c>
      <c r="E57" s="3">
        <v>44398</v>
      </c>
      <c r="F57" s="1" t="s">
        <v>1614</v>
      </c>
      <c r="G57" s="3">
        <f t="shared" ca="1" si="0"/>
        <v>44476.682102314815</v>
      </c>
      <c r="H57" s="4" t="s">
        <v>3016</v>
      </c>
      <c r="I57" s="1" t="s">
        <v>1620</v>
      </c>
      <c r="J57" s="1" t="s">
        <v>1674</v>
      </c>
      <c r="K57" s="2">
        <v>44442</v>
      </c>
    </row>
    <row r="58" spans="1:11">
      <c r="A58">
        <v>15275</v>
      </c>
      <c r="B58" s="1" t="s">
        <v>58</v>
      </c>
      <c r="C58" s="2">
        <v>44414</v>
      </c>
      <c r="D58">
        <v>11800</v>
      </c>
      <c r="E58" s="3">
        <v>44414</v>
      </c>
      <c r="F58" s="1" t="s">
        <v>1614</v>
      </c>
      <c r="G58" s="3">
        <f t="shared" ca="1" si="0"/>
        <v>44476.682102314815</v>
      </c>
      <c r="H58" s="4" t="s">
        <v>3016</v>
      </c>
      <c r="I58" s="1" t="s">
        <v>1620</v>
      </c>
      <c r="J58" s="1" t="s">
        <v>1675</v>
      </c>
      <c r="K58" s="2">
        <v>44425</v>
      </c>
    </row>
    <row r="59" spans="1:11">
      <c r="A59">
        <v>15281</v>
      </c>
      <c r="B59" s="1" t="s">
        <v>59</v>
      </c>
      <c r="C59" s="2">
        <v>44454</v>
      </c>
      <c r="D59">
        <v>988066.15</v>
      </c>
      <c r="E59" s="3">
        <v>44446</v>
      </c>
      <c r="F59" s="1" t="s">
        <v>1614</v>
      </c>
      <c r="G59" s="3">
        <f t="shared" ca="1" si="0"/>
        <v>44476.682102314815</v>
      </c>
      <c r="H59" s="4" t="s">
        <v>3016</v>
      </c>
      <c r="I59" s="1" t="s">
        <v>1620</v>
      </c>
      <c r="J59" s="1" t="s">
        <v>1676</v>
      </c>
      <c r="K59" s="2">
        <v>44456</v>
      </c>
    </row>
    <row r="60" spans="1:11">
      <c r="A60">
        <v>15281</v>
      </c>
      <c r="B60" s="1" t="s">
        <v>60</v>
      </c>
      <c r="C60" s="2">
        <v>44302</v>
      </c>
      <c r="D60">
        <v>337657.49</v>
      </c>
      <c r="E60" s="3">
        <v>44293</v>
      </c>
      <c r="F60" s="1" t="s">
        <v>1614</v>
      </c>
      <c r="G60" s="3">
        <f t="shared" ca="1" si="0"/>
        <v>44476.682102314815</v>
      </c>
      <c r="H60" s="4" t="s">
        <v>3016</v>
      </c>
      <c r="I60" s="1" t="s">
        <v>1620</v>
      </c>
      <c r="J60" s="1" t="s">
        <v>1677</v>
      </c>
      <c r="K60" s="2">
        <v>44347</v>
      </c>
    </row>
    <row r="61" spans="1:11">
      <c r="A61">
        <v>15288</v>
      </c>
      <c r="B61" s="1" t="s">
        <v>61</v>
      </c>
      <c r="C61" s="2">
        <v>44299</v>
      </c>
      <c r="D61">
        <v>5251</v>
      </c>
      <c r="E61" s="3">
        <v>44293</v>
      </c>
      <c r="F61" s="1" t="s">
        <v>1614</v>
      </c>
      <c r="G61" s="3">
        <f t="shared" ca="1" si="0"/>
        <v>44476.682102314815</v>
      </c>
      <c r="H61" s="4" t="s">
        <v>3016</v>
      </c>
      <c r="I61" s="1" t="s">
        <v>1620</v>
      </c>
      <c r="J61" s="1" t="s">
        <v>1678</v>
      </c>
      <c r="K61" s="2">
        <v>44301</v>
      </c>
    </row>
    <row r="62" spans="1:11">
      <c r="A62">
        <v>15288</v>
      </c>
      <c r="B62" s="1" t="s">
        <v>62</v>
      </c>
      <c r="C62" s="2">
        <v>44299</v>
      </c>
      <c r="D62">
        <v>5251</v>
      </c>
      <c r="E62" s="3">
        <v>44293</v>
      </c>
      <c r="F62" s="1" t="s">
        <v>1614</v>
      </c>
      <c r="G62" s="3">
        <f t="shared" ca="1" si="0"/>
        <v>44476.682102314815</v>
      </c>
      <c r="H62" s="4" t="s">
        <v>3016</v>
      </c>
      <c r="I62" s="1" t="s">
        <v>1620</v>
      </c>
      <c r="J62" s="1" t="s">
        <v>1678</v>
      </c>
      <c r="K62" s="2">
        <v>44301</v>
      </c>
    </row>
    <row r="63" spans="1:11">
      <c r="A63">
        <v>15288</v>
      </c>
      <c r="B63" s="1" t="s">
        <v>63</v>
      </c>
      <c r="C63" s="2">
        <v>44299</v>
      </c>
      <c r="D63">
        <v>5251</v>
      </c>
      <c r="E63" s="3">
        <v>44293</v>
      </c>
      <c r="F63" s="1" t="s">
        <v>1614</v>
      </c>
      <c r="G63" s="3">
        <f t="shared" ca="1" si="0"/>
        <v>44476.682102314815</v>
      </c>
      <c r="H63" s="4" t="s">
        <v>3016</v>
      </c>
      <c r="I63" s="1" t="s">
        <v>1620</v>
      </c>
      <c r="J63" s="1" t="s">
        <v>1678</v>
      </c>
      <c r="K63" s="2">
        <v>44301</v>
      </c>
    </row>
    <row r="64" spans="1:11">
      <c r="A64">
        <v>15288</v>
      </c>
      <c r="B64" s="1" t="s">
        <v>64</v>
      </c>
      <c r="C64" s="2">
        <v>44299</v>
      </c>
      <c r="D64">
        <v>5251</v>
      </c>
      <c r="E64" s="3">
        <v>44293</v>
      </c>
      <c r="F64" s="1" t="s">
        <v>1614</v>
      </c>
      <c r="G64" s="3">
        <f t="shared" ca="1" si="0"/>
        <v>44476.682102314815</v>
      </c>
      <c r="H64" s="4" t="s">
        <v>3016</v>
      </c>
      <c r="I64" s="1" t="s">
        <v>1620</v>
      </c>
      <c r="J64" s="1" t="s">
        <v>1678</v>
      </c>
      <c r="K64" s="2">
        <v>44301</v>
      </c>
    </row>
    <row r="65" spans="1:11">
      <c r="A65">
        <v>15288</v>
      </c>
      <c r="B65" s="1" t="s">
        <v>65</v>
      </c>
      <c r="C65" s="2">
        <v>44407</v>
      </c>
      <c r="D65">
        <v>5251</v>
      </c>
      <c r="E65" s="3">
        <v>44396</v>
      </c>
      <c r="F65" s="1" t="s">
        <v>1613</v>
      </c>
      <c r="G65" s="3">
        <f t="shared" ca="1" si="0"/>
        <v>44476.682102314815</v>
      </c>
      <c r="H65" s="4" t="s">
        <v>3016</v>
      </c>
      <c r="I65" s="1" t="s">
        <v>1620</v>
      </c>
      <c r="J65" s="1"/>
      <c r="K65" s="1"/>
    </row>
    <row r="66" spans="1:11">
      <c r="A66">
        <v>15337</v>
      </c>
      <c r="B66" s="1" t="s">
        <v>66</v>
      </c>
      <c r="C66" s="2">
        <v>44382</v>
      </c>
      <c r="D66">
        <v>33776.32</v>
      </c>
      <c r="E66" s="3">
        <v>44379</v>
      </c>
      <c r="F66" s="1" t="s">
        <v>1614</v>
      </c>
      <c r="G66" s="3">
        <f t="shared" ca="1" si="0"/>
        <v>44476.682102314815</v>
      </c>
      <c r="H66" s="4" t="s">
        <v>3016</v>
      </c>
      <c r="I66" s="1" t="s">
        <v>1620</v>
      </c>
      <c r="J66" s="1" t="s">
        <v>1679</v>
      </c>
      <c r="K66" s="2">
        <v>44393</v>
      </c>
    </row>
    <row r="67" spans="1:11">
      <c r="A67">
        <v>15337</v>
      </c>
      <c r="B67" s="1" t="s">
        <v>67</v>
      </c>
      <c r="C67" s="2">
        <v>44382</v>
      </c>
      <c r="D67">
        <v>33776.32</v>
      </c>
      <c r="E67" s="3">
        <v>44379</v>
      </c>
      <c r="F67" s="1" t="s">
        <v>1614</v>
      </c>
      <c r="G67" s="3">
        <f t="shared" ref="G67:G130" ca="1" si="1">+NOW()</f>
        <v>44476.682102314815</v>
      </c>
      <c r="H67" s="4" t="s">
        <v>3016</v>
      </c>
      <c r="I67" s="1" t="s">
        <v>1620</v>
      </c>
      <c r="J67" s="1" t="s">
        <v>1679</v>
      </c>
      <c r="K67" s="2">
        <v>44393</v>
      </c>
    </row>
    <row r="68" spans="1:11">
      <c r="A68">
        <v>15337</v>
      </c>
      <c r="B68" s="1" t="s">
        <v>68</v>
      </c>
      <c r="C68" s="2">
        <v>44382</v>
      </c>
      <c r="D68">
        <v>33776.32</v>
      </c>
      <c r="E68" s="3">
        <v>44379</v>
      </c>
      <c r="F68" s="1" t="s">
        <v>1614</v>
      </c>
      <c r="G68" s="3">
        <f t="shared" ca="1" si="1"/>
        <v>44476.682102314815</v>
      </c>
      <c r="H68" s="4" t="s">
        <v>3016</v>
      </c>
      <c r="I68" s="1" t="s">
        <v>1620</v>
      </c>
      <c r="J68" s="1" t="s">
        <v>1679</v>
      </c>
      <c r="K68" s="2">
        <v>44393</v>
      </c>
    </row>
    <row r="69" spans="1:11">
      <c r="A69">
        <v>15379</v>
      </c>
      <c r="B69" s="1" t="s">
        <v>69</v>
      </c>
      <c r="C69" s="2">
        <v>44307</v>
      </c>
      <c r="D69">
        <v>926.24</v>
      </c>
      <c r="E69" s="3">
        <v>44278</v>
      </c>
      <c r="F69" s="1" t="s">
        <v>1614</v>
      </c>
      <c r="G69" s="3">
        <f t="shared" ca="1" si="1"/>
        <v>44476.682102314815</v>
      </c>
      <c r="H69" s="4" t="s">
        <v>3016</v>
      </c>
      <c r="I69" s="1" t="s">
        <v>1620</v>
      </c>
      <c r="J69" s="1" t="s">
        <v>1680</v>
      </c>
      <c r="K69" s="2">
        <v>44351</v>
      </c>
    </row>
    <row r="70" spans="1:11">
      <c r="A70">
        <v>15379</v>
      </c>
      <c r="B70" s="1" t="s">
        <v>70</v>
      </c>
      <c r="C70" s="2">
        <v>44424</v>
      </c>
      <c r="D70">
        <v>7116.48</v>
      </c>
      <c r="E70" s="3">
        <v>44405</v>
      </c>
      <c r="F70" s="1" t="s">
        <v>1614</v>
      </c>
      <c r="G70" s="3">
        <f t="shared" ca="1" si="1"/>
        <v>44476.682102314815</v>
      </c>
      <c r="H70" s="4" t="s">
        <v>3016</v>
      </c>
      <c r="I70" s="1" t="s">
        <v>1620</v>
      </c>
      <c r="J70" s="1" t="s">
        <v>1681</v>
      </c>
      <c r="K70" s="2">
        <v>44448</v>
      </c>
    </row>
    <row r="71" spans="1:11">
      <c r="A71">
        <v>15404</v>
      </c>
      <c r="B71" s="1" t="s">
        <v>71</v>
      </c>
      <c r="C71" s="2">
        <v>44371</v>
      </c>
      <c r="D71">
        <v>21293.1</v>
      </c>
      <c r="E71" s="3">
        <v>44338</v>
      </c>
      <c r="F71" s="1" t="s">
        <v>1613</v>
      </c>
      <c r="G71" s="3">
        <f t="shared" ca="1" si="1"/>
        <v>44476.682102314815</v>
      </c>
      <c r="H71" s="4" t="s">
        <v>3016</v>
      </c>
      <c r="I71" s="1" t="s">
        <v>1682</v>
      </c>
      <c r="J71" s="1"/>
      <c r="K71" s="1"/>
    </row>
    <row r="72" spans="1:11">
      <c r="A72">
        <v>15404</v>
      </c>
      <c r="B72" s="1" t="s">
        <v>72</v>
      </c>
      <c r="C72" s="2">
        <v>44371</v>
      </c>
      <c r="D72">
        <v>1080596.79</v>
      </c>
      <c r="E72" s="3">
        <v>44338</v>
      </c>
      <c r="F72" s="1" t="s">
        <v>1613</v>
      </c>
      <c r="G72" s="3">
        <f t="shared" ca="1" si="1"/>
        <v>44476.682102314815</v>
      </c>
      <c r="H72" s="4" t="s">
        <v>3016</v>
      </c>
      <c r="I72" s="1" t="s">
        <v>1682</v>
      </c>
      <c r="J72" s="1"/>
      <c r="K72" s="1"/>
    </row>
    <row r="73" spans="1:11">
      <c r="A73">
        <v>15419</v>
      </c>
      <c r="B73" s="1" t="s">
        <v>73</v>
      </c>
      <c r="C73" s="2">
        <v>44354</v>
      </c>
      <c r="D73">
        <v>5345669.2</v>
      </c>
      <c r="E73" s="3">
        <v>44351</v>
      </c>
      <c r="F73" s="1" t="s">
        <v>1614</v>
      </c>
      <c r="G73" s="3">
        <f t="shared" ca="1" si="1"/>
        <v>44476.682102314815</v>
      </c>
      <c r="H73" s="4" t="s">
        <v>3016</v>
      </c>
      <c r="I73" s="1" t="s">
        <v>1620</v>
      </c>
      <c r="J73" s="1" t="s">
        <v>1683</v>
      </c>
      <c r="K73" s="2">
        <v>44354</v>
      </c>
    </row>
    <row r="74" spans="1:11">
      <c r="A74">
        <v>15419</v>
      </c>
      <c r="B74" s="1" t="s">
        <v>74</v>
      </c>
      <c r="C74" s="2">
        <v>44319</v>
      </c>
      <c r="D74">
        <v>5501313.9000000004</v>
      </c>
      <c r="E74" s="3">
        <v>44315</v>
      </c>
      <c r="F74" s="1" t="s">
        <v>1614</v>
      </c>
      <c r="G74" s="3">
        <f t="shared" ca="1" si="1"/>
        <v>44476.682102314815</v>
      </c>
      <c r="H74" s="4" t="s">
        <v>3016</v>
      </c>
      <c r="I74" s="1" t="s">
        <v>1620</v>
      </c>
      <c r="J74" s="1" t="s">
        <v>1684</v>
      </c>
      <c r="K74" s="2">
        <v>44320</v>
      </c>
    </row>
    <row r="75" spans="1:11">
      <c r="A75">
        <v>15419</v>
      </c>
      <c r="B75" s="1" t="s">
        <v>75</v>
      </c>
      <c r="C75" s="2">
        <v>44398</v>
      </c>
      <c r="D75">
        <v>5411774.2999999998</v>
      </c>
      <c r="E75" s="3">
        <v>44393</v>
      </c>
      <c r="F75" s="1" t="s">
        <v>1614</v>
      </c>
      <c r="G75" s="3">
        <f t="shared" ca="1" si="1"/>
        <v>44476.682102314815</v>
      </c>
      <c r="H75" s="4" t="s">
        <v>3016</v>
      </c>
      <c r="I75" s="1" t="s">
        <v>1620</v>
      </c>
      <c r="J75" s="1" t="s">
        <v>1685</v>
      </c>
      <c r="K75" s="2">
        <v>44414</v>
      </c>
    </row>
    <row r="76" spans="1:11">
      <c r="A76">
        <v>15419</v>
      </c>
      <c r="B76" s="1" t="s">
        <v>76</v>
      </c>
      <c r="C76" s="2">
        <v>44440</v>
      </c>
      <c r="D76">
        <v>5572881.2000000002</v>
      </c>
      <c r="E76" s="3">
        <v>44436</v>
      </c>
      <c r="F76" s="1" t="s">
        <v>1614</v>
      </c>
      <c r="G76" s="3">
        <f t="shared" ca="1" si="1"/>
        <v>44476.682102314815</v>
      </c>
      <c r="H76" s="4" t="s">
        <v>3016</v>
      </c>
      <c r="I76" s="1" t="s">
        <v>1620</v>
      </c>
      <c r="J76" s="1" t="s">
        <v>1686</v>
      </c>
      <c r="K76" s="2">
        <v>44442</v>
      </c>
    </row>
    <row r="77" spans="1:11">
      <c r="A77">
        <v>15419</v>
      </c>
      <c r="B77" s="1" t="s">
        <v>77</v>
      </c>
      <c r="C77" s="2">
        <v>44470</v>
      </c>
      <c r="D77">
        <v>5598007.3099999996</v>
      </c>
      <c r="E77" s="3">
        <v>44469</v>
      </c>
      <c r="F77" s="1" t="s">
        <v>1614</v>
      </c>
      <c r="G77" s="3">
        <f t="shared" ca="1" si="1"/>
        <v>44476.682102314815</v>
      </c>
      <c r="H77" s="4" t="s">
        <v>3016</v>
      </c>
      <c r="I77" s="1" t="s">
        <v>1620</v>
      </c>
      <c r="J77" s="1" t="s">
        <v>1687</v>
      </c>
      <c r="K77" s="2">
        <v>44475</v>
      </c>
    </row>
    <row r="78" spans="1:11">
      <c r="A78">
        <v>15419</v>
      </c>
      <c r="B78" s="1" t="s">
        <v>78</v>
      </c>
      <c r="C78" s="2">
        <v>44379</v>
      </c>
      <c r="D78">
        <v>5476825.3099999996</v>
      </c>
      <c r="E78" s="3">
        <v>44377</v>
      </c>
      <c r="F78" s="1" t="s">
        <v>1614</v>
      </c>
      <c r="G78" s="3">
        <f t="shared" ca="1" si="1"/>
        <v>44476.682102314815</v>
      </c>
      <c r="H78" s="4" t="s">
        <v>3016</v>
      </c>
      <c r="I78" s="1" t="s">
        <v>1620</v>
      </c>
      <c r="J78" s="1" t="s">
        <v>1688</v>
      </c>
      <c r="K78" s="2">
        <v>44383</v>
      </c>
    </row>
    <row r="79" spans="1:11">
      <c r="A79">
        <v>15420</v>
      </c>
      <c r="B79" s="1" t="s">
        <v>79</v>
      </c>
      <c r="C79" s="2">
        <v>44327</v>
      </c>
      <c r="D79">
        <v>84016</v>
      </c>
      <c r="E79" s="3">
        <v>44319</v>
      </c>
      <c r="F79" s="1" t="s">
        <v>1614</v>
      </c>
      <c r="G79" s="3">
        <f t="shared" ca="1" si="1"/>
        <v>44476.682102314815</v>
      </c>
      <c r="H79" s="4" t="s">
        <v>3016</v>
      </c>
      <c r="I79" s="1" t="s">
        <v>1620</v>
      </c>
      <c r="J79" s="1" t="s">
        <v>1689</v>
      </c>
      <c r="K79" s="2">
        <v>44349</v>
      </c>
    </row>
    <row r="80" spans="1:11">
      <c r="A80">
        <v>15462</v>
      </c>
      <c r="B80" s="1" t="s">
        <v>80</v>
      </c>
      <c r="C80" s="2">
        <v>44412</v>
      </c>
      <c r="D80">
        <v>49560</v>
      </c>
      <c r="E80" s="3">
        <v>44403</v>
      </c>
      <c r="F80" s="1" t="s">
        <v>1614</v>
      </c>
      <c r="G80" s="3">
        <f t="shared" ca="1" si="1"/>
        <v>44476.682102314815</v>
      </c>
      <c r="H80" s="4" t="s">
        <v>3016</v>
      </c>
      <c r="I80" s="1" t="s">
        <v>1620</v>
      </c>
      <c r="J80" s="1" t="s">
        <v>1690</v>
      </c>
      <c r="K80" s="2">
        <v>44448</v>
      </c>
    </row>
    <row r="81" spans="1:11">
      <c r="A81">
        <v>15472</v>
      </c>
      <c r="B81" s="1" t="s">
        <v>81</v>
      </c>
      <c r="C81" s="2">
        <v>44398</v>
      </c>
      <c r="D81">
        <v>153713.34</v>
      </c>
      <c r="E81" s="3">
        <v>44397</v>
      </c>
      <c r="F81" s="1" t="s">
        <v>1614</v>
      </c>
      <c r="G81" s="3">
        <f t="shared" ca="1" si="1"/>
        <v>44476.682102314815</v>
      </c>
      <c r="H81" s="4" t="s">
        <v>3016</v>
      </c>
      <c r="I81" s="1" t="s">
        <v>1620</v>
      </c>
      <c r="J81" s="1" t="s">
        <v>1691</v>
      </c>
      <c r="K81" s="2">
        <v>44438</v>
      </c>
    </row>
    <row r="82" spans="1:11">
      <c r="A82">
        <v>15472</v>
      </c>
      <c r="B82" s="1" t="s">
        <v>82</v>
      </c>
      <c r="C82" s="2">
        <v>44295</v>
      </c>
      <c r="D82">
        <v>229663.37</v>
      </c>
      <c r="E82" s="3">
        <v>44258</v>
      </c>
      <c r="F82" s="1" t="s">
        <v>1614</v>
      </c>
      <c r="G82" s="3">
        <f t="shared" ca="1" si="1"/>
        <v>44476.682102314815</v>
      </c>
      <c r="H82" s="4" t="s">
        <v>3016</v>
      </c>
      <c r="I82" s="1" t="s">
        <v>1620</v>
      </c>
      <c r="J82" s="1" t="s">
        <v>1692</v>
      </c>
      <c r="K82" s="2">
        <v>44347</v>
      </c>
    </row>
    <row r="83" spans="1:11">
      <c r="A83">
        <v>15518</v>
      </c>
      <c r="B83" s="1" t="s">
        <v>83</v>
      </c>
      <c r="C83" s="2">
        <v>44427</v>
      </c>
      <c r="D83">
        <v>623391.64</v>
      </c>
      <c r="E83" s="3">
        <v>44425</v>
      </c>
      <c r="F83" s="1" t="s">
        <v>1612</v>
      </c>
      <c r="G83" s="3">
        <f t="shared" ca="1" si="1"/>
        <v>44476.682102314815</v>
      </c>
      <c r="H83" s="4" t="s">
        <v>3016</v>
      </c>
      <c r="I83" s="1" t="s">
        <v>1620</v>
      </c>
      <c r="J83" s="1" t="s">
        <v>1693</v>
      </c>
      <c r="K83" s="2">
        <v>44468</v>
      </c>
    </row>
    <row r="84" spans="1:11">
      <c r="A84">
        <v>15558</v>
      </c>
      <c r="B84" s="1" t="s">
        <v>84</v>
      </c>
      <c r="C84" s="2">
        <v>44330</v>
      </c>
      <c r="D84">
        <v>88146</v>
      </c>
      <c r="E84" s="3">
        <v>44322</v>
      </c>
      <c r="F84" s="1" t="s">
        <v>1614</v>
      </c>
      <c r="G84" s="3">
        <f t="shared" ca="1" si="1"/>
        <v>44476.682102314815</v>
      </c>
      <c r="H84" s="4" t="s">
        <v>3016</v>
      </c>
      <c r="I84" s="1" t="s">
        <v>1620</v>
      </c>
      <c r="J84" s="1" t="s">
        <v>1694</v>
      </c>
      <c r="K84" s="2">
        <v>44372</v>
      </c>
    </row>
    <row r="85" spans="1:11">
      <c r="A85">
        <v>15647</v>
      </c>
      <c r="B85" s="1" t="s">
        <v>85</v>
      </c>
      <c r="C85" s="2">
        <v>44453</v>
      </c>
      <c r="D85">
        <v>52183.23</v>
      </c>
      <c r="E85" s="3">
        <v>44453</v>
      </c>
      <c r="F85" s="1" t="s">
        <v>1614</v>
      </c>
      <c r="G85" s="3">
        <f t="shared" ca="1" si="1"/>
        <v>44476.682102314815</v>
      </c>
      <c r="H85" s="4" t="s">
        <v>3016</v>
      </c>
      <c r="I85" s="1" t="s">
        <v>1620</v>
      </c>
      <c r="J85" s="1" t="s">
        <v>1695</v>
      </c>
      <c r="K85" s="2">
        <v>44475</v>
      </c>
    </row>
    <row r="86" spans="1:11">
      <c r="A86">
        <v>15647</v>
      </c>
      <c r="B86" s="1" t="s">
        <v>86</v>
      </c>
      <c r="C86" s="2">
        <v>44449</v>
      </c>
      <c r="D86">
        <v>52183.09</v>
      </c>
      <c r="E86" s="3">
        <v>44442</v>
      </c>
      <c r="F86" s="1" t="s">
        <v>1614</v>
      </c>
      <c r="G86" s="3">
        <f t="shared" ca="1" si="1"/>
        <v>44476.682102314815</v>
      </c>
      <c r="H86" s="4" t="s">
        <v>3016</v>
      </c>
      <c r="I86" s="1" t="s">
        <v>1620</v>
      </c>
      <c r="J86" s="1" t="s">
        <v>1696</v>
      </c>
      <c r="K86" s="2">
        <v>44457</v>
      </c>
    </row>
    <row r="87" spans="1:11">
      <c r="A87">
        <v>15647</v>
      </c>
      <c r="B87" s="1" t="s">
        <v>87</v>
      </c>
      <c r="C87" s="2">
        <v>44449</v>
      </c>
      <c r="D87">
        <v>52183.23</v>
      </c>
      <c r="E87" s="3">
        <v>44442</v>
      </c>
      <c r="F87" s="1" t="s">
        <v>1614</v>
      </c>
      <c r="G87" s="3">
        <f t="shared" ca="1" si="1"/>
        <v>44476.682102314815</v>
      </c>
      <c r="H87" s="4" t="s">
        <v>3016</v>
      </c>
      <c r="I87" s="1" t="s">
        <v>1620</v>
      </c>
      <c r="J87" s="1" t="s">
        <v>1695</v>
      </c>
      <c r="K87" s="2">
        <v>44460</v>
      </c>
    </row>
    <row r="88" spans="1:11">
      <c r="A88">
        <v>15647</v>
      </c>
      <c r="B88" s="1" t="s">
        <v>88</v>
      </c>
      <c r="C88" s="2">
        <v>44449</v>
      </c>
      <c r="D88">
        <v>52183.23</v>
      </c>
      <c r="E88" s="3">
        <v>44442</v>
      </c>
      <c r="F88" s="1" t="s">
        <v>1614</v>
      </c>
      <c r="G88" s="3">
        <f t="shared" ca="1" si="1"/>
        <v>44476.682102314815</v>
      </c>
      <c r="H88" s="4" t="s">
        <v>3016</v>
      </c>
      <c r="I88" s="1" t="s">
        <v>1620</v>
      </c>
      <c r="J88" s="1" t="s">
        <v>1695</v>
      </c>
      <c r="K88" s="2">
        <v>44475</v>
      </c>
    </row>
    <row r="89" spans="1:11">
      <c r="A89">
        <v>15652</v>
      </c>
      <c r="B89" s="1" t="s">
        <v>89</v>
      </c>
      <c r="C89" s="2">
        <v>44461</v>
      </c>
      <c r="D89">
        <v>302816.32</v>
      </c>
      <c r="E89" s="3">
        <v>44459</v>
      </c>
      <c r="F89" s="1" t="s">
        <v>1613</v>
      </c>
      <c r="G89" s="3">
        <f t="shared" ca="1" si="1"/>
        <v>44476.682102314815</v>
      </c>
      <c r="H89" s="4" t="s">
        <v>3016</v>
      </c>
      <c r="I89" s="1" t="s">
        <v>1652</v>
      </c>
      <c r="J89" s="1"/>
      <c r="K89" s="1"/>
    </row>
    <row r="90" spans="1:11">
      <c r="A90">
        <v>15655</v>
      </c>
      <c r="B90" s="1" t="s">
        <v>90</v>
      </c>
      <c r="C90" s="2">
        <v>44321</v>
      </c>
      <c r="D90">
        <v>231368.5</v>
      </c>
      <c r="E90" s="3">
        <v>44317</v>
      </c>
      <c r="F90" s="1" t="s">
        <v>1614</v>
      </c>
      <c r="G90" s="3">
        <f t="shared" ca="1" si="1"/>
        <v>44476.682102314815</v>
      </c>
      <c r="H90" s="4" t="s">
        <v>3016</v>
      </c>
      <c r="I90" s="1" t="s">
        <v>1620</v>
      </c>
      <c r="J90" s="1" t="s">
        <v>1697</v>
      </c>
      <c r="K90" s="2">
        <v>44350</v>
      </c>
    </row>
    <row r="91" spans="1:11">
      <c r="A91">
        <v>15661</v>
      </c>
      <c r="B91" s="1" t="s">
        <v>91</v>
      </c>
      <c r="C91" s="2">
        <v>44449</v>
      </c>
      <c r="D91">
        <v>560500</v>
      </c>
      <c r="E91" s="3">
        <v>44447</v>
      </c>
      <c r="F91" s="1" t="s">
        <v>1613</v>
      </c>
      <c r="G91" s="3">
        <f t="shared" ca="1" si="1"/>
        <v>44476.682102314815</v>
      </c>
      <c r="H91" s="4" t="s">
        <v>3016</v>
      </c>
      <c r="I91" s="1" t="s">
        <v>1652</v>
      </c>
      <c r="J91" s="1"/>
      <c r="K91" s="1"/>
    </row>
    <row r="92" spans="1:11">
      <c r="A92">
        <v>15664</v>
      </c>
      <c r="B92" s="1" t="s">
        <v>92</v>
      </c>
      <c r="C92" s="2">
        <v>44316</v>
      </c>
      <c r="D92">
        <v>632298.99</v>
      </c>
      <c r="E92" s="3">
        <v>44315</v>
      </c>
      <c r="F92" s="1" t="s">
        <v>1614</v>
      </c>
      <c r="G92" s="3">
        <f t="shared" ca="1" si="1"/>
        <v>44476.682102314815</v>
      </c>
      <c r="H92" s="4" t="s">
        <v>3016</v>
      </c>
      <c r="I92" s="1" t="s">
        <v>1620</v>
      </c>
      <c r="J92" s="1" t="s">
        <v>1698</v>
      </c>
      <c r="K92" s="2">
        <v>44320</v>
      </c>
    </row>
    <row r="93" spans="1:11">
      <c r="A93">
        <v>15664</v>
      </c>
      <c r="B93" s="1" t="s">
        <v>93</v>
      </c>
      <c r="C93" s="2">
        <v>44354</v>
      </c>
      <c r="D93">
        <v>627133.07999999996</v>
      </c>
      <c r="E93" s="3">
        <v>44351</v>
      </c>
      <c r="F93" s="1" t="s">
        <v>1614</v>
      </c>
      <c r="G93" s="3">
        <f t="shared" ca="1" si="1"/>
        <v>44476.682102314815</v>
      </c>
      <c r="H93" s="4" t="s">
        <v>3016</v>
      </c>
      <c r="I93" s="1" t="s">
        <v>1620</v>
      </c>
      <c r="J93" s="1" t="s">
        <v>1699</v>
      </c>
      <c r="K93" s="2">
        <v>44354</v>
      </c>
    </row>
    <row r="94" spans="1:11">
      <c r="A94">
        <v>15664</v>
      </c>
      <c r="B94" s="1" t="s">
        <v>94</v>
      </c>
      <c r="C94" s="2">
        <v>44376</v>
      </c>
      <c r="D94">
        <v>669869.5</v>
      </c>
      <c r="E94" s="3">
        <v>44376</v>
      </c>
      <c r="F94" s="1" t="s">
        <v>1614</v>
      </c>
      <c r="G94" s="3">
        <f t="shared" ca="1" si="1"/>
        <v>44476.682102314815</v>
      </c>
      <c r="H94" s="4" t="s">
        <v>3016</v>
      </c>
      <c r="I94" s="1" t="s">
        <v>1620</v>
      </c>
      <c r="J94" s="1" t="s">
        <v>1700</v>
      </c>
      <c r="K94" s="2">
        <v>44383</v>
      </c>
    </row>
    <row r="95" spans="1:11">
      <c r="A95">
        <v>15664</v>
      </c>
      <c r="B95" s="1" t="s">
        <v>95</v>
      </c>
      <c r="C95" s="2">
        <v>44410</v>
      </c>
      <c r="D95">
        <v>725400.08</v>
      </c>
      <c r="E95" s="3">
        <v>44405</v>
      </c>
      <c r="F95" s="1" t="s">
        <v>1614</v>
      </c>
      <c r="G95" s="3">
        <f t="shared" ca="1" si="1"/>
        <v>44476.682102314815</v>
      </c>
      <c r="H95" s="4" t="s">
        <v>3016</v>
      </c>
      <c r="I95" s="1" t="s">
        <v>1620</v>
      </c>
      <c r="J95" s="1" t="s">
        <v>1701</v>
      </c>
      <c r="K95" s="2">
        <v>44414</v>
      </c>
    </row>
    <row r="96" spans="1:11">
      <c r="A96">
        <v>15664</v>
      </c>
      <c r="B96" s="1" t="s">
        <v>96</v>
      </c>
      <c r="C96" s="2">
        <v>44438</v>
      </c>
      <c r="D96">
        <v>727797.96</v>
      </c>
      <c r="E96" s="3">
        <v>44438</v>
      </c>
      <c r="F96" s="1" t="s">
        <v>1614</v>
      </c>
      <c r="G96" s="3">
        <f t="shared" ca="1" si="1"/>
        <v>44476.682102314815</v>
      </c>
      <c r="H96" s="4" t="s">
        <v>3016</v>
      </c>
      <c r="I96" s="1" t="s">
        <v>1620</v>
      </c>
      <c r="J96" s="1" t="s">
        <v>1702</v>
      </c>
      <c r="K96" s="2">
        <v>44443</v>
      </c>
    </row>
    <row r="97" spans="1:11">
      <c r="A97">
        <v>15664</v>
      </c>
      <c r="B97" s="1" t="s">
        <v>97</v>
      </c>
      <c r="C97" s="2">
        <v>44475</v>
      </c>
      <c r="D97">
        <v>634354.67000000004</v>
      </c>
      <c r="E97" s="3">
        <v>44468</v>
      </c>
      <c r="F97" s="1" t="s">
        <v>1614</v>
      </c>
      <c r="G97" s="3">
        <f t="shared" ca="1" si="1"/>
        <v>44476.682102314815</v>
      </c>
      <c r="H97" s="4" t="s">
        <v>3016</v>
      </c>
      <c r="I97" s="1" t="s">
        <v>1620</v>
      </c>
      <c r="J97" s="1" t="s">
        <v>1703</v>
      </c>
      <c r="K97" s="2">
        <v>44475</v>
      </c>
    </row>
    <row r="98" spans="1:11">
      <c r="A98">
        <v>15665</v>
      </c>
      <c r="B98" s="1" t="s">
        <v>98</v>
      </c>
      <c r="C98" s="2">
        <v>44316</v>
      </c>
      <c r="D98">
        <v>625901.02</v>
      </c>
      <c r="E98" s="3">
        <v>44315</v>
      </c>
      <c r="F98" s="1" t="s">
        <v>1614</v>
      </c>
      <c r="G98" s="3">
        <f t="shared" ca="1" si="1"/>
        <v>44476.682102314815</v>
      </c>
      <c r="H98" s="4" t="s">
        <v>3016</v>
      </c>
      <c r="I98" s="1" t="s">
        <v>1620</v>
      </c>
      <c r="J98" s="1" t="s">
        <v>1704</v>
      </c>
      <c r="K98" s="2">
        <v>44320</v>
      </c>
    </row>
    <row r="99" spans="1:11">
      <c r="A99">
        <v>15665</v>
      </c>
      <c r="B99" s="1" t="s">
        <v>99</v>
      </c>
      <c r="C99" s="2">
        <v>44354</v>
      </c>
      <c r="D99">
        <v>654227.18999999994</v>
      </c>
      <c r="E99" s="3">
        <v>44351</v>
      </c>
      <c r="F99" s="1" t="s">
        <v>1614</v>
      </c>
      <c r="G99" s="3">
        <f t="shared" ca="1" si="1"/>
        <v>44476.682102314815</v>
      </c>
      <c r="H99" s="4" t="s">
        <v>3016</v>
      </c>
      <c r="I99" s="1" t="s">
        <v>1620</v>
      </c>
      <c r="J99" s="1" t="s">
        <v>1705</v>
      </c>
      <c r="K99" s="2">
        <v>44354</v>
      </c>
    </row>
    <row r="100" spans="1:11">
      <c r="A100">
        <v>15665</v>
      </c>
      <c r="B100" s="1" t="s">
        <v>100</v>
      </c>
      <c r="C100" s="2">
        <v>44376</v>
      </c>
      <c r="D100">
        <v>636637.55000000005</v>
      </c>
      <c r="E100" s="3">
        <v>44376</v>
      </c>
      <c r="F100" s="1" t="s">
        <v>1614</v>
      </c>
      <c r="G100" s="3">
        <f t="shared" ca="1" si="1"/>
        <v>44476.682102314815</v>
      </c>
      <c r="H100" s="4" t="s">
        <v>3016</v>
      </c>
      <c r="I100" s="1" t="s">
        <v>1620</v>
      </c>
      <c r="J100" s="1" t="s">
        <v>1706</v>
      </c>
      <c r="K100" s="2">
        <v>44383</v>
      </c>
    </row>
    <row r="101" spans="1:11">
      <c r="A101">
        <v>15665</v>
      </c>
      <c r="B101" s="1" t="s">
        <v>101</v>
      </c>
      <c r="C101" s="2">
        <v>44410</v>
      </c>
      <c r="D101">
        <v>632764.56999999995</v>
      </c>
      <c r="E101" s="3">
        <v>44379</v>
      </c>
      <c r="F101" s="1" t="s">
        <v>1614</v>
      </c>
      <c r="G101" s="3">
        <f t="shared" ca="1" si="1"/>
        <v>44476.682102314815</v>
      </c>
      <c r="H101" s="4" t="s">
        <v>3016</v>
      </c>
      <c r="I101" s="1" t="s">
        <v>1620</v>
      </c>
      <c r="J101" s="1" t="s">
        <v>1707</v>
      </c>
      <c r="K101" s="2">
        <v>44414</v>
      </c>
    </row>
    <row r="102" spans="1:11">
      <c r="A102">
        <v>15665</v>
      </c>
      <c r="B102" s="1" t="s">
        <v>102</v>
      </c>
      <c r="C102" s="2">
        <v>44438</v>
      </c>
      <c r="D102">
        <v>623744.87</v>
      </c>
      <c r="E102" s="3">
        <v>44438</v>
      </c>
      <c r="F102" s="1" t="s">
        <v>1614</v>
      </c>
      <c r="G102" s="3">
        <f t="shared" ca="1" si="1"/>
        <v>44476.682102314815</v>
      </c>
      <c r="H102" s="4" t="s">
        <v>3016</v>
      </c>
      <c r="I102" s="1" t="s">
        <v>1620</v>
      </c>
      <c r="J102" s="1" t="s">
        <v>1708</v>
      </c>
      <c r="K102" s="2">
        <v>44443</v>
      </c>
    </row>
    <row r="103" spans="1:11">
      <c r="A103">
        <v>15665</v>
      </c>
      <c r="B103" s="1" t="s">
        <v>103</v>
      </c>
      <c r="C103" s="2">
        <v>44475</v>
      </c>
      <c r="D103">
        <v>634549.46</v>
      </c>
      <c r="E103" s="3">
        <v>44468</v>
      </c>
      <c r="F103" s="1" t="s">
        <v>1614</v>
      </c>
      <c r="G103" s="3">
        <f t="shared" ca="1" si="1"/>
        <v>44476.682102314815</v>
      </c>
      <c r="H103" s="4" t="s">
        <v>3016</v>
      </c>
      <c r="I103" s="1" t="s">
        <v>1620</v>
      </c>
      <c r="J103" s="1" t="s">
        <v>1709</v>
      </c>
      <c r="K103" s="2">
        <v>44475</v>
      </c>
    </row>
    <row r="104" spans="1:11">
      <c r="A104">
        <v>15676</v>
      </c>
      <c r="B104" s="1" t="s">
        <v>104</v>
      </c>
      <c r="C104" s="2">
        <v>44307</v>
      </c>
      <c r="D104">
        <v>2788.8</v>
      </c>
      <c r="E104" s="3">
        <v>44294</v>
      </c>
      <c r="F104" s="1" t="s">
        <v>1614</v>
      </c>
      <c r="G104" s="3">
        <f t="shared" ca="1" si="1"/>
        <v>44476.682102314815</v>
      </c>
      <c r="H104" s="4" t="s">
        <v>3016</v>
      </c>
      <c r="I104" s="1" t="s">
        <v>1620</v>
      </c>
      <c r="J104" s="1" t="s">
        <v>1710</v>
      </c>
      <c r="K104" s="2">
        <v>44351</v>
      </c>
    </row>
    <row r="105" spans="1:11">
      <c r="A105">
        <v>15685</v>
      </c>
      <c r="B105" s="1" t="s">
        <v>105</v>
      </c>
      <c r="C105" s="2">
        <v>44299</v>
      </c>
      <c r="D105">
        <v>28114.68</v>
      </c>
      <c r="E105" s="3">
        <v>44268</v>
      </c>
      <c r="F105" s="1" t="s">
        <v>1614</v>
      </c>
      <c r="G105" s="3">
        <f t="shared" ca="1" si="1"/>
        <v>44476.682102314815</v>
      </c>
      <c r="H105" s="4" t="s">
        <v>3016</v>
      </c>
      <c r="I105" s="1" t="s">
        <v>1620</v>
      </c>
      <c r="J105" s="1" t="s">
        <v>1711</v>
      </c>
      <c r="K105" s="2">
        <v>44391</v>
      </c>
    </row>
    <row r="106" spans="1:11">
      <c r="A106">
        <v>15685</v>
      </c>
      <c r="B106" s="1" t="s">
        <v>106</v>
      </c>
      <c r="C106" s="2">
        <v>44299</v>
      </c>
      <c r="D106">
        <v>172387.38</v>
      </c>
      <c r="E106" s="3">
        <v>44268</v>
      </c>
      <c r="F106" s="1" t="s">
        <v>1612</v>
      </c>
      <c r="G106" s="3">
        <f t="shared" ca="1" si="1"/>
        <v>44476.682102314815</v>
      </c>
      <c r="H106" s="4" t="s">
        <v>3016</v>
      </c>
      <c r="I106" s="1" t="s">
        <v>1620</v>
      </c>
      <c r="J106" s="1" t="s">
        <v>1712</v>
      </c>
      <c r="K106" s="2">
        <v>44391</v>
      </c>
    </row>
    <row r="107" spans="1:11">
      <c r="A107">
        <v>15685</v>
      </c>
      <c r="B107" s="1" t="s">
        <v>107</v>
      </c>
      <c r="C107" s="2">
        <v>44321</v>
      </c>
      <c r="D107">
        <v>2251440</v>
      </c>
      <c r="E107" s="3">
        <v>44303</v>
      </c>
      <c r="F107" s="1" t="s">
        <v>1614</v>
      </c>
      <c r="G107" s="3">
        <f t="shared" ca="1" si="1"/>
        <v>44476.682102314815</v>
      </c>
      <c r="H107" s="4" t="s">
        <v>3016</v>
      </c>
      <c r="I107" s="1" t="s">
        <v>1620</v>
      </c>
      <c r="J107" s="1" t="s">
        <v>1713</v>
      </c>
      <c r="K107" s="2">
        <v>44391</v>
      </c>
    </row>
    <row r="108" spans="1:11">
      <c r="A108">
        <v>15685</v>
      </c>
      <c r="B108" s="1" t="s">
        <v>108</v>
      </c>
      <c r="C108" s="2">
        <v>44328</v>
      </c>
      <c r="D108">
        <v>2219.58</v>
      </c>
      <c r="E108" s="3">
        <v>44315</v>
      </c>
      <c r="F108" s="1" t="s">
        <v>1614</v>
      </c>
      <c r="G108" s="3">
        <f t="shared" ca="1" si="1"/>
        <v>44476.682102314815</v>
      </c>
      <c r="H108" s="4" t="s">
        <v>3016</v>
      </c>
      <c r="I108" s="1" t="s">
        <v>1620</v>
      </c>
      <c r="J108" s="1" t="s">
        <v>1714</v>
      </c>
      <c r="K108" s="2">
        <v>44391</v>
      </c>
    </row>
    <row r="109" spans="1:11">
      <c r="A109">
        <v>15692</v>
      </c>
      <c r="B109" s="1" t="s">
        <v>109</v>
      </c>
      <c r="C109" s="2">
        <v>44295</v>
      </c>
      <c r="D109">
        <v>306554</v>
      </c>
      <c r="E109" s="3">
        <v>44295</v>
      </c>
      <c r="F109" s="1" t="s">
        <v>1614</v>
      </c>
      <c r="G109" s="3">
        <f t="shared" ca="1" si="1"/>
        <v>44476.682102314815</v>
      </c>
      <c r="H109" s="4" t="s">
        <v>3016</v>
      </c>
      <c r="I109" s="1" t="s">
        <v>1620</v>
      </c>
      <c r="J109" s="1" t="s">
        <v>1715</v>
      </c>
      <c r="K109" s="2">
        <v>44295</v>
      </c>
    </row>
    <row r="110" spans="1:11">
      <c r="A110">
        <v>15692</v>
      </c>
      <c r="B110" s="1" t="s">
        <v>110</v>
      </c>
      <c r="C110" s="2">
        <v>44326</v>
      </c>
      <c r="D110">
        <v>279211</v>
      </c>
      <c r="E110" s="3">
        <v>44326</v>
      </c>
      <c r="F110" s="1" t="s">
        <v>1614</v>
      </c>
      <c r="G110" s="3">
        <f t="shared" ca="1" si="1"/>
        <v>44476.682102314815</v>
      </c>
      <c r="H110" s="4" t="s">
        <v>3016</v>
      </c>
      <c r="I110" s="1" t="s">
        <v>1620</v>
      </c>
      <c r="J110" s="1" t="s">
        <v>1716</v>
      </c>
      <c r="K110" s="2">
        <v>44327</v>
      </c>
    </row>
    <row r="111" spans="1:11">
      <c r="A111">
        <v>15692</v>
      </c>
      <c r="B111" s="1" t="s">
        <v>111</v>
      </c>
      <c r="C111" s="2">
        <v>44356</v>
      </c>
      <c r="D111">
        <v>275209</v>
      </c>
      <c r="E111" s="3">
        <v>44356</v>
      </c>
      <c r="F111" s="1" t="s">
        <v>1614</v>
      </c>
      <c r="G111" s="3">
        <f t="shared" ca="1" si="1"/>
        <v>44476.682102314815</v>
      </c>
      <c r="H111" s="4" t="s">
        <v>3016</v>
      </c>
      <c r="I111" s="1" t="s">
        <v>1620</v>
      </c>
      <c r="J111" s="1" t="s">
        <v>1717</v>
      </c>
      <c r="K111" s="2">
        <v>44356</v>
      </c>
    </row>
    <row r="112" spans="1:11">
      <c r="A112">
        <v>15692</v>
      </c>
      <c r="B112" s="1" t="s">
        <v>112</v>
      </c>
      <c r="C112" s="2">
        <v>44389</v>
      </c>
      <c r="D112">
        <v>328098.28000000003</v>
      </c>
      <c r="E112" s="3">
        <v>44387</v>
      </c>
      <c r="F112" s="1" t="s">
        <v>1614</v>
      </c>
      <c r="G112" s="3">
        <f t="shared" ca="1" si="1"/>
        <v>44476.682102314815</v>
      </c>
      <c r="H112" s="4" t="s">
        <v>3016</v>
      </c>
      <c r="I112" s="1" t="s">
        <v>1620</v>
      </c>
      <c r="J112" s="1" t="s">
        <v>1718</v>
      </c>
      <c r="K112" s="2">
        <v>44389</v>
      </c>
    </row>
    <row r="113" spans="1:11">
      <c r="A113">
        <v>15692</v>
      </c>
      <c r="B113" s="1" t="s">
        <v>113</v>
      </c>
      <c r="C113" s="2">
        <v>44418</v>
      </c>
      <c r="D113">
        <v>333451.38</v>
      </c>
      <c r="E113" s="3">
        <v>44418</v>
      </c>
      <c r="F113" s="1" t="s">
        <v>1614</v>
      </c>
      <c r="G113" s="3">
        <f t="shared" ca="1" si="1"/>
        <v>44476.682102314815</v>
      </c>
      <c r="H113" s="4" t="s">
        <v>3016</v>
      </c>
      <c r="I113" s="1" t="s">
        <v>1620</v>
      </c>
      <c r="J113" s="1" t="s">
        <v>1719</v>
      </c>
      <c r="K113" s="2">
        <v>44418</v>
      </c>
    </row>
    <row r="114" spans="1:11">
      <c r="A114">
        <v>15702</v>
      </c>
      <c r="B114" s="1" t="s">
        <v>114</v>
      </c>
      <c r="C114" s="2">
        <v>44382</v>
      </c>
      <c r="D114">
        <v>20060</v>
      </c>
      <c r="F114" s="1" t="s">
        <v>1612</v>
      </c>
      <c r="G114" s="3">
        <f t="shared" ca="1" si="1"/>
        <v>44476.682102314815</v>
      </c>
      <c r="H114" s="4" t="s">
        <v>3016</v>
      </c>
      <c r="I114" s="1" t="s">
        <v>1620</v>
      </c>
      <c r="J114" s="1" t="s">
        <v>1720</v>
      </c>
      <c r="K114" s="2">
        <v>44392</v>
      </c>
    </row>
    <row r="115" spans="1:11">
      <c r="A115">
        <v>15708</v>
      </c>
      <c r="B115" s="1" t="s">
        <v>115</v>
      </c>
      <c r="C115" s="2">
        <v>44379</v>
      </c>
      <c r="D115">
        <v>7731.36</v>
      </c>
      <c r="E115" s="3">
        <v>44379</v>
      </c>
      <c r="F115" s="1" t="s">
        <v>1614</v>
      </c>
      <c r="G115" s="3">
        <f t="shared" ca="1" si="1"/>
        <v>44476.682102314815</v>
      </c>
      <c r="H115" s="4" t="s">
        <v>3016</v>
      </c>
      <c r="I115" s="1" t="s">
        <v>1620</v>
      </c>
      <c r="J115" s="1" t="s">
        <v>1721</v>
      </c>
      <c r="K115" s="2">
        <v>44393</v>
      </c>
    </row>
    <row r="116" spans="1:11">
      <c r="A116">
        <v>15708</v>
      </c>
      <c r="B116" s="1" t="s">
        <v>116</v>
      </c>
      <c r="C116" s="2">
        <v>44293</v>
      </c>
      <c r="D116">
        <v>12563.46</v>
      </c>
      <c r="F116" s="1" t="s">
        <v>1614</v>
      </c>
      <c r="G116" s="3">
        <f t="shared" ca="1" si="1"/>
        <v>44476.682102314815</v>
      </c>
      <c r="H116" s="4" t="s">
        <v>3016</v>
      </c>
      <c r="I116" s="1" t="s">
        <v>1620</v>
      </c>
      <c r="J116" s="1" t="s">
        <v>1722</v>
      </c>
      <c r="K116" s="2">
        <v>44347</v>
      </c>
    </row>
    <row r="117" spans="1:11">
      <c r="A117">
        <v>15708</v>
      </c>
      <c r="B117" s="1" t="s">
        <v>117</v>
      </c>
      <c r="C117" s="2">
        <v>44293</v>
      </c>
      <c r="D117">
        <v>11597.04</v>
      </c>
      <c r="F117" s="1" t="s">
        <v>1614</v>
      </c>
      <c r="G117" s="3">
        <f t="shared" ca="1" si="1"/>
        <v>44476.682102314815</v>
      </c>
      <c r="H117" s="4" t="s">
        <v>3016</v>
      </c>
      <c r="I117" s="1" t="s">
        <v>1620</v>
      </c>
      <c r="J117" s="1" t="s">
        <v>1723</v>
      </c>
      <c r="K117" s="2">
        <v>44347</v>
      </c>
    </row>
    <row r="118" spans="1:11">
      <c r="A118">
        <v>15708</v>
      </c>
      <c r="B118" s="1" t="s">
        <v>118</v>
      </c>
      <c r="C118" s="2">
        <v>44293</v>
      </c>
      <c r="D118">
        <v>12563.46</v>
      </c>
      <c r="F118" s="1" t="s">
        <v>1614</v>
      </c>
      <c r="G118" s="3">
        <f t="shared" ca="1" si="1"/>
        <v>44476.682102314815</v>
      </c>
      <c r="H118" s="4" t="s">
        <v>3016</v>
      </c>
      <c r="I118" s="1" t="s">
        <v>1620</v>
      </c>
      <c r="J118" s="1" t="s">
        <v>1722</v>
      </c>
      <c r="K118" s="2">
        <v>44347</v>
      </c>
    </row>
    <row r="119" spans="1:11">
      <c r="A119">
        <v>15708</v>
      </c>
      <c r="B119" s="1" t="s">
        <v>119</v>
      </c>
      <c r="C119" s="2">
        <v>44379</v>
      </c>
      <c r="D119">
        <v>13529.88</v>
      </c>
      <c r="E119" s="3">
        <v>44379</v>
      </c>
      <c r="F119" s="1" t="s">
        <v>1614</v>
      </c>
      <c r="G119" s="3">
        <f t="shared" ca="1" si="1"/>
        <v>44476.682102314815</v>
      </c>
      <c r="H119" s="4" t="s">
        <v>3016</v>
      </c>
      <c r="I119" s="1" t="s">
        <v>1620</v>
      </c>
      <c r="J119" s="1" t="s">
        <v>1724</v>
      </c>
      <c r="K119" s="2">
        <v>44393</v>
      </c>
    </row>
    <row r="120" spans="1:11">
      <c r="A120">
        <v>15708</v>
      </c>
      <c r="B120" s="1" t="s">
        <v>120</v>
      </c>
      <c r="C120" s="2">
        <v>44293</v>
      </c>
      <c r="D120">
        <v>12563.46</v>
      </c>
      <c r="F120" s="1" t="s">
        <v>1614</v>
      </c>
      <c r="G120" s="3">
        <f t="shared" ca="1" si="1"/>
        <v>44476.682102314815</v>
      </c>
      <c r="H120" s="4" t="s">
        <v>3016</v>
      </c>
      <c r="I120" s="1" t="s">
        <v>1620</v>
      </c>
      <c r="J120" s="1" t="s">
        <v>1722</v>
      </c>
      <c r="K120" s="2">
        <v>44347</v>
      </c>
    </row>
    <row r="121" spans="1:11">
      <c r="A121">
        <v>15708</v>
      </c>
      <c r="B121" s="1" t="s">
        <v>121</v>
      </c>
      <c r="C121" s="2">
        <v>44293</v>
      </c>
      <c r="D121">
        <v>3865.68</v>
      </c>
      <c r="F121" s="1" t="s">
        <v>1614</v>
      </c>
      <c r="G121" s="3">
        <f t="shared" ca="1" si="1"/>
        <v>44476.682102314815</v>
      </c>
      <c r="H121" s="4" t="s">
        <v>3016</v>
      </c>
      <c r="I121" s="1" t="s">
        <v>1620</v>
      </c>
      <c r="J121" s="1" t="s">
        <v>1725</v>
      </c>
      <c r="K121" s="2">
        <v>44347</v>
      </c>
    </row>
    <row r="122" spans="1:11">
      <c r="A122">
        <v>15710</v>
      </c>
      <c r="B122" s="1" t="s">
        <v>122</v>
      </c>
      <c r="C122" s="2">
        <v>44306</v>
      </c>
      <c r="D122">
        <v>24850.799999999999</v>
      </c>
      <c r="E122" s="3">
        <v>44306</v>
      </c>
      <c r="F122" s="1" t="s">
        <v>1614</v>
      </c>
      <c r="G122" s="3">
        <f t="shared" ca="1" si="1"/>
        <v>44476.682102314815</v>
      </c>
      <c r="H122" s="4" t="s">
        <v>3016</v>
      </c>
      <c r="I122" s="1" t="s">
        <v>1620</v>
      </c>
      <c r="J122" s="1" t="s">
        <v>1726</v>
      </c>
      <c r="K122" s="2">
        <v>44319</v>
      </c>
    </row>
    <row r="123" spans="1:11">
      <c r="A123">
        <v>15710</v>
      </c>
      <c r="B123" s="1" t="s">
        <v>123</v>
      </c>
      <c r="C123" s="2">
        <v>44368</v>
      </c>
      <c r="D123">
        <v>62955.360000000001</v>
      </c>
      <c r="E123" s="3">
        <v>44361</v>
      </c>
      <c r="F123" s="1" t="s">
        <v>1614</v>
      </c>
      <c r="G123" s="3">
        <f t="shared" ca="1" si="1"/>
        <v>44476.682102314815</v>
      </c>
      <c r="H123" s="4" t="s">
        <v>3016</v>
      </c>
      <c r="I123" s="1" t="s">
        <v>1620</v>
      </c>
      <c r="J123" s="1" t="s">
        <v>1727</v>
      </c>
      <c r="K123" s="2">
        <v>44385</v>
      </c>
    </row>
    <row r="124" spans="1:11">
      <c r="A124">
        <v>15710</v>
      </c>
      <c r="B124" s="1" t="s">
        <v>124</v>
      </c>
      <c r="C124" s="2">
        <v>44424</v>
      </c>
      <c r="D124">
        <v>47492.639999999999</v>
      </c>
      <c r="E124" s="3">
        <v>44422</v>
      </c>
      <c r="F124" s="1" t="s">
        <v>1614</v>
      </c>
      <c r="G124" s="3">
        <f t="shared" ca="1" si="1"/>
        <v>44476.682102314815</v>
      </c>
      <c r="H124" s="4" t="s">
        <v>3016</v>
      </c>
      <c r="I124" s="1" t="s">
        <v>1620</v>
      </c>
      <c r="J124" s="1" t="s">
        <v>1728</v>
      </c>
      <c r="K124" s="2">
        <v>44443</v>
      </c>
    </row>
    <row r="125" spans="1:11">
      <c r="A125">
        <v>15710</v>
      </c>
      <c r="B125" s="1" t="s">
        <v>125</v>
      </c>
      <c r="C125" s="2">
        <v>44467</v>
      </c>
      <c r="D125">
        <v>13253.76</v>
      </c>
      <c r="E125" s="3">
        <v>44447</v>
      </c>
      <c r="F125" s="1" t="s">
        <v>1613</v>
      </c>
      <c r="G125" s="3">
        <f t="shared" ca="1" si="1"/>
        <v>44476.682102314815</v>
      </c>
      <c r="H125" s="4" t="s">
        <v>3016</v>
      </c>
      <c r="I125" s="1" t="s">
        <v>1652</v>
      </c>
      <c r="J125" s="1"/>
      <c r="K125" s="1"/>
    </row>
    <row r="126" spans="1:11">
      <c r="A126">
        <v>15715</v>
      </c>
      <c r="B126" s="1" t="s">
        <v>126</v>
      </c>
      <c r="C126" s="2">
        <v>44390</v>
      </c>
      <c r="D126">
        <v>264556</v>
      </c>
      <c r="E126" s="3">
        <v>44378</v>
      </c>
      <c r="F126" s="1" t="s">
        <v>1614</v>
      </c>
      <c r="G126" s="3">
        <f t="shared" ca="1" si="1"/>
        <v>44476.682102314815</v>
      </c>
      <c r="H126" s="4" t="s">
        <v>3016</v>
      </c>
      <c r="I126" s="1" t="s">
        <v>1620</v>
      </c>
      <c r="J126" s="1" t="s">
        <v>1729</v>
      </c>
      <c r="K126" s="2">
        <v>44425</v>
      </c>
    </row>
    <row r="127" spans="1:11">
      <c r="A127">
        <v>15715</v>
      </c>
      <c r="B127" s="1" t="s">
        <v>127</v>
      </c>
      <c r="C127" s="2">
        <v>44468</v>
      </c>
      <c r="D127">
        <v>266798</v>
      </c>
      <c r="E127" s="3">
        <v>44466</v>
      </c>
      <c r="F127" s="1" t="s">
        <v>1613</v>
      </c>
      <c r="G127" s="3">
        <f t="shared" ca="1" si="1"/>
        <v>44476.682102314815</v>
      </c>
      <c r="H127" s="4" t="s">
        <v>3016</v>
      </c>
      <c r="I127" s="1" t="s">
        <v>1682</v>
      </c>
      <c r="J127" s="1"/>
      <c r="K127" s="1"/>
    </row>
    <row r="128" spans="1:11">
      <c r="A128">
        <v>15738</v>
      </c>
      <c r="B128" s="1" t="s">
        <v>128</v>
      </c>
      <c r="C128" s="2">
        <v>44295</v>
      </c>
      <c r="D128">
        <v>23454.62</v>
      </c>
      <c r="E128" s="3">
        <v>44218</v>
      </c>
      <c r="F128" s="1" t="s">
        <v>1614</v>
      </c>
      <c r="G128" s="3">
        <f t="shared" ca="1" si="1"/>
        <v>44476.682102314815</v>
      </c>
      <c r="H128" s="4" t="s">
        <v>3016</v>
      </c>
      <c r="I128" s="1" t="s">
        <v>1620</v>
      </c>
      <c r="J128" s="1" t="s">
        <v>1730</v>
      </c>
      <c r="K128" s="2">
        <v>44302</v>
      </c>
    </row>
    <row r="129" spans="1:11">
      <c r="A129">
        <v>15738</v>
      </c>
      <c r="B129" s="1" t="s">
        <v>129</v>
      </c>
      <c r="C129" s="2">
        <v>44340</v>
      </c>
      <c r="D129">
        <v>261875.08</v>
      </c>
      <c r="E129" s="3">
        <v>44340</v>
      </c>
      <c r="F129" s="1" t="s">
        <v>1614</v>
      </c>
      <c r="G129" s="3">
        <f t="shared" ca="1" si="1"/>
        <v>44476.682102314815</v>
      </c>
      <c r="H129" s="4" t="s">
        <v>3016</v>
      </c>
      <c r="I129" s="1" t="s">
        <v>1620</v>
      </c>
      <c r="J129" s="1" t="s">
        <v>1731</v>
      </c>
      <c r="K129" s="2">
        <v>44383</v>
      </c>
    </row>
    <row r="130" spans="1:11">
      <c r="A130">
        <v>15745</v>
      </c>
      <c r="B130" s="1" t="s">
        <v>130</v>
      </c>
      <c r="C130" s="2">
        <v>44315</v>
      </c>
      <c r="D130">
        <v>23043.7</v>
      </c>
      <c r="E130" s="3">
        <v>44309</v>
      </c>
      <c r="F130" s="1" t="s">
        <v>1614</v>
      </c>
      <c r="G130" s="3">
        <f t="shared" ca="1" si="1"/>
        <v>44476.682102314815</v>
      </c>
      <c r="H130" s="4" t="s">
        <v>3016</v>
      </c>
      <c r="I130" s="1" t="s">
        <v>1620</v>
      </c>
      <c r="J130" s="1" t="s">
        <v>1732</v>
      </c>
      <c r="K130" s="2">
        <v>44320</v>
      </c>
    </row>
    <row r="131" spans="1:11">
      <c r="A131">
        <v>15767</v>
      </c>
      <c r="B131" s="1" t="s">
        <v>131</v>
      </c>
      <c r="C131" s="2">
        <v>44312</v>
      </c>
      <c r="D131">
        <v>701851.7</v>
      </c>
      <c r="E131" s="3">
        <v>44310</v>
      </c>
      <c r="F131" s="1" t="s">
        <v>1614</v>
      </c>
      <c r="G131" s="3">
        <f t="shared" ref="G131:G194" ca="1" si="2">+NOW()</f>
        <v>44476.682102314815</v>
      </c>
      <c r="H131" s="4" t="s">
        <v>3016</v>
      </c>
      <c r="I131" s="1" t="s">
        <v>1620</v>
      </c>
      <c r="J131" s="1" t="s">
        <v>1733</v>
      </c>
      <c r="K131" s="2">
        <v>44320</v>
      </c>
    </row>
    <row r="132" spans="1:11">
      <c r="A132">
        <v>15767</v>
      </c>
      <c r="B132" s="1" t="s">
        <v>132</v>
      </c>
      <c r="C132" s="2">
        <v>44354</v>
      </c>
      <c r="D132">
        <v>692168.83</v>
      </c>
      <c r="E132" s="3">
        <v>44354</v>
      </c>
      <c r="F132" s="1" t="s">
        <v>1614</v>
      </c>
      <c r="G132" s="3">
        <f t="shared" ca="1" si="2"/>
        <v>44476.682102314815</v>
      </c>
      <c r="H132" s="4" t="s">
        <v>3016</v>
      </c>
      <c r="I132" s="1" t="s">
        <v>1620</v>
      </c>
      <c r="J132" s="1" t="s">
        <v>1734</v>
      </c>
      <c r="K132" s="2">
        <v>44354</v>
      </c>
    </row>
    <row r="133" spans="1:11">
      <c r="A133">
        <v>15767</v>
      </c>
      <c r="B133" s="1" t="s">
        <v>133</v>
      </c>
      <c r="C133" s="2">
        <v>44375</v>
      </c>
      <c r="D133">
        <v>719855.58</v>
      </c>
      <c r="E133" s="3">
        <v>44373</v>
      </c>
      <c r="F133" s="1" t="s">
        <v>1614</v>
      </c>
      <c r="G133" s="3">
        <f t="shared" ca="1" si="2"/>
        <v>44476.682102314815</v>
      </c>
      <c r="H133" s="4" t="s">
        <v>3016</v>
      </c>
      <c r="I133" s="1" t="s">
        <v>1620</v>
      </c>
      <c r="J133" s="1" t="s">
        <v>1735</v>
      </c>
      <c r="K133" s="2">
        <v>44383</v>
      </c>
    </row>
    <row r="134" spans="1:11">
      <c r="A134">
        <v>15767</v>
      </c>
      <c r="B134" s="1" t="s">
        <v>134</v>
      </c>
      <c r="C134" s="2">
        <v>44407</v>
      </c>
      <c r="D134">
        <v>719855.58</v>
      </c>
      <c r="E134" s="3">
        <v>44406</v>
      </c>
      <c r="F134" s="1" t="s">
        <v>1614</v>
      </c>
      <c r="G134" s="3">
        <f t="shared" ca="1" si="2"/>
        <v>44476.682102314815</v>
      </c>
      <c r="H134" s="4" t="s">
        <v>3016</v>
      </c>
      <c r="I134" s="1" t="s">
        <v>1620</v>
      </c>
      <c r="J134" s="1" t="s">
        <v>1735</v>
      </c>
      <c r="K134" s="2">
        <v>44414</v>
      </c>
    </row>
    <row r="135" spans="1:11">
      <c r="A135">
        <v>15767</v>
      </c>
      <c r="B135" s="1" t="s">
        <v>135</v>
      </c>
      <c r="C135" s="2">
        <v>44438</v>
      </c>
      <c r="D135">
        <v>601962.22</v>
      </c>
      <c r="E135" s="3">
        <v>44436</v>
      </c>
      <c r="F135" s="1" t="s">
        <v>1614</v>
      </c>
      <c r="G135" s="3">
        <f t="shared" ca="1" si="2"/>
        <v>44476.682102314815</v>
      </c>
      <c r="H135" s="4" t="s">
        <v>3016</v>
      </c>
      <c r="I135" s="1" t="s">
        <v>1620</v>
      </c>
      <c r="J135" s="1" t="s">
        <v>1736</v>
      </c>
      <c r="K135" s="2">
        <v>44440</v>
      </c>
    </row>
    <row r="136" spans="1:11">
      <c r="A136">
        <v>15767</v>
      </c>
      <c r="B136" s="1" t="s">
        <v>136</v>
      </c>
      <c r="C136" s="2">
        <v>44463</v>
      </c>
      <c r="D136">
        <v>650974.06000000006</v>
      </c>
      <c r="E136" s="3">
        <v>44462</v>
      </c>
      <c r="F136" s="1" t="s">
        <v>1614</v>
      </c>
      <c r="G136" s="3">
        <f t="shared" ca="1" si="2"/>
        <v>44476.682102314815</v>
      </c>
      <c r="H136" s="4" t="s">
        <v>3016</v>
      </c>
      <c r="I136" s="1" t="s">
        <v>1620</v>
      </c>
      <c r="J136" s="1" t="s">
        <v>1737</v>
      </c>
      <c r="K136" s="2">
        <v>44475</v>
      </c>
    </row>
    <row r="137" spans="1:11">
      <c r="A137">
        <v>15771</v>
      </c>
      <c r="B137" s="1" t="s">
        <v>137</v>
      </c>
      <c r="C137" s="2">
        <v>44312</v>
      </c>
      <c r="D137">
        <v>52130.04</v>
      </c>
      <c r="E137" s="3">
        <v>44306</v>
      </c>
      <c r="F137" s="1" t="s">
        <v>1614</v>
      </c>
      <c r="G137" s="3">
        <f t="shared" ca="1" si="2"/>
        <v>44476.682102314815</v>
      </c>
      <c r="H137" s="4" t="s">
        <v>3016</v>
      </c>
      <c r="I137" s="1" t="s">
        <v>1620</v>
      </c>
      <c r="J137" s="1" t="s">
        <v>1738</v>
      </c>
      <c r="K137" s="2">
        <v>44351</v>
      </c>
    </row>
    <row r="138" spans="1:11">
      <c r="A138">
        <v>15773</v>
      </c>
      <c r="B138" s="1" t="s">
        <v>138</v>
      </c>
      <c r="C138" s="2">
        <v>44390</v>
      </c>
      <c r="D138">
        <v>110979</v>
      </c>
      <c r="E138" s="3">
        <v>44389</v>
      </c>
      <c r="F138" s="1" t="s">
        <v>1614</v>
      </c>
      <c r="G138" s="3">
        <f t="shared" ca="1" si="2"/>
        <v>44476.682102314815</v>
      </c>
      <c r="H138" s="4" t="s">
        <v>3016</v>
      </c>
      <c r="I138" s="1" t="s">
        <v>1620</v>
      </c>
      <c r="J138" s="1" t="s">
        <v>1739</v>
      </c>
      <c r="K138" s="2">
        <v>44425</v>
      </c>
    </row>
    <row r="139" spans="1:11">
      <c r="A139">
        <v>15778</v>
      </c>
      <c r="B139" s="1" t="s">
        <v>139</v>
      </c>
      <c r="C139" s="2">
        <v>44349</v>
      </c>
      <c r="D139">
        <v>425791.8</v>
      </c>
      <c r="E139" s="3">
        <v>44344</v>
      </c>
      <c r="F139" s="1" t="s">
        <v>1614</v>
      </c>
      <c r="G139" s="3">
        <f t="shared" ca="1" si="2"/>
        <v>44476.682102314815</v>
      </c>
      <c r="H139" s="4" t="s">
        <v>3016</v>
      </c>
      <c r="I139" s="1" t="s">
        <v>1620</v>
      </c>
      <c r="J139" s="1" t="s">
        <v>1740</v>
      </c>
      <c r="K139" s="2">
        <v>44391</v>
      </c>
    </row>
    <row r="140" spans="1:11">
      <c r="A140">
        <v>15781</v>
      </c>
      <c r="B140" s="1" t="s">
        <v>140</v>
      </c>
      <c r="C140" s="2">
        <v>44342</v>
      </c>
      <c r="D140">
        <v>16479.400000000001</v>
      </c>
      <c r="E140" s="3">
        <v>44340</v>
      </c>
      <c r="F140" s="1" t="s">
        <v>1614</v>
      </c>
      <c r="G140" s="3">
        <f t="shared" ca="1" si="2"/>
        <v>44476.682102314815</v>
      </c>
      <c r="H140" s="4" t="s">
        <v>3016</v>
      </c>
      <c r="I140" s="1" t="s">
        <v>1620</v>
      </c>
      <c r="J140" s="1" t="s">
        <v>1741</v>
      </c>
      <c r="K140" s="2">
        <v>44383</v>
      </c>
    </row>
    <row r="141" spans="1:11">
      <c r="A141">
        <v>15785</v>
      </c>
      <c r="B141" s="1" t="s">
        <v>141</v>
      </c>
      <c r="C141" s="2">
        <v>44357</v>
      </c>
      <c r="D141">
        <v>11650.14</v>
      </c>
      <c r="E141" s="3">
        <v>44357</v>
      </c>
      <c r="F141" s="1" t="s">
        <v>1614</v>
      </c>
      <c r="G141" s="3">
        <f t="shared" ca="1" si="2"/>
        <v>44476.682102314815</v>
      </c>
      <c r="H141" s="4" t="s">
        <v>3016</v>
      </c>
      <c r="I141" s="1" t="s">
        <v>1620</v>
      </c>
      <c r="J141" s="1" t="s">
        <v>1742</v>
      </c>
      <c r="K141" s="2">
        <v>44397</v>
      </c>
    </row>
    <row r="142" spans="1:11">
      <c r="A142">
        <v>15785</v>
      </c>
      <c r="B142" s="1" t="s">
        <v>142</v>
      </c>
      <c r="C142" s="2">
        <v>44357</v>
      </c>
      <c r="D142">
        <v>10257.16</v>
      </c>
      <c r="E142" s="3">
        <v>44357</v>
      </c>
      <c r="F142" s="1" t="s">
        <v>1614</v>
      </c>
      <c r="G142" s="3">
        <f t="shared" ca="1" si="2"/>
        <v>44476.682102314815</v>
      </c>
      <c r="H142" s="4" t="s">
        <v>3016</v>
      </c>
      <c r="I142" s="1" t="s">
        <v>1620</v>
      </c>
      <c r="J142" s="1" t="s">
        <v>1743</v>
      </c>
      <c r="K142" s="2">
        <v>44397</v>
      </c>
    </row>
    <row r="143" spans="1:11">
      <c r="A143">
        <v>15785</v>
      </c>
      <c r="B143" s="1" t="s">
        <v>143</v>
      </c>
      <c r="C143" s="2">
        <v>44426</v>
      </c>
      <c r="D143">
        <v>6587.94</v>
      </c>
      <c r="E143" s="3">
        <v>44406</v>
      </c>
      <c r="F143" s="1" t="s">
        <v>1613</v>
      </c>
      <c r="G143" s="3">
        <f t="shared" ca="1" si="2"/>
        <v>44476.682102314815</v>
      </c>
      <c r="H143" s="4" t="s">
        <v>3016</v>
      </c>
      <c r="I143" s="1" t="s">
        <v>1682</v>
      </c>
      <c r="J143" s="1"/>
      <c r="K143" s="1"/>
    </row>
    <row r="144" spans="1:11">
      <c r="A144">
        <v>15785</v>
      </c>
      <c r="B144" s="1" t="s">
        <v>144</v>
      </c>
      <c r="C144" s="2">
        <v>44426</v>
      </c>
      <c r="D144">
        <v>7391.52</v>
      </c>
      <c r="E144" s="3">
        <v>44426</v>
      </c>
      <c r="F144" s="1" t="s">
        <v>1614</v>
      </c>
      <c r="G144" s="3">
        <f t="shared" ca="1" si="2"/>
        <v>44476.682102314815</v>
      </c>
      <c r="H144" s="4" t="s">
        <v>3016</v>
      </c>
      <c r="I144" s="1" t="s">
        <v>1620</v>
      </c>
      <c r="J144" s="1" t="s">
        <v>1744</v>
      </c>
      <c r="K144" s="2">
        <v>44469</v>
      </c>
    </row>
    <row r="145" spans="1:11">
      <c r="A145">
        <v>15785</v>
      </c>
      <c r="B145" s="1" t="s">
        <v>145</v>
      </c>
      <c r="C145" s="2">
        <v>44426</v>
      </c>
      <c r="D145">
        <v>10930.94</v>
      </c>
      <c r="E145" s="3">
        <v>44426</v>
      </c>
      <c r="F145" s="1" t="s">
        <v>1613</v>
      </c>
      <c r="G145" s="3">
        <f t="shared" ca="1" si="2"/>
        <v>44476.682102314815</v>
      </c>
      <c r="H145" s="4" t="s">
        <v>3016</v>
      </c>
      <c r="I145" s="1" t="s">
        <v>1682</v>
      </c>
      <c r="J145" s="1"/>
      <c r="K145" s="1"/>
    </row>
    <row r="146" spans="1:11">
      <c r="A146">
        <v>15785</v>
      </c>
      <c r="B146" s="1" t="s">
        <v>146</v>
      </c>
      <c r="C146" s="2">
        <v>44446</v>
      </c>
      <c r="D146">
        <v>6931.32</v>
      </c>
      <c r="E146" s="3">
        <v>44443</v>
      </c>
      <c r="F146" s="1" t="s">
        <v>1614</v>
      </c>
      <c r="G146" s="3">
        <f t="shared" ca="1" si="2"/>
        <v>44476.682102314815</v>
      </c>
      <c r="H146" s="4" t="s">
        <v>3016</v>
      </c>
      <c r="I146" s="1" t="s">
        <v>1620</v>
      </c>
      <c r="J146" s="1" t="s">
        <v>1745</v>
      </c>
      <c r="K146" s="2">
        <v>44469</v>
      </c>
    </row>
    <row r="147" spans="1:11">
      <c r="A147">
        <v>15785</v>
      </c>
      <c r="B147" s="1" t="s">
        <v>147</v>
      </c>
      <c r="C147" s="2">
        <v>44473</v>
      </c>
      <c r="D147">
        <v>9221.7000000000007</v>
      </c>
      <c r="E147" s="3">
        <v>44470</v>
      </c>
      <c r="F147" s="1" t="s">
        <v>1613</v>
      </c>
      <c r="G147" s="3">
        <f t="shared" ca="1" si="2"/>
        <v>44476.682102314815</v>
      </c>
      <c r="H147" s="4" t="s">
        <v>3016</v>
      </c>
      <c r="I147" s="1" t="s">
        <v>1682</v>
      </c>
      <c r="J147" s="1"/>
      <c r="K147" s="1"/>
    </row>
    <row r="148" spans="1:11">
      <c r="A148">
        <v>15785</v>
      </c>
      <c r="B148" s="1" t="s">
        <v>148</v>
      </c>
      <c r="C148" s="2">
        <v>44473</v>
      </c>
      <c r="D148">
        <v>7097.7</v>
      </c>
      <c r="E148" s="3">
        <v>44470</v>
      </c>
      <c r="F148" s="1" t="s">
        <v>1613</v>
      </c>
      <c r="G148" s="3">
        <f t="shared" ca="1" si="2"/>
        <v>44476.682102314815</v>
      </c>
      <c r="H148" s="4" t="s">
        <v>3016</v>
      </c>
      <c r="I148" s="1" t="s">
        <v>1682</v>
      </c>
      <c r="J148" s="1"/>
      <c r="K148" s="1"/>
    </row>
    <row r="149" spans="1:11">
      <c r="A149">
        <v>15785</v>
      </c>
      <c r="B149" s="1" t="s">
        <v>149</v>
      </c>
      <c r="C149" s="2">
        <v>44294</v>
      </c>
      <c r="D149">
        <v>7653.48</v>
      </c>
      <c r="E149" s="3">
        <v>44294</v>
      </c>
      <c r="F149" s="1" t="s">
        <v>1614</v>
      </c>
      <c r="G149" s="3">
        <f t="shared" ca="1" si="2"/>
        <v>44476.682102314815</v>
      </c>
      <c r="H149" s="4" t="s">
        <v>3016</v>
      </c>
      <c r="I149" s="1" t="s">
        <v>1620</v>
      </c>
      <c r="J149" s="1" t="s">
        <v>1746</v>
      </c>
      <c r="K149" s="2">
        <v>44347</v>
      </c>
    </row>
    <row r="150" spans="1:11">
      <c r="A150">
        <v>15785</v>
      </c>
      <c r="B150" s="1" t="s">
        <v>150</v>
      </c>
      <c r="C150" s="2">
        <v>44294</v>
      </c>
      <c r="D150">
        <v>10430.02</v>
      </c>
      <c r="E150" s="3">
        <v>44294</v>
      </c>
      <c r="F150" s="1" t="s">
        <v>1614</v>
      </c>
      <c r="G150" s="3">
        <f t="shared" ca="1" si="2"/>
        <v>44476.682102314815</v>
      </c>
      <c r="H150" s="4" t="s">
        <v>3016</v>
      </c>
      <c r="I150" s="1" t="s">
        <v>1620</v>
      </c>
      <c r="J150" s="1" t="s">
        <v>1747</v>
      </c>
      <c r="K150" s="2">
        <v>44347</v>
      </c>
    </row>
    <row r="151" spans="1:11">
      <c r="A151">
        <v>15785</v>
      </c>
      <c r="B151" s="1" t="s">
        <v>151</v>
      </c>
      <c r="C151" s="2">
        <v>44392</v>
      </c>
      <c r="D151">
        <v>8134.92</v>
      </c>
      <c r="E151" s="3">
        <v>44391</v>
      </c>
      <c r="F151" s="1" t="s">
        <v>1613</v>
      </c>
      <c r="G151" s="3">
        <f t="shared" ca="1" si="2"/>
        <v>44476.682102314815</v>
      </c>
      <c r="H151" s="4" t="s">
        <v>3016</v>
      </c>
      <c r="I151" s="1" t="s">
        <v>1682</v>
      </c>
      <c r="J151" s="1"/>
      <c r="K151" s="1"/>
    </row>
    <row r="152" spans="1:11">
      <c r="A152">
        <v>15785</v>
      </c>
      <c r="B152" s="1" t="s">
        <v>152</v>
      </c>
      <c r="C152" s="2">
        <v>44392</v>
      </c>
      <c r="D152">
        <v>9680.14</v>
      </c>
      <c r="E152" s="3">
        <v>44391</v>
      </c>
      <c r="F152" s="1" t="s">
        <v>1614</v>
      </c>
      <c r="G152" s="3">
        <f t="shared" ca="1" si="2"/>
        <v>44476.682102314815</v>
      </c>
      <c r="H152" s="4" t="s">
        <v>3016</v>
      </c>
      <c r="I152" s="1" t="s">
        <v>1620</v>
      </c>
      <c r="J152" s="1" t="s">
        <v>1748</v>
      </c>
      <c r="K152" s="2">
        <v>44469</v>
      </c>
    </row>
    <row r="153" spans="1:11">
      <c r="A153">
        <v>15795</v>
      </c>
      <c r="B153" s="1" t="s">
        <v>153</v>
      </c>
      <c r="C153" s="2">
        <v>44291</v>
      </c>
      <c r="D153">
        <v>14750</v>
      </c>
      <c r="E153" s="3">
        <v>44242</v>
      </c>
      <c r="F153" s="1" t="s">
        <v>1614</v>
      </c>
      <c r="G153" s="3">
        <f t="shared" ca="1" si="2"/>
        <v>44476.682102314815</v>
      </c>
      <c r="H153" s="4" t="s">
        <v>3016</v>
      </c>
      <c r="I153" s="1" t="s">
        <v>1620</v>
      </c>
      <c r="J153" s="1" t="s">
        <v>1749</v>
      </c>
      <c r="K153" s="2">
        <v>44347</v>
      </c>
    </row>
    <row r="154" spans="1:11">
      <c r="A154">
        <v>15802</v>
      </c>
      <c r="B154" s="1" t="s">
        <v>154</v>
      </c>
      <c r="C154" s="2">
        <v>44333</v>
      </c>
      <c r="D154">
        <v>45548.81</v>
      </c>
      <c r="E154" s="3">
        <v>44322</v>
      </c>
      <c r="F154" s="1" t="s">
        <v>1614</v>
      </c>
      <c r="G154" s="3">
        <f t="shared" ca="1" si="2"/>
        <v>44476.682102314815</v>
      </c>
      <c r="H154" s="4" t="s">
        <v>3016</v>
      </c>
      <c r="I154" s="1" t="s">
        <v>1620</v>
      </c>
      <c r="J154" s="1" t="s">
        <v>1750</v>
      </c>
      <c r="K154" s="2">
        <v>44372</v>
      </c>
    </row>
    <row r="155" spans="1:11">
      <c r="A155">
        <v>15811</v>
      </c>
      <c r="B155" s="1" t="s">
        <v>155</v>
      </c>
      <c r="C155" s="2">
        <v>44327</v>
      </c>
      <c r="D155">
        <v>944</v>
      </c>
      <c r="E155" s="3">
        <v>44320</v>
      </c>
      <c r="F155" s="1" t="s">
        <v>1614</v>
      </c>
      <c r="G155" s="3">
        <f t="shared" ca="1" si="2"/>
        <v>44476.682102314815</v>
      </c>
      <c r="H155" s="4" t="s">
        <v>3016</v>
      </c>
      <c r="I155" s="1" t="s">
        <v>1620</v>
      </c>
      <c r="J155" s="1" t="s">
        <v>1751</v>
      </c>
      <c r="K155" s="2">
        <v>44425</v>
      </c>
    </row>
    <row r="156" spans="1:11">
      <c r="A156">
        <v>15811</v>
      </c>
      <c r="B156" s="1" t="s">
        <v>156</v>
      </c>
      <c r="C156" s="2">
        <v>44327</v>
      </c>
      <c r="D156">
        <v>20768</v>
      </c>
      <c r="E156" s="3">
        <v>44320</v>
      </c>
      <c r="F156" s="1" t="s">
        <v>1614</v>
      </c>
      <c r="G156" s="3">
        <f t="shared" ca="1" si="2"/>
        <v>44476.682102314815</v>
      </c>
      <c r="H156" s="4" t="s">
        <v>3016</v>
      </c>
      <c r="I156" s="1" t="s">
        <v>1620</v>
      </c>
      <c r="J156" s="1" t="s">
        <v>1752</v>
      </c>
      <c r="K156" s="2">
        <v>44425</v>
      </c>
    </row>
    <row r="157" spans="1:11">
      <c r="A157">
        <v>15816</v>
      </c>
      <c r="B157" s="1" t="s">
        <v>157</v>
      </c>
      <c r="C157" s="2">
        <v>44425</v>
      </c>
      <c r="D157">
        <v>131275</v>
      </c>
      <c r="E157" s="3">
        <v>44424</v>
      </c>
      <c r="F157" s="1" t="s">
        <v>1614</v>
      </c>
      <c r="G157" s="3">
        <f t="shared" ca="1" si="2"/>
        <v>44476.682102314815</v>
      </c>
      <c r="H157" s="4" t="s">
        <v>3016</v>
      </c>
      <c r="I157" s="1" t="s">
        <v>1620</v>
      </c>
      <c r="J157" s="1" t="s">
        <v>1753</v>
      </c>
      <c r="K157" s="2">
        <v>44456</v>
      </c>
    </row>
    <row r="158" spans="1:11">
      <c r="A158">
        <v>15816</v>
      </c>
      <c r="B158" s="1" t="s">
        <v>158</v>
      </c>
      <c r="C158" s="2">
        <v>44364</v>
      </c>
      <c r="D158">
        <v>31506</v>
      </c>
      <c r="E158" s="3">
        <v>44363</v>
      </c>
      <c r="F158" s="1" t="s">
        <v>1614</v>
      </c>
      <c r="G158" s="3">
        <f t="shared" ca="1" si="2"/>
        <v>44476.682102314815</v>
      </c>
      <c r="H158" s="4" t="s">
        <v>3016</v>
      </c>
      <c r="I158" s="1" t="s">
        <v>1620</v>
      </c>
      <c r="J158" s="1" t="s">
        <v>1754</v>
      </c>
      <c r="K158" s="2">
        <v>44414</v>
      </c>
    </row>
    <row r="159" spans="1:11">
      <c r="A159">
        <v>15816</v>
      </c>
      <c r="B159" s="1" t="s">
        <v>159</v>
      </c>
      <c r="C159" s="2">
        <v>44364</v>
      </c>
      <c r="D159">
        <v>129489.66</v>
      </c>
      <c r="E159" s="3">
        <v>44363</v>
      </c>
      <c r="F159" s="1" t="s">
        <v>1614</v>
      </c>
      <c r="G159" s="3">
        <f t="shared" ca="1" si="2"/>
        <v>44476.682102314815</v>
      </c>
      <c r="H159" s="4" t="s">
        <v>3016</v>
      </c>
      <c r="I159" s="1" t="s">
        <v>1620</v>
      </c>
      <c r="J159" s="1" t="s">
        <v>1755</v>
      </c>
      <c r="K159" s="2">
        <v>44383</v>
      </c>
    </row>
    <row r="160" spans="1:11">
      <c r="A160">
        <v>15816</v>
      </c>
      <c r="B160" s="1" t="s">
        <v>160</v>
      </c>
      <c r="C160" s="2">
        <v>44378</v>
      </c>
      <c r="D160">
        <v>129489.66</v>
      </c>
      <c r="E160" s="3">
        <v>44376</v>
      </c>
      <c r="F160" s="1" t="s">
        <v>1614</v>
      </c>
      <c r="G160" s="3">
        <f t="shared" ca="1" si="2"/>
        <v>44476.682102314815</v>
      </c>
      <c r="H160" s="4" t="s">
        <v>3016</v>
      </c>
      <c r="I160" s="1" t="s">
        <v>1620</v>
      </c>
      <c r="J160" s="1" t="s">
        <v>1755</v>
      </c>
      <c r="K160" s="2">
        <v>44414</v>
      </c>
    </row>
    <row r="161" spans="1:11">
      <c r="A161">
        <v>15816</v>
      </c>
      <c r="B161" s="1" t="s">
        <v>161</v>
      </c>
      <c r="C161" s="2">
        <v>44398</v>
      </c>
      <c r="D161">
        <v>129542.18</v>
      </c>
      <c r="E161" s="3">
        <v>44397</v>
      </c>
      <c r="F161" s="1" t="s">
        <v>1614</v>
      </c>
      <c r="G161" s="3">
        <f t="shared" ca="1" si="2"/>
        <v>44476.682102314815</v>
      </c>
      <c r="H161" s="4" t="s">
        <v>3016</v>
      </c>
      <c r="I161" s="1" t="s">
        <v>1620</v>
      </c>
      <c r="J161" s="1" t="s">
        <v>1756</v>
      </c>
      <c r="K161" s="2">
        <v>44414</v>
      </c>
    </row>
    <row r="162" spans="1:11">
      <c r="A162">
        <v>15816</v>
      </c>
      <c r="B162" s="1" t="s">
        <v>162</v>
      </c>
      <c r="C162" s="2">
        <v>44461</v>
      </c>
      <c r="D162">
        <v>138258.84</v>
      </c>
      <c r="E162" s="3">
        <v>44459</v>
      </c>
      <c r="F162" s="1" t="s">
        <v>1614</v>
      </c>
      <c r="G162" s="3">
        <f t="shared" ca="1" si="2"/>
        <v>44476.682102314815</v>
      </c>
      <c r="H162" s="4" t="s">
        <v>3016</v>
      </c>
      <c r="I162" s="1" t="s">
        <v>1620</v>
      </c>
      <c r="J162" s="1" t="s">
        <v>1757</v>
      </c>
      <c r="K162" s="2">
        <v>44475</v>
      </c>
    </row>
    <row r="163" spans="1:11">
      <c r="A163">
        <v>15837</v>
      </c>
      <c r="B163" s="1" t="s">
        <v>163</v>
      </c>
      <c r="C163" s="2">
        <v>44306</v>
      </c>
      <c r="D163">
        <v>468298.93</v>
      </c>
      <c r="E163" s="3">
        <v>44272</v>
      </c>
      <c r="F163" s="1" t="s">
        <v>1614</v>
      </c>
      <c r="G163" s="3">
        <f t="shared" ca="1" si="2"/>
        <v>44476.682102314815</v>
      </c>
      <c r="H163" s="4" t="s">
        <v>3016</v>
      </c>
      <c r="I163" s="1" t="s">
        <v>1620</v>
      </c>
      <c r="J163" s="1" t="s">
        <v>1758</v>
      </c>
      <c r="K163" s="2">
        <v>44309</v>
      </c>
    </row>
    <row r="164" spans="1:11">
      <c r="A164">
        <v>15837</v>
      </c>
      <c r="B164" s="1" t="s">
        <v>164</v>
      </c>
      <c r="C164" s="2">
        <v>44306</v>
      </c>
      <c r="D164">
        <v>494282</v>
      </c>
      <c r="E164" s="3">
        <v>44302</v>
      </c>
      <c r="F164" s="1" t="s">
        <v>1614</v>
      </c>
      <c r="G164" s="3">
        <f t="shared" ca="1" si="2"/>
        <v>44476.682102314815</v>
      </c>
      <c r="H164" s="4" t="s">
        <v>3016</v>
      </c>
      <c r="I164" s="1" t="s">
        <v>1620</v>
      </c>
      <c r="J164" s="1" t="s">
        <v>1759</v>
      </c>
      <c r="K164" s="2">
        <v>44333</v>
      </c>
    </row>
    <row r="165" spans="1:11">
      <c r="A165">
        <v>15837</v>
      </c>
      <c r="B165" s="1" t="s">
        <v>165</v>
      </c>
      <c r="C165" s="2">
        <v>44337</v>
      </c>
      <c r="D165">
        <v>326431</v>
      </c>
      <c r="E165" s="3">
        <v>44336</v>
      </c>
      <c r="F165" s="1" t="s">
        <v>1614</v>
      </c>
      <c r="G165" s="3">
        <f t="shared" ca="1" si="2"/>
        <v>44476.682102314815</v>
      </c>
      <c r="H165" s="4" t="s">
        <v>3016</v>
      </c>
      <c r="I165" s="1" t="s">
        <v>1620</v>
      </c>
      <c r="J165" s="1" t="s">
        <v>1760</v>
      </c>
      <c r="K165" s="2">
        <v>44375</v>
      </c>
    </row>
    <row r="166" spans="1:11">
      <c r="A166">
        <v>15837</v>
      </c>
      <c r="B166" s="1" t="s">
        <v>166</v>
      </c>
      <c r="C166" s="2">
        <v>44337</v>
      </c>
      <c r="D166">
        <v>157016.9</v>
      </c>
      <c r="E166" s="3">
        <v>44312</v>
      </c>
      <c r="F166" s="1" t="s">
        <v>1614</v>
      </c>
      <c r="G166" s="3">
        <f t="shared" ca="1" si="2"/>
        <v>44476.682102314815</v>
      </c>
      <c r="H166" s="4" t="s">
        <v>3016</v>
      </c>
      <c r="I166" s="1" t="s">
        <v>1620</v>
      </c>
      <c r="J166" s="1" t="s">
        <v>1761</v>
      </c>
      <c r="K166" s="2">
        <v>44375</v>
      </c>
    </row>
    <row r="167" spans="1:11">
      <c r="A167">
        <v>15837</v>
      </c>
      <c r="B167" s="1" t="s">
        <v>167</v>
      </c>
      <c r="C167" s="2">
        <v>44475</v>
      </c>
      <c r="D167">
        <v>83899.08</v>
      </c>
      <c r="E167" s="3">
        <v>44468</v>
      </c>
      <c r="F167" s="1" t="s">
        <v>1613</v>
      </c>
      <c r="G167" s="3">
        <f t="shared" ca="1" si="2"/>
        <v>44476.682102314815</v>
      </c>
      <c r="H167" s="4" t="s">
        <v>3016</v>
      </c>
      <c r="I167" s="1" t="s">
        <v>1652</v>
      </c>
      <c r="J167" s="1"/>
      <c r="K167" s="1"/>
    </row>
    <row r="168" spans="1:11">
      <c r="A168">
        <v>15843</v>
      </c>
      <c r="B168" s="1" t="s">
        <v>168</v>
      </c>
      <c r="C168" s="2">
        <v>44369</v>
      </c>
      <c r="D168">
        <v>191160</v>
      </c>
      <c r="E168" s="3">
        <v>44354</v>
      </c>
      <c r="F168" s="1" t="s">
        <v>1614</v>
      </c>
      <c r="G168" s="3">
        <f t="shared" ca="1" si="2"/>
        <v>44476.682102314815</v>
      </c>
      <c r="H168" s="4" t="s">
        <v>3016</v>
      </c>
      <c r="I168" s="1" t="s">
        <v>1620</v>
      </c>
      <c r="J168" s="1" t="s">
        <v>1762</v>
      </c>
      <c r="K168" s="2">
        <v>44397</v>
      </c>
    </row>
    <row r="169" spans="1:11">
      <c r="A169">
        <v>15844</v>
      </c>
      <c r="B169" s="1" t="s">
        <v>169</v>
      </c>
      <c r="C169" s="2">
        <v>44365</v>
      </c>
      <c r="D169">
        <v>141600</v>
      </c>
      <c r="E169" s="3">
        <v>44362</v>
      </c>
      <c r="F169" s="1" t="s">
        <v>1614</v>
      </c>
      <c r="G169" s="3">
        <f t="shared" ca="1" si="2"/>
        <v>44476.682102314815</v>
      </c>
      <c r="H169" s="4" t="s">
        <v>3016</v>
      </c>
      <c r="I169" s="1" t="s">
        <v>1620</v>
      </c>
      <c r="J169" s="1" t="s">
        <v>1763</v>
      </c>
      <c r="K169" s="2">
        <v>44383</v>
      </c>
    </row>
    <row r="170" spans="1:11">
      <c r="A170">
        <v>15844</v>
      </c>
      <c r="B170" s="1" t="s">
        <v>170</v>
      </c>
      <c r="C170" s="2">
        <v>44376</v>
      </c>
      <c r="D170">
        <v>141600</v>
      </c>
      <c r="E170" s="3">
        <v>44375</v>
      </c>
      <c r="F170" s="1" t="s">
        <v>1614</v>
      </c>
      <c r="G170" s="3">
        <f t="shared" ca="1" si="2"/>
        <v>44476.682102314815</v>
      </c>
      <c r="H170" s="4" t="s">
        <v>3016</v>
      </c>
      <c r="I170" s="1" t="s">
        <v>1620</v>
      </c>
      <c r="J170" s="1" t="s">
        <v>1763</v>
      </c>
      <c r="K170" s="2">
        <v>44414</v>
      </c>
    </row>
    <row r="171" spans="1:11">
      <c r="A171">
        <v>15848</v>
      </c>
      <c r="B171" s="1" t="s">
        <v>171</v>
      </c>
      <c r="C171" s="2">
        <v>44375</v>
      </c>
      <c r="D171">
        <v>8521.84</v>
      </c>
      <c r="E171" s="3">
        <v>44372</v>
      </c>
      <c r="F171" s="1" t="s">
        <v>1614</v>
      </c>
      <c r="G171" s="3">
        <f t="shared" ca="1" si="2"/>
        <v>44476.682102314815</v>
      </c>
      <c r="H171" s="4" t="s">
        <v>3016</v>
      </c>
      <c r="I171" s="1" t="s">
        <v>1620</v>
      </c>
      <c r="J171" s="1" t="s">
        <v>1764</v>
      </c>
      <c r="K171" s="2">
        <v>44377</v>
      </c>
    </row>
    <row r="172" spans="1:11">
      <c r="A172">
        <v>15848</v>
      </c>
      <c r="B172" s="1" t="s">
        <v>172</v>
      </c>
      <c r="C172" s="2">
        <v>44463</v>
      </c>
      <c r="D172">
        <v>9950.44</v>
      </c>
      <c r="E172" s="3">
        <v>44459</v>
      </c>
      <c r="F172" s="1" t="s">
        <v>1614</v>
      </c>
      <c r="G172" s="3">
        <f t="shared" ca="1" si="2"/>
        <v>44476.682102314815</v>
      </c>
      <c r="H172" s="4" t="s">
        <v>3016</v>
      </c>
      <c r="I172" s="1" t="s">
        <v>1620</v>
      </c>
      <c r="J172" s="1" t="s">
        <v>1765</v>
      </c>
      <c r="K172" s="2">
        <v>44466</v>
      </c>
    </row>
    <row r="173" spans="1:11">
      <c r="A173">
        <v>15848</v>
      </c>
      <c r="B173" s="1" t="s">
        <v>173</v>
      </c>
      <c r="C173" s="2">
        <v>44431</v>
      </c>
      <c r="D173">
        <v>9249.6</v>
      </c>
      <c r="E173" s="3">
        <v>44428</v>
      </c>
      <c r="F173" s="1" t="s">
        <v>1614</v>
      </c>
      <c r="G173" s="3">
        <f t="shared" ca="1" si="2"/>
        <v>44476.682102314815</v>
      </c>
      <c r="H173" s="4" t="s">
        <v>3016</v>
      </c>
      <c r="I173" s="1" t="s">
        <v>1620</v>
      </c>
      <c r="J173" s="1" t="s">
        <v>1766</v>
      </c>
      <c r="K173" s="2">
        <v>44440</v>
      </c>
    </row>
    <row r="174" spans="1:11">
      <c r="A174">
        <v>15848</v>
      </c>
      <c r="B174" s="1" t="s">
        <v>174</v>
      </c>
      <c r="C174" s="2">
        <v>44397</v>
      </c>
      <c r="D174">
        <v>11923.86</v>
      </c>
      <c r="E174" s="3">
        <v>44392</v>
      </c>
      <c r="F174" s="1" t="s">
        <v>1614</v>
      </c>
      <c r="G174" s="3">
        <f t="shared" ca="1" si="2"/>
        <v>44476.682102314815</v>
      </c>
      <c r="H174" s="4" t="s">
        <v>3016</v>
      </c>
      <c r="I174" s="1" t="s">
        <v>1620</v>
      </c>
      <c r="J174" s="1" t="s">
        <v>1767</v>
      </c>
      <c r="K174" s="2">
        <v>44404</v>
      </c>
    </row>
    <row r="175" spans="1:11">
      <c r="A175">
        <v>15848</v>
      </c>
      <c r="B175" s="1" t="s">
        <v>175</v>
      </c>
      <c r="C175" s="2">
        <v>44315</v>
      </c>
      <c r="D175">
        <v>10457.58</v>
      </c>
      <c r="E175" s="3">
        <v>44312</v>
      </c>
      <c r="F175" s="1" t="s">
        <v>1614</v>
      </c>
      <c r="G175" s="3">
        <f t="shared" ca="1" si="2"/>
        <v>44476.682102314815</v>
      </c>
      <c r="H175" s="4" t="s">
        <v>3016</v>
      </c>
      <c r="I175" s="1" t="s">
        <v>1620</v>
      </c>
      <c r="J175" s="1" t="s">
        <v>1768</v>
      </c>
      <c r="K175" s="2">
        <v>44319</v>
      </c>
    </row>
    <row r="176" spans="1:11">
      <c r="A176">
        <v>15848</v>
      </c>
      <c r="B176" s="1" t="s">
        <v>176</v>
      </c>
      <c r="C176" s="2">
        <v>44397</v>
      </c>
      <c r="D176">
        <v>2011.08</v>
      </c>
      <c r="E176" s="3">
        <v>44392</v>
      </c>
      <c r="F176" s="1" t="s">
        <v>1614</v>
      </c>
      <c r="G176" s="3">
        <f t="shared" ca="1" si="2"/>
        <v>44476.682102314815</v>
      </c>
      <c r="H176" s="4" t="s">
        <v>3016</v>
      </c>
      <c r="I176" s="1" t="s">
        <v>1620</v>
      </c>
      <c r="J176" s="1" t="s">
        <v>1769</v>
      </c>
      <c r="K176" s="2">
        <v>44404</v>
      </c>
    </row>
    <row r="177" spans="1:11">
      <c r="A177">
        <v>15849</v>
      </c>
      <c r="B177" s="1" t="s">
        <v>177</v>
      </c>
      <c r="C177" s="2">
        <v>44431</v>
      </c>
      <c r="D177">
        <v>16966.04</v>
      </c>
      <c r="E177" s="3">
        <v>44429</v>
      </c>
      <c r="F177" s="1" t="s">
        <v>1614</v>
      </c>
      <c r="G177" s="3">
        <f t="shared" ca="1" si="2"/>
        <v>44476.682102314815</v>
      </c>
      <c r="H177" s="4" t="s">
        <v>3016</v>
      </c>
      <c r="I177" s="1" t="s">
        <v>1620</v>
      </c>
      <c r="J177" s="1" t="s">
        <v>1770</v>
      </c>
      <c r="K177" s="2">
        <v>44447</v>
      </c>
    </row>
    <row r="178" spans="1:11">
      <c r="A178">
        <v>15869</v>
      </c>
      <c r="B178" s="1" t="s">
        <v>178</v>
      </c>
      <c r="C178" s="2">
        <v>44371</v>
      </c>
      <c r="D178">
        <v>59485.66</v>
      </c>
      <c r="E178" s="3">
        <v>44370</v>
      </c>
      <c r="F178" s="1" t="s">
        <v>1614</v>
      </c>
      <c r="G178" s="3">
        <f t="shared" ca="1" si="2"/>
        <v>44476.682102314815</v>
      </c>
      <c r="H178" s="4" t="s">
        <v>3016</v>
      </c>
      <c r="I178" s="1" t="s">
        <v>1620</v>
      </c>
      <c r="J178" s="1" t="s">
        <v>1771</v>
      </c>
      <c r="K178" s="2">
        <v>44383</v>
      </c>
    </row>
    <row r="179" spans="1:11">
      <c r="A179">
        <v>15869</v>
      </c>
      <c r="B179" s="1" t="s">
        <v>179</v>
      </c>
      <c r="C179" s="2">
        <v>44475</v>
      </c>
      <c r="D179">
        <v>58138.12</v>
      </c>
      <c r="E179" s="3">
        <v>44469</v>
      </c>
      <c r="F179" s="1" t="s">
        <v>1614</v>
      </c>
      <c r="G179" s="3">
        <f t="shared" ca="1" si="2"/>
        <v>44476.682102314815</v>
      </c>
      <c r="H179" s="4" t="s">
        <v>3016</v>
      </c>
      <c r="I179" s="1" t="s">
        <v>1620</v>
      </c>
      <c r="J179" s="1" t="s">
        <v>1772</v>
      </c>
      <c r="K179" s="2">
        <v>44476</v>
      </c>
    </row>
    <row r="180" spans="1:11">
      <c r="A180">
        <v>15869</v>
      </c>
      <c r="B180" s="1" t="s">
        <v>180</v>
      </c>
      <c r="C180" s="2">
        <v>44475</v>
      </c>
      <c r="D180">
        <v>60076.06</v>
      </c>
      <c r="E180" s="3">
        <v>44469</v>
      </c>
      <c r="F180" s="1" t="s">
        <v>1614</v>
      </c>
      <c r="G180" s="3">
        <f t="shared" ca="1" si="2"/>
        <v>44476.682102314815</v>
      </c>
      <c r="H180" s="4" t="s">
        <v>3016</v>
      </c>
      <c r="I180" s="1" t="s">
        <v>1620</v>
      </c>
      <c r="J180" s="1" t="s">
        <v>1773</v>
      </c>
      <c r="K180" s="2">
        <v>44476</v>
      </c>
    </row>
    <row r="181" spans="1:11">
      <c r="A181">
        <v>15869</v>
      </c>
      <c r="B181" s="1" t="s">
        <v>181</v>
      </c>
      <c r="C181" s="2">
        <v>44475</v>
      </c>
      <c r="D181">
        <v>60076.06</v>
      </c>
      <c r="E181" s="3">
        <v>44469</v>
      </c>
      <c r="F181" s="1" t="s">
        <v>1613</v>
      </c>
      <c r="G181" s="3">
        <f t="shared" ca="1" si="2"/>
        <v>44476.682102314815</v>
      </c>
      <c r="H181" s="4" t="s">
        <v>3016</v>
      </c>
      <c r="I181" s="1" t="s">
        <v>1620</v>
      </c>
      <c r="J181" s="1"/>
      <c r="K181" s="1"/>
    </row>
    <row r="182" spans="1:11">
      <c r="A182">
        <v>15869</v>
      </c>
      <c r="B182" s="1" t="s">
        <v>182</v>
      </c>
      <c r="C182" s="2">
        <v>44313</v>
      </c>
      <c r="D182">
        <v>40296.74</v>
      </c>
      <c r="E182" s="3">
        <v>44309</v>
      </c>
      <c r="F182" s="1" t="s">
        <v>1614</v>
      </c>
      <c r="G182" s="3">
        <f t="shared" ca="1" si="2"/>
        <v>44476.682102314815</v>
      </c>
      <c r="H182" s="4" t="s">
        <v>3016</v>
      </c>
      <c r="I182" s="1" t="s">
        <v>1620</v>
      </c>
      <c r="J182" s="1" t="s">
        <v>1774</v>
      </c>
      <c r="K182" s="2">
        <v>44320</v>
      </c>
    </row>
    <row r="183" spans="1:11">
      <c r="A183">
        <v>15869</v>
      </c>
      <c r="B183" s="1" t="s">
        <v>183</v>
      </c>
      <c r="C183" s="2">
        <v>44313</v>
      </c>
      <c r="D183">
        <v>53728.98</v>
      </c>
      <c r="E183" s="3">
        <v>44309</v>
      </c>
      <c r="F183" s="1" t="s">
        <v>1614</v>
      </c>
      <c r="G183" s="3">
        <f t="shared" ca="1" si="2"/>
        <v>44476.682102314815</v>
      </c>
      <c r="H183" s="4" t="s">
        <v>3016</v>
      </c>
      <c r="I183" s="1" t="s">
        <v>1620</v>
      </c>
      <c r="J183" s="1" t="s">
        <v>1775</v>
      </c>
      <c r="K183" s="2">
        <v>44347</v>
      </c>
    </row>
    <row r="184" spans="1:11">
      <c r="A184">
        <v>15869</v>
      </c>
      <c r="B184" s="1" t="s">
        <v>184</v>
      </c>
      <c r="C184" s="2">
        <v>44406</v>
      </c>
      <c r="D184">
        <v>58138.12</v>
      </c>
      <c r="E184" s="3">
        <v>44405</v>
      </c>
      <c r="F184" s="1" t="s">
        <v>1614</v>
      </c>
      <c r="G184" s="3">
        <f t="shared" ca="1" si="2"/>
        <v>44476.682102314815</v>
      </c>
      <c r="H184" s="4" t="s">
        <v>3016</v>
      </c>
      <c r="I184" s="1" t="s">
        <v>1620</v>
      </c>
      <c r="J184" s="1" t="s">
        <v>1772</v>
      </c>
      <c r="K184" s="2">
        <v>44414</v>
      </c>
    </row>
    <row r="185" spans="1:11">
      <c r="A185">
        <v>15869</v>
      </c>
      <c r="B185" s="1" t="s">
        <v>185</v>
      </c>
      <c r="C185" s="2">
        <v>44406</v>
      </c>
      <c r="D185">
        <v>60076.06</v>
      </c>
      <c r="E185" s="3">
        <v>44405</v>
      </c>
      <c r="F185" s="1" t="s">
        <v>1614</v>
      </c>
      <c r="G185" s="3">
        <f t="shared" ca="1" si="2"/>
        <v>44476.682102314815</v>
      </c>
      <c r="H185" s="4" t="s">
        <v>3016</v>
      </c>
      <c r="I185" s="1" t="s">
        <v>1620</v>
      </c>
      <c r="J185" s="1" t="s">
        <v>1773</v>
      </c>
      <c r="K185" s="2">
        <v>44414</v>
      </c>
    </row>
    <row r="186" spans="1:11">
      <c r="A186">
        <v>15879</v>
      </c>
      <c r="B186" s="1" t="s">
        <v>186</v>
      </c>
      <c r="C186" s="2">
        <v>44319</v>
      </c>
      <c r="D186">
        <v>5501927.5</v>
      </c>
      <c r="E186" s="3">
        <v>44315</v>
      </c>
      <c r="F186" s="1" t="s">
        <v>1614</v>
      </c>
      <c r="G186" s="3">
        <f t="shared" ca="1" si="2"/>
        <v>44476.682102314815</v>
      </c>
      <c r="H186" s="4" t="s">
        <v>3016</v>
      </c>
      <c r="I186" s="1" t="s">
        <v>1620</v>
      </c>
      <c r="J186" s="1" t="s">
        <v>1776</v>
      </c>
      <c r="K186" s="2">
        <v>44320</v>
      </c>
    </row>
    <row r="187" spans="1:11">
      <c r="A187">
        <v>15879</v>
      </c>
      <c r="B187" s="1" t="s">
        <v>187</v>
      </c>
      <c r="C187" s="2">
        <v>44348</v>
      </c>
      <c r="D187">
        <v>3593575.04</v>
      </c>
      <c r="E187" s="3">
        <v>44344</v>
      </c>
      <c r="F187" s="1" t="s">
        <v>1614</v>
      </c>
      <c r="G187" s="3">
        <f t="shared" ca="1" si="2"/>
        <v>44476.682102314815</v>
      </c>
      <c r="H187" s="4" t="s">
        <v>3016</v>
      </c>
      <c r="I187" s="1" t="s">
        <v>1620</v>
      </c>
      <c r="J187" s="1" t="s">
        <v>1777</v>
      </c>
      <c r="K187" s="2">
        <v>44354</v>
      </c>
    </row>
    <row r="188" spans="1:11">
      <c r="A188">
        <v>15879</v>
      </c>
      <c r="B188" s="1" t="s">
        <v>188</v>
      </c>
      <c r="C188" s="2">
        <v>44371</v>
      </c>
      <c r="D188">
        <v>3467712.56</v>
      </c>
      <c r="E188" s="3">
        <v>44370</v>
      </c>
      <c r="F188" s="1" t="s">
        <v>1614</v>
      </c>
      <c r="G188" s="3">
        <f t="shared" ca="1" si="2"/>
        <v>44476.682102314815</v>
      </c>
      <c r="H188" s="4" t="s">
        <v>3016</v>
      </c>
      <c r="I188" s="1" t="s">
        <v>1620</v>
      </c>
      <c r="J188" s="1" t="s">
        <v>1778</v>
      </c>
      <c r="K188" s="2">
        <v>44383</v>
      </c>
    </row>
    <row r="189" spans="1:11">
      <c r="A189">
        <v>15879</v>
      </c>
      <c r="B189" s="1" t="s">
        <v>189</v>
      </c>
      <c r="C189" s="2">
        <v>44396</v>
      </c>
      <c r="D189">
        <v>3507559.51</v>
      </c>
      <c r="E189" s="3">
        <v>44393</v>
      </c>
      <c r="F189" s="1" t="s">
        <v>1614</v>
      </c>
      <c r="G189" s="3">
        <f t="shared" ca="1" si="2"/>
        <v>44476.682102314815</v>
      </c>
      <c r="H189" s="4" t="s">
        <v>3016</v>
      </c>
      <c r="I189" s="1" t="s">
        <v>1620</v>
      </c>
      <c r="J189" s="1" t="s">
        <v>1779</v>
      </c>
      <c r="K189" s="2">
        <v>44414</v>
      </c>
    </row>
    <row r="190" spans="1:11">
      <c r="A190">
        <v>15879</v>
      </c>
      <c r="B190" s="1" t="s">
        <v>190</v>
      </c>
      <c r="C190" s="2">
        <v>44440</v>
      </c>
      <c r="D190">
        <v>3802547.07</v>
      </c>
      <c r="E190" s="3">
        <v>44436</v>
      </c>
      <c r="F190" s="1" t="s">
        <v>1614</v>
      </c>
      <c r="G190" s="3">
        <f t="shared" ca="1" si="2"/>
        <v>44476.682102314815</v>
      </c>
      <c r="H190" s="4" t="s">
        <v>3016</v>
      </c>
      <c r="I190" s="1" t="s">
        <v>1620</v>
      </c>
      <c r="J190" s="1" t="s">
        <v>1780</v>
      </c>
      <c r="K190" s="2">
        <v>44447</v>
      </c>
    </row>
    <row r="191" spans="1:11">
      <c r="A191">
        <v>15880</v>
      </c>
      <c r="B191" s="1" t="s">
        <v>191</v>
      </c>
      <c r="C191" s="2">
        <v>44320</v>
      </c>
      <c r="D191">
        <v>2895042.32</v>
      </c>
      <c r="E191" s="3">
        <v>44316</v>
      </c>
      <c r="F191" s="1" t="s">
        <v>1614</v>
      </c>
      <c r="G191" s="3">
        <f t="shared" ca="1" si="2"/>
        <v>44476.682102314815</v>
      </c>
      <c r="H191" s="4" t="s">
        <v>3016</v>
      </c>
      <c r="I191" s="1" t="s">
        <v>1620</v>
      </c>
      <c r="J191" s="1" t="s">
        <v>1781</v>
      </c>
      <c r="K191" s="2">
        <v>44320</v>
      </c>
    </row>
    <row r="192" spans="1:11">
      <c r="A192">
        <v>15880</v>
      </c>
      <c r="B192" s="1" t="s">
        <v>192</v>
      </c>
      <c r="C192" s="2">
        <v>44344</v>
      </c>
      <c r="D192">
        <v>2598609.1</v>
      </c>
      <c r="E192" s="3">
        <v>44343</v>
      </c>
      <c r="F192" s="1" t="s">
        <v>1614</v>
      </c>
      <c r="G192" s="3">
        <f t="shared" ca="1" si="2"/>
        <v>44476.682102314815</v>
      </c>
      <c r="H192" s="4" t="s">
        <v>3016</v>
      </c>
      <c r="I192" s="1" t="s">
        <v>1620</v>
      </c>
      <c r="J192" s="1" t="s">
        <v>1782</v>
      </c>
      <c r="K192" s="2">
        <v>44354</v>
      </c>
    </row>
    <row r="193" spans="1:11">
      <c r="A193">
        <v>15880</v>
      </c>
      <c r="B193" s="1" t="s">
        <v>193</v>
      </c>
      <c r="C193" s="2">
        <v>44378</v>
      </c>
      <c r="D193">
        <v>2568563.2599999998</v>
      </c>
      <c r="E193" s="3">
        <v>44376</v>
      </c>
      <c r="F193" s="1" t="s">
        <v>1614</v>
      </c>
      <c r="G193" s="3">
        <f t="shared" ca="1" si="2"/>
        <v>44476.682102314815</v>
      </c>
      <c r="H193" s="4" t="s">
        <v>3016</v>
      </c>
      <c r="I193" s="1" t="s">
        <v>1620</v>
      </c>
      <c r="J193" s="1" t="s">
        <v>1783</v>
      </c>
      <c r="K193" s="2">
        <v>44383</v>
      </c>
    </row>
    <row r="194" spans="1:11">
      <c r="A194">
        <v>15880</v>
      </c>
      <c r="B194" s="1" t="s">
        <v>194</v>
      </c>
      <c r="C194" s="2">
        <v>44404</v>
      </c>
      <c r="D194">
        <v>2772058.42</v>
      </c>
      <c r="E194" s="3">
        <v>44401</v>
      </c>
      <c r="F194" s="1" t="s">
        <v>1614</v>
      </c>
      <c r="G194" s="3">
        <f t="shared" ca="1" si="2"/>
        <v>44476.682102314815</v>
      </c>
      <c r="H194" s="4" t="s">
        <v>3016</v>
      </c>
      <c r="I194" s="1" t="s">
        <v>1620</v>
      </c>
      <c r="J194" s="1" t="s">
        <v>1784</v>
      </c>
      <c r="K194" s="2">
        <v>44414</v>
      </c>
    </row>
    <row r="195" spans="1:11">
      <c r="A195">
        <v>15880</v>
      </c>
      <c r="B195" s="1" t="s">
        <v>195</v>
      </c>
      <c r="C195" s="2">
        <v>44441</v>
      </c>
      <c r="D195">
        <v>2885952.47</v>
      </c>
      <c r="E195" s="3">
        <v>44436</v>
      </c>
      <c r="F195" s="1" t="s">
        <v>1614</v>
      </c>
      <c r="G195" s="3">
        <f t="shared" ref="G195:G258" ca="1" si="3">+NOW()</f>
        <v>44476.682102314815</v>
      </c>
      <c r="H195" s="4" t="s">
        <v>3016</v>
      </c>
      <c r="I195" s="1" t="s">
        <v>1620</v>
      </c>
      <c r="J195" s="1" t="s">
        <v>1785</v>
      </c>
      <c r="K195" s="2">
        <v>44442</v>
      </c>
    </row>
    <row r="196" spans="1:11">
      <c r="A196">
        <v>15880</v>
      </c>
      <c r="B196" s="1" t="s">
        <v>196</v>
      </c>
      <c r="C196" s="2">
        <v>44474</v>
      </c>
      <c r="D196">
        <v>2525850.7400000002</v>
      </c>
      <c r="E196" s="3">
        <v>44467</v>
      </c>
      <c r="F196" s="1" t="s">
        <v>1614</v>
      </c>
      <c r="G196" s="3">
        <f t="shared" ca="1" si="3"/>
        <v>44476.682102314815</v>
      </c>
      <c r="H196" s="4" t="s">
        <v>3016</v>
      </c>
      <c r="I196" s="1" t="s">
        <v>1620</v>
      </c>
      <c r="J196" s="1" t="s">
        <v>1786</v>
      </c>
      <c r="K196" s="2">
        <v>44475</v>
      </c>
    </row>
    <row r="197" spans="1:11">
      <c r="A197">
        <v>15883</v>
      </c>
      <c r="B197" s="1" t="s">
        <v>197</v>
      </c>
      <c r="C197" s="2">
        <v>44410</v>
      </c>
      <c r="D197">
        <v>104622.94</v>
      </c>
      <c r="E197" s="3">
        <v>44408</v>
      </c>
      <c r="F197" s="1" t="s">
        <v>1614</v>
      </c>
      <c r="G197" s="3">
        <f t="shared" ca="1" si="3"/>
        <v>44476.682102314815</v>
      </c>
      <c r="H197" s="4" t="s">
        <v>3016</v>
      </c>
      <c r="I197" s="1" t="s">
        <v>1620</v>
      </c>
      <c r="J197" s="1" t="s">
        <v>1787</v>
      </c>
      <c r="K197" s="2">
        <v>44414</v>
      </c>
    </row>
    <row r="198" spans="1:11">
      <c r="A198">
        <v>15883</v>
      </c>
      <c r="B198" s="1" t="s">
        <v>198</v>
      </c>
      <c r="C198" s="2">
        <v>44441</v>
      </c>
      <c r="D198">
        <v>104622.94</v>
      </c>
      <c r="E198" s="3">
        <v>44439</v>
      </c>
      <c r="F198" s="1" t="s">
        <v>1614</v>
      </c>
      <c r="G198" s="3">
        <f t="shared" ca="1" si="3"/>
        <v>44476.682102314815</v>
      </c>
      <c r="H198" s="4" t="s">
        <v>3016</v>
      </c>
      <c r="I198" s="1" t="s">
        <v>1620</v>
      </c>
      <c r="J198" s="1" t="s">
        <v>1787</v>
      </c>
      <c r="K198" s="2">
        <v>44442</v>
      </c>
    </row>
    <row r="199" spans="1:11">
      <c r="A199">
        <v>15883</v>
      </c>
      <c r="B199" s="1" t="s">
        <v>199</v>
      </c>
      <c r="C199" s="2">
        <v>44326</v>
      </c>
      <c r="D199">
        <v>104622.94</v>
      </c>
      <c r="E199" s="3">
        <v>44323</v>
      </c>
      <c r="F199" s="1" t="s">
        <v>1614</v>
      </c>
      <c r="G199" s="3">
        <f t="shared" ca="1" si="3"/>
        <v>44476.682102314815</v>
      </c>
      <c r="H199" s="4" t="s">
        <v>3016</v>
      </c>
      <c r="I199" s="1" t="s">
        <v>1620</v>
      </c>
      <c r="J199" s="1" t="s">
        <v>1787</v>
      </c>
      <c r="K199" s="2">
        <v>44327</v>
      </c>
    </row>
    <row r="200" spans="1:11">
      <c r="A200">
        <v>15883</v>
      </c>
      <c r="B200" s="1" t="s">
        <v>200</v>
      </c>
      <c r="C200" s="2">
        <v>44351</v>
      </c>
      <c r="D200">
        <v>104622.94</v>
      </c>
      <c r="E200" s="3">
        <v>44350</v>
      </c>
      <c r="F200" s="1" t="s">
        <v>1614</v>
      </c>
      <c r="G200" s="3">
        <f t="shared" ca="1" si="3"/>
        <v>44476.682102314815</v>
      </c>
      <c r="H200" s="4" t="s">
        <v>3016</v>
      </c>
      <c r="I200" s="1" t="s">
        <v>1682</v>
      </c>
      <c r="J200" s="1" t="s">
        <v>1787</v>
      </c>
      <c r="K200" s="2">
        <v>44355</v>
      </c>
    </row>
    <row r="201" spans="1:11">
      <c r="A201">
        <v>15883</v>
      </c>
      <c r="B201" s="1" t="s">
        <v>201</v>
      </c>
      <c r="C201" s="2">
        <v>44378</v>
      </c>
      <c r="D201">
        <v>104622.94</v>
      </c>
      <c r="E201" s="3">
        <v>44376</v>
      </c>
      <c r="F201" s="1" t="s">
        <v>1614</v>
      </c>
      <c r="G201" s="3">
        <f t="shared" ca="1" si="3"/>
        <v>44476.682102314815</v>
      </c>
      <c r="H201" s="4" t="s">
        <v>3016</v>
      </c>
      <c r="I201" s="1" t="s">
        <v>1620</v>
      </c>
      <c r="J201" s="1" t="s">
        <v>1787</v>
      </c>
      <c r="K201" s="2">
        <v>44383</v>
      </c>
    </row>
    <row r="202" spans="1:11">
      <c r="A202">
        <v>15883</v>
      </c>
      <c r="B202" s="1" t="s">
        <v>202</v>
      </c>
      <c r="C202" s="2">
        <v>44291</v>
      </c>
      <c r="D202">
        <v>104622.94</v>
      </c>
      <c r="E202" s="3">
        <v>44286</v>
      </c>
      <c r="F202" s="1" t="s">
        <v>1614</v>
      </c>
      <c r="G202" s="3">
        <f t="shared" ca="1" si="3"/>
        <v>44476.682102314815</v>
      </c>
      <c r="H202" s="4" t="s">
        <v>3016</v>
      </c>
      <c r="I202" s="1" t="s">
        <v>1682</v>
      </c>
      <c r="J202" s="1" t="s">
        <v>1787</v>
      </c>
      <c r="K202" s="2">
        <v>44294</v>
      </c>
    </row>
    <row r="203" spans="1:11">
      <c r="A203">
        <v>15884</v>
      </c>
      <c r="B203" s="1" t="s">
        <v>203</v>
      </c>
      <c r="C203" s="2">
        <v>44441</v>
      </c>
      <c r="D203">
        <v>212400</v>
      </c>
      <c r="E203" s="3">
        <v>44439</v>
      </c>
      <c r="F203" s="1" t="s">
        <v>1614</v>
      </c>
      <c r="G203" s="3">
        <f t="shared" ca="1" si="3"/>
        <v>44476.682102314815</v>
      </c>
      <c r="H203" s="4" t="s">
        <v>3016</v>
      </c>
      <c r="I203" s="1" t="s">
        <v>1620</v>
      </c>
      <c r="J203" s="1" t="s">
        <v>1788</v>
      </c>
      <c r="K203" s="2">
        <v>44467</v>
      </c>
    </row>
    <row r="204" spans="1:11">
      <c r="A204">
        <v>15886</v>
      </c>
      <c r="B204" s="1" t="s">
        <v>204</v>
      </c>
      <c r="C204" s="2">
        <v>44379</v>
      </c>
      <c r="D204">
        <v>37760</v>
      </c>
      <c r="E204" s="3">
        <v>44379</v>
      </c>
      <c r="F204" s="1" t="s">
        <v>1614</v>
      </c>
      <c r="G204" s="3">
        <f t="shared" ca="1" si="3"/>
        <v>44476.682102314815</v>
      </c>
      <c r="H204" s="4" t="s">
        <v>3016</v>
      </c>
      <c r="I204" s="1" t="s">
        <v>1620</v>
      </c>
      <c r="J204" s="1" t="s">
        <v>1789</v>
      </c>
      <c r="K204" s="2">
        <v>44392</v>
      </c>
    </row>
    <row r="205" spans="1:11">
      <c r="A205">
        <v>15887</v>
      </c>
      <c r="B205" s="1" t="s">
        <v>205</v>
      </c>
      <c r="C205" s="2">
        <v>44371</v>
      </c>
      <c r="D205">
        <v>130688.75</v>
      </c>
      <c r="E205" s="3">
        <v>44365</v>
      </c>
      <c r="F205" s="1" t="s">
        <v>1614</v>
      </c>
      <c r="G205" s="3">
        <f t="shared" ca="1" si="3"/>
        <v>44476.682102314815</v>
      </c>
      <c r="H205" s="4" t="s">
        <v>3016</v>
      </c>
      <c r="I205" s="1" t="s">
        <v>1620</v>
      </c>
      <c r="J205" s="1" t="s">
        <v>1790</v>
      </c>
      <c r="K205" s="2">
        <v>44433</v>
      </c>
    </row>
    <row r="206" spans="1:11">
      <c r="A206">
        <v>15890</v>
      </c>
      <c r="B206" s="1" t="s">
        <v>206</v>
      </c>
      <c r="C206" s="2">
        <v>44467</v>
      </c>
      <c r="D206">
        <v>117693.2</v>
      </c>
      <c r="E206" s="3">
        <v>44461</v>
      </c>
      <c r="F206" s="1" t="s">
        <v>1613</v>
      </c>
      <c r="G206" s="3">
        <f t="shared" ca="1" si="3"/>
        <v>44476.682102314815</v>
      </c>
      <c r="H206" s="4" t="s">
        <v>3016</v>
      </c>
      <c r="I206" s="1" t="s">
        <v>1652</v>
      </c>
      <c r="J206" s="1"/>
      <c r="K206" s="1"/>
    </row>
    <row r="207" spans="1:11">
      <c r="A207">
        <v>15891</v>
      </c>
      <c r="B207" s="1" t="s">
        <v>207</v>
      </c>
      <c r="C207" s="2">
        <v>44327</v>
      </c>
      <c r="D207">
        <v>141600</v>
      </c>
      <c r="E207" s="3">
        <v>44324</v>
      </c>
      <c r="F207" s="1" t="s">
        <v>1614</v>
      </c>
      <c r="G207" s="3">
        <f t="shared" ca="1" si="3"/>
        <v>44476.682102314815</v>
      </c>
      <c r="H207" s="4" t="s">
        <v>3016</v>
      </c>
      <c r="I207" s="1" t="s">
        <v>1620</v>
      </c>
      <c r="J207" s="1" t="s">
        <v>1763</v>
      </c>
      <c r="K207" s="2">
        <v>44372</v>
      </c>
    </row>
    <row r="208" spans="1:11">
      <c r="A208">
        <v>15895</v>
      </c>
      <c r="B208" s="1" t="s">
        <v>208</v>
      </c>
      <c r="C208" s="2">
        <v>44328</v>
      </c>
      <c r="D208">
        <v>412939.76</v>
      </c>
      <c r="E208" s="3">
        <v>44323</v>
      </c>
      <c r="F208" s="1" t="s">
        <v>1614</v>
      </c>
      <c r="G208" s="3">
        <f t="shared" ca="1" si="3"/>
        <v>44476.682102314815</v>
      </c>
      <c r="H208" s="4" t="s">
        <v>3016</v>
      </c>
      <c r="I208" s="1" t="s">
        <v>1620</v>
      </c>
      <c r="J208" s="1" t="s">
        <v>1791</v>
      </c>
      <c r="K208" s="2">
        <v>44341</v>
      </c>
    </row>
    <row r="209" spans="1:11">
      <c r="A209">
        <v>15895</v>
      </c>
      <c r="B209" s="1" t="s">
        <v>209</v>
      </c>
      <c r="C209" s="2">
        <v>44371</v>
      </c>
      <c r="D209">
        <v>303838.2</v>
      </c>
      <c r="E209" s="3">
        <v>44369</v>
      </c>
      <c r="F209" s="1" t="s">
        <v>1614</v>
      </c>
      <c r="G209" s="3">
        <f t="shared" ca="1" si="3"/>
        <v>44476.682102314815</v>
      </c>
      <c r="H209" s="4" t="s">
        <v>3016</v>
      </c>
      <c r="I209" s="1" t="s">
        <v>1620</v>
      </c>
      <c r="J209" s="1" t="s">
        <v>1792</v>
      </c>
      <c r="K209" s="2">
        <v>44383</v>
      </c>
    </row>
    <row r="210" spans="1:11">
      <c r="A210">
        <v>15895</v>
      </c>
      <c r="B210" s="1" t="s">
        <v>210</v>
      </c>
      <c r="C210" s="2">
        <v>44389</v>
      </c>
      <c r="D210">
        <v>279157.32</v>
      </c>
      <c r="E210" s="3">
        <v>44382</v>
      </c>
      <c r="F210" s="1" t="s">
        <v>1614</v>
      </c>
      <c r="G210" s="3">
        <f t="shared" ca="1" si="3"/>
        <v>44476.682102314815</v>
      </c>
      <c r="H210" s="4" t="s">
        <v>3016</v>
      </c>
      <c r="I210" s="1" t="s">
        <v>1620</v>
      </c>
      <c r="J210" s="1" t="s">
        <v>1793</v>
      </c>
      <c r="K210" s="2">
        <v>44414</v>
      </c>
    </row>
    <row r="211" spans="1:11">
      <c r="A211">
        <v>15895</v>
      </c>
      <c r="B211" s="1" t="s">
        <v>211</v>
      </c>
      <c r="C211" s="2">
        <v>44406</v>
      </c>
      <c r="D211">
        <v>289915.38</v>
      </c>
      <c r="E211" s="3">
        <v>44405</v>
      </c>
      <c r="F211" s="1" t="s">
        <v>1614</v>
      </c>
      <c r="G211" s="3">
        <f t="shared" ca="1" si="3"/>
        <v>44476.682102314815</v>
      </c>
      <c r="H211" s="4" t="s">
        <v>3016</v>
      </c>
      <c r="I211" s="1" t="s">
        <v>1620</v>
      </c>
      <c r="J211" s="1" t="s">
        <v>1794</v>
      </c>
      <c r="K211" s="2">
        <v>44414</v>
      </c>
    </row>
    <row r="212" spans="1:11">
      <c r="A212">
        <v>15895</v>
      </c>
      <c r="B212" s="1" t="s">
        <v>212</v>
      </c>
      <c r="C212" s="2">
        <v>44452</v>
      </c>
      <c r="D212">
        <v>300142.44</v>
      </c>
      <c r="E212" s="3">
        <v>44446</v>
      </c>
      <c r="F212" s="1" t="s">
        <v>1614</v>
      </c>
      <c r="G212" s="3">
        <f t="shared" ca="1" si="3"/>
        <v>44476.682102314815</v>
      </c>
      <c r="H212" s="4" t="s">
        <v>3016</v>
      </c>
      <c r="I212" s="1" t="s">
        <v>1620</v>
      </c>
      <c r="J212" s="1" t="s">
        <v>1795</v>
      </c>
      <c r="K212" s="2">
        <v>44456</v>
      </c>
    </row>
    <row r="213" spans="1:11">
      <c r="A213">
        <v>15896</v>
      </c>
      <c r="B213" s="1" t="s">
        <v>213</v>
      </c>
      <c r="C213" s="2">
        <v>44340</v>
      </c>
      <c r="D213">
        <v>108560</v>
      </c>
      <c r="E213" s="3">
        <v>44337</v>
      </c>
      <c r="F213" s="1" t="s">
        <v>1614</v>
      </c>
      <c r="G213" s="3">
        <f t="shared" ca="1" si="3"/>
        <v>44476.682102314815</v>
      </c>
      <c r="H213" s="4" t="s">
        <v>3016</v>
      </c>
      <c r="I213" s="1" t="s">
        <v>1620</v>
      </c>
      <c r="J213" s="1" t="s">
        <v>1796</v>
      </c>
      <c r="K213" s="2">
        <v>44397</v>
      </c>
    </row>
    <row r="214" spans="1:11">
      <c r="A214">
        <v>15908</v>
      </c>
      <c r="B214" s="1" t="s">
        <v>214</v>
      </c>
      <c r="C214" s="2">
        <v>44418</v>
      </c>
      <c r="D214">
        <v>57763.1</v>
      </c>
      <c r="E214" s="3">
        <v>44414</v>
      </c>
      <c r="F214" s="1" t="s">
        <v>1614</v>
      </c>
      <c r="G214" s="3">
        <f t="shared" ca="1" si="3"/>
        <v>44476.682102314815</v>
      </c>
      <c r="H214" s="4" t="s">
        <v>3016</v>
      </c>
      <c r="I214" s="1" t="s">
        <v>1620</v>
      </c>
      <c r="J214" s="1" t="s">
        <v>1797</v>
      </c>
      <c r="K214" s="2">
        <v>44448</v>
      </c>
    </row>
    <row r="215" spans="1:11">
      <c r="A215">
        <v>15920</v>
      </c>
      <c r="B215" s="1" t="s">
        <v>215</v>
      </c>
      <c r="C215" s="2">
        <v>44295</v>
      </c>
      <c r="D215">
        <v>22575</v>
      </c>
      <c r="E215" s="3">
        <v>44293</v>
      </c>
      <c r="F215" s="1" t="s">
        <v>1612</v>
      </c>
      <c r="G215" s="3">
        <f t="shared" ca="1" si="3"/>
        <v>44476.682102314815</v>
      </c>
      <c r="H215" s="4" t="s">
        <v>3016</v>
      </c>
      <c r="I215" s="1" t="s">
        <v>1620</v>
      </c>
      <c r="J215" s="1" t="s">
        <v>1798</v>
      </c>
      <c r="K215" s="2">
        <v>44319</v>
      </c>
    </row>
    <row r="216" spans="1:11">
      <c r="A216">
        <v>15921</v>
      </c>
      <c r="B216" s="1" t="s">
        <v>216</v>
      </c>
      <c r="C216" s="2">
        <v>44295</v>
      </c>
      <c r="D216">
        <v>18375</v>
      </c>
      <c r="E216" s="3">
        <v>44293</v>
      </c>
      <c r="F216" s="1" t="s">
        <v>1614</v>
      </c>
      <c r="G216" s="3">
        <f t="shared" ca="1" si="3"/>
        <v>44476.682102314815</v>
      </c>
      <c r="H216" s="4" t="s">
        <v>3016</v>
      </c>
      <c r="I216" s="1" t="s">
        <v>1620</v>
      </c>
      <c r="J216" s="1" t="s">
        <v>1799</v>
      </c>
      <c r="K216" s="2">
        <v>44319</v>
      </c>
    </row>
    <row r="217" spans="1:11">
      <c r="A217">
        <v>15922</v>
      </c>
      <c r="B217" s="1" t="s">
        <v>217</v>
      </c>
      <c r="C217" s="2">
        <v>44377</v>
      </c>
      <c r="D217">
        <v>499646.63</v>
      </c>
      <c r="E217" s="3">
        <v>44373</v>
      </c>
      <c r="F217" s="1" t="s">
        <v>1614</v>
      </c>
      <c r="G217" s="3">
        <f t="shared" ca="1" si="3"/>
        <v>44476.682102314815</v>
      </c>
      <c r="H217" s="4" t="s">
        <v>3016</v>
      </c>
      <c r="I217" s="1" t="s">
        <v>1620</v>
      </c>
      <c r="J217" s="1" t="s">
        <v>1800</v>
      </c>
      <c r="K217" s="2">
        <v>44421</v>
      </c>
    </row>
    <row r="218" spans="1:11">
      <c r="A218">
        <v>15922</v>
      </c>
      <c r="B218" s="1" t="s">
        <v>218</v>
      </c>
      <c r="C218" s="2">
        <v>44385</v>
      </c>
      <c r="D218">
        <v>588903.38</v>
      </c>
      <c r="E218" s="3">
        <v>44379</v>
      </c>
      <c r="F218" s="1" t="s">
        <v>1614</v>
      </c>
      <c r="G218" s="3">
        <f t="shared" ca="1" si="3"/>
        <v>44476.682102314815</v>
      </c>
      <c r="H218" s="4" t="s">
        <v>3016</v>
      </c>
      <c r="I218" s="1" t="s">
        <v>1620</v>
      </c>
      <c r="J218" s="1" t="s">
        <v>1801</v>
      </c>
      <c r="K218" s="2">
        <v>44421</v>
      </c>
    </row>
    <row r="219" spans="1:11">
      <c r="A219">
        <v>15930</v>
      </c>
      <c r="B219" s="1" t="s">
        <v>219</v>
      </c>
      <c r="C219" s="2">
        <v>44447</v>
      </c>
      <c r="D219">
        <v>273760</v>
      </c>
      <c r="E219" s="3">
        <v>44441</v>
      </c>
      <c r="F219" s="1" t="s">
        <v>1614</v>
      </c>
      <c r="G219" s="3">
        <f t="shared" ca="1" si="3"/>
        <v>44476.682102314815</v>
      </c>
      <c r="H219" s="4" t="s">
        <v>3016</v>
      </c>
      <c r="I219" s="1" t="s">
        <v>1620</v>
      </c>
      <c r="J219" s="1" t="s">
        <v>1802</v>
      </c>
      <c r="K219" s="2">
        <v>44455</v>
      </c>
    </row>
    <row r="220" spans="1:11">
      <c r="A220">
        <v>15938</v>
      </c>
      <c r="B220" s="1" t="s">
        <v>220</v>
      </c>
      <c r="C220" s="2">
        <v>44459</v>
      </c>
      <c r="D220">
        <v>28865.75</v>
      </c>
      <c r="E220" s="3">
        <v>44455</v>
      </c>
      <c r="F220" s="1" t="s">
        <v>1613</v>
      </c>
      <c r="G220" s="3">
        <f t="shared" ca="1" si="3"/>
        <v>44476.682102314815</v>
      </c>
      <c r="H220" s="4" t="s">
        <v>3016</v>
      </c>
      <c r="I220" s="1" t="s">
        <v>1652</v>
      </c>
      <c r="J220" s="1"/>
      <c r="K220" s="1"/>
    </row>
    <row r="221" spans="1:11">
      <c r="A221">
        <v>15944</v>
      </c>
      <c r="B221" s="1" t="s">
        <v>221</v>
      </c>
      <c r="C221" s="2">
        <v>44355</v>
      </c>
      <c r="D221">
        <v>273925.2</v>
      </c>
      <c r="E221" s="3">
        <v>44302</v>
      </c>
      <c r="F221" s="1" t="s">
        <v>1614</v>
      </c>
      <c r="G221" s="3">
        <f t="shared" ca="1" si="3"/>
        <v>44476.682102314815</v>
      </c>
      <c r="H221" s="4" t="s">
        <v>3016</v>
      </c>
      <c r="I221" s="1" t="s">
        <v>1620</v>
      </c>
      <c r="J221" s="1" t="s">
        <v>1803</v>
      </c>
      <c r="K221" s="2">
        <v>44391</v>
      </c>
    </row>
    <row r="222" spans="1:11">
      <c r="A222">
        <v>15944</v>
      </c>
      <c r="B222" s="1" t="s">
        <v>222</v>
      </c>
      <c r="C222" s="2">
        <v>44355</v>
      </c>
      <c r="D222">
        <v>106200</v>
      </c>
      <c r="E222" s="3">
        <v>44302</v>
      </c>
      <c r="F222" s="1" t="s">
        <v>1614</v>
      </c>
      <c r="G222" s="3">
        <f t="shared" ca="1" si="3"/>
        <v>44476.682102314815</v>
      </c>
      <c r="H222" s="4" t="s">
        <v>3016</v>
      </c>
      <c r="I222" s="1" t="s">
        <v>1620</v>
      </c>
      <c r="J222" s="1" t="s">
        <v>1667</v>
      </c>
      <c r="K222" s="2">
        <v>44391</v>
      </c>
    </row>
    <row r="223" spans="1:11">
      <c r="A223">
        <v>15944</v>
      </c>
      <c r="B223" s="1" t="s">
        <v>223</v>
      </c>
      <c r="C223" s="2">
        <v>44358</v>
      </c>
      <c r="D223">
        <v>2701728</v>
      </c>
      <c r="E223" s="3">
        <v>44302</v>
      </c>
      <c r="F223" s="1" t="s">
        <v>1614</v>
      </c>
      <c r="G223" s="3">
        <f t="shared" ca="1" si="3"/>
        <v>44476.682102314815</v>
      </c>
      <c r="H223" s="4" t="s">
        <v>3016</v>
      </c>
      <c r="I223" s="1" t="s">
        <v>1620</v>
      </c>
      <c r="J223" s="1" t="s">
        <v>1804</v>
      </c>
      <c r="K223" s="2">
        <v>44391</v>
      </c>
    </row>
    <row r="224" spans="1:11">
      <c r="A224">
        <v>15944</v>
      </c>
      <c r="B224" s="1" t="s">
        <v>224</v>
      </c>
      <c r="C224" s="2">
        <v>44358</v>
      </c>
      <c r="D224">
        <v>3619189.8</v>
      </c>
      <c r="E224" s="3">
        <v>44313</v>
      </c>
      <c r="F224" s="1" t="s">
        <v>1614</v>
      </c>
      <c r="G224" s="3">
        <f t="shared" ca="1" si="3"/>
        <v>44476.682102314815</v>
      </c>
      <c r="H224" s="4" t="s">
        <v>3016</v>
      </c>
      <c r="I224" s="1" t="s">
        <v>1620</v>
      </c>
      <c r="J224" s="1" t="s">
        <v>1805</v>
      </c>
      <c r="K224" s="2">
        <v>44391</v>
      </c>
    </row>
    <row r="225" spans="1:11">
      <c r="A225">
        <v>15944</v>
      </c>
      <c r="B225" s="1" t="s">
        <v>225</v>
      </c>
      <c r="C225" s="2">
        <v>44440</v>
      </c>
      <c r="D225">
        <v>2127610.7999999998</v>
      </c>
      <c r="E225" s="3">
        <v>44439</v>
      </c>
      <c r="F225" s="1" t="s">
        <v>1612</v>
      </c>
      <c r="G225" s="3">
        <f t="shared" ca="1" si="3"/>
        <v>44476.682102314815</v>
      </c>
      <c r="H225" s="4" t="s">
        <v>3016</v>
      </c>
      <c r="I225" s="1" t="s">
        <v>1620</v>
      </c>
      <c r="J225" s="1" t="s">
        <v>1806</v>
      </c>
      <c r="K225" s="2">
        <v>44441</v>
      </c>
    </row>
    <row r="226" spans="1:11">
      <c r="A226">
        <v>15944</v>
      </c>
      <c r="B226" s="1" t="s">
        <v>226</v>
      </c>
      <c r="C226" s="2">
        <v>44434</v>
      </c>
      <c r="D226">
        <v>2050686.6</v>
      </c>
      <c r="E226" s="3">
        <v>44426</v>
      </c>
      <c r="F226" s="1" t="s">
        <v>1614</v>
      </c>
      <c r="G226" s="3">
        <f t="shared" ca="1" si="3"/>
        <v>44476.682102314815</v>
      </c>
      <c r="H226" s="4" t="s">
        <v>3016</v>
      </c>
      <c r="I226" s="1" t="s">
        <v>1620</v>
      </c>
      <c r="J226" s="1" t="s">
        <v>1807</v>
      </c>
      <c r="K226" s="2">
        <v>44439</v>
      </c>
    </row>
    <row r="227" spans="1:11">
      <c r="A227">
        <v>15944</v>
      </c>
      <c r="B227" s="1" t="s">
        <v>227</v>
      </c>
      <c r="C227" s="2">
        <v>44453</v>
      </c>
      <c r="D227">
        <v>1879952.4</v>
      </c>
      <c r="E227" s="3">
        <v>44446</v>
      </c>
      <c r="F227" s="1" t="s">
        <v>1613</v>
      </c>
      <c r="G227" s="3">
        <f t="shared" ca="1" si="3"/>
        <v>44476.682102314815</v>
      </c>
      <c r="H227" s="4" t="s">
        <v>3016</v>
      </c>
      <c r="I227" s="1" t="s">
        <v>1620</v>
      </c>
      <c r="J227" s="1"/>
      <c r="K227" s="1"/>
    </row>
    <row r="228" spans="1:11">
      <c r="A228">
        <v>15944</v>
      </c>
      <c r="B228" s="1" t="s">
        <v>228</v>
      </c>
      <c r="C228" s="2">
        <v>44454</v>
      </c>
      <c r="D228">
        <v>480307.20000000001</v>
      </c>
      <c r="E228" s="3">
        <v>44446</v>
      </c>
      <c r="F228" s="1" t="s">
        <v>1613</v>
      </c>
      <c r="G228" s="3">
        <f t="shared" ca="1" si="3"/>
        <v>44476.682102314815</v>
      </c>
      <c r="H228" s="4" t="s">
        <v>3016</v>
      </c>
      <c r="I228" s="1" t="s">
        <v>1620</v>
      </c>
      <c r="J228" s="1"/>
      <c r="K228" s="1"/>
    </row>
    <row r="229" spans="1:11">
      <c r="A229">
        <v>15945</v>
      </c>
      <c r="B229" s="1" t="s">
        <v>229</v>
      </c>
      <c r="C229" s="2">
        <v>44434</v>
      </c>
      <c r="D229">
        <v>2289412.4</v>
      </c>
      <c r="E229" s="3">
        <v>44426</v>
      </c>
      <c r="F229" s="1" t="s">
        <v>1614</v>
      </c>
      <c r="G229" s="3">
        <f t="shared" ca="1" si="3"/>
        <v>44476.682102314815</v>
      </c>
      <c r="H229" s="4" t="s">
        <v>3016</v>
      </c>
      <c r="I229" s="1" t="s">
        <v>1620</v>
      </c>
      <c r="J229" s="1" t="s">
        <v>1808</v>
      </c>
      <c r="K229" s="2">
        <v>44439</v>
      </c>
    </row>
    <row r="230" spans="1:11">
      <c r="A230">
        <v>15945</v>
      </c>
      <c r="B230" s="1" t="s">
        <v>230</v>
      </c>
      <c r="C230" s="2">
        <v>44440</v>
      </c>
      <c r="D230">
        <v>382910</v>
      </c>
      <c r="E230" s="3">
        <v>44439</v>
      </c>
      <c r="F230" s="1" t="s">
        <v>1613</v>
      </c>
      <c r="G230" s="3">
        <f t="shared" ca="1" si="3"/>
        <v>44476.682102314815</v>
      </c>
      <c r="H230" s="4" t="s">
        <v>3016</v>
      </c>
      <c r="I230" s="1" t="s">
        <v>1620</v>
      </c>
      <c r="J230" s="1"/>
      <c r="K230" s="1"/>
    </row>
    <row r="231" spans="1:11">
      <c r="A231">
        <v>15945</v>
      </c>
      <c r="B231" s="1" t="s">
        <v>231</v>
      </c>
      <c r="C231" s="2">
        <v>44447</v>
      </c>
      <c r="D231">
        <v>14632259.6</v>
      </c>
      <c r="E231" s="3">
        <v>44439</v>
      </c>
      <c r="F231" s="1" t="s">
        <v>1613</v>
      </c>
      <c r="G231" s="3">
        <f t="shared" ca="1" si="3"/>
        <v>44476.682102314815</v>
      </c>
      <c r="H231" s="4" t="s">
        <v>3016</v>
      </c>
      <c r="I231" s="1" t="s">
        <v>1652</v>
      </c>
      <c r="J231" s="1"/>
      <c r="K231" s="1"/>
    </row>
    <row r="232" spans="1:11">
      <c r="A232">
        <v>15945</v>
      </c>
      <c r="B232" s="1" t="s">
        <v>232</v>
      </c>
      <c r="C232" s="2">
        <v>44447</v>
      </c>
      <c r="D232">
        <v>96996</v>
      </c>
      <c r="E232" s="3">
        <v>44439</v>
      </c>
      <c r="F232" s="1" t="s">
        <v>1613</v>
      </c>
      <c r="G232" s="3">
        <f t="shared" ca="1" si="3"/>
        <v>44476.682102314815</v>
      </c>
      <c r="H232" s="4" t="s">
        <v>3016</v>
      </c>
      <c r="I232" s="1" t="s">
        <v>1652</v>
      </c>
      <c r="J232" s="1"/>
      <c r="K232" s="1"/>
    </row>
    <row r="233" spans="1:11">
      <c r="A233">
        <v>15945</v>
      </c>
      <c r="B233" s="1" t="s">
        <v>233</v>
      </c>
      <c r="C233" s="2">
        <v>44447</v>
      </c>
      <c r="D233">
        <v>220000</v>
      </c>
      <c r="F233" s="1" t="s">
        <v>1613</v>
      </c>
      <c r="G233" s="3">
        <f t="shared" ca="1" si="3"/>
        <v>44476.682102314815</v>
      </c>
      <c r="H233" s="4" t="s">
        <v>3016</v>
      </c>
      <c r="I233" s="1" t="s">
        <v>1652</v>
      </c>
      <c r="J233" s="1"/>
      <c r="K233" s="1"/>
    </row>
    <row r="234" spans="1:11">
      <c r="A234">
        <v>15945</v>
      </c>
      <c r="B234" s="1" t="s">
        <v>234</v>
      </c>
      <c r="C234" s="2">
        <v>44453</v>
      </c>
      <c r="D234">
        <v>2151682.7999999998</v>
      </c>
      <c r="E234" s="3">
        <v>44446</v>
      </c>
      <c r="F234" s="1" t="s">
        <v>1613</v>
      </c>
      <c r="G234" s="3">
        <f t="shared" ca="1" si="3"/>
        <v>44476.682102314815</v>
      </c>
      <c r="H234" s="4" t="s">
        <v>3016</v>
      </c>
      <c r="I234" s="1" t="s">
        <v>1620</v>
      </c>
      <c r="J234" s="1"/>
      <c r="K234" s="1"/>
    </row>
    <row r="235" spans="1:11">
      <c r="A235">
        <v>15945</v>
      </c>
      <c r="B235" s="1" t="s">
        <v>235</v>
      </c>
      <c r="C235" s="2">
        <v>44454</v>
      </c>
      <c r="D235">
        <v>4574175.5999999996</v>
      </c>
      <c r="E235" s="3">
        <v>44446</v>
      </c>
      <c r="F235" s="1" t="s">
        <v>1613</v>
      </c>
      <c r="G235" s="3">
        <f t="shared" ca="1" si="3"/>
        <v>44476.682102314815</v>
      </c>
      <c r="H235" s="4" t="s">
        <v>3016</v>
      </c>
      <c r="I235" s="1" t="s">
        <v>1620</v>
      </c>
      <c r="J235" s="1"/>
      <c r="K235" s="1"/>
    </row>
    <row r="236" spans="1:11">
      <c r="A236">
        <v>15945</v>
      </c>
      <c r="B236" s="1" t="s">
        <v>236</v>
      </c>
      <c r="C236" s="2">
        <v>44454</v>
      </c>
      <c r="D236">
        <v>59000</v>
      </c>
      <c r="E236" s="3">
        <v>44446</v>
      </c>
      <c r="F236" s="1" t="s">
        <v>1613</v>
      </c>
      <c r="G236" s="3">
        <f t="shared" ca="1" si="3"/>
        <v>44476.682102314815</v>
      </c>
      <c r="H236" s="4" t="s">
        <v>3016</v>
      </c>
      <c r="I236" s="1" t="s">
        <v>1620</v>
      </c>
      <c r="J236" s="1"/>
      <c r="K236" s="1"/>
    </row>
    <row r="237" spans="1:11">
      <c r="A237">
        <v>15945</v>
      </c>
      <c r="B237" s="1" t="s">
        <v>237</v>
      </c>
      <c r="C237" s="2">
        <v>44355</v>
      </c>
      <c r="D237">
        <v>2782912</v>
      </c>
      <c r="E237" s="3">
        <v>44302</v>
      </c>
      <c r="F237" s="1" t="s">
        <v>1614</v>
      </c>
      <c r="G237" s="3">
        <f t="shared" ca="1" si="3"/>
        <v>44476.682102314815</v>
      </c>
      <c r="H237" s="4" t="s">
        <v>3016</v>
      </c>
      <c r="I237" s="1" t="s">
        <v>1620</v>
      </c>
      <c r="J237" s="1" t="s">
        <v>1809</v>
      </c>
      <c r="K237" s="2">
        <v>44391</v>
      </c>
    </row>
    <row r="238" spans="1:11">
      <c r="A238">
        <v>15945</v>
      </c>
      <c r="B238" s="1" t="s">
        <v>238</v>
      </c>
      <c r="C238" s="2">
        <v>44454</v>
      </c>
      <c r="D238">
        <v>2174504</v>
      </c>
      <c r="E238" s="3">
        <v>44446</v>
      </c>
      <c r="F238" s="1" t="s">
        <v>1613</v>
      </c>
      <c r="G238" s="3">
        <f t="shared" ca="1" si="3"/>
        <v>44476.682102314815</v>
      </c>
      <c r="H238" s="4" t="s">
        <v>3016</v>
      </c>
      <c r="I238" s="1" t="s">
        <v>1620</v>
      </c>
      <c r="J238" s="1"/>
      <c r="K238" s="1"/>
    </row>
    <row r="239" spans="1:11">
      <c r="A239">
        <v>15945</v>
      </c>
      <c r="B239" s="1" t="s">
        <v>239</v>
      </c>
      <c r="C239" s="2">
        <v>44453</v>
      </c>
      <c r="D239">
        <v>20000</v>
      </c>
      <c r="E239" s="3">
        <v>44446</v>
      </c>
      <c r="F239" s="1" t="s">
        <v>1613</v>
      </c>
      <c r="G239" s="3">
        <f t="shared" ca="1" si="3"/>
        <v>44476.682102314815</v>
      </c>
      <c r="H239" s="4" t="s">
        <v>3016</v>
      </c>
      <c r="I239" s="1" t="s">
        <v>1620</v>
      </c>
      <c r="J239" s="1"/>
      <c r="K239" s="1"/>
    </row>
    <row r="240" spans="1:11">
      <c r="A240">
        <v>15945</v>
      </c>
      <c r="B240" s="1" t="s">
        <v>240</v>
      </c>
      <c r="C240" s="2">
        <v>44355</v>
      </c>
      <c r="D240">
        <v>430464</v>
      </c>
      <c r="E240" s="3">
        <v>44302</v>
      </c>
      <c r="F240" s="1" t="s">
        <v>1614</v>
      </c>
      <c r="G240" s="3">
        <f t="shared" ca="1" si="3"/>
        <v>44476.682102314815</v>
      </c>
      <c r="H240" s="4" t="s">
        <v>3016</v>
      </c>
      <c r="I240" s="1" t="s">
        <v>1620</v>
      </c>
      <c r="J240" s="1" t="s">
        <v>1810</v>
      </c>
      <c r="K240" s="2">
        <v>44408</v>
      </c>
    </row>
    <row r="241" spans="1:11">
      <c r="A241">
        <v>15945</v>
      </c>
      <c r="B241" s="1" t="s">
        <v>241</v>
      </c>
      <c r="C241" s="2">
        <v>44358</v>
      </c>
      <c r="D241">
        <v>20253844.5</v>
      </c>
      <c r="E241" s="3">
        <v>44302</v>
      </c>
      <c r="F241" s="1" t="s">
        <v>1614</v>
      </c>
      <c r="G241" s="3">
        <f t="shared" ca="1" si="3"/>
        <v>44476.682102314815</v>
      </c>
      <c r="H241" s="4" t="s">
        <v>3016</v>
      </c>
      <c r="I241" s="1" t="s">
        <v>1620</v>
      </c>
      <c r="J241" s="1" t="s">
        <v>1811</v>
      </c>
      <c r="K241" s="2">
        <v>44408</v>
      </c>
    </row>
    <row r="242" spans="1:11">
      <c r="A242">
        <v>15945</v>
      </c>
      <c r="B242" s="1" t="s">
        <v>242</v>
      </c>
      <c r="C242" s="2">
        <v>44358</v>
      </c>
      <c r="D242">
        <v>1696084.8</v>
      </c>
      <c r="E242" s="3">
        <v>44302</v>
      </c>
      <c r="F242" s="1" t="s">
        <v>1614</v>
      </c>
      <c r="G242" s="3">
        <f t="shared" ca="1" si="3"/>
        <v>44476.682102314815</v>
      </c>
      <c r="H242" s="4" t="s">
        <v>3016</v>
      </c>
      <c r="I242" s="1" t="s">
        <v>1620</v>
      </c>
      <c r="J242" s="1" t="s">
        <v>1812</v>
      </c>
      <c r="K242" s="2">
        <v>44391</v>
      </c>
    </row>
    <row r="243" spans="1:11">
      <c r="A243">
        <v>15945</v>
      </c>
      <c r="B243" s="1" t="s">
        <v>243</v>
      </c>
      <c r="C243" s="2">
        <v>44358</v>
      </c>
      <c r="D243">
        <v>27530078.5</v>
      </c>
      <c r="E243" s="3">
        <v>44313</v>
      </c>
      <c r="F243" s="1" t="s">
        <v>1614</v>
      </c>
      <c r="G243" s="3">
        <f t="shared" ca="1" si="3"/>
        <v>44476.682102314815</v>
      </c>
      <c r="H243" s="4" t="s">
        <v>3016</v>
      </c>
      <c r="I243" s="1" t="s">
        <v>1620</v>
      </c>
      <c r="J243" s="1" t="s">
        <v>1813</v>
      </c>
      <c r="K243" s="2">
        <v>44391</v>
      </c>
    </row>
    <row r="244" spans="1:11">
      <c r="A244">
        <v>15945</v>
      </c>
      <c r="B244" s="1" t="s">
        <v>244</v>
      </c>
      <c r="C244" s="2">
        <v>44358</v>
      </c>
      <c r="D244">
        <v>2093202</v>
      </c>
      <c r="E244" s="3">
        <v>44313</v>
      </c>
      <c r="F244" s="1" t="s">
        <v>1614</v>
      </c>
      <c r="G244" s="3">
        <f t="shared" ca="1" si="3"/>
        <v>44476.682102314815</v>
      </c>
      <c r="H244" s="4" t="s">
        <v>3016</v>
      </c>
      <c r="I244" s="1" t="s">
        <v>1620</v>
      </c>
      <c r="J244" s="1" t="s">
        <v>1814</v>
      </c>
      <c r="K244" s="2">
        <v>44391</v>
      </c>
    </row>
    <row r="245" spans="1:11">
      <c r="A245">
        <v>15945</v>
      </c>
      <c r="B245" s="1" t="s">
        <v>245</v>
      </c>
      <c r="C245" s="2">
        <v>44369</v>
      </c>
      <c r="D245">
        <v>16176224.699999999</v>
      </c>
      <c r="E245" s="3">
        <v>44354</v>
      </c>
      <c r="F245" s="1" t="s">
        <v>1614</v>
      </c>
      <c r="G245" s="3">
        <f t="shared" ca="1" si="3"/>
        <v>44476.682102314815</v>
      </c>
      <c r="H245" s="4" t="s">
        <v>3016</v>
      </c>
      <c r="I245" s="1" t="s">
        <v>1620</v>
      </c>
      <c r="J245" s="1" t="s">
        <v>1815</v>
      </c>
      <c r="K245" s="2">
        <v>44408</v>
      </c>
    </row>
    <row r="246" spans="1:11">
      <c r="A246">
        <v>15945</v>
      </c>
      <c r="B246" s="1" t="s">
        <v>246</v>
      </c>
      <c r="C246" s="2">
        <v>44393</v>
      </c>
      <c r="D246">
        <v>15754876.199999999</v>
      </c>
      <c r="E246" s="3">
        <v>44387</v>
      </c>
      <c r="F246" s="1" t="s">
        <v>1614</v>
      </c>
      <c r="G246" s="3">
        <f t="shared" ca="1" si="3"/>
        <v>44476.682102314815</v>
      </c>
      <c r="H246" s="4" t="s">
        <v>3016</v>
      </c>
      <c r="I246" s="1" t="s">
        <v>1620</v>
      </c>
      <c r="J246" s="1" t="s">
        <v>1816</v>
      </c>
      <c r="K246" s="2">
        <v>44439</v>
      </c>
    </row>
    <row r="247" spans="1:11">
      <c r="A247">
        <v>15950</v>
      </c>
      <c r="B247" s="1" t="s">
        <v>247</v>
      </c>
      <c r="C247" s="2">
        <v>44435</v>
      </c>
      <c r="D247">
        <v>61964.160000000003</v>
      </c>
      <c r="E247" s="3">
        <v>44420</v>
      </c>
      <c r="F247" s="1" t="s">
        <v>1614</v>
      </c>
      <c r="G247" s="3">
        <f t="shared" ca="1" si="3"/>
        <v>44476.682102314815</v>
      </c>
      <c r="H247" s="4" t="s">
        <v>3016</v>
      </c>
      <c r="I247" s="1" t="s">
        <v>1620</v>
      </c>
      <c r="J247" s="1" t="s">
        <v>1817</v>
      </c>
      <c r="K247" s="2">
        <v>44441</v>
      </c>
    </row>
    <row r="248" spans="1:11">
      <c r="A248">
        <v>15950</v>
      </c>
      <c r="B248" s="1" t="s">
        <v>248</v>
      </c>
      <c r="C248" s="2">
        <v>44449</v>
      </c>
      <c r="D248">
        <v>61964.160000000003</v>
      </c>
      <c r="E248" s="3">
        <v>44447</v>
      </c>
      <c r="F248" s="1" t="s">
        <v>1614</v>
      </c>
      <c r="G248" s="3">
        <f t="shared" ca="1" si="3"/>
        <v>44476.682102314815</v>
      </c>
      <c r="H248" s="4" t="s">
        <v>3016</v>
      </c>
      <c r="I248" s="1" t="s">
        <v>1620</v>
      </c>
      <c r="J248" s="1" t="s">
        <v>1817</v>
      </c>
      <c r="K248" s="2">
        <v>44457</v>
      </c>
    </row>
    <row r="249" spans="1:11">
      <c r="A249">
        <v>15951</v>
      </c>
      <c r="B249" s="1" t="s">
        <v>249</v>
      </c>
      <c r="C249" s="2">
        <v>44390</v>
      </c>
      <c r="D249">
        <v>181473.26</v>
      </c>
      <c r="E249" s="3">
        <v>44384</v>
      </c>
      <c r="F249" s="1" t="s">
        <v>1614</v>
      </c>
      <c r="G249" s="3">
        <f t="shared" ca="1" si="3"/>
        <v>44476.682102314815</v>
      </c>
      <c r="H249" s="4" t="s">
        <v>3016</v>
      </c>
      <c r="I249" s="1" t="s">
        <v>1620</v>
      </c>
      <c r="J249" s="1" t="s">
        <v>1818</v>
      </c>
      <c r="K249" s="2">
        <v>44414</v>
      </c>
    </row>
    <row r="250" spans="1:11">
      <c r="A250">
        <v>15951</v>
      </c>
      <c r="B250" s="1" t="s">
        <v>250</v>
      </c>
      <c r="C250" s="2">
        <v>44442</v>
      </c>
      <c r="D250">
        <v>213285.76000000001</v>
      </c>
      <c r="E250" s="3">
        <v>44440</v>
      </c>
      <c r="F250" s="1" t="s">
        <v>1614</v>
      </c>
      <c r="G250" s="3">
        <f t="shared" ca="1" si="3"/>
        <v>44476.682102314815</v>
      </c>
      <c r="H250" s="4" t="s">
        <v>3016</v>
      </c>
      <c r="I250" s="1" t="s">
        <v>1620</v>
      </c>
      <c r="J250" s="1" t="s">
        <v>1819</v>
      </c>
      <c r="K250" s="2">
        <v>44442</v>
      </c>
    </row>
    <row r="251" spans="1:11">
      <c r="A251">
        <v>15952</v>
      </c>
      <c r="B251" s="1" t="s">
        <v>251</v>
      </c>
      <c r="C251" s="2">
        <v>44456</v>
      </c>
      <c r="D251">
        <v>97090.4</v>
      </c>
      <c r="E251" s="3">
        <v>44454</v>
      </c>
      <c r="F251" s="1" t="s">
        <v>1612</v>
      </c>
      <c r="G251" s="3">
        <f t="shared" ca="1" si="3"/>
        <v>44476.682102314815</v>
      </c>
      <c r="H251" s="4" t="s">
        <v>3016</v>
      </c>
      <c r="I251" s="1" t="s">
        <v>1682</v>
      </c>
      <c r="J251" s="1" t="s">
        <v>1820</v>
      </c>
      <c r="K251" s="1"/>
    </row>
    <row r="252" spans="1:11">
      <c r="A252">
        <v>15952</v>
      </c>
      <c r="B252" s="1" t="s">
        <v>252</v>
      </c>
      <c r="C252" s="2">
        <v>44396</v>
      </c>
      <c r="D252">
        <v>194180.8</v>
      </c>
      <c r="E252" s="3">
        <v>44393</v>
      </c>
      <c r="F252" s="1" t="s">
        <v>1614</v>
      </c>
      <c r="G252" s="3">
        <f t="shared" ca="1" si="3"/>
        <v>44476.682102314815</v>
      </c>
      <c r="H252" s="4" t="s">
        <v>3016</v>
      </c>
      <c r="I252" s="1" t="s">
        <v>1682</v>
      </c>
      <c r="J252" s="1" t="s">
        <v>1821</v>
      </c>
      <c r="K252" s="1"/>
    </row>
    <row r="253" spans="1:11">
      <c r="A253">
        <v>15953</v>
      </c>
      <c r="B253" s="1" t="s">
        <v>253</v>
      </c>
      <c r="C253" s="2">
        <v>44392</v>
      </c>
      <c r="D253">
        <v>254880</v>
      </c>
      <c r="E253" s="3">
        <v>44387</v>
      </c>
      <c r="F253" s="1" t="s">
        <v>1614</v>
      </c>
      <c r="G253" s="3">
        <f t="shared" ca="1" si="3"/>
        <v>44476.682102314815</v>
      </c>
      <c r="H253" s="4" t="s">
        <v>3016</v>
      </c>
      <c r="I253" s="1" t="s">
        <v>1620</v>
      </c>
      <c r="J253" s="1" t="s">
        <v>1822</v>
      </c>
      <c r="K253" s="2">
        <v>44424</v>
      </c>
    </row>
    <row r="254" spans="1:11">
      <c r="A254">
        <v>15954</v>
      </c>
      <c r="B254" s="1" t="s">
        <v>254</v>
      </c>
      <c r="C254" s="2">
        <v>44421</v>
      </c>
      <c r="D254">
        <v>140804.84</v>
      </c>
      <c r="E254" s="3">
        <v>44407</v>
      </c>
      <c r="F254" s="1" t="s">
        <v>1614</v>
      </c>
      <c r="G254" s="3">
        <f t="shared" ca="1" si="3"/>
        <v>44476.682102314815</v>
      </c>
      <c r="H254" s="4" t="s">
        <v>3016</v>
      </c>
      <c r="I254" s="1" t="s">
        <v>1620</v>
      </c>
      <c r="J254" s="1" t="s">
        <v>1823</v>
      </c>
      <c r="K254" s="2">
        <v>44424</v>
      </c>
    </row>
    <row r="255" spans="1:11">
      <c r="A255">
        <v>15954</v>
      </c>
      <c r="B255" s="1" t="s">
        <v>255</v>
      </c>
      <c r="C255" s="2">
        <v>44421</v>
      </c>
      <c r="D255">
        <v>141321.24</v>
      </c>
      <c r="E255" s="3">
        <v>44407</v>
      </c>
      <c r="F255" s="1" t="s">
        <v>1614</v>
      </c>
      <c r="G255" s="3">
        <f t="shared" ca="1" si="3"/>
        <v>44476.682102314815</v>
      </c>
      <c r="H255" s="4" t="s">
        <v>3016</v>
      </c>
      <c r="I255" s="1" t="s">
        <v>1620</v>
      </c>
      <c r="J255" s="1" t="s">
        <v>1824</v>
      </c>
      <c r="K255" s="2">
        <v>44424</v>
      </c>
    </row>
    <row r="256" spans="1:11">
      <c r="A256">
        <v>15954</v>
      </c>
      <c r="B256" s="1" t="s">
        <v>256</v>
      </c>
      <c r="C256" s="2">
        <v>44462</v>
      </c>
      <c r="D256">
        <v>144269.70000000001</v>
      </c>
      <c r="E256" s="3">
        <v>44462</v>
      </c>
      <c r="F256" s="1" t="s">
        <v>1614</v>
      </c>
      <c r="G256" s="3">
        <f t="shared" ca="1" si="3"/>
        <v>44476.682102314815</v>
      </c>
      <c r="H256" s="4" t="s">
        <v>3016</v>
      </c>
      <c r="I256" s="1" t="s">
        <v>1620</v>
      </c>
      <c r="J256" s="1" t="s">
        <v>1825</v>
      </c>
      <c r="K256" s="2">
        <v>44463</v>
      </c>
    </row>
    <row r="257" spans="1:11">
      <c r="A257">
        <v>15967</v>
      </c>
      <c r="B257" s="1" t="s">
        <v>257</v>
      </c>
      <c r="C257" s="2">
        <v>44466</v>
      </c>
      <c r="D257">
        <v>114808.1</v>
      </c>
      <c r="E257" s="3">
        <v>44428</v>
      </c>
      <c r="F257" s="1" t="s">
        <v>1613</v>
      </c>
      <c r="G257" s="3">
        <f t="shared" ca="1" si="3"/>
        <v>44476.682102314815</v>
      </c>
      <c r="H257" s="4" t="s">
        <v>3016</v>
      </c>
      <c r="I257" s="1" t="s">
        <v>1682</v>
      </c>
      <c r="J257" s="1"/>
      <c r="K257" s="1"/>
    </row>
    <row r="258" spans="1:11">
      <c r="A258">
        <v>15970</v>
      </c>
      <c r="B258" s="1" t="s">
        <v>258</v>
      </c>
      <c r="C258" s="2">
        <v>44355</v>
      </c>
      <c r="D258">
        <v>6248.1</v>
      </c>
      <c r="E258" s="3">
        <v>44354</v>
      </c>
      <c r="F258" s="1" t="s">
        <v>1614</v>
      </c>
      <c r="G258" s="3">
        <f t="shared" ca="1" si="3"/>
        <v>44476.682102314815</v>
      </c>
      <c r="H258" s="4" t="s">
        <v>3016</v>
      </c>
      <c r="I258" s="1" t="s">
        <v>1620</v>
      </c>
      <c r="J258" s="1" t="s">
        <v>1826</v>
      </c>
      <c r="K258" s="2">
        <v>44375</v>
      </c>
    </row>
    <row r="259" spans="1:11">
      <c r="A259">
        <v>15975</v>
      </c>
      <c r="B259" s="1" t="s">
        <v>259</v>
      </c>
      <c r="C259" s="2">
        <v>44468</v>
      </c>
      <c r="D259">
        <v>22680</v>
      </c>
      <c r="E259" s="3">
        <v>44468</v>
      </c>
      <c r="F259" s="1" t="s">
        <v>1613</v>
      </c>
      <c r="G259" s="3">
        <f t="shared" ref="G259:G322" ca="1" si="4">+NOW()</f>
        <v>44476.682102314815</v>
      </c>
      <c r="H259" s="4" t="s">
        <v>3016</v>
      </c>
      <c r="I259" s="1" t="s">
        <v>1652</v>
      </c>
      <c r="J259" s="1"/>
      <c r="K259" s="1"/>
    </row>
    <row r="260" spans="1:11">
      <c r="A260">
        <v>15975</v>
      </c>
      <c r="B260" s="1" t="s">
        <v>260</v>
      </c>
      <c r="C260" s="2">
        <v>44424</v>
      </c>
      <c r="D260">
        <v>176217.52</v>
      </c>
      <c r="E260" s="3">
        <v>44391</v>
      </c>
      <c r="F260" s="1" t="s">
        <v>1614</v>
      </c>
      <c r="G260" s="3">
        <f t="shared" ca="1" si="4"/>
        <v>44476.682102314815</v>
      </c>
      <c r="H260" s="4" t="s">
        <v>3016</v>
      </c>
      <c r="I260" s="1" t="s">
        <v>1620</v>
      </c>
      <c r="J260" s="1" t="s">
        <v>1827</v>
      </c>
      <c r="K260" s="2">
        <v>44428</v>
      </c>
    </row>
    <row r="261" spans="1:11">
      <c r="A261">
        <v>15975</v>
      </c>
      <c r="B261" s="1" t="s">
        <v>261</v>
      </c>
      <c r="C261" s="2">
        <v>44424</v>
      </c>
      <c r="D261">
        <v>47887.28</v>
      </c>
      <c r="E261" s="3">
        <v>44392</v>
      </c>
      <c r="F261" s="1" t="s">
        <v>1614</v>
      </c>
      <c r="G261" s="3">
        <f t="shared" ca="1" si="4"/>
        <v>44476.682102314815</v>
      </c>
      <c r="H261" s="4" t="s">
        <v>3016</v>
      </c>
      <c r="I261" s="1" t="s">
        <v>1620</v>
      </c>
      <c r="J261" s="1" t="s">
        <v>1828</v>
      </c>
      <c r="K261" s="2">
        <v>44428</v>
      </c>
    </row>
    <row r="262" spans="1:11">
      <c r="A262">
        <v>15975</v>
      </c>
      <c r="B262" s="1" t="s">
        <v>262</v>
      </c>
      <c r="C262" s="2">
        <v>44424</v>
      </c>
      <c r="D262">
        <v>48720</v>
      </c>
      <c r="E262" s="3">
        <v>44393</v>
      </c>
      <c r="F262" s="1" t="s">
        <v>1613</v>
      </c>
      <c r="G262" s="3">
        <f t="shared" ca="1" si="4"/>
        <v>44476.682102314815</v>
      </c>
      <c r="H262" s="4" t="s">
        <v>3016</v>
      </c>
      <c r="I262" s="1" t="s">
        <v>1652</v>
      </c>
      <c r="J262" s="1"/>
      <c r="K262" s="1"/>
    </row>
    <row r="263" spans="1:11">
      <c r="A263">
        <v>15975</v>
      </c>
      <c r="B263" s="1" t="s">
        <v>263</v>
      </c>
      <c r="C263" s="2">
        <v>44424</v>
      </c>
      <c r="D263">
        <v>95074.66</v>
      </c>
      <c r="E263" s="3">
        <v>44407</v>
      </c>
      <c r="F263" s="1" t="s">
        <v>1614</v>
      </c>
      <c r="G263" s="3">
        <f t="shared" ca="1" si="4"/>
        <v>44476.682102314815</v>
      </c>
      <c r="H263" s="4" t="s">
        <v>3016</v>
      </c>
      <c r="I263" s="1" t="s">
        <v>1620</v>
      </c>
      <c r="J263" s="1" t="s">
        <v>1829</v>
      </c>
      <c r="K263" s="2">
        <v>44460</v>
      </c>
    </row>
    <row r="264" spans="1:11">
      <c r="A264">
        <v>15975</v>
      </c>
      <c r="B264" s="1" t="s">
        <v>264</v>
      </c>
      <c r="C264" s="2">
        <v>44459</v>
      </c>
      <c r="D264">
        <v>54989.88</v>
      </c>
      <c r="E264" s="3">
        <v>44454</v>
      </c>
      <c r="F264" s="1" t="s">
        <v>1613</v>
      </c>
      <c r="G264" s="3">
        <f t="shared" ca="1" si="4"/>
        <v>44476.682102314815</v>
      </c>
      <c r="H264" s="4" t="s">
        <v>3016</v>
      </c>
      <c r="I264" s="1" t="s">
        <v>1652</v>
      </c>
      <c r="J264" s="1"/>
      <c r="K264" s="1"/>
    </row>
    <row r="265" spans="1:11">
      <c r="A265">
        <v>15975</v>
      </c>
      <c r="B265" s="1" t="s">
        <v>265</v>
      </c>
      <c r="C265" s="2">
        <v>44390</v>
      </c>
      <c r="D265">
        <v>222779.79</v>
      </c>
      <c r="E265" s="3">
        <v>44389</v>
      </c>
      <c r="F265" s="1" t="s">
        <v>1614</v>
      </c>
      <c r="G265" s="3">
        <f t="shared" ca="1" si="4"/>
        <v>44476.682102314815</v>
      </c>
      <c r="H265" s="4" t="s">
        <v>3016</v>
      </c>
      <c r="I265" s="1" t="s">
        <v>1620</v>
      </c>
      <c r="J265" s="1" t="s">
        <v>1830</v>
      </c>
      <c r="K265" s="2">
        <v>44425</v>
      </c>
    </row>
    <row r="266" spans="1:11">
      <c r="A266">
        <v>15976</v>
      </c>
      <c r="B266" s="1" t="s">
        <v>266</v>
      </c>
      <c r="C266" s="2">
        <v>44424</v>
      </c>
      <c r="D266">
        <v>148692.20000000001</v>
      </c>
      <c r="E266" s="3">
        <v>44406</v>
      </c>
      <c r="F266" s="1" t="s">
        <v>1614</v>
      </c>
      <c r="G266" s="3">
        <f t="shared" ca="1" si="4"/>
        <v>44476.682102314815</v>
      </c>
      <c r="H266" s="4" t="s">
        <v>3016</v>
      </c>
      <c r="I266" s="1" t="s">
        <v>1620</v>
      </c>
      <c r="J266" s="1" t="s">
        <v>1831</v>
      </c>
      <c r="K266" s="2">
        <v>44438</v>
      </c>
    </row>
    <row r="267" spans="1:11">
      <c r="A267">
        <v>15977</v>
      </c>
      <c r="B267" s="1" t="s">
        <v>267</v>
      </c>
      <c r="C267" s="2">
        <v>44406</v>
      </c>
      <c r="D267">
        <v>270078.40000000002</v>
      </c>
      <c r="E267" s="3">
        <v>44401</v>
      </c>
      <c r="F267" s="1" t="s">
        <v>1614</v>
      </c>
      <c r="G267" s="3">
        <f t="shared" ca="1" si="4"/>
        <v>44476.682102314815</v>
      </c>
      <c r="H267" s="4" t="s">
        <v>3016</v>
      </c>
      <c r="I267" s="1" t="s">
        <v>1620</v>
      </c>
      <c r="J267" s="1" t="s">
        <v>1832</v>
      </c>
      <c r="K267" s="2">
        <v>44414</v>
      </c>
    </row>
    <row r="268" spans="1:11">
      <c r="A268">
        <v>15977</v>
      </c>
      <c r="B268" s="1" t="s">
        <v>268</v>
      </c>
      <c r="C268" s="2">
        <v>44476</v>
      </c>
      <c r="D268">
        <v>306717.40000000002</v>
      </c>
      <c r="E268" s="3">
        <v>44475</v>
      </c>
      <c r="F268" s="1" t="s">
        <v>1613</v>
      </c>
      <c r="G268" s="3">
        <f t="shared" ca="1" si="4"/>
        <v>44476.682102314815</v>
      </c>
      <c r="H268" s="4" t="s">
        <v>3016</v>
      </c>
      <c r="I268" s="1" t="s">
        <v>1652</v>
      </c>
      <c r="J268" s="1"/>
      <c r="K268" s="1"/>
    </row>
    <row r="269" spans="1:11">
      <c r="A269">
        <v>15986</v>
      </c>
      <c r="B269" s="1" t="s">
        <v>269</v>
      </c>
      <c r="C269" s="2">
        <v>44418</v>
      </c>
      <c r="D269">
        <v>18977.939999999999</v>
      </c>
      <c r="E269" s="3">
        <v>44408</v>
      </c>
      <c r="F269" s="1" t="s">
        <v>1614</v>
      </c>
      <c r="G269" s="3">
        <f t="shared" ca="1" si="4"/>
        <v>44476.682102314815</v>
      </c>
      <c r="H269" s="4" t="s">
        <v>3016</v>
      </c>
      <c r="I269" s="1" t="s">
        <v>1620</v>
      </c>
      <c r="J269" s="1" t="s">
        <v>1833</v>
      </c>
      <c r="K269" s="2">
        <v>44448</v>
      </c>
    </row>
    <row r="270" spans="1:11">
      <c r="A270">
        <v>15986</v>
      </c>
      <c r="B270" s="1" t="s">
        <v>270</v>
      </c>
      <c r="C270" s="2">
        <v>44384</v>
      </c>
      <c r="D270">
        <v>18977.939999999999</v>
      </c>
      <c r="E270" s="3">
        <v>44376</v>
      </c>
      <c r="F270" s="1" t="s">
        <v>1614</v>
      </c>
      <c r="G270" s="3">
        <f t="shared" ca="1" si="4"/>
        <v>44476.682102314815</v>
      </c>
      <c r="H270" s="4" t="s">
        <v>3016</v>
      </c>
      <c r="I270" s="1" t="s">
        <v>1620</v>
      </c>
      <c r="J270" s="1" t="s">
        <v>1833</v>
      </c>
      <c r="K270" s="2">
        <v>44393</v>
      </c>
    </row>
    <row r="271" spans="1:11">
      <c r="A271">
        <v>15986</v>
      </c>
      <c r="B271" s="1" t="s">
        <v>271</v>
      </c>
      <c r="C271" s="2">
        <v>44447</v>
      </c>
      <c r="D271">
        <v>21830</v>
      </c>
      <c r="F271" s="1" t="s">
        <v>1614</v>
      </c>
      <c r="G271" s="3">
        <f t="shared" ca="1" si="4"/>
        <v>44476.682102314815</v>
      </c>
      <c r="H271" s="4" t="s">
        <v>3016</v>
      </c>
      <c r="I271" s="1" t="s">
        <v>1620</v>
      </c>
      <c r="J271" s="1" t="s">
        <v>1834</v>
      </c>
      <c r="K271" s="2">
        <v>44456</v>
      </c>
    </row>
    <row r="272" spans="1:11">
      <c r="A272">
        <v>15986</v>
      </c>
      <c r="B272" s="1" t="s">
        <v>272</v>
      </c>
      <c r="C272" s="2">
        <v>44447</v>
      </c>
      <c r="D272">
        <v>18977.939999999999</v>
      </c>
      <c r="E272" s="3">
        <v>44441</v>
      </c>
      <c r="F272" s="1" t="s">
        <v>1614</v>
      </c>
      <c r="G272" s="3">
        <f t="shared" ca="1" si="4"/>
        <v>44476.682102314815</v>
      </c>
      <c r="H272" s="4" t="s">
        <v>3016</v>
      </c>
      <c r="I272" s="1" t="s">
        <v>1620</v>
      </c>
      <c r="J272" s="1" t="s">
        <v>1833</v>
      </c>
      <c r="K272" s="2">
        <v>44456</v>
      </c>
    </row>
    <row r="273" spans="1:11">
      <c r="A273">
        <v>15992</v>
      </c>
      <c r="B273" s="1" t="s">
        <v>273</v>
      </c>
      <c r="C273" s="2">
        <v>44440</v>
      </c>
      <c r="D273">
        <v>133461.54</v>
      </c>
      <c r="E273" s="3">
        <v>44417</v>
      </c>
      <c r="F273" s="1" t="s">
        <v>1614</v>
      </c>
      <c r="G273" s="3">
        <f t="shared" ca="1" si="4"/>
        <v>44476.682102314815</v>
      </c>
      <c r="H273" s="4" t="s">
        <v>3016</v>
      </c>
      <c r="I273" s="1" t="s">
        <v>1620</v>
      </c>
      <c r="J273" s="1" t="s">
        <v>1835</v>
      </c>
      <c r="K273" s="2">
        <v>44440</v>
      </c>
    </row>
    <row r="274" spans="1:11">
      <c r="A274">
        <v>15992</v>
      </c>
      <c r="B274" s="1" t="s">
        <v>274</v>
      </c>
      <c r="C274" s="2">
        <v>44400</v>
      </c>
      <c r="D274">
        <v>133461.54</v>
      </c>
      <c r="E274" s="3">
        <v>44392</v>
      </c>
      <c r="F274" s="1" t="s">
        <v>1614</v>
      </c>
      <c r="G274" s="3">
        <f t="shared" ca="1" si="4"/>
        <v>44476.682102314815</v>
      </c>
      <c r="H274" s="4" t="s">
        <v>3016</v>
      </c>
      <c r="I274" s="1" t="s">
        <v>1620</v>
      </c>
      <c r="J274" s="1" t="s">
        <v>1835</v>
      </c>
      <c r="K274" s="2">
        <v>44414</v>
      </c>
    </row>
    <row r="275" spans="1:11">
      <c r="A275">
        <v>15992</v>
      </c>
      <c r="B275" s="1" t="s">
        <v>275</v>
      </c>
      <c r="C275" s="2">
        <v>44375</v>
      </c>
      <c r="D275">
        <v>133462</v>
      </c>
      <c r="E275" s="3">
        <v>44372</v>
      </c>
      <c r="F275" s="1" t="s">
        <v>1614</v>
      </c>
      <c r="G275" s="3">
        <f t="shared" ca="1" si="4"/>
        <v>44476.682102314815</v>
      </c>
      <c r="H275" s="4" t="s">
        <v>3016</v>
      </c>
      <c r="I275" s="1" t="s">
        <v>1620</v>
      </c>
      <c r="J275" s="1" t="s">
        <v>1836</v>
      </c>
      <c r="K275" s="2">
        <v>44383</v>
      </c>
    </row>
    <row r="276" spans="1:11">
      <c r="A276">
        <v>15992</v>
      </c>
      <c r="B276" s="1" t="s">
        <v>276</v>
      </c>
      <c r="C276" s="2">
        <v>44351</v>
      </c>
      <c r="D276">
        <v>133462</v>
      </c>
      <c r="E276" s="3">
        <v>44347</v>
      </c>
      <c r="F276" s="1" t="s">
        <v>1614</v>
      </c>
      <c r="G276" s="3">
        <f t="shared" ca="1" si="4"/>
        <v>44476.682102314815</v>
      </c>
      <c r="H276" s="4" t="s">
        <v>3016</v>
      </c>
      <c r="I276" s="1" t="s">
        <v>1620</v>
      </c>
      <c r="J276" s="1" t="s">
        <v>1836</v>
      </c>
      <c r="K276" s="2">
        <v>44354</v>
      </c>
    </row>
    <row r="277" spans="1:11">
      <c r="A277">
        <v>15992</v>
      </c>
      <c r="B277" s="1" t="s">
        <v>277</v>
      </c>
      <c r="C277" s="2">
        <v>44467</v>
      </c>
      <c r="D277">
        <v>133461.54</v>
      </c>
      <c r="E277" s="3">
        <v>44447</v>
      </c>
      <c r="F277" s="1" t="s">
        <v>1614</v>
      </c>
      <c r="G277" s="3">
        <f t="shared" ca="1" si="4"/>
        <v>44476.682102314815</v>
      </c>
      <c r="H277" s="4" t="s">
        <v>3016</v>
      </c>
      <c r="I277" s="1" t="s">
        <v>1620</v>
      </c>
      <c r="J277" s="1" t="s">
        <v>1835</v>
      </c>
      <c r="K277" s="2">
        <v>44475</v>
      </c>
    </row>
    <row r="278" spans="1:11">
      <c r="A278">
        <v>16001</v>
      </c>
      <c r="B278" s="1" t="s">
        <v>278</v>
      </c>
      <c r="C278" s="2">
        <v>44424</v>
      </c>
      <c r="D278">
        <v>7542.86</v>
      </c>
      <c r="E278" s="3">
        <v>44419</v>
      </c>
      <c r="F278" s="1" t="s">
        <v>1613</v>
      </c>
      <c r="G278" s="3">
        <f t="shared" ca="1" si="4"/>
        <v>44476.682102314815</v>
      </c>
      <c r="H278" s="4" t="s">
        <v>3016</v>
      </c>
      <c r="I278" s="1" t="s">
        <v>1682</v>
      </c>
      <c r="J278" s="1"/>
      <c r="K278" s="1"/>
    </row>
    <row r="279" spans="1:11">
      <c r="A279">
        <v>16003</v>
      </c>
      <c r="B279" s="1" t="s">
        <v>279</v>
      </c>
      <c r="C279" s="2">
        <v>44463</v>
      </c>
      <c r="D279">
        <v>1646218</v>
      </c>
      <c r="E279" s="3">
        <v>44418</v>
      </c>
      <c r="F279" s="1" t="s">
        <v>1612</v>
      </c>
      <c r="G279" s="3">
        <f t="shared" ca="1" si="4"/>
        <v>44476.682102314815</v>
      </c>
      <c r="H279" s="4" t="s">
        <v>3016</v>
      </c>
      <c r="I279" s="1" t="s">
        <v>1620</v>
      </c>
      <c r="J279" s="1" t="s">
        <v>1837</v>
      </c>
      <c r="K279" s="2">
        <v>44475</v>
      </c>
    </row>
    <row r="280" spans="1:11">
      <c r="A280">
        <v>16004</v>
      </c>
      <c r="B280" s="1" t="s">
        <v>280</v>
      </c>
      <c r="C280" s="2">
        <v>44455</v>
      </c>
      <c r="D280">
        <v>145848</v>
      </c>
      <c r="E280" s="3">
        <v>44454</v>
      </c>
      <c r="F280" s="1" t="s">
        <v>1614</v>
      </c>
      <c r="G280" s="3">
        <f t="shared" ca="1" si="4"/>
        <v>44476.682102314815</v>
      </c>
      <c r="H280" s="4" t="s">
        <v>3016</v>
      </c>
      <c r="I280" s="1" t="s">
        <v>1620</v>
      </c>
      <c r="J280" s="1" t="s">
        <v>1838</v>
      </c>
      <c r="K280" s="2">
        <v>44475</v>
      </c>
    </row>
    <row r="281" spans="1:11">
      <c r="A281">
        <v>16004</v>
      </c>
      <c r="B281" s="1" t="s">
        <v>281</v>
      </c>
      <c r="C281" s="2">
        <v>44417</v>
      </c>
      <c r="D281">
        <v>106469.04</v>
      </c>
      <c r="E281" s="3">
        <v>44406</v>
      </c>
      <c r="F281" s="1" t="s">
        <v>1614</v>
      </c>
      <c r="G281" s="3">
        <f t="shared" ca="1" si="4"/>
        <v>44476.682102314815</v>
      </c>
      <c r="H281" s="4" t="s">
        <v>3016</v>
      </c>
      <c r="I281" s="1" t="s">
        <v>1620</v>
      </c>
      <c r="J281" s="1" t="s">
        <v>1839</v>
      </c>
      <c r="K281" s="2">
        <v>44422</v>
      </c>
    </row>
    <row r="282" spans="1:11">
      <c r="A282">
        <v>16004</v>
      </c>
      <c r="B282" s="1" t="s">
        <v>282</v>
      </c>
      <c r="C282" s="2">
        <v>44427</v>
      </c>
      <c r="D282">
        <v>145848</v>
      </c>
      <c r="E282" s="3">
        <v>44426</v>
      </c>
      <c r="F282" s="1" t="s">
        <v>1614</v>
      </c>
      <c r="G282" s="3">
        <f t="shared" ca="1" si="4"/>
        <v>44476.682102314815</v>
      </c>
      <c r="H282" s="4" t="s">
        <v>3016</v>
      </c>
      <c r="I282" s="1" t="s">
        <v>1620</v>
      </c>
      <c r="J282" s="1" t="s">
        <v>1838</v>
      </c>
      <c r="K282" s="2">
        <v>44440</v>
      </c>
    </row>
    <row r="283" spans="1:11">
      <c r="A283">
        <v>16013</v>
      </c>
      <c r="B283" s="1" t="s">
        <v>283</v>
      </c>
      <c r="C283" s="2">
        <v>44420</v>
      </c>
      <c r="D283">
        <v>167141.1</v>
      </c>
      <c r="E283" s="3">
        <v>44419</v>
      </c>
      <c r="F283" s="1" t="s">
        <v>1614</v>
      </c>
      <c r="G283" s="3">
        <f t="shared" ca="1" si="4"/>
        <v>44476.682102314815</v>
      </c>
      <c r="H283" s="4" t="s">
        <v>3016</v>
      </c>
      <c r="I283" s="1" t="s">
        <v>1620</v>
      </c>
      <c r="J283" s="1" t="s">
        <v>1840</v>
      </c>
      <c r="K283" s="2">
        <v>44425</v>
      </c>
    </row>
    <row r="284" spans="1:11">
      <c r="A284">
        <v>16021</v>
      </c>
      <c r="B284" s="1" t="s">
        <v>284</v>
      </c>
      <c r="C284" s="2">
        <v>44411</v>
      </c>
      <c r="D284">
        <v>44100</v>
      </c>
      <c r="F284" s="1" t="s">
        <v>1614</v>
      </c>
      <c r="G284" s="3">
        <f t="shared" ca="1" si="4"/>
        <v>44476.682102314815</v>
      </c>
      <c r="H284" s="4" t="s">
        <v>3016</v>
      </c>
      <c r="I284" s="1" t="s">
        <v>1620</v>
      </c>
      <c r="J284" s="1" t="s">
        <v>1841</v>
      </c>
      <c r="K284" s="2">
        <v>44452</v>
      </c>
    </row>
    <row r="285" spans="1:11">
      <c r="A285">
        <v>16023</v>
      </c>
      <c r="B285" s="1" t="s">
        <v>285</v>
      </c>
      <c r="C285" s="2">
        <v>44462</v>
      </c>
      <c r="D285">
        <v>106436</v>
      </c>
      <c r="E285" s="3">
        <v>44459</v>
      </c>
      <c r="F285" s="1" t="s">
        <v>1613</v>
      </c>
      <c r="G285" s="3">
        <f t="shared" ca="1" si="4"/>
        <v>44476.682102314815</v>
      </c>
      <c r="H285" s="4" t="s">
        <v>3016</v>
      </c>
      <c r="I285" s="1" t="s">
        <v>1682</v>
      </c>
      <c r="J285" s="1"/>
      <c r="K285" s="1"/>
    </row>
    <row r="286" spans="1:11">
      <c r="A286">
        <v>16027</v>
      </c>
      <c r="B286" s="1" t="s">
        <v>286</v>
      </c>
      <c r="C286" s="2">
        <v>44447</v>
      </c>
      <c r="D286">
        <v>645696</v>
      </c>
      <c r="E286" s="3">
        <v>44440</v>
      </c>
      <c r="F286" s="1" t="s">
        <v>1613</v>
      </c>
      <c r="G286" s="3">
        <f t="shared" ca="1" si="4"/>
        <v>44476.682102314815</v>
      </c>
      <c r="H286" s="4" t="s">
        <v>3016</v>
      </c>
      <c r="I286" s="1" t="s">
        <v>1652</v>
      </c>
      <c r="J286" s="1"/>
      <c r="K286" s="1"/>
    </row>
    <row r="287" spans="1:11">
      <c r="A287">
        <v>16029</v>
      </c>
      <c r="B287" s="1" t="s">
        <v>287</v>
      </c>
      <c r="C287" s="2">
        <v>44424</v>
      </c>
      <c r="D287">
        <v>65316.58</v>
      </c>
      <c r="E287" s="3">
        <v>44421</v>
      </c>
      <c r="F287" s="1" t="s">
        <v>1614</v>
      </c>
      <c r="G287" s="3">
        <f t="shared" ca="1" si="4"/>
        <v>44476.682102314815</v>
      </c>
      <c r="H287" s="4" t="s">
        <v>3016</v>
      </c>
      <c r="I287" s="1" t="s">
        <v>1620</v>
      </c>
      <c r="J287" s="1" t="s">
        <v>1842</v>
      </c>
      <c r="K287" s="2">
        <v>44457</v>
      </c>
    </row>
    <row r="288" spans="1:11">
      <c r="A288">
        <v>16040</v>
      </c>
      <c r="B288" s="1" t="s">
        <v>288</v>
      </c>
      <c r="C288" s="2">
        <v>44476</v>
      </c>
      <c r="D288">
        <v>98272.76</v>
      </c>
      <c r="E288" s="3">
        <v>44474</v>
      </c>
      <c r="F288" s="1" t="s">
        <v>1613</v>
      </c>
      <c r="G288" s="3">
        <f t="shared" ca="1" si="4"/>
        <v>44476.682102314815</v>
      </c>
      <c r="H288" s="4" t="s">
        <v>3016</v>
      </c>
      <c r="I288" s="1" t="s">
        <v>1652</v>
      </c>
      <c r="J288" s="1"/>
      <c r="K288" s="1"/>
    </row>
    <row r="289" spans="1:11">
      <c r="A289">
        <v>16041</v>
      </c>
      <c r="B289" s="1" t="s">
        <v>289</v>
      </c>
      <c r="C289" s="2">
        <v>44433</v>
      </c>
      <c r="D289">
        <v>29488.2</v>
      </c>
      <c r="E289" s="3">
        <v>44431</v>
      </c>
      <c r="F289" s="1" t="s">
        <v>1614</v>
      </c>
      <c r="G289" s="3">
        <f t="shared" ca="1" si="4"/>
        <v>44476.682102314815</v>
      </c>
      <c r="H289" s="4" t="s">
        <v>3016</v>
      </c>
      <c r="I289" s="1" t="s">
        <v>1620</v>
      </c>
      <c r="J289" s="1" t="s">
        <v>1843</v>
      </c>
      <c r="K289" s="2">
        <v>44460</v>
      </c>
    </row>
    <row r="290" spans="1:11">
      <c r="A290">
        <v>16047</v>
      </c>
      <c r="B290" s="1" t="s">
        <v>290</v>
      </c>
      <c r="C290" s="2">
        <v>44424</v>
      </c>
      <c r="D290">
        <v>25000</v>
      </c>
      <c r="E290" s="3">
        <v>44424</v>
      </c>
      <c r="F290" s="1" t="s">
        <v>1614</v>
      </c>
      <c r="G290" s="3">
        <f t="shared" ca="1" si="4"/>
        <v>44476.682102314815</v>
      </c>
      <c r="H290" s="4" t="s">
        <v>3016</v>
      </c>
      <c r="I290" s="1" t="s">
        <v>1620</v>
      </c>
      <c r="J290" s="1" t="s">
        <v>1844</v>
      </c>
      <c r="K290" s="2">
        <v>44448</v>
      </c>
    </row>
    <row r="291" spans="1:11">
      <c r="A291">
        <v>16056</v>
      </c>
      <c r="B291" s="1" t="s">
        <v>291</v>
      </c>
      <c r="C291" s="2">
        <v>44411</v>
      </c>
      <c r="D291">
        <v>7044.6</v>
      </c>
      <c r="E291" s="3">
        <v>44411</v>
      </c>
      <c r="F291" s="1" t="s">
        <v>1614</v>
      </c>
      <c r="G291" s="3">
        <f t="shared" ca="1" si="4"/>
        <v>44476.682102314815</v>
      </c>
      <c r="H291" s="4" t="s">
        <v>3016</v>
      </c>
      <c r="I291" s="1" t="s">
        <v>1620</v>
      </c>
      <c r="J291" s="1" t="s">
        <v>1845</v>
      </c>
      <c r="K291" s="2">
        <v>44460</v>
      </c>
    </row>
    <row r="292" spans="1:11">
      <c r="A292">
        <v>16060</v>
      </c>
      <c r="B292" s="1" t="s">
        <v>292</v>
      </c>
      <c r="C292" s="2">
        <v>44467</v>
      </c>
      <c r="D292">
        <v>6230.4</v>
      </c>
      <c r="E292" s="3">
        <v>44461</v>
      </c>
      <c r="F292" s="1" t="s">
        <v>1613</v>
      </c>
      <c r="G292" s="3">
        <f t="shared" ca="1" si="4"/>
        <v>44476.682102314815</v>
      </c>
      <c r="H292" s="4" t="s">
        <v>3016</v>
      </c>
      <c r="I292" s="1" t="s">
        <v>1652</v>
      </c>
      <c r="J292" s="1"/>
      <c r="K292" s="1"/>
    </row>
    <row r="293" spans="1:11">
      <c r="A293">
        <v>16068</v>
      </c>
      <c r="B293" s="1" t="s">
        <v>293</v>
      </c>
      <c r="C293" s="2">
        <v>44414</v>
      </c>
      <c r="D293">
        <v>240184.28</v>
      </c>
      <c r="E293" s="3">
        <v>44414</v>
      </c>
      <c r="F293" s="1" t="s">
        <v>1614</v>
      </c>
      <c r="G293" s="3">
        <f t="shared" ca="1" si="4"/>
        <v>44476.682102314815</v>
      </c>
      <c r="H293" s="4" t="s">
        <v>3016</v>
      </c>
      <c r="I293" s="1" t="s">
        <v>1620</v>
      </c>
      <c r="J293" s="1" t="s">
        <v>1846</v>
      </c>
      <c r="K293" s="2">
        <v>44447</v>
      </c>
    </row>
    <row r="294" spans="1:11">
      <c r="A294">
        <v>16070</v>
      </c>
      <c r="B294" s="1" t="s">
        <v>294</v>
      </c>
      <c r="C294" s="2">
        <v>44467</v>
      </c>
      <c r="D294">
        <v>22302</v>
      </c>
      <c r="E294" s="3">
        <v>44466</v>
      </c>
      <c r="F294" s="1" t="s">
        <v>1614</v>
      </c>
      <c r="G294" s="3">
        <f t="shared" ca="1" si="4"/>
        <v>44476.682102314815</v>
      </c>
      <c r="H294" s="4" t="s">
        <v>3016</v>
      </c>
      <c r="I294" s="1" t="s">
        <v>1620</v>
      </c>
      <c r="J294" s="1" t="s">
        <v>1847</v>
      </c>
      <c r="K294" s="2">
        <v>44469</v>
      </c>
    </row>
    <row r="295" spans="1:11">
      <c r="A295">
        <v>16076</v>
      </c>
      <c r="B295" s="1" t="s">
        <v>295</v>
      </c>
      <c r="C295" s="2">
        <v>44475</v>
      </c>
      <c r="D295">
        <v>47937.5</v>
      </c>
      <c r="E295" s="3">
        <v>44474</v>
      </c>
      <c r="F295" s="1" t="s">
        <v>1613</v>
      </c>
      <c r="G295" s="3">
        <f t="shared" ca="1" si="4"/>
        <v>44476.682102314815</v>
      </c>
      <c r="H295" s="4" t="s">
        <v>3016</v>
      </c>
      <c r="I295" s="1" t="s">
        <v>1682</v>
      </c>
      <c r="J295" s="1"/>
      <c r="K295" s="1"/>
    </row>
    <row r="296" spans="1:11">
      <c r="A296">
        <v>16081</v>
      </c>
      <c r="B296" s="1" t="s">
        <v>296</v>
      </c>
      <c r="C296" s="2">
        <v>44449</v>
      </c>
      <c r="D296">
        <v>1465560</v>
      </c>
      <c r="E296" s="3">
        <v>44448</v>
      </c>
      <c r="F296" s="1" t="s">
        <v>1614</v>
      </c>
      <c r="G296" s="3">
        <f t="shared" ca="1" si="4"/>
        <v>44476.682102314815</v>
      </c>
      <c r="H296" s="4" t="s">
        <v>3016</v>
      </c>
      <c r="I296" s="1" t="s">
        <v>1620</v>
      </c>
      <c r="J296" s="1" t="s">
        <v>1848</v>
      </c>
      <c r="K296" s="2">
        <v>44455</v>
      </c>
    </row>
    <row r="297" spans="1:11">
      <c r="A297">
        <v>16085</v>
      </c>
      <c r="B297" s="1" t="s">
        <v>297</v>
      </c>
      <c r="C297" s="2">
        <v>44475</v>
      </c>
      <c r="D297">
        <v>108560</v>
      </c>
      <c r="E297" s="3">
        <v>44474</v>
      </c>
      <c r="F297" s="1" t="s">
        <v>1613</v>
      </c>
      <c r="G297" s="3">
        <f t="shared" ca="1" si="4"/>
        <v>44476.682102314815</v>
      </c>
      <c r="H297" s="4" t="s">
        <v>3016</v>
      </c>
      <c r="I297" s="1" t="s">
        <v>1652</v>
      </c>
      <c r="J297" s="1"/>
      <c r="K297" s="1"/>
    </row>
    <row r="298" spans="1:11">
      <c r="A298">
        <v>16091</v>
      </c>
      <c r="B298" s="1" t="s">
        <v>298</v>
      </c>
      <c r="C298" s="2">
        <v>44463</v>
      </c>
      <c r="D298">
        <v>6608</v>
      </c>
      <c r="E298" s="3">
        <v>44462</v>
      </c>
      <c r="F298" s="1" t="s">
        <v>1614</v>
      </c>
      <c r="G298" s="3">
        <f t="shared" ca="1" si="4"/>
        <v>44476.682102314815</v>
      </c>
      <c r="H298" s="4" t="s">
        <v>3016</v>
      </c>
      <c r="I298" s="1" t="s">
        <v>1620</v>
      </c>
      <c r="J298" s="1" t="s">
        <v>1849</v>
      </c>
      <c r="K298" s="2">
        <v>44469</v>
      </c>
    </row>
    <row r="299" spans="1:11">
      <c r="A299">
        <v>16092</v>
      </c>
      <c r="B299" s="1" t="s">
        <v>299</v>
      </c>
      <c r="C299" s="2">
        <v>44462</v>
      </c>
      <c r="D299">
        <v>37627.839999999997</v>
      </c>
      <c r="E299" s="3">
        <v>44462</v>
      </c>
      <c r="F299" s="1" t="s">
        <v>1613</v>
      </c>
      <c r="G299" s="3">
        <f t="shared" ca="1" si="4"/>
        <v>44476.682102314815</v>
      </c>
      <c r="H299" s="4" t="s">
        <v>3016</v>
      </c>
      <c r="I299" s="1" t="s">
        <v>1682</v>
      </c>
      <c r="J299" s="1"/>
      <c r="K299" s="1"/>
    </row>
    <row r="300" spans="1:11">
      <c r="A300">
        <v>16097</v>
      </c>
      <c r="B300" s="1" t="s">
        <v>300</v>
      </c>
      <c r="C300" s="2">
        <v>44462</v>
      </c>
      <c r="D300">
        <v>82945.009999999995</v>
      </c>
      <c r="E300" s="3">
        <v>44462</v>
      </c>
      <c r="F300" s="1" t="s">
        <v>1613</v>
      </c>
      <c r="G300" s="3">
        <f t="shared" ca="1" si="4"/>
        <v>44476.682102314815</v>
      </c>
      <c r="H300" s="4" t="s">
        <v>3016</v>
      </c>
      <c r="I300" s="1" t="s">
        <v>1682</v>
      </c>
      <c r="J300" s="1"/>
      <c r="K300" s="1"/>
    </row>
    <row r="301" spans="1:11">
      <c r="A301">
        <v>16098</v>
      </c>
      <c r="B301" s="1" t="s">
        <v>301</v>
      </c>
      <c r="C301" s="2">
        <v>44467</v>
      </c>
      <c r="D301">
        <v>17841.599999999999</v>
      </c>
      <c r="E301" s="3">
        <v>44466</v>
      </c>
      <c r="F301" s="1" t="s">
        <v>1613</v>
      </c>
      <c r="G301" s="3">
        <f t="shared" ca="1" si="4"/>
        <v>44476.682102314815</v>
      </c>
      <c r="H301" s="4" t="s">
        <v>3016</v>
      </c>
      <c r="I301" s="1" t="s">
        <v>1652</v>
      </c>
      <c r="J301" s="1"/>
      <c r="K301" s="1"/>
    </row>
    <row r="302" spans="1:11">
      <c r="A302">
        <v>16105</v>
      </c>
      <c r="B302" s="1" t="s">
        <v>302</v>
      </c>
      <c r="C302" s="2">
        <v>44462</v>
      </c>
      <c r="D302">
        <v>34769.93</v>
      </c>
      <c r="E302" s="3">
        <v>44462</v>
      </c>
      <c r="F302" s="1" t="s">
        <v>1613</v>
      </c>
      <c r="G302" s="3">
        <f t="shared" ca="1" si="4"/>
        <v>44476.682102314815</v>
      </c>
      <c r="H302" s="4" t="s">
        <v>3016</v>
      </c>
      <c r="I302" s="1" t="s">
        <v>1682</v>
      </c>
      <c r="J302" s="1"/>
      <c r="K302" s="1"/>
    </row>
    <row r="303" spans="1:11">
      <c r="A303">
        <v>7634</v>
      </c>
      <c r="B303" s="1" t="s">
        <v>303</v>
      </c>
      <c r="C303" s="2">
        <v>44470</v>
      </c>
      <c r="D303">
        <v>25408106.289999999</v>
      </c>
      <c r="F303" s="1" t="s">
        <v>1614</v>
      </c>
      <c r="G303" s="3">
        <f t="shared" ca="1" si="4"/>
        <v>44476.682102314815</v>
      </c>
      <c r="H303" s="4" t="s">
        <v>3017</v>
      </c>
      <c r="I303" s="1" t="s">
        <v>1850</v>
      </c>
      <c r="J303" s="1" t="s">
        <v>1851</v>
      </c>
      <c r="K303" s="2">
        <v>44470</v>
      </c>
    </row>
    <row r="304" spans="1:11">
      <c r="A304">
        <v>7634</v>
      </c>
      <c r="B304" s="1" t="s">
        <v>304</v>
      </c>
      <c r="C304" s="2">
        <v>44470</v>
      </c>
      <c r="D304">
        <v>36160872.140000001</v>
      </c>
      <c r="F304" s="1" t="s">
        <v>1614</v>
      </c>
      <c r="G304" s="3">
        <f t="shared" ca="1" si="4"/>
        <v>44476.682102314815</v>
      </c>
      <c r="H304" s="4" t="s">
        <v>3017</v>
      </c>
      <c r="I304" s="1" t="s">
        <v>1850</v>
      </c>
      <c r="J304" s="1" t="s">
        <v>1852</v>
      </c>
      <c r="K304" s="2">
        <v>44470</v>
      </c>
    </row>
    <row r="305" spans="1:11">
      <c r="A305">
        <v>7634</v>
      </c>
      <c r="B305" s="1" t="s">
        <v>305</v>
      </c>
      <c r="C305" s="2">
        <v>44471</v>
      </c>
      <c r="D305">
        <v>4387374.5199999996</v>
      </c>
      <c r="F305" s="1" t="s">
        <v>1614</v>
      </c>
      <c r="G305" s="3">
        <f t="shared" ca="1" si="4"/>
        <v>44476.682102314815</v>
      </c>
      <c r="H305" s="4" t="s">
        <v>3017</v>
      </c>
      <c r="I305" s="1" t="s">
        <v>1853</v>
      </c>
      <c r="J305" s="1" t="s">
        <v>1854</v>
      </c>
      <c r="K305" s="2">
        <v>44471</v>
      </c>
    </row>
    <row r="306" spans="1:11">
      <c r="A306">
        <v>7634</v>
      </c>
      <c r="B306" s="1" t="s">
        <v>306</v>
      </c>
      <c r="C306" s="2">
        <v>44294</v>
      </c>
      <c r="D306">
        <v>25943914.84</v>
      </c>
      <c r="F306" s="1" t="s">
        <v>1614</v>
      </c>
      <c r="G306" s="3">
        <f t="shared" ca="1" si="4"/>
        <v>44476.682102314815</v>
      </c>
      <c r="H306" s="4" t="s">
        <v>3017</v>
      </c>
      <c r="I306" s="1" t="s">
        <v>1853</v>
      </c>
      <c r="J306" s="1" t="s">
        <v>1855</v>
      </c>
      <c r="K306" s="2">
        <v>44299</v>
      </c>
    </row>
    <row r="307" spans="1:11">
      <c r="A307">
        <v>7634</v>
      </c>
      <c r="B307" s="1" t="s">
        <v>307</v>
      </c>
      <c r="C307" s="2">
        <v>44322</v>
      </c>
      <c r="D307">
        <v>24107825.16</v>
      </c>
      <c r="F307" s="1" t="s">
        <v>1614</v>
      </c>
      <c r="G307" s="3">
        <f t="shared" ca="1" si="4"/>
        <v>44476.682102314815</v>
      </c>
      <c r="H307" s="4" t="s">
        <v>3017</v>
      </c>
      <c r="I307" s="1" t="s">
        <v>1853</v>
      </c>
      <c r="J307" s="1" t="s">
        <v>1856</v>
      </c>
      <c r="K307" s="2">
        <v>44340</v>
      </c>
    </row>
    <row r="308" spans="1:11">
      <c r="A308">
        <v>7634</v>
      </c>
      <c r="B308" s="1" t="s">
        <v>308</v>
      </c>
      <c r="C308" s="2">
        <v>44355</v>
      </c>
      <c r="D308">
        <v>20042894.84</v>
      </c>
      <c r="F308" s="1" t="s">
        <v>1614</v>
      </c>
      <c r="G308" s="3">
        <f t="shared" ca="1" si="4"/>
        <v>44476.682102314815</v>
      </c>
      <c r="H308" s="4" t="s">
        <v>3017</v>
      </c>
      <c r="I308" s="1" t="s">
        <v>1853</v>
      </c>
      <c r="J308" s="1" t="s">
        <v>1857</v>
      </c>
      <c r="K308" s="2">
        <v>44357</v>
      </c>
    </row>
    <row r="309" spans="1:11">
      <c r="A309">
        <v>7634</v>
      </c>
      <c r="B309" s="1" t="s">
        <v>309</v>
      </c>
      <c r="C309" s="2">
        <v>44392</v>
      </c>
      <c r="D309">
        <v>27632112.399999999</v>
      </c>
      <c r="F309" s="1" t="s">
        <v>1614</v>
      </c>
      <c r="G309" s="3">
        <f t="shared" ca="1" si="4"/>
        <v>44476.682102314815</v>
      </c>
      <c r="H309" s="4" t="s">
        <v>3017</v>
      </c>
      <c r="I309" s="1" t="s">
        <v>1853</v>
      </c>
      <c r="J309" s="1" t="s">
        <v>1858</v>
      </c>
      <c r="K309" s="2">
        <v>44393</v>
      </c>
    </row>
    <row r="310" spans="1:11">
      <c r="A310">
        <v>7634</v>
      </c>
      <c r="B310" s="1" t="s">
        <v>310</v>
      </c>
      <c r="C310" s="2">
        <v>44407</v>
      </c>
      <c r="D310">
        <v>24571750.66</v>
      </c>
      <c r="F310" s="1" t="s">
        <v>1614</v>
      </c>
      <c r="G310" s="3">
        <f t="shared" ca="1" si="4"/>
        <v>44476.682102314815</v>
      </c>
      <c r="H310" s="4" t="s">
        <v>3017</v>
      </c>
      <c r="I310" s="1" t="s">
        <v>1853</v>
      </c>
      <c r="J310" s="1" t="s">
        <v>1859</v>
      </c>
      <c r="K310" s="2">
        <v>44419</v>
      </c>
    </row>
    <row r="311" spans="1:11">
      <c r="A311">
        <v>7634</v>
      </c>
      <c r="B311" s="1" t="s">
        <v>311</v>
      </c>
      <c r="C311" s="2">
        <v>44448</v>
      </c>
      <c r="D311">
        <v>29612249.640000001</v>
      </c>
      <c r="F311" s="1" t="s">
        <v>1614</v>
      </c>
      <c r="G311" s="3">
        <f t="shared" ca="1" si="4"/>
        <v>44476.682102314815</v>
      </c>
      <c r="H311" s="4" t="s">
        <v>3017</v>
      </c>
      <c r="I311" s="1" t="s">
        <v>1853</v>
      </c>
      <c r="J311" s="1" t="s">
        <v>1860</v>
      </c>
      <c r="K311" s="2">
        <v>44449</v>
      </c>
    </row>
    <row r="312" spans="1:11">
      <c r="A312">
        <v>7634</v>
      </c>
      <c r="B312" s="1" t="s">
        <v>312</v>
      </c>
      <c r="C312" s="2">
        <v>44469</v>
      </c>
      <c r="D312">
        <v>28041156.100000001</v>
      </c>
      <c r="F312" s="1" t="s">
        <v>1614</v>
      </c>
      <c r="G312" s="3">
        <f t="shared" ca="1" si="4"/>
        <v>44476.682102314815</v>
      </c>
      <c r="H312" s="4" t="s">
        <v>3017</v>
      </c>
      <c r="I312" s="1" t="s">
        <v>1853</v>
      </c>
      <c r="J312" s="1" t="s">
        <v>1861</v>
      </c>
      <c r="K312" s="2">
        <v>44469</v>
      </c>
    </row>
    <row r="313" spans="1:11">
      <c r="A313">
        <v>7730</v>
      </c>
      <c r="B313" s="1" t="s">
        <v>313</v>
      </c>
      <c r="C313" s="2">
        <v>44327</v>
      </c>
      <c r="D313">
        <v>10079255.08</v>
      </c>
      <c r="F313" s="1" t="s">
        <v>1614</v>
      </c>
      <c r="G313" s="3">
        <f t="shared" ca="1" si="4"/>
        <v>44476.682102314815</v>
      </c>
      <c r="H313" s="4" t="s">
        <v>3017</v>
      </c>
      <c r="I313" s="1" t="s">
        <v>1853</v>
      </c>
      <c r="J313" s="1" t="s">
        <v>1862</v>
      </c>
      <c r="K313" s="2">
        <v>44387</v>
      </c>
    </row>
    <row r="314" spans="1:11">
      <c r="A314">
        <v>7730</v>
      </c>
      <c r="B314" s="1" t="s">
        <v>314</v>
      </c>
      <c r="C314" s="2">
        <v>44414</v>
      </c>
      <c r="D314">
        <v>2420878.56</v>
      </c>
      <c r="F314" s="1" t="s">
        <v>1614</v>
      </c>
      <c r="G314" s="3">
        <f t="shared" ca="1" si="4"/>
        <v>44476.682102314815</v>
      </c>
      <c r="H314" s="4" t="s">
        <v>3017</v>
      </c>
      <c r="I314" s="1" t="s">
        <v>1853</v>
      </c>
      <c r="J314" s="1" t="s">
        <v>1863</v>
      </c>
      <c r="K314" s="2">
        <v>44446</v>
      </c>
    </row>
    <row r="315" spans="1:11">
      <c r="A315">
        <v>7844</v>
      </c>
      <c r="B315" s="1" t="s">
        <v>315</v>
      </c>
      <c r="C315" s="2">
        <v>44314</v>
      </c>
      <c r="D315">
        <v>1611142.72</v>
      </c>
      <c r="F315" s="1" t="s">
        <v>1614</v>
      </c>
      <c r="G315" s="3">
        <f t="shared" ca="1" si="4"/>
        <v>44476.682102314815</v>
      </c>
      <c r="H315" s="4" t="s">
        <v>3017</v>
      </c>
      <c r="I315" s="1" t="s">
        <v>1853</v>
      </c>
      <c r="J315" s="1" t="s">
        <v>1864</v>
      </c>
      <c r="K315" s="2">
        <v>44323</v>
      </c>
    </row>
    <row r="316" spans="1:11">
      <c r="A316">
        <v>7844</v>
      </c>
      <c r="B316" s="1" t="s">
        <v>316</v>
      </c>
      <c r="C316" s="2">
        <v>44314</v>
      </c>
      <c r="D316">
        <v>1612391.22</v>
      </c>
      <c r="F316" s="1" t="s">
        <v>1614</v>
      </c>
      <c r="G316" s="3">
        <f t="shared" ca="1" si="4"/>
        <v>44476.682102314815</v>
      </c>
      <c r="H316" s="4" t="s">
        <v>3017</v>
      </c>
      <c r="I316" s="1" t="s">
        <v>1853</v>
      </c>
      <c r="J316" s="1" t="s">
        <v>1865</v>
      </c>
      <c r="K316" s="2">
        <v>44323</v>
      </c>
    </row>
    <row r="317" spans="1:11">
      <c r="A317">
        <v>7844</v>
      </c>
      <c r="B317" s="1" t="s">
        <v>317</v>
      </c>
      <c r="C317" s="2">
        <v>44319</v>
      </c>
      <c r="D317">
        <v>1601780.72</v>
      </c>
      <c r="F317" s="1" t="s">
        <v>1614</v>
      </c>
      <c r="G317" s="3">
        <f t="shared" ca="1" si="4"/>
        <v>44476.682102314815</v>
      </c>
      <c r="H317" s="4" t="s">
        <v>3017</v>
      </c>
      <c r="I317" s="1" t="s">
        <v>1853</v>
      </c>
      <c r="J317" s="1" t="s">
        <v>1866</v>
      </c>
      <c r="K317" s="2">
        <v>44341</v>
      </c>
    </row>
    <row r="318" spans="1:11">
      <c r="A318">
        <v>7844</v>
      </c>
      <c r="B318" s="1" t="s">
        <v>318</v>
      </c>
      <c r="C318" s="2">
        <v>44319</v>
      </c>
      <c r="D318">
        <v>1601780.72</v>
      </c>
      <c r="F318" s="1" t="s">
        <v>1614</v>
      </c>
      <c r="G318" s="3">
        <f t="shared" ca="1" si="4"/>
        <v>44476.682102314815</v>
      </c>
      <c r="H318" s="4" t="s">
        <v>3017</v>
      </c>
      <c r="I318" s="1" t="s">
        <v>1853</v>
      </c>
      <c r="J318" s="1" t="s">
        <v>1866</v>
      </c>
      <c r="K318" s="2">
        <v>44343</v>
      </c>
    </row>
    <row r="319" spans="1:11">
      <c r="A319">
        <v>7844</v>
      </c>
      <c r="B319" s="1" t="s">
        <v>319</v>
      </c>
      <c r="C319" s="2">
        <v>44336</v>
      </c>
      <c r="D319">
        <v>1646171.74</v>
      </c>
      <c r="F319" s="1" t="s">
        <v>1614</v>
      </c>
      <c r="G319" s="3">
        <f t="shared" ca="1" si="4"/>
        <v>44476.682102314815</v>
      </c>
      <c r="H319" s="4" t="s">
        <v>3017</v>
      </c>
      <c r="I319" s="1" t="s">
        <v>1853</v>
      </c>
      <c r="J319" s="1" t="s">
        <v>1867</v>
      </c>
      <c r="K319" s="2">
        <v>44357</v>
      </c>
    </row>
    <row r="320" spans="1:11">
      <c r="A320">
        <v>7844</v>
      </c>
      <c r="B320" s="1" t="s">
        <v>320</v>
      </c>
      <c r="C320" s="2">
        <v>44342</v>
      </c>
      <c r="D320">
        <v>1686642.05</v>
      </c>
      <c r="F320" s="1" t="s">
        <v>1614</v>
      </c>
      <c r="G320" s="3">
        <f t="shared" ca="1" si="4"/>
        <v>44476.682102314815</v>
      </c>
      <c r="H320" s="4" t="s">
        <v>3017</v>
      </c>
      <c r="I320" s="1" t="s">
        <v>1853</v>
      </c>
      <c r="J320" s="1" t="s">
        <v>1868</v>
      </c>
      <c r="K320" s="2">
        <v>44364</v>
      </c>
    </row>
    <row r="321" spans="1:11">
      <c r="A321">
        <v>7844</v>
      </c>
      <c r="B321" s="1" t="s">
        <v>321</v>
      </c>
      <c r="C321" s="2">
        <v>44344</v>
      </c>
      <c r="D321">
        <v>1686642.05</v>
      </c>
      <c r="F321" s="1" t="s">
        <v>1614</v>
      </c>
      <c r="G321" s="3">
        <f t="shared" ca="1" si="4"/>
        <v>44476.682102314815</v>
      </c>
      <c r="H321" s="4" t="s">
        <v>3017</v>
      </c>
      <c r="I321" s="1" t="s">
        <v>1853</v>
      </c>
      <c r="J321" s="1" t="s">
        <v>1868</v>
      </c>
      <c r="K321" s="2">
        <v>44372</v>
      </c>
    </row>
    <row r="322" spans="1:11">
      <c r="A322">
        <v>7844</v>
      </c>
      <c r="B322" s="1" t="s">
        <v>322</v>
      </c>
      <c r="C322" s="2">
        <v>44365</v>
      </c>
      <c r="D322">
        <v>1698926.55</v>
      </c>
      <c r="F322" s="1" t="s">
        <v>1614</v>
      </c>
      <c r="G322" s="3">
        <f t="shared" ca="1" si="4"/>
        <v>44476.682102314815</v>
      </c>
      <c r="H322" s="4" t="s">
        <v>3017</v>
      </c>
      <c r="I322" s="1" t="s">
        <v>1853</v>
      </c>
      <c r="J322" s="1" t="s">
        <v>1869</v>
      </c>
      <c r="K322" s="2">
        <v>44385</v>
      </c>
    </row>
    <row r="323" spans="1:11">
      <c r="A323">
        <v>7844</v>
      </c>
      <c r="B323" s="1" t="s">
        <v>323</v>
      </c>
      <c r="C323" s="2">
        <v>44365</v>
      </c>
      <c r="D323">
        <v>1698926.55</v>
      </c>
      <c r="F323" s="1" t="s">
        <v>1614</v>
      </c>
      <c r="G323" s="3">
        <f t="shared" ref="G323:G386" ca="1" si="5">+NOW()</f>
        <v>44476.682102314815</v>
      </c>
      <c r="H323" s="4" t="s">
        <v>3017</v>
      </c>
      <c r="I323" s="1" t="s">
        <v>1853</v>
      </c>
      <c r="J323" s="1" t="s">
        <v>1869</v>
      </c>
      <c r="K323" s="2">
        <v>44385</v>
      </c>
    </row>
    <row r="324" spans="1:11">
      <c r="A324">
        <v>7844</v>
      </c>
      <c r="B324" s="1" t="s">
        <v>324</v>
      </c>
      <c r="C324" s="2">
        <v>44377</v>
      </c>
      <c r="D324">
        <v>1729175.61</v>
      </c>
      <c r="F324" s="1" t="s">
        <v>1614</v>
      </c>
      <c r="G324" s="3">
        <f t="shared" ca="1" si="5"/>
        <v>44476.682102314815</v>
      </c>
      <c r="H324" s="4" t="s">
        <v>3017</v>
      </c>
      <c r="I324" s="1" t="s">
        <v>1853</v>
      </c>
      <c r="J324" s="1" t="s">
        <v>1870</v>
      </c>
      <c r="K324" s="2">
        <v>44399</v>
      </c>
    </row>
    <row r="325" spans="1:11">
      <c r="A325">
        <v>7844</v>
      </c>
      <c r="B325" s="1" t="s">
        <v>325</v>
      </c>
      <c r="C325" s="2">
        <v>44403</v>
      </c>
      <c r="D325">
        <v>1764621.21</v>
      </c>
      <c r="F325" s="1" t="s">
        <v>1614</v>
      </c>
      <c r="G325" s="3">
        <f t="shared" ca="1" si="5"/>
        <v>44476.682102314815</v>
      </c>
      <c r="H325" s="4" t="s">
        <v>3017</v>
      </c>
      <c r="I325" s="1" t="s">
        <v>1853</v>
      </c>
      <c r="J325" s="1" t="s">
        <v>1871</v>
      </c>
      <c r="K325" s="2">
        <v>44407</v>
      </c>
    </row>
    <row r="326" spans="1:11">
      <c r="A326">
        <v>7844</v>
      </c>
      <c r="B326" s="1" t="s">
        <v>326</v>
      </c>
      <c r="C326" s="2">
        <v>44403</v>
      </c>
      <c r="D326">
        <v>1764621.21</v>
      </c>
      <c r="F326" s="1" t="s">
        <v>1614</v>
      </c>
      <c r="G326" s="3">
        <f t="shared" ca="1" si="5"/>
        <v>44476.682102314815</v>
      </c>
      <c r="H326" s="4" t="s">
        <v>3017</v>
      </c>
      <c r="I326" s="1" t="s">
        <v>1853</v>
      </c>
      <c r="J326" s="1" t="s">
        <v>1871</v>
      </c>
      <c r="K326" s="2">
        <v>44421</v>
      </c>
    </row>
    <row r="327" spans="1:11">
      <c r="A327">
        <v>7844</v>
      </c>
      <c r="B327" s="1" t="s">
        <v>327</v>
      </c>
      <c r="C327" s="2">
        <v>44425</v>
      </c>
      <c r="D327">
        <v>1778337.59</v>
      </c>
      <c r="F327" s="1" t="s">
        <v>1614</v>
      </c>
      <c r="G327" s="3">
        <f t="shared" ca="1" si="5"/>
        <v>44476.682102314815</v>
      </c>
      <c r="H327" s="4" t="s">
        <v>3017</v>
      </c>
      <c r="I327" s="1" t="s">
        <v>1853</v>
      </c>
      <c r="J327" s="1" t="s">
        <v>1872</v>
      </c>
      <c r="K327" s="2">
        <v>44435</v>
      </c>
    </row>
    <row r="328" spans="1:11">
      <c r="A328">
        <v>7844</v>
      </c>
      <c r="B328" s="1" t="s">
        <v>328</v>
      </c>
      <c r="C328" s="2">
        <v>44425</v>
      </c>
      <c r="D328">
        <v>1766613.71</v>
      </c>
      <c r="F328" s="1" t="s">
        <v>1614</v>
      </c>
      <c r="G328" s="3">
        <f t="shared" ca="1" si="5"/>
        <v>44476.682102314815</v>
      </c>
      <c r="H328" s="4" t="s">
        <v>3017</v>
      </c>
      <c r="I328" s="1" t="s">
        <v>1853</v>
      </c>
      <c r="J328" s="1" t="s">
        <v>1873</v>
      </c>
      <c r="K328" s="2">
        <v>44435</v>
      </c>
    </row>
    <row r="329" spans="1:11">
      <c r="A329">
        <v>7844</v>
      </c>
      <c r="B329" s="1" t="s">
        <v>329</v>
      </c>
      <c r="C329" s="2">
        <v>44446</v>
      </c>
      <c r="D329">
        <v>1765252.55</v>
      </c>
      <c r="F329" s="1" t="s">
        <v>1614</v>
      </c>
      <c r="G329" s="3">
        <f t="shared" ca="1" si="5"/>
        <v>44476.682102314815</v>
      </c>
      <c r="H329" s="4" t="s">
        <v>3017</v>
      </c>
      <c r="I329" s="1" t="s">
        <v>1853</v>
      </c>
      <c r="J329" s="1" t="s">
        <v>1874</v>
      </c>
      <c r="K329" s="2">
        <v>44455</v>
      </c>
    </row>
    <row r="330" spans="1:11">
      <c r="A330">
        <v>7844</v>
      </c>
      <c r="B330" s="1" t="s">
        <v>330</v>
      </c>
      <c r="C330" s="2">
        <v>44446</v>
      </c>
      <c r="D330">
        <v>1765252.55</v>
      </c>
      <c r="F330" s="1" t="s">
        <v>1614</v>
      </c>
      <c r="G330" s="3">
        <f t="shared" ca="1" si="5"/>
        <v>44476.682102314815</v>
      </c>
      <c r="H330" s="4" t="s">
        <v>3017</v>
      </c>
      <c r="I330" s="1" t="s">
        <v>1853</v>
      </c>
      <c r="J330" s="1" t="s">
        <v>1874</v>
      </c>
      <c r="K330" s="2">
        <v>44455</v>
      </c>
    </row>
    <row r="331" spans="1:11">
      <c r="A331">
        <v>7844</v>
      </c>
      <c r="B331" s="1" t="s">
        <v>331</v>
      </c>
      <c r="C331" s="2">
        <v>44453</v>
      </c>
      <c r="D331">
        <v>1725812.25</v>
      </c>
      <c r="F331" s="1" t="s">
        <v>1614</v>
      </c>
      <c r="G331" s="3">
        <f t="shared" ca="1" si="5"/>
        <v>44476.682102314815</v>
      </c>
      <c r="H331" s="4" t="s">
        <v>3017</v>
      </c>
      <c r="I331" s="1" t="s">
        <v>1853</v>
      </c>
      <c r="J331" s="1" t="s">
        <v>1875</v>
      </c>
      <c r="K331" s="2">
        <v>44467</v>
      </c>
    </row>
    <row r="332" spans="1:11">
      <c r="A332">
        <v>7844</v>
      </c>
      <c r="B332" s="1" t="s">
        <v>332</v>
      </c>
      <c r="C332" s="2">
        <v>44455</v>
      </c>
      <c r="D332">
        <v>1725812.25</v>
      </c>
      <c r="F332" s="1" t="s">
        <v>1614</v>
      </c>
      <c r="G332" s="3">
        <f t="shared" ca="1" si="5"/>
        <v>44476.682102314815</v>
      </c>
      <c r="H332" s="4" t="s">
        <v>3017</v>
      </c>
      <c r="I332" s="1" t="s">
        <v>1853</v>
      </c>
      <c r="J332" s="1" t="s">
        <v>1875</v>
      </c>
      <c r="K332" s="2">
        <v>44475</v>
      </c>
    </row>
    <row r="333" spans="1:11">
      <c r="A333">
        <v>7844</v>
      </c>
      <c r="B333" s="1" t="s">
        <v>333</v>
      </c>
      <c r="C333" s="2">
        <v>44475</v>
      </c>
      <c r="D333">
        <v>1767732.93</v>
      </c>
      <c r="F333" s="1" t="s">
        <v>1613</v>
      </c>
      <c r="G333" s="3">
        <f t="shared" ca="1" si="5"/>
        <v>44476.682102314815</v>
      </c>
      <c r="H333" s="4" t="s">
        <v>3017</v>
      </c>
      <c r="I333" s="1" t="s">
        <v>1876</v>
      </c>
      <c r="J333" s="1"/>
      <c r="K333" s="1"/>
    </row>
    <row r="334" spans="1:11">
      <c r="A334">
        <v>7867</v>
      </c>
      <c r="B334" s="1" t="s">
        <v>334</v>
      </c>
      <c r="C334" s="2">
        <v>44343</v>
      </c>
      <c r="D334">
        <v>90807.82</v>
      </c>
      <c r="F334" s="1" t="s">
        <v>1614</v>
      </c>
      <c r="G334" s="3">
        <f t="shared" ca="1" si="5"/>
        <v>44476.682102314815</v>
      </c>
      <c r="H334" s="4" t="s">
        <v>3017</v>
      </c>
      <c r="I334" s="1" t="s">
        <v>1853</v>
      </c>
      <c r="J334" s="1" t="s">
        <v>1877</v>
      </c>
      <c r="K334" s="2">
        <v>44344</v>
      </c>
    </row>
    <row r="335" spans="1:11">
      <c r="A335">
        <v>7867</v>
      </c>
      <c r="B335" s="1" t="s">
        <v>335</v>
      </c>
      <c r="C335" s="2">
        <v>44344</v>
      </c>
      <c r="D335">
        <v>93203.97</v>
      </c>
      <c r="F335" s="1" t="s">
        <v>1614</v>
      </c>
      <c r="G335" s="3">
        <f t="shared" ca="1" si="5"/>
        <v>44476.682102314815</v>
      </c>
      <c r="H335" s="4" t="s">
        <v>3017</v>
      </c>
      <c r="I335" s="1" t="s">
        <v>1853</v>
      </c>
      <c r="J335" s="1" t="s">
        <v>1878</v>
      </c>
      <c r="K335" s="2">
        <v>44357</v>
      </c>
    </row>
    <row r="336" spans="1:11">
      <c r="A336">
        <v>7867</v>
      </c>
      <c r="B336" s="1" t="s">
        <v>336</v>
      </c>
      <c r="C336" s="2">
        <v>44344</v>
      </c>
      <c r="D336">
        <v>60538.54</v>
      </c>
      <c r="F336" s="1" t="s">
        <v>1614</v>
      </c>
      <c r="G336" s="3">
        <f t="shared" ca="1" si="5"/>
        <v>44476.682102314815</v>
      </c>
      <c r="H336" s="4" t="s">
        <v>3017</v>
      </c>
      <c r="I336" s="1" t="s">
        <v>1853</v>
      </c>
      <c r="J336" s="1" t="s">
        <v>1879</v>
      </c>
      <c r="K336" s="2">
        <v>44357</v>
      </c>
    </row>
    <row r="337" spans="1:11">
      <c r="A337">
        <v>7899</v>
      </c>
      <c r="B337" s="1" t="s">
        <v>337</v>
      </c>
      <c r="C337" s="2">
        <v>44471</v>
      </c>
      <c r="D337">
        <v>5070776.38</v>
      </c>
      <c r="F337" s="1" t="s">
        <v>1614</v>
      </c>
      <c r="G337" s="3">
        <f t="shared" ca="1" si="5"/>
        <v>44476.682102314815</v>
      </c>
      <c r="H337" s="4" t="s">
        <v>3017</v>
      </c>
      <c r="I337" s="1" t="s">
        <v>1853</v>
      </c>
      <c r="J337" s="1" t="s">
        <v>1880</v>
      </c>
      <c r="K337" s="2">
        <v>44474</v>
      </c>
    </row>
    <row r="338" spans="1:11">
      <c r="A338">
        <v>7899</v>
      </c>
      <c r="B338" s="1" t="s">
        <v>338</v>
      </c>
      <c r="C338" s="2">
        <v>44471</v>
      </c>
      <c r="D338">
        <v>43432303.939999998</v>
      </c>
      <c r="F338" s="1" t="s">
        <v>1614</v>
      </c>
      <c r="G338" s="3">
        <f t="shared" ca="1" si="5"/>
        <v>44476.682102314815</v>
      </c>
      <c r="H338" s="4" t="s">
        <v>3017</v>
      </c>
      <c r="I338" s="1" t="s">
        <v>1853</v>
      </c>
      <c r="J338" s="1" t="s">
        <v>1881</v>
      </c>
      <c r="K338" s="2">
        <v>44474</v>
      </c>
    </row>
    <row r="339" spans="1:11">
      <c r="A339">
        <v>7899</v>
      </c>
      <c r="B339" s="1" t="s">
        <v>339</v>
      </c>
      <c r="C339" s="2">
        <v>44312</v>
      </c>
      <c r="D339">
        <v>36754226.759999998</v>
      </c>
      <c r="F339" s="1" t="s">
        <v>1614</v>
      </c>
      <c r="G339" s="3">
        <f t="shared" ca="1" si="5"/>
        <v>44476.682102314815</v>
      </c>
      <c r="H339" s="4" t="s">
        <v>3017</v>
      </c>
      <c r="I339" s="1" t="s">
        <v>1853</v>
      </c>
      <c r="J339" s="1" t="s">
        <v>1882</v>
      </c>
      <c r="K339" s="2">
        <v>44321</v>
      </c>
    </row>
    <row r="340" spans="1:11">
      <c r="A340">
        <v>7899</v>
      </c>
      <c r="B340" s="1" t="s">
        <v>340</v>
      </c>
      <c r="C340" s="2">
        <v>44341</v>
      </c>
      <c r="D340">
        <v>35362058.049999997</v>
      </c>
      <c r="F340" s="1" t="s">
        <v>1614</v>
      </c>
      <c r="G340" s="3">
        <f t="shared" ca="1" si="5"/>
        <v>44476.682102314815</v>
      </c>
      <c r="H340" s="4" t="s">
        <v>3017</v>
      </c>
      <c r="I340" s="1" t="s">
        <v>1853</v>
      </c>
      <c r="J340" s="1" t="s">
        <v>1883</v>
      </c>
      <c r="K340" s="2">
        <v>44350</v>
      </c>
    </row>
    <row r="341" spans="1:11">
      <c r="A341">
        <v>7899</v>
      </c>
      <c r="B341" s="1" t="s">
        <v>341</v>
      </c>
      <c r="C341" s="2">
        <v>44375</v>
      </c>
      <c r="D341">
        <v>34957652.299999997</v>
      </c>
      <c r="E341" s="3">
        <v>44373</v>
      </c>
      <c r="F341" s="1" t="s">
        <v>1614</v>
      </c>
      <c r="G341" s="3">
        <f t="shared" ca="1" si="5"/>
        <v>44476.682102314815</v>
      </c>
      <c r="H341" s="4" t="s">
        <v>3017</v>
      </c>
      <c r="I341" s="1" t="s">
        <v>1853</v>
      </c>
      <c r="J341" s="1" t="s">
        <v>1884</v>
      </c>
      <c r="K341" s="2">
        <v>44383</v>
      </c>
    </row>
    <row r="342" spans="1:11">
      <c r="A342">
        <v>7899</v>
      </c>
      <c r="B342" s="1" t="s">
        <v>342</v>
      </c>
      <c r="C342" s="2">
        <v>44419</v>
      </c>
      <c r="D342">
        <v>34131968.109999999</v>
      </c>
      <c r="F342" s="1" t="s">
        <v>1614</v>
      </c>
      <c r="G342" s="3">
        <f t="shared" ca="1" si="5"/>
        <v>44476.682102314815</v>
      </c>
      <c r="H342" s="4" t="s">
        <v>3017</v>
      </c>
      <c r="I342" s="1" t="s">
        <v>1853</v>
      </c>
      <c r="J342" s="1" t="s">
        <v>1885</v>
      </c>
      <c r="K342" s="2">
        <v>44421</v>
      </c>
    </row>
    <row r="343" spans="1:11">
      <c r="A343">
        <v>7899</v>
      </c>
      <c r="B343" s="1" t="s">
        <v>343</v>
      </c>
      <c r="C343" s="2">
        <v>44440</v>
      </c>
      <c r="D343">
        <v>33474456.260000002</v>
      </c>
      <c r="F343" s="1" t="s">
        <v>1614</v>
      </c>
      <c r="G343" s="3">
        <f t="shared" ca="1" si="5"/>
        <v>44476.682102314815</v>
      </c>
      <c r="H343" s="4" t="s">
        <v>3017</v>
      </c>
      <c r="I343" s="1" t="s">
        <v>1853</v>
      </c>
      <c r="J343" s="1" t="s">
        <v>1886</v>
      </c>
      <c r="K343" s="2">
        <v>44445</v>
      </c>
    </row>
    <row r="344" spans="1:11">
      <c r="A344">
        <v>7899</v>
      </c>
      <c r="B344" s="1" t="s">
        <v>344</v>
      </c>
      <c r="C344" s="2">
        <v>44468</v>
      </c>
      <c r="D344">
        <v>33047830.309999999</v>
      </c>
      <c r="F344" s="1" t="s">
        <v>1612</v>
      </c>
      <c r="G344" s="3">
        <f t="shared" ca="1" si="5"/>
        <v>44476.682102314815</v>
      </c>
      <c r="H344" s="4" t="s">
        <v>3017</v>
      </c>
      <c r="I344" s="1" t="s">
        <v>1853</v>
      </c>
      <c r="J344" s="1" t="s">
        <v>1887</v>
      </c>
      <c r="K344" s="2">
        <v>44473</v>
      </c>
    </row>
    <row r="345" spans="1:11">
      <c r="A345">
        <v>7934</v>
      </c>
      <c r="B345" s="1" t="s">
        <v>345</v>
      </c>
      <c r="C345" s="2">
        <v>44470</v>
      </c>
      <c r="D345">
        <v>12362705.539999999</v>
      </c>
      <c r="F345" s="1" t="s">
        <v>1614</v>
      </c>
      <c r="G345" s="3">
        <f t="shared" ca="1" si="5"/>
        <v>44476.682102314815</v>
      </c>
      <c r="H345" s="4" t="s">
        <v>3017</v>
      </c>
      <c r="I345" s="1" t="s">
        <v>1850</v>
      </c>
      <c r="J345" s="1" t="s">
        <v>1888</v>
      </c>
      <c r="K345" s="2">
        <v>44470</v>
      </c>
    </row>
    <row r="346" spans="1:11">
      <c r="A346">
        <v>7934</v>
      </c>
      <c r="B346" s="1" t="s">
        <v>346</v>
      </c>
      <c r="C346" s="2">
        <v>44470</v>
      </c>
      <c r="D346">
        <v>11608818.76</v>
      </c>
      <c r="F346" s="1" t="s">
        <v>1614</v>
      </c>
      <c r="G346" s="3">
        <f t="shared" ca="1" si="5"/>
        <v>44476.682102314815</v>
      </c>
      <c r="H346" s="4" t="s">
        <v>3017</v>
      </c>
      <c r="I346" s="1" t="s">
        <v>1850</v>
      </c>
      <c r="J346" s="1" t="s">
        <v>1889</v>
      </c>
      <c r="K346" s="2">
        <v>44470</v>
      </c>
    </row>
    <row r="347" spans="1:11">
      <c r="A347">
        <v>7934</v>
      </c>
      <c r="B347" s="1" t="s">
        <v>347</v>
      </c>
      <c r="C347" s="2">
        <v>44471</v>
      </c>
      <c r="D347">
        <v>2010322.34</v>
      </c>
      <c r="F347" s="1" t="s">
        <v>1614</v>
      </c>
      <c r="G347" s="3">
        <f t="shared" ca="1" si="5"/>
        <v>44476.682102314815</v>
      </c>
      <c r="H347" s="4" t="s">
        <v>3017</v>
      </c>
      <c r="I347" s="1" t="s">
        <v>1853</v>
      </c>
      <c r="J347" s="1" t="s">
        <v>1890</v>
      </c>
      <c r="K347" s="2">
        <v>44471</v>
      </c>
    </row>
    <row r="348" spans="1:11">
      <c r="A348">
        <v>7934</v>
      </c>
      <c r="B348" s="1" t="s">
        <v>348</v>
      </c>
      <c r="C348" s="2">
        <v>44468</v>
      </c>
      <c r="D348">
        <v>8992191.7400000002</v>
      </c>
      <c r="F348" s="1" t="s">
        <v>1614</v>
      </c>
      <c r="G348" s="3">
        <f t="shared" ca="1" si="5"/>
        <v>44476.682102314815</v>
      </c>
      <c r="H348" s="4" t="s">
        <v>3017</v>
      </c>
      <c r="I348" s="1" t="s">
        <v>1853</v>
      </c>
      <c r="J348" s="1" t="s">
        <v>1891</v>
      </c>
      <c r="K348" s="2">
        <v>44468</v>
      </c>
    </row>
    <row r="349" spans="1:11">
      <c r="A349">
        <v>7934</v>
      </c>
      <c r="B349" s="1" t="s">
        <v>349</v>
      </c>
      <c r="C349" s="2">
        <v>44312</v>
      </c>
      <c r="D349">
        <v>14958141.5</v>
      </c>
      <c r="F349" s="1" t="s">
        <v>1614</v>
      </c>
      <c r="G349" s="3">
        <f t="shared" ca="1" si="5"/>
        <v>44476.682102314815</v>
      </c>
      <c r="H349" s="4" t="s">
        <v>3017</v>
      </c>
      <c r="I349" s="1" t="s">
        <v>1853</v>
      </c>
      <c r="J349" s="1" t="s">
        <v>1892</v>
      </c>
      <c r="K349" s="2">
        <v>44322</v>
      </c>
    </row>
    <row r="350" spans="1:11">
      <c r="A350">
        <v>7934</v>
      </c>
      <c r="B350" s="1" t="s">
        <v>350</v>
      </c>
      <c r="C350" s="2">
        <v>44336</v>
      </c>
      <c r="D350">
        <v>13688778.800000001</v>
      </c>
      <c r="F350" s="1" t="s">
        <v>1614</v>
      </c>
      <c r="G350" s="3">
        <f t="shared" ca="1" si="5"/>
        <v>44476.682102314815</v>
      </c>
      <c r="H350" s="4" t="s">
        <v>3017</v>
      </c>
      <c r="I350" s="1" t="s">
        <v>1853</v>
      </c>
      <c r="J350" s="1" t="s">
        <v>1893</v>
      </c>
      <c r="K350" s="2">
        <v>44350</v>
      </c>
    </row>
    <row r="351" spans="1:11">
      <c r="A351">
        <v>7934</v>
      </c>
      <c r="B351" s="1" t="s">
        <v>351</v>
      </c>
      <c r="C351" s="2">
        <v>44368</v>
      </c>
      <c r="D351">
        <v>17340005.600000001</v>
      </c>
      <c r="F351" s="1" t="s">
        <v>1614</v>
      </c>
      <c r="G351" s="3">
        <f t="shared" ca="1" si="5"/>
        <v>44476.682102314815</v>
      </c>
      <c r="H351" s="4" t="s">
        <v>3017</v>
      </c>
      <c r="I351" s="1" t="s">
        <v>1853</v>
      </c>
      <c r="J351" s="1" t="s">
        <v>1894</v>
      </c>
      <c r="K351" s="2">
        <v>44383</v>
      </c>
    </row>
    <row r="352" spans="1:11">
      <c r="A352">
        <v>7934</v>
      </c>
      <c r="B352" s="1" t="s">
        <v>352</v>
      </c>
      <c r="C352" s="2">
        <v>44399</v>
      </c>
      <c r="D352">
        <v>21637603.699999999</v>
      </c>
      <c r="F352" s="1" t="s">
        <v>1614</v>
      </c>
      <c r="G352" s="3">
        <f t="shared" ca="1" si="5"/>
        <v>44476.682102314815</v>
      </c>
      <c r="H352" s="4" t="s">
        <v>3017</v>
      </c>
      <c r="I352" s="1" t="s">
        <v>1853</v>
      </c>
      <c r="J352" s="1" t="s">
        <v>1895</v>
      </c>
      <c r="K352" s="2">
        <v>44413</v>
      </c>
    </row>
    <row r="353" spans="1:11">
      <c r="A353">
        <v>7934</v>
      </c>
      <c r="B353" s="1" t="s">
        <v>353</v>
      </c>
      <c r="C353" s="2">
        <v>44441</v>
      </c>
      <c r="D353">
        <v>24379640.98</v>
      </c>
      <c r="F353" s="1" t="s">
        <v>1612</v>
      </c>
      <c r="G353" s="3">
        <f t="shared" ca="1" si="5"/>
        <v>44476.682102314815</v>
      </c>
      <c r="H353" s="4" t="s">
        <v>3017</v>
      </c>
      <c r="I353" s="1" t="s">
        <v>1853</v>
      </c>
      <c r="J353" s="1" t="s">
        <v>1896</v>
      </c>
      <c r="K353" s="2">
        <v>44445</v>
      </c>
    </row>
    <row r="354" spans="1:11">
      <c r="A354">
        <v>7934</v>
      </c>
      <c r="B354" s="1" t="s">
        <v>354</v>
      </c>
      <c r="C354" s="2">
        <v>44468</v>
      </c>
      <c r="D354">
        <v>24181687.260000002</v>
      </c>
      <c r="F354" s="1" t="s">
        <v>1612</v>
      </c>
      <c r="G354" s="3">
        <f t="shared" ca="1" si="5"/>
        <v>44476.682102314815</v>
      </c>
      <c r="H354" s="4" t="s">
        <v>3017</v>
      </c>
      <c r="I354" s="1" t="s">
        <v>1853</v>
      </c>
      <c r="J354" s="1" t="s">
        <v>1897</v>
      </c>
      <c r="K354" s="2">
        <v>44469</v>
      </c>
    </row>
    <row r="355" spans="1:11">
      <c r="A355">
        <v>7934</v>
      </c>
      <c r="B355" s="1" t="s">
        <v>355</v>
      </c>
      <c r="C355" s="2">
        <v>44475</v>
      </c>
      <c r="D355">
        <v>8607686.8200000003</v>
      </c>
      <c r="F355" s="1" t="s">
        <v>1614</v>
      </c>
      <c r="G355" s="3">
        <f t="shared" ca="1" si="5"/>
        <v>44476.682102314815</v>
      </c>
      <c r="H355" s="4" t="s">
        <v>3017</v>
      </c>
      <c r="I355" s="1" t="s">
        <v>1853</v>
      </c>
      <c r="J355" s="1" t="s">
        <v>1898</v>
      </c>
      <c r="K355" s="2">
        <v>44475</v>
      </c>
    </row>
    <row r="356" spans="1:11">
      <c r="A356">
        <v>8089</v>
      </c>
      <c r="B356" s="1" t="s">
        <v>356</v>
      </c>
      <c r="C356" s="2">
        <v>44348</v>
      </c>
      <c r="D356">
        <v>17416.8</v>
      </c>
      <c r="E356" s="3">
        <v>44348</v>
      </c>
      <c r="F356" s="1" t="s">
        <v>1614</v>
      </c>
      <c r="G356" s="3">
        <f t="shared" ca="1" si="5"/>
        <v>44476.682102314815</v>
      </c>
      <c r="H356" s="4" t="s">
        <v>3017</v>
      </c>
      <c r="I356" s="1" t="s">
        <v>1853</v>
      </c>
      <c r="J356" s="1" t="s">
        <v>1899</v>
      </c>
      <c r="K356" s="2">
        <v>44375</v>
      </c>
    </row>
    <row r="357" spans="1:11">
      <c r="A357">
        <v>8136</v>
      </c>
      <c r="B357" s="1" t="s">
        <v>357</v>
      </c>
      <c r="C357" s="2">
        <v>44414</v>
      </c>
      <c r="D357">
        <v>882204.58</v>
      </c>
      <c r="F357" s="1" t="s">
        <v>1614</v>
      </c>
      <c r="G357" s="3">
        <f t="shared" ca="1" si="5"/>
        <v>44476.682102314815</v>
      </c>
      <c r="H357" s="4" t="s">
        <v>3017</v>
      </c>
      <c r="I357" s="1" t="s">
        <v>1853</v>
      </c>
      <c r="J357" s="1" t="s">
        <v>1900</v>
      </c>
      <c r="K357" s="2">
        <v>44452</v>
      </c>
    </row>
    <row r="358" spans="1:11">
      <c r="A358">
        <v>8136</v>
      </c>
      <c r="B358" s="1" t="s">
        <v>358</v>
      </c>
      <c r="C358" s="2">
        <v>44420</v>
      </c>
      <c r="D358">
        <v>941498.4</v>
      </c>
      <c r="F358" s="1" t="s">
        <v>1614</v>
      </c>
      <c r="G358" s="3">
        <f t="shared" ca="1" si="5"/>
        <v>44476.682102314815</v>
      </c>
      <c r="H358" s="4" t="s">
        <v>3017</v>
      </c>
      <c r="I358" s="1" t="s">
        <v>1853</v>
      </c>
      <c r="J358" s="1" t="s">
        <v>1901</v>
      </c>
      <c r="K358" s="2">
        <v>44452</v>
      </c>
    </row>
    <row r="359" spans="1:11">
      <c r="A359">
        <v>8136</v>
      </c>
      <c r="B359" s="1" t="s">
        <v>359</v>
      </c>
      <c r="C359" s="2">
        <v>44447</v>
      </c>
      <c r="D359">
        <v>652617.88</v>
      </c>
      <c r="F359" s="1" t="s">
        <v>1614</v>
      </c>
      <c r="G359" s="3">
        <f t="shared" ca="1" si="5"/>
        <v>44476.682102314815</v>
      </c>
      <c r="H359" s="4" t="s">
        <v>3017</v>
      </c>
      <c r="I359" s="1" t="s">
        <v>1853</v>
      </c>
      <c r="J359" s="1" t="s">
        <v>1902</v>
      </c>
      <c r="K359" s="2">
        <v>44454</v>
      </c>
    </row>
    <row r="360" spans="1:11">
      <c r="A360">
        <v>8325</v>
      </c>
      <c r="B360" s="1" t="s">
        <v>360</v>
      </c>
      <c r="C360" s="2">
        <v>44340</v>
      </c>
      <c r="D360">
        <v>55631.28</v>
      </c>
      <c r="F360" s="1" t="s">
        <v>1614</v>
      </c>
      <c r="G360" s="3">
        <f t="shared" ca="1" si="5"/>
        <v>44476.682102314815</v>
      </c>
      <c r="H360" s="4" t="s">
        <v>3017</v>
      </c>
      <c r="I360" s="1" t="s">
        <v>1853</v>
      </c>
      <c r="J360" s="1" t="s">
        <v>1903</v>
      </c>
      <c r="K360" s="2">
        <v>44358</v>
      </c>
    </row>
    <row r="361" spans="1:11">
      <c r="A361">
        <v>8421</v>
      </c>
      <c r="B361" s="1" t="s">
        <v>361</v>
      </c>
      <c r="C361" s="2">
        <v>44377</v>
      </c>
      <c r="D361">
        <v>292120.78000000003</v>
      </c>
      <c r="F361" s="1" t="s">
        <v>1613</v>
      </c>
      <c r="G361" s="3">
        <f t="shared" ca="1" si="5"/>
        <v>44476.682102314815</v>
      </c>
      <c r="H361" s="4" t="s">
        <v>3017</v>
      </c>
      <c r="I361" s="1" t="s">
        <v>1904</v>
      </c>
      <c r="J361" s="1"/>
      <c r="K361" s="1"/>
    </row>
    <row r="362" spans="1:11">
      <c r="A362">
        <v>8429</v>
      </c>
      <c r="B362" s="1" t="s">
        <v>362</v>
      </c>
      <c r="C362" s="2">
        <v>44335</v>
      </c>
      <c r="D362">
        <v>545738.81000000006</v>
      </c>
      <c r="F362" s="1" t="s">
        <v>1614</v>
      </c>
      <c r="G362" s="3">
        <f t="shared" ca="1" si="5"/>
        <v>44476.682102314815</v>
      </c>
      <c r="H362" s="4" t="s">
        <v>3017</v>
      </c>
      <c r="I362" s="1" t="s">
        <v>1853</v>
      </c>
      <c r="J362" s="1" t="s">
        <v>1905</v>
      </c>
      <c r="K362" s="2">
        <v>44349</v>
      </c>
    </row>
    <row r="363" spans="1:11">
      <c r="A363">
        <v>8444</v>
      </c>
      <c r="B363" s="1" t="s">
        <v>363</v>
      </c>
      <c r="C363" s="2">
        <v>44299</v>
      </c>
      <c r="D363">
        <v>457878.94</v>
      </c>
      <c r="F363" s="1" t="s">
        <v>1614</v>
      </c>
      <c r="G363" s="3">
        <f t="shared" ca="1" si="5"/>
        <v>44476.682102314815</v>
      </c>
      <c r="H363" s="4" t="s">
        <v>3017</v>
      </c>
      <c r="I363" s="1" t="s">
        <v>1853</v>
      </c>
      <c r="J363" s="1" t="s">
        <v>1906</v>
      </c>
      <c r="K363" s="2">
        <v>44319</v>
      </c>
    </row>
    <row r="364" spans="1:11">
      <c r="A364">
        <v>8444</v>
      </c>
      <c r="B364" s="1" t="s">
        <v>364</v>
      </c>
      <c r="C364" s="2">
        <v>44299</v>
      </c>
      <c r="D364">
        <v>54694.18</v>
      </c>
      <c r="F364" s="1" t="s">
        <v>1614</v>
      </c>
      <c r="G364" s="3">
        <f t="shared" ca="1" si="5"/>
        <v>44476.682102314815</v>
      </c>
      <c r="H364" s="4" t="s">
        <v>3017</v>
      </c>
      <c r="I364" s="1" t="s">
        <v>1853</v>
      </c>
      <c r="J364" s="1" t="s">
        <v>1907</v>
      </c>
      <c r="K364" s="2">
        <v>44319</v>
      </c>
    </row>
    <row r="365" spans="1:11">
      <c r="A365">
        <v>8556</v>
      </c>
      <c r="B365" s="1" t="s">
        <v>365</v>
      </c>
      <c r="C365" s="2">
        <v>44295</v>
      </c>
      <c r="D365">
        <v>3236477.37</v>
      </c>
      <c r="F365" s="1" t="s">
        <v>1612</v>
      </c>
      <c r="G365" s="3">
        <f t="shared" ca="1" si="5"/>
        <v>44476.682102314815</v>
      </c>
      <c r="H365" s="4" t="s">
        <v>3017</v>
      </c>
      <c r="I365" s="1" t="s">
        <v>1853</v>
      </c>
      <c r="J365" s="1" t="s">
        <v>1908</v>
      </c>
      <c r="K365" s="2">
        <v>44315</v>
      </c>
    </row>
    <row r="366" spans="1:11">
      <c r="A366">
        <v>8556</v>
      </c>
      <c r="B366" s="1" t="s">
        <v>366</v>
      </c>
      <c r="C366" s="2">
        <v>44349</v>
      </c>
      <c r="D366">
        <v>2081841.72</v>
      </c>
      <c r="F366" s="1" t="s">
        <v>1614</v>
      </c>
      <c r="G366" s="3">
        <f t="shared" ca="1" si="5"/>
        <v>44476.682102314815</v>
      </c>
      <c r="H366" s="4" t="s">
        <v>3017</v>
      </c>
      <c r="I366" s="1" t="s">
        <v>1853</v>
      </c>
      <c r="J366" s="1" t="s">
        <v>1909</v>
      </c>
      <c r="K366" s="2">
        <v>44365</v>
      </c>
    </row>
    <row r="367" spans="1:11">
      <c r="A367">
        <v>8557</v>
      </c>
      <c r="B367" s="1" t="s">
        <v>367</v>
      </c>
      <c r="C367" s="2">
        <v>44293</v>
      </c>
      <c r="D367">
        <v>410432.11</v>
      </c>
      <c r="F367" s="1" t="s">
        <v>1614</v>
      </c>
      <c r="G367" s="3">
        <f t="shared" ca="1" si="5"/>
        <v>44476.682102314815</v>
      </c>
      <c r="H367" s="4" t="s">
        <v>3017</v>
      </c>
      <c r="I367" s="1" t="s">
        <v>1853</v>
      </c>
      <c r="J367" s="1" t="s">
        <v>1910</v>
      </c>
      <c r="K367" s="2">
        <v>44309</v>
      </c>
    </row>
    <row r="368" spans="1:11">
      <c r="A368">
        <v>8628</v>
      </c>
      <c r="B368" s="1" t="s">
        <v>368</v>
      </c>
      <c r="C368" s="2">
        <v>44350</v>
      </c>
      <c r="D368">
        <v>1714047.94</v>
      </c>
      <c r="F368" s="1" t="s">
        <v>1614</v>
      </c>
      <c r="G368" s="3">
        <f t="shared" ca="1" si="5"/>
        <v>44476.682102314815</v>
      </c>
      <c r="H368" s="4" t="s">
        <v>3017</v>
      </c>
      <c r="I368" s="1" t="s">
        <v>1853</v>
      </c>
      <c r="J368" s="1" t="s">
        <v>1911</v>
      </c>
      <c r="K368" s="2">
        <v>44375</v>
      </c>
    </row>
    <row r="369" spans="1:11">
      <c r="A369">
        <v>8628</v>
      </c>
      <c r="B369" s="1" t="s">
        <v>369</v>
      </c>
      <c r="C369" s="2">
        <v>44350</v>
      </c>
      <c r="D369">
        <v>603742.12</v>
      </c>
      <c r="F369" s="1" t="s">
        <v>1614</v>
      </c>
      <c r="G369" s="3">
        <f t="shared" ca="1" si="5"/>
        <v>44476.682102314815</v>
      </c>
      <c r="H369" s="4" t="s">
        <v>3017</v>
      </c>
      <c r="I369" s="1" t="s">
        <v>1853</v>
      </c>
      <c r="J369" s="1" t="s">
        <v>1912</v>
      </c>
      <c r="K369" s="2">
        <v>44375</v>
      </c>
    </row>
    <row r="370" spans="1:11">
      <c r="A370">
        <v>8628</v>
      </c>
      <c r="B370" s="1" t="s">
        <v>370</v>
      </c>
      <c r="C370" s="2">
        <v>44447</v>
      </c>
      <c r="D370">
        <v>1306547.3400000001</v>
      </c>
      <c r="F370" s="1" t="s">
        <v>1614</v>
      </c>
      <c r="G370" s="3">
        <f t="shared" ca="1" si="5"/>
        <v>44476.682102314815</v>
      </c>
      <c r="H370" s="4" t="s">
        <v>3017</v>
      </c>
      <c r="I370" s="1" t="s">
        <v>1853</v>
      </c>
      <c r="J370" s="1" t="s">
        <v>1913</v>
      </c>
      <c r="K370" s="2">
        <v>44460</v>
      </c>
    </row>
    <row r="371" spans="1:11">
      <c r="A371">
        <v>8704</v>
      </c>
      <c r="B371" s="1" t="s">
        <v>371</v>
      </c>
      <c r="C371" s="2">
        <v>44327</v>
      </c>
      <c r="D371">
        <v>340292.88</v>
      </c>
      <c r="F371" s="1" t="s">
        <v>1614</v>
      </c>
      <c r="G371" s="3">
        <f t="shared" ca="1" si="5"/>
        <v>44476.682102314815</v>
      </c>
      <c r="H371" s="4" t="s">
        <v>3017</v>
      </c>
      <c r="I371" s="1" t="s">
        <v>1853</v>
      </c>
      <c r="J371" s="1" t="s">
        <v>1914</v>
      </c>
      <c r="K371" s="2">
        <v>44421</v>
      </c>
    </row>
    <row r="372" spans="1:11">
      <c r="A372">
        <v>8917</v>
      </c>
      <c r="B372" s="1" t="s">
        <v>372</v>
      </c>
      <c r="C372" s="2">
        <v>44440</v>
      </c>
      <c r="D372">
        <v>11210</v>
      </c>
      <c r="F372" s="1" t="s">
        <v>1614</v>
      </c>
      <c r="G372" s="3">
        <f t="shared" ca="1" si="5"/>
        <v>44476.682102314815</v>
      </c>
      <c r="H372" s="4" t="s">
        <v>3017</v>
      </c>
      <c r="I372" s="1" t="s">
        <v>1853</v>
      </c>
      <c r="J372" s="1" t="s">
        <v>1915</v>
      </c>
      <c r="K372" s="2">
        <v>44462</v>
      </c>
    </row>
    <row r="373" spans="1:11">
      <c r="A373">
        <v>9040</v>
      </c>
      <c r="B373" s="1" t="s">
        <v>373</v>
      </c>
      <c r="C373" s="2">
        <v>44333</v>
      </c>
      <c r="D373">
        <v>27258</v>
      </c>
      <c r="F373" s="1" t="s">
        <v>1614</v>
      </c>
      <c r="G373" s="3">
        <f t="shared" ca="1" si="5"/>
        <v>44476.682102314815</v>
      </c>
      <c r="H373" s="4" t="s">
        <v>3017</v>
      </c>
      <c r="I373" s="1" t="s">
        <v>1853</v>
      </c>
      <c r="J373" s="1" t="s">
        <v>1916</v>
      </c>
      <c r="K373" s="2">
        <v>44358</v>
      </c>
    </row>
    <row r="374" spans="1:11">
      <c r="A374">
        <v>9040</v>
      </c>
      <c r="B374" s="1" t="s">
        <v>374</v>
      </c>
      <c r="C374" s="2">
        <v>44449</v>
      </c>
      <c r="D374">
        <v>27258</v>
      </c>
      <c r="F374" s="1" t="s">
        <v>1614</v>
      </c>
      <c r="G374" s="3">
        <f t="shared" ca="1" si="5"/>
        <v>44476.682102314815</v>
      </c>
      <c r="H374" s="4" t="s">
        <v>3017</v>
      </c>
      <c r="I374" s="1" t="s">
        <v>1853</v>
      </c>
      <c r="J374" s="1" t="s">
        <v>1916</v>
      </c>
      <c r="K374" s="2">
        <v>44462</v>
      </c>
    </row>
    <row r="375" spans="1:11">
      <c r="A375">
        <v>9060</v>
      </c>
      <c r="B375" s="1" t="s">
        <v>375</v>
      </c>
      <c r="C375" s="2">
        <v>44364</v>
      </c>
      <c r="D375">
        <v>136851</v>
      </c>
      <c r="E375" s="3">
        <v>44364</v>
      </c>
      <c r="F375" s="1" t="s">
        <v>1614</v>
      </c>
      <c r="G375" s="3">
        <f t="shared" ca="1" si="5"/>
        <v>44476.682102314815</v>
      </c>
      <c r="H375" s="4" t="s">
        <v>3017</v>
      </c>
      <c r="I375" s="1" t="s">
        <v>1853</v>
      </c>
      <c r="J375" s="1" t="s">
        <v>1917</v>
      </c>
      <c r="K375" s="2">
        <v>44375</v>
      </c>
    </row>
    <row r="376" spans="1:11">
      <c r="A376">
        <v>9060</v>
      </c>
      <c r="B376" s="1" t="s">
        <v>376</v>
      </c>
      <c r="C376" s="2">
        <v>44364</v>
      </c>
      <c r="D376">
        <v>87087</v>
      </c>
      <c r="E376" s="3">
        <v>44364</v>
      </c>
      <c r="F376" s="1" t="s">
        <v>1614</v>
      </c>
      <c r="G376" s="3">
        <f t="shared" ca="1" si="5"/>
        <v>44476.682102314815</v>
      </c>
      <c r="H376" s="4" t="s">
        <v>3017</v>
      </c>
      <c r="I376" s="1" t="s">
        <v>1853</v>
      </c>
      <c r="J376" s="1" t="s">
        <v>1918</v>
      </c>
      <c r="K376" s="2">
        <v>44375</v>
      </c>
    </row>
    <row r="377" spans="1:11">
      <c r="A377">
        <v>9189</v>
      </c>
      <c r="B377" s="1" t="s">
        <v>377</v>
      </c>
      <c r="C377" s="2">
        <v>44413</v>
      </c>
      <c r="D377">
        <v>38291</v>
      </c>
      <c r="F377" s="1" t="s">
        <v>1614</v>
      </c>
      <c r="G377" s="3">
        <f t="shared" ca="1" si="5"/>
        <v>44476.682102314815</v>
      </c>
      <c r="H377" s="4" t="s">
        <v>3017</v>
      </c>
      <c r="I377" s="1" t="s">
        <v>1853</v>
      </c>
      <c r="J377" s="1" t="s">
        <v>1919</v>
      </c>
      <c r="K377" s="2">
        <v>44434</v>
      </c>
    </row>
    <row r="378" spans="1:11">
      <c r="A378">
        <v>9205</v>
      </c>
      <c r="B378" s="1" t="s">
        <v>378</v>
      </c>
      <c r="C378" s="2">
        <v>44467</v>
      </c>
      <c r="D378">
        <v>162132</v>
      </c>
      <c r="F378" s="1" t="s">
        <v>1613</v>
      </c>
      <c r="G378" s="3">
        <f t="shared" ca="1" si="5"/>
        <v>44476.682102314815</v>
      </c>
      <c r="H378" s="4" t="s">
        <v>3017</v>
      </c>
      <c r="I378" s="1" t="s">
        <v>1904</v>
      </c>
      <c r="J378" s="1"/>
      <c r="K378" s="1"/>
    </row>
    <row r="379" spans="1:11">
      <c r="A379">
        <v>9226</v>
      </c>
      <c r="B379" s="1" t="s">
        <v>379</v>
      </c>
      <c r="C379" s="2">
        <v>44322</v>
      </c>
      <c r="D379">
        <v>189047.8</v>
      </c>
      <c r="F379" s="1" t="s">
        <v>1614</v>
      </c>
      <c r="G379" s="3">
        <f t="shared" ca="1" si="5"/>
        <v>44476.682102314815</v>
      </c>
      <c r="H379" s="4" t="s">
        <v>3017</v>
      </c>
      <c r="I379" s="1" t="s">
        <v>1853</v>
      </c>
      <c r="J379" s="1" t="s">
        <v>1920</v>
      </c>
      <c r="K379" s="2">
        <v>44349</v>
      </c>
    </row>
    <row r="380" spans="1:11">
      <c r="A380">
        <v>9237</v>
      </c>
      <c r="B380" s="1" t="s">
        <v>380</v>
      </c>
      <c r="C380" s="2">
        <v>44327</v>
      </c>
      <c r="D380">
        <v>651360</v>
      </c>
      <c r="F380" s="1" t="s">
        <v>1614</v>
      </c>
      <c r="G380" s="3">
        <f t="shared" ca="1" si="5"/>
        <v>44476.682102314815</v>
      </c>
      <c r="H380" s="4" t="s">
        <v>3017</v>
      </c>
      <c r="I380" s="1" t="s">
        <v>1853</v>
      </c>
      <c r="J380" s="1" t="s">
        <v>1921</v>
      </c>
      <c r="K380" s="2">
        <v>44336</v>
      </c>
    </row>
    <row r="381" spans="1:11">
      <c r="A381">
        <v>9252</v>
      </c>
      <c r="B381" s="1" t="s">
        <v>381</v>
      </c>
      <c r="C381" s="2">
        <v>44446</v>
      </c>
      <c r="D381">
        <v>128502</v>
      </c>
      <c r="F381" s="1" t="s">
        <v>1614</v>
      </c>
      <c r="G381" s="3">
        <f t="shared" ca="1" si="5"/>
        <v>44476.682102314815</v>
      </c>
      <c r="H381" s="4" t="s">
        <v>3017</v>
      </c>
      <c r="I381" s="1" t="s">
        <v>1853</v>
      </c>
      <c r="J381" s="1" t="s">
        <v>1922</v>
      </c>
      <c r="K381" s="2">
        <v>44460</v>
      </c>
    </row>
    <row r="382" spans="1:11">
      <c r="A382">
        <v>9258</v>
      </c>
      <c r="B382" s="1" t="s">
        <v>382</v>
      </c>
      <c r="C382" s="2">
        <v>44466</v>
      </c>
      <c r="D382">
        <v>1116773.24</v>
      </c>
      <c r="F382" s="1" t="s">
        <v>1613</v>
      </c>
      <c r="G382" s="3">
        <f t="shared" ca="1" si="5"/>
        <v>44476.682102314815</v>
      </c>
      <c r="H382" s="4" t="s">
        <v>3017</v>
      </c>
      <c r="I382" s="1" t="s">
        <v>1904</v>
      </c>
      <c r="J382" s="1"/>
      <c r="K382" s="1"/>
    </row>
    <row r="383" spans="1:11">
      <c r="A383">
        <v>9261</v>
      </c>
      <c r="B383" s="1" t="s">
        <v>383</v>
      </c>
      <c r="C383" s="2">
        <v>44298</v>
      </c>
      <c r="D383">
        <v>106587.04</v>
      </c>
      <c r="F383" s="1" t="s">
        <v>1614</v>
      </c>
      <c r="G383" s="3">
        <f t="shared" ca="1" si="5"/>
        <v>44476.682102314815</v>
      </c>
      <c r="H383" s="4" t="s">
        <v>3017</v>
      </c>
      <c r="I383" s="1" t="s">
        <v>1853</v>
      </c>
      <c r="J383" s="1" t="s">
        <v>1923</v>
      </c>
      <c r="K383" s="2">
        <v>44322</v>
      </c>
    </row>
    <row r="384" spans="1:11">
      <c r="A384">
        <v>9274</v>
      </c>
      <c r="B384" s="1" t="s">
        <v>384</v>
      </c>
      <c r="C384" s="2">
        <v>44407</v>
      </c>
      <c r="D384">
        <v>268379.2</v>
      </c>
      <c r="F384" s="1" t="s">
        <v>1614</v>
      </c>
      <c r="G384" s="3">
        <f t="shared" ca="1" si="5"/>
        <v>44476.682102314815</v>
      </c>
      <c r="H384" s="4" t="s">
        <v>3017</v>
      </c>
      <c r="I384" s="1" t="s">
        <v>1853</v>
      </c>
      <c r="J384" s="1" t="s">
        <v>1924</v>
      </c>
      <c r="K384" s="2">
        <v>44446</v>
      </c>
    </row>
    <row r="385" spans="1:11">
      <c r="A385">
        <v>9276</v>
      </c>
      <c r="B385" s="1" t="s">
        <v>385</v>
      </c>
      <c r="C385" s="2">
        <v>44462</v>
      </c>
      <c r="D385">
        <v>12036</v>
      </c>
      <c r="F385" s="1" t="s">
        <v>1613</v>
      </c>
      <c r="G385" s="3">
        <f t="shared" ca="1" si="5"/>
        <v>44476.682102314815</v>
      </c>
      <c r="H385" s="4" t="s">
        <v>3017</v>
      </c>
      <c r="I385" s="1" t="s">
        <v>1876</v>
      </c>
      <c r="J385" s="1"/>
      <c r="K385" s="1"/>
    </row>
    <row r="386" spans="1:11">
      <c r="A386">
        <v>9297</v>
      </c>
      <c r="B386" s="1" t="s">
        <v>386</v>
      </c>
      <c r="C386" s="2">
        <v>44476</v>
      </c>
      <c r="D386">
        <v>85873.32</v>
      </c>
      <c r="F386" s="1" t="s">
        <v>1613</v>
      </c>
      <c r="G386" s="3">
        <f t="shared" ca="1" si="5"/>
        <v>44476.682102314815</v>
      </c>
      <c r="H386" s="4" t="s">
        <v>3017</v>
      </c>
      <c r="I386" s="1" t="s">
        <v>1904</v>
      </c>
      <c r="J386" s="1"/>
      <c r="K386" s="1"/>
    </row>
    <row r="387" spans="1:11">
      <c r="A387">
        <v>9297</v>
      </c>
      <c r="B387" s="1" t="s">
        <v>387</v>
      </c>
      <c r="C387" s="2">
        <v>44354</v>
      </c>
      <c r="D387">
        <v>85873.32</v>
      </c>
      <c r="F387" s="1" t="s">
        <v>1614</v>
      </c>
      <c r="G387" s="3">
        <f t="shared" ref="G387:G450" ca="1" si="6">+NOW()</f>
        <v>44476.682102314815</v>
      </c>
      <c r="H387" s="4" t="s">
        <v>3017</v>
      </c>
      <c r="I387" s="1" t="s">
        <v>1853</v>
      </c>
      <c r="J387" s="1" t="s">
        <v>1925</v>
      </c>
      <c r="K387" s="2">
        <v>44362</v>
      </c>
    </row>
    <row r="388" spans="1:11">
      <c r="A388">
        <v>9303</v>
      </c>
      <c r="B388" s="1" t="s">
        <v>388</v>
      </c>
      <c r="C388" s="2">
        <v>44375</v>
      </c>
      <c r="D388">
        <v>1277495.8700000001</v>
      </c>
      <c r="F388" s="1" t="s">
        <v>1614</v>
      </c>
      <c r="G388" s="3">
        <f t="shared" ca="1" si="6"/>
        <v>44476.682102314815</v>
      </c>
      <c r="H388" s="4" t="s">
        <v>3017</v>
      </c>
      <c r="I388" s="1" t="s">
        <v>1853</v>
      </c>
      <c r="J388" s="1" t="s">
        <v>1926</v>
      </c>
      <c r="K388" s="2">
        <v>44384</v>
      </c>
    </row>
    <row r="389" spans="1:11">
      <c r="A389">
        <v>9303</v>
      </c>
      <c r="B389" s="1" t="s">
        <v>389</v>
      </c>
      <c r="C389" s="2">
        <v>44375</v>
      </c>
      <c r="D389">
        <v>1552712.11</v>
      </c>
      <c r="F389" s="1" t="s">
        <v>1612</v>
      </c>
      <c r="G389" s="3">
        <f t="shared" ca="1" si="6"/>
        <v>44476.682102314815</v>
      </c>
      <c r="H389" s="4" t="s">
        <v>3017</v>
      </c>
      <c r="I389" s="1" t="s">
        <v>1853</v>
      </c>
      <c r="J389" s="1" t="s">
        <v>1927</v>
      </c>
      <c r="K389" s="2">
        <v>44384</v>
      </c>
    </row>
    <row r="390" spans="1:11">
      <c r="A390">
        <v>9303</v>
      </c>
      <c r="B390" s="1" t="s">
        <v>390</v>
      </c>
      <c r="C390" s="2">
        <v>44422</v>
      </c>
      <c r="D390">
        <v>1583600.75</v>
      </c>
      <c r="F390" s="1" t="s">
        <v>1614</v>
      </c>
      <c r="G390" s="3">
        <f t="shared" ca="1" si="6"/>
        <v>44476.682102314815</v>
      </c>
      <c r="H390" s="4" t="s">
        <v>3017</v>
      </c>
      <c r="I390" s="1" t="s">
        <v>1853</v>
      </c>
      <c r="J390" s="1" t="s">
        <v>1928</v>
      </c>
      <c r="K390" s="2">
        <v>44428</v>
      </c>
    </row>
    <row r="391" spans="1:11">
      <c r="A391">
        <v>9303</v>
      </c>
      <c r="B391" s="1" t="s">
        <v>391</v>
      </c>
      <c r="C391" s="2">
        <v>44422</v>
      </c>
      <c r="D391">
        <v>1610576.62</v>
      </c>
      <c r="F391" s="1" t="s">
        <v>1612</v>
      </c>
      <c r="G391" s="3">
        <f t="shared" ca="1" si="6"/>
        <v>44476.682102314815</v>
      </c>
      <c r="H391" s="4" t="s">
        <v>3017</v>
      </c>
      <c r="I391" s="1" t="s">
        <v>1853</v>
      </c>
      <c r="J391" s="1" t="s">
        <v>1929</v>
      </c>
      <c r="K391" s="2">
        <v>44463</v>
      </c>
    </row>
    <row r="392" spans="1:11">
      <c r="A392">
        <v>9303</v>
      </c>
      <c r="B392" s="1" t="s">
        <v>392</v>
      </c>
      <c r="C392" s="2">
        <v>44462</v>
      </c>
      <c r="D392">
        <v>1703867.15</v>
      </c>
      <c r="F392" s="1" t="s">
        <v>1612</v>
      </c>
      <c r="G392" s="3">
        <f t="shared" ca="1" si="6"/>
        <v>44476.682102314815</v>
      </c>
      <c r="H392" s="4" t="s">
        <v>3017</v>
      </c>
      <c r="I392" s="1" t="s">
        <v>1853</v>
      </c>
      <c r="J392" s="1" t="s">
        <v>1930</v>
      </c>
      <c r="K392" s="2">
        <v>44468</v>
      </c>
    </row>
    <row r="393" spans="1:11">
      <c r="A393">
        <v>9303</v>
      </c>
      <c r="B393" s="1" t="s">
        <v>393</v>
      </c>
      <c r="C393" s="2">
        <v>44462</v>
      </c>
      <c r="D393">
        <v>163883.45000000001</v>
      </c>
      <c r="F393" s="1" t="s">
        <v>1612</v>
      </c>
      <c r="G393" s="3">
        <f t="shared" ca="1" si="6"/>
        <v>44476.682102314815</v>
      </c>
      <c r="H393" s="4" t="s">
        <v>3017</v>
      </c>
      <c r="I393" s="1" t="s">
        <v>1853</v>
      </c>
      <c r="J393" s="1" t="s">
        <v>1931</v>
      </c>
      <c r="K393" s="2">
        <v>44468</v>
      </c>
    </row>
    <row r="394" spans="1:11">
      <c r="A394">
        <v>9313</v>
      </c>
      <c r="B394" s="1" t="s">
        <v>394</v>
      </c>
      <c r="C394" s="2">
        <v>44309</v>
      </c>
      <c r="D394">
        <v>352422.40000000002</v>
      </c>
      <c r="E394" s="3">
        <v>44309</v>
      </c>
      <c r="F394" s="1" t="s">
        <v>1614</v>
      </c>
      <c r="G394" s="3">
        <f t="shared" ca="1" si="6"/>
        <v>44476.682102314815</v>
      </c>
      <c r="H394" s="4" t="s">
        <v>3017</v>
      </c>
      <c r="I394" s="1" t="s">
        <v>1853</v>
      </c>
      <c r="J394" s="1" t="s">
        <v>1932</v>
      </c>
      <c r="K394" s="2">
        <v>44344</v>
      </c>
    </row>
    <row r="395" spans="1:11">
      <c r="A395">
        <v>9330</v>
      </c>
      <c r="B395" s="1" t="s">
        <v>395</v>
      </c>
      <c r="C395" s="2">
        <v>44372</v>
      </c>
      <c r="D395">
        <v>851867.64</v>
      </c>
      <c r="F395" s="1" t="s">
        <v>1614</v>
      </c>
      <c r="G395" s="3">
        <f t="shared" ca="1" si="6"/>
        <v>44476.682102314815</v>
      </c>
      <c r="H395" s="4" t="s">
        <v>3017</v>
      </c>
      <c r="I395" s="1" t="s">
        <v>1853</v>
      </c>
      <c r="J395" s="1" t="s">
        <v>1933</v>
      </c>
      <c r="K395" s="2">
        <v>44384</v>
      </c>
    </row>
    <row r="396" spans="1:11">
      <c r="A396">
        <v>9330</v>
      </c>
      <c r="B396" s="1" t="s">
        <v>396</v>
      </c>
      <c r="C396" s="2">
        <v>44372</v>
      </c>
      <c r="D396">
        <v>899262.22</v>
      </c>
      <c r="F396" s="1" t="s">
        <v>1612</v>
      </c>
      <c r="G396" s="3">
        <f t="shared" ca="1" si="6"/>
        <v>44476.682102314815</v>
      </c>
      <c r="H396" s="4" t="s">
        <v>3017</v>
      </c>
      <c r="I396" s="1" t="s">
        <v>1853</v>
      </c>
      <c r="J396" s="1" t="s">
        <v>1934</v>
      </c>
      <c r="K396" s="2">
        <v>44384</v>
      </c>
    </row>
    <row r="397" spans="1:11">
      <c r="A397">
        <v>9330</v>
      </c>
      <c r="B397" s="1" t="s">
        <v>397</v>
      </c>
      <c r="C397" s="2">
        <v>44375</v>
      </c>
      <c r="D397">
        <v>965918.88</v>
      </c>
      <c r="F397" s="1" t="s">
        <v>1614</v>
      </c>
      <c r="G397" s="3">
        <f t="shared" ca="1" si="6"/>
        <v>44476.682102314815</v>
      </c>
      <c r="H397" s="4" t="s">
        <v>3017</v>
      </c>
      <c r="I397" s="1" t="s">
        <v>1853</v>
      </c>
      <c r="J397" s="1" t="s">
        <v>1935</v>
      </c>
      <c r="K397" s="2">
        <v>44427</v>
      </c>
    </row>
    <row r="398" spans="1:11">
      <c r="A398">
        <v>9330</v>
      </c>
      <c r="B398" s="1" t="s">
        <v>398</v>
      </c>
      <c r="C398" s="2">
        <v>44376</v>
      </c>
      <c r="D398">
        <v>884868.34</v>
      </c>
      <c r="F398" s="1" t="s">
        <v>1612</v>
      </c>
      <c r="G398" s="3">
        <f t="shared" ca="1" si="6"/>
        <v>44476.682102314815</v>
      </c>
      <c r="H398" s="4" t="s">
        <v>3017</v>
      </c>
      <c r="I398" s="1" t="s">
        <v>1853</v>
      </c>
      <c r="J398" s="1" t="s">
        <v>1936</v>
      </c>
      <c r="K398" s="2">
        <v>44427</v>
      </c>
    </row>
    <row r="399" spans="1:11">
      <c r="A399">
        <v>9330</v>
      </c>
      <c r="B399" s="1" t="s">
        <v>399</v>
      </c>
      <c r="C399" s="2">
        <v>44376</v>
      </c>
      <c r="D399">
        <v>950208.5</v>
      </c>
      <c r="F399" s="1" t="s">
        <v>1614</v>
      </c>
      <c r="G399" s="3">
        <f t="shared" ca="1" si="6"/>
        <v>44476.682102314815</v>
      </c>
      <c r="H399" s="4" t="s">
        <v>3017</v>
      </c>
      <c r="I399" s="1" t="s">
        <v>1853</v>
      </c>
      <c r="J399" s="1" t="s">
        <v>1937</v>
      </c>
      <c r="K399" s="2">
        <v>44463</v>
      </c>
    </row>
    <row r="400" spans="1:11">
      <c r="A400">
        <v>9330</v>
      </c>
      <c r="B400" s="1" t="s">
        <v>400</v>
      </c>
      <c r="C400" s="2">
        <v>44376</v>
      </c>
      <c r="D400">
        <v>64742.1</v>
      </c>
      <c r="F400" s="1" t="s">
        <v>1614</v>
      </c>
      <c r="G400" s="3">
        <f t="shared" ca="1" si="6"/>
        <v>44476.682102314815</v>
      </c>
      <c r="H400" s="4" t="s">
        <v>3017</v>
      </c>
      <c r="I400" s="1" t="s">
        <v>1853</v>
      </c>
      <c r="J400" s="1" t="s">
        <v>1938</v>
      </c>
      <c r="K400" s="2">
        <v>44463</v>
      </c>
    </row>
    <row r="401" spans="1:11">
      <c r="A401">
        <v>9369</v>
      </c>
      <c r="B401" s="1" t="s">
        <v>401</v>
      </c>
      <c r="C401" s="2">
        <v>44452</v>
      </c>
      <c r="D401">
        <v>898638.95</v>
      </c>
      <c r="F401" s="1" t="s">
        <v>1613</v>
      </c>
      <c r="G401" s="3">
        <f t="shared" ca="1" si="6"/>
        <v>44476.682102314815</v>
      </c>
      <c r="H401" s="4" t="s">
        <v>3017</v>
      </c>
      <c r="I401" s="1" t="s">
        <v>1853</v>
      </c>
      <c r="J401" s="1" t="s">
        <v>1939</v>
      </c>
      <c r="K401" s="2">
        <v>44468</v>
      </c>
    </row>
    <row r="402" spans="1:11">
      <c r="A402">
        <v>9369</v>
      </c>
      <c r="B402" s="1" t="s">
        <v>402</v>
      </c>
      <c r="C402" s="2">
        <v>44452</v>
      </c>
      <c r="D402">
        <v>468342.98</v>
      </c>
      <c r="F402" s="1" t="s">
        <v>1613</v>
      </c>
      <c r="G402" s="3">
        <f t="shared" ca="1" si="6"/>
        <v>44476.682102314815</v>
      </c>
      <c r="H402" s="4" t="s">
        <v>3017</v>
      </c>
      <c r="I402" s="1" t="s">
        <v>1853</v>
      </c>
      <c r="J402" s="1" t="s">
        <v>1939</v>
      </c>
      <c r="K402" s="2">
        <v>44468</v>
      </c>
    </row>
    <row r="403" spans="1:11">
      <c r="A403">
        <v>9378</v>
      </c>
      <c r="B403" s="1" t="s">
        <v>403</v>
      </c>
      <c r="C403" s="2">
        <v>44377</v>
      </c>
      <c r="D403">
        <v>49331.46</v>
      </c>
      <c r="F403" s="1" t="s">
        <v>1613</v>
      </c>
      <c r="G403" s="3">
        <f t="shared" ca="1" si="6"/>
        <v>44476.682102314815</v>
      </c>
      <c r="H403" s="4" t="s">
        <v>3017</v>
      </c>
      <c r="I403" s="1" t="s">
        <v>1904</v>
      </c>
      <c r="J403" s="1"/>
      <c r="K403" s="1"/>
    </row>
    <row r="404" spans="1:11">
      <c r="A404">
        <v>9409</v>
      </c>
      <c r="B404" s="1" t="s">
        <v>404</v>
      </c>
      <c r="C404" s="2">
        <v>44301</v>
      </c>
      <c r="D404">
        <v>434671.67</v>
      </c>
      <c r="F404" s="1" t="s">
        <v>1612</v>
      </c>
      <c r="G404" s="3">
        <f t="shared" ca="1" si="6"/>
        <v>44476.682102314815</v>
      </c>
      <c r="H404" s="4" t="s">
        <v>3017</v>
      </c>
      <c r="I404" s="1" t="s">
        <v>1853</v>
      </c>
      <c r="J404" s="1" t="s">
        <v>1940</v>
      </c>
      <c r="K404" s="2">
        <v>44307</v>
      </c>
    </row>
    <row r="405" spans="1:11">
      <c r="A405">
        <v>9409</v>
      </c>
      <c r="B405" s="1" t="s">
        <v>405</v>
      </c>
      <c r="C405" s="2">
        <v>44376</v>
      </c>
      <c r="D405">
        <v>836249.68</v>
      </c>
      <c r="F405" s="1" t="s">
        <v>1612</v>
      </c>
      <c r="G405" s="3">
        <f t="shared" ca="1" si="6"/>
        <v>44476.682102314815</v>
      </c>
      <c r="H405" s="4" t="s">
        <v>3017</v>
      </c>
      <c r="I405" s="1" t="s">
        <v>1853</v>
      </c>
      <c r="J405" s="1" t="s">
        <v>1941</v>
      </c>
      <c r="K405" s="2">
        <v>44398</v>
      </c>
    </row>
    <row r="406" spans="1:11">
      <c r="A406">
        <v>9409</v>
      </c>
      <c r="B406" s="1" t="s">
        <v>406</v>
      </c>
      <c r="C406" s="2">
        <v>44375</v>
      </c>
      <c r="D406">
        <v>820902.92</v>
      </c>
      <c r="F406" s="1" t="s">
        <v>1612</v>
      </c>
      <c r="G406" s="3">
        <f t="shared" ca="1" si="6"/>
        <v>44476.682102314815</v>
      </c>
      <c r="H406" s="4" t="s">
        <v>3017</v>
      </c>
      <c r="I406" s="1" t="s">
        <v>1853</v>
      </c>
      <c r="J406" s="1" t="s">
        <v>1942</v>
      </c>
      <c r="K406" s="2">
        <v>44398</v>
      </c>
    </row>
    <row r="407" spans="1:11">
      <c r="A407">
        <v>9420</v>
      </c>
      <c r="B407" s="1" t="s">
        <v>407</v>
      </c>
      <c r="C407" s="2">
        <v>44322</v>
      </c>
      <c r="D407">
        <v>630828</v>
      </c>
      <c r="F407" s="1" t="s">
        <v>1614</v>
      </c>
      <c r="G407" s="3">
        <f t="shared" ca="1" si="6"/>
        <v>44476.682102314815</v>
      </c>
      <c r="H407" s="4" t="s">
        <v>3017</v>
      </c>
      <c r="I407" s="1" t="s">
        <v>1853</v>
      </c>
      <c r="J407" s="1" t="s">
        <v>1943</v>
      </c>
      <c r="K407" s="2">
        <v>44340</v>
      </c>
    </row>
    <row r="408" spans="1:11">
      <c r="A408">
        <v>9420</v>
      </c>
      <c r="B408" s="1" t="s">
        <v>408</v>
      </c>
      <c r="C408" s="2">
        <v>44355</v>
      </c>
      <c r="D408">
        <v>84110.399999999994</v>
      </c>
      <c r="F408" s="1" t="s">
        <v>1614</v>
      </c>
      <c r="G408" s="3">
        <f t="shared" ca="1" si="6"/>
        <v>44476.682102314815</v>
      </c>
      <c r="H408" s="4" t="s">
        <v>3017</v>
      </c>
      <c r="I408" s="1" t="s">
        <v>1853</v>
      </c>
      <c r="J408" s="1" t="s">
        <v>1944</v>
      </c>
      <c r="K408" s="2">
        <v>44372</v>
      </c>
    </row>
    <row r="409" spans="1:11">
      <c r="A409">
        <v>9421</v>
      </c>
      <c r="B409" s="1" t="s">
        <v>409</v>
      </c>
      <c r="C409" s="2">
        <v>44413</v>
      </c>
      <c r="D409">
        <v>113120</v>
      </c>
      <c r="E409" s="3">
        <v>44413</v>
      </c>
      <c r="F409" s="1" t="s">
        <v>1614</v>
      </c>
      <c r="G409" s="3">
        <f t="shared" ca="1" si="6"/>
        <v>44476.682102314815</v>
      </c>
      <c r="H409" s="4" t="s">
        <v>3017</v>
      </c>
      <c r="I409" s="1" t="s">
        <v>1853</v>
      </c>
      <c r="J409" s="1" t="s">
        <v>1945</v>
      </c>
      <c r="K409" s="2">
        <v>44428</v>
      </c>
    </row>
    <row r="410" spans="1:11">
      <c r="A410">
        <v>9421</v>
      </c>
      <c r="B410" s="1" t="s">
        <v>410</v>
      </c>
      <c r="C410" s="2">
        <v>44319</v>
      </c>
      <c r="D410">
        <v>113120</v>
      </c>
      <c r="E410" s="3">
        <v>44319</v>
      </c>
      <c r="F410" s="1" t="s">
        <v>1614</v>
      </c>
      <c r="G410" s="3">
        <f t="shared" ca="1" si="6"/>
        <v>44476.682102314815</v>
      </c>
      <c r="H410" s="4" t="s">
        <v>3017</v>
      </c>
      <c r="I410" s="1" t="s">
        <v>1853</v>
      </c>
      <c r="J410" s="1" t="s">
        <v>1945</v>
      </c>
      <c r="K410" s="2">
        <v>44330</v>
      </c>
    </row>
    <row r="411" spans="1:11">
      <c r="A411">
        <v>9421</v>
      </c>
      <c r="B411" s="1" t="s">
        <v>411</v>
      </c>
      <c r="C411" s="2">
        <v>44348</v>
      </c>
      <c r="D411">
        <v>113120</v>
      </c>
      <c r="F411" s="1" t="s">
        <v>1614</v>
      </c>
      <c r="G411" s="3">
        <f t="shared" ca="1" si="6"/>
        <v>44476.682102314815</v>
      </c>
      <c r="H411" s="4" t="s">
        <v>3017</v>
      </c>
      <c r="I411" s="1" t="s">
        <v>1853</v>
      </c>
      <c r="J411" s="1" t="s">
        <v>1945</v>
      </c>
      <c r="K411" s="2">
        <v>44358</v>
      </c>
    </row>
    <row r="412" spans="1:11">
      <c r="A412">
        <v>9421</v>
      </c>
      <c r="B412" s="1" t="s">
        <v>412</v>
      </c>
      <c r="C412" s="2">
        <v>44371</v>
      </c>
      <c r="D412">
        <v>113120</v>
      </c>
      <c r="E412" s="3">
        <v>44371</v>
      </c>
      <c r="F412" s="1" t="s">
        <v>1614</v>
      </c>
      <c r="G412" s="3">
        <f t="shared" ca="1" si="6"/>
        <v>44476.682102314815</v>
      </c>
      <c r="H412" s="4" t="s">
        <v>3017</v>
      </c>
      <c r="I412" s="1" t="s">
        <v>1853</v>
      </c>
      <c r="J412" s="1" t="s">
        <v>1945</v>
      </c>
      <c r="K412" s="2">
        <v>44385</v>
      </c>
    </row>
    <row r="413" spans="1:11">
      <c r="A413">
        <v>9421</v>
      </c>
      <c r="B413" s="1" t="s">
        <v>413</v>
      </c>
      <c r="C413" s="2">
        <v>44433</v>
      </c>
      <c r="D413">
        <v>113120</v>
      </c>
      <c r="E413" s="3">
        <v>44433</v>
      </c>
      <c r="F413" s="1" t="s">
        <v>1614</v>
      </c>
      <c r="G413" s="3">
        <f t="shared" ca="1" si="6"/>
        <v>44476.682102314815</v>
      </c>
      <c r="H413" s="4" t="s">
        <v>3017</v>
      </c>
      <c r="I413" s="1" t="s">
        <v>1853</v>
      </c>
      <c r="J413" s="1" t="s">
        <v>1945</v>
      </c>
      <c r="K413" s="2">
        <v>44446</v>
      </c>
    </row>
    <row r="414" spans="1:11">
      <c r="A414">
        <v>9421</v>
      </c>
      <c r="B414" s="1" t="s">
        <v>414</v>
      </c>
      <c r="C414" s="2">
        <v>44460</v>
      </c>
      <c r="D414">
        <v>113120</v>
      </c>
      <c r="E414" s="3">
        <v>44460</v>
      </c>
      <c r="F414" s="1" t="s">
        <v>1613</v>
      </c>
      <c r="G414" s="3">
        <f t="shared" ca="1" si="6"/>
        <v>44476.682102314815</v>
      </c>
      <c r="H414" s="4" t="s">
        <v>3017</v>
      </c>
      <c r="I414" s="1" t="s">
        <v>1904</v>
      </c>
      <c r="J414" s="1"/>
      <c r="K414" s="1"/>
    </row>
    <row r="415" spans="1:11">
      <c r="A415">
        <v>9456</v>
      </c>
      <c r="B415" s="1" t="s">
        <v>415</v>
      </c>
      <c r="C415" s="2">
        <v>44384</v>
      </c>
      <c r="D415">
        <v>42400</v>
      </c>
      <c r="F415" s="1" t="s">
        <v>1614</v>
      </c>
      <c r="G415" s="3">
        <f t="shared" ca="1" si="6"/>
        <v>44476.682102314815</v>
      </c>
      <c r="H415" s="4" t="s">
        <v>3017</v>
      </c>
      <c r="I415" s="1" t="s">
        <v>1853</v>
      </c>
      <c r="J415" s="1" t="s">
        <v>1946</v>
      </c>
      <c r="K415" s="2">
        <v>44404</v>
      </c>
    </row>
    <row r="416" spans="1:11">
      <c r="A416">
        <v>9457</v>
      </c>
      <c r="B416" s="1" t="s">
        <v>416</v>
      </c>
      <c r="C416" s="2">
        <v>44476</v>
      </c>
      <c r="D416">
        <v>3187097.4</v>
      </c>
      <c r="F416" s="1" t="s">
        <v>1613</v>
      </c>
      <c r="G416" s="3">
        <f t="shared" ca="1" si="6"/>
        <v>44476.682102314815</v>
      </c>
      <c r="H416" s="4" t="s">
        <v>3017</v>
      </c>
      <c r="I416" s="1" t="s">
        <v>1904</v>
      </c>
      <c r="J416" s="1"/>
      <c r="K416" s="1"/>
    </row>
    <row r="417" spans="1:11">
      <c r="A417">
        <v>9464</v>
      </c>
      <c r="B417" s="1" t="s">
        <v>417</v>
      </c>
      <c r="C417" s="2">
        <v>44302</v>
      </c>
      <c r="D417">
        <v>1387197.38</v>
      </c>
      <c r="F417" s="1" t="s">
        <v>1614</v>
      </c>
      <c r="G417" s="3">
        <f t="shared" ca="1" si="6"/>
        <v>44476.682102314815</v>
      </c>
      <c r="H417" s="4" t="s">
        <v>3017</v>
      </c>
      <c r="I417" s="1" t="s">
        <v>1853</v>
      </c>
      <c r="J417" s="1" t="s">
        <v>1947</v>
      </c>
      <c r="K417" s="2">
        <v>44319</v>
      </c>
    </row>
    <row r="418" spans="1:11">
      <c r="A418">
        <v>9480</v>
      </c>
      <c r="B418" s="1" t="s">
        <v>418</v>
      </c>
      <c r="C418" s="2">
        <v>44327</v>
      </c>
      <c r="D418">
        <v>28792</v>
      </c>
      <c r="F418" s="1" t="s">
        <v>1614</v>
      </c>
      <c r="G418" s="3">
        <f t="shared" ca="1" si="6"/>
        <v>44476.682102314815</v>
      </c>
      <c r="H418" s="4" t="s">
        <v>3017</v>
      </c>
      <c r="I418" s="1" t="s">
        <v>1853</v>
      </c>
      <c r="J418" s="1" t="s">
        <v>1948</v>
      </c>
      <c r="K418" s="2">
        <v>44358</v>
      </c>
    </row>
    <row r="419" spans="1:11">
      <c r="A419">
        <v>9480</v>
      </c>
      <c r="B419" s="1" t="s">
        <v>419</v>
      </c>
      <c r="C419" s="2">
        <v>44327</v>
      </c>
      <c r="D419">
        <v>7080</v>
      </c>
      <c r="F419" s="1" t="s">
        <v>1614</v>
      </c>
      <c r="G419" s="3">
        <f t="shared" ca="1" si="6"/>
        <v>44476.682102314815</v>
      </c>
      <c r="H419" s="4" t="s">
        <v>3017</v>
      </c>
      <c r="I419" s="1" t="s">
        <v>1853</v>
      </c>
      <c r="J419" s="1" t="s">
        <v>1949</v>
      </c>
      <c r="K419" s="2">
        <v>44358</v>
      </c>
    </row>
    <row r="420" spans="1:11">
      <c r="A420">
        <v>9483</v>
      </c>
      <c r="B420" s="1" t="s">
        <v>420</v>
      </c>
      <c r="C420" s="2">
        <v>44307</v>
      </c>
      <c r="D420">
        <v>208731.16</v>
      </c>
      <c r="F420" s="1" t="s">
        <v>1614</v>
      </c>
      <c r="G420" s="3">
        <f t="shared" ca="1" si="6"/>
        <v>44476.682102314815</v>
      </c>
      <c r="H420" s="4" t="s">
        <v>3017</v>
      </c>
      <c r="I420" s="1" t="s">
        <v>1853</v>
      </c>
      <c r="J420" s="1" t="s">
        <v>1950</v>
      </c>
      <c r="K420" s="2">
        <v>44343</v>
      </c>
    </row>
    <row r="421" spans="1:11">
      <c r="A421">
        <v>9483</v>
      </c>
      <c r="B421" s="1" t="s">
        <v>421</v>
      </c>
      <c r="C421" s="2">
        <v>44350</v>
      </c>
      <c r="D421">
        <v>108150.75</v>
      </c>
      <c r="F421" s="1" t="s">
        <v>1614</v>
      </c>
      <c r="G421" s="3">
        <f t="shared" ca="1" si="6"/>
        <v>44476.682102314815</v>
      </c>
      <c r="H421" s="4" t="s">
        <v>3017</v>
      </c>
      <c r="I421" s="1" t="s">
        <v>1853</v>
      </c>
      <c r="J421" s="1" t="s">
        <v>1951</v>
      </c>
      <c r="K421" s="2">
        <v>44362</v>
      </c>
    </row>
    <row r="422" spans="1:11">
      <c r="A422">
        <v>9499</v>
      </c>
      <c r="B422" s="1" t="s">
        <v>422</v>
      </c>
      <c r="C422" s="2">
        <v>44326</v>
      </c>
      <c r="D422">
        <v>41477</v>
      </c>
      <c r="F422" s="1" t="s">
        <v>1614</v>
      </c>
      <c r="G422" s="3">
        <f t="shared" ca="1" si="6"/>
        <v>44476.682102314815</v>
      </c>
      <c r="H422" s="4" t="s">
        <v>3017</v>
      </c>
      <c r="I422" s="1" t="s">
        <v>1853</v>
      </c>
      <c r="J422" s="1" t="s">
        <v>1952</v>
      </c>
      <c r="K422" s="2">
        <v>44343</v>
      </c>
    </row>
    <row r="423" spans="1:11">
      <c r="A423">
        <v>9502</v>
      </c>
      <c r="B423" s="1" t="s">
        <v>423</v>
      </c>
      <c r="C423" s="2">
        <v>44434</v>
      </c>
      <c r="D423">
        <v>84960</v>
      </c>
      <c r="F423" s="1" t="s">
        <v>1614</v>
      </c>
      <c r="G423" s="3">
        <f t="shared" ca="1" si="6"/>
        <v>44476.682102314815</v>
      </c>
      <c r="H423" s="4" t="s">
        <v>3017</v>
      </c>
      <c r="I423" s="1" t="s">
        <v>1853</v>
      </c>
      <c r="J423" s="1" t="s">
        <v>1953</v>
      </c>
      <c r="K423" s="2">
        <v>44454</v>
      </c>
    </row>
    <row r="424" spans="1:11">
      <c r="A424">
        <v>9516</v>
      </c>
      <c r="B424" s="1" t="s">
        <v>424</v>
      </c>
      <c r="C424" s="2">
        <v>44467</v>
      </c>
      <c r="D424">
        <v>221503.35999999999</v>
      </c>
      <c r="E424" s="3">
        <v>44467</v>
      </c>
      <c r="F424" s="1" t="s">
        <v>1613</v>
      </c>
      <c r="G424" s="3">
        <f t="shared" ca="1" si="6"/>
        <v>44476.682102314815</v>
      </c>
      <c r="H424" s="4" t="s">
        <v>3017</v>
      </c>
      <c r="I424" s="1" t="s">
        <v>1904</v>
      </c>
      <c r="J424" s="1"/>
      <c r="K424" s="1"/>
    </row>
    <row r="425" spans="1:11">
      <c r="A425">
        <v>9530</v>
      </c>
      <c r="B425" s="1" t="s">
        <v>425</v>
      </c>
      <c r="C425" s="2">
        <v>44327</v>
      </c>
      <c r="D425">
        <v>45490.18</v>
      </c>
      <c r="F425" s="1" t="s">
        <v>1614</v>
      </c>
      <c r="G425" s="3">
        <f t="shared" ca="1" si="6"/>
        <v>44476.682102314815</v>
      </c>
      <c r="H425" s="4" t="s">
        <v>3017</v>
      </c>
      <c r="I425" s="1" t="s">
        <v>1853</v>
      </c>
      <c r="J425" s="1" t="s">
        <v>1954</v>
      </c>
      <c r="K425" s="2">
        <v>44340</v>
      </c>
    </row>
    <row r="426" spans="1:11">
      <c r="A426">
        <v>9530</v>
      </c>
      <c r="B426" s="1" t="s">
        <v>426</v>
      </c>
      <c r="C426" s="2">
        <v>44377</v>
      </c>
      <c r="D426">
        <v>52497.02</v>
      </c>
      <c r="F426" s="1" t="s">
        <v>1614</v>
      </c>
      <c r="G426" s="3">
        <f t="shared" ca="1" si="6"/>
        <v>44476.682102314815</v>
      </c>
      <c r="H426" s="4" t="s">
        <v>3017</v>
      </c>
      <c r="I426" s="1" t="s">
        <v>1853</v>
      </c>
      <c r="J426" s="1" t="s">
        <v>1955</v>
      </c>
      <c r="K426" s="2">
        <v>44398</v>
      </c>
    </row>
    <row r="427" spans="1:11">
      <c r="A427">
        <v>9532</v>
      </c>
      <c r="B427" s="1" t="s">
        <v>427</v>
      </c>
      <c r="C427" s="2">
        <v>44350</v>
      </c>
      <c r="D427">
        <v>250832.6</v>
      </c>
      <c r="F427" s="1" t="s">
        <v>1614</v>
      </c>
      <c r="G427" s="3">
        <f t="shared" ca="1" si="6"/>
        <v>44476.682102314815</v>
      </c>
      <c r="H427" s="4" t="s">
        <v>3017</v>
      </c>
      <c r="I427" s="1" t="s">
        <v>1853</v>
      </c>
      <c r="J427" s="1" t="s">
        <v>1956</v>
      </c>
      <c r="K427" s="2">
        <v>44358</v>
      </c>
    </row>
    <row r="428" spans="1:11">
      <c r="A428">
        <v>9532</v>
      </c>
      <c r="B428" s="1" t="s">
        <v>428</v>
      </c>
      <c r="C428" s="2">
        <v>44419</v>
      </c>
      <c r="D428">
        <v>433234.64</v>
      </c>
      <c r="F428" s="1" t="s">
        <v>1614</v>
      </c>
      <c r="G428" s="3">
        <f t="shared" ca="1" si="6"/>
        <v>44476.682102314815</v>
      </c>
      <c r="H428" s="4" t="s">
        <v>3017</v>
      </c>
      <c r="I428" s="1" t="s">
        <v>1853</v>
      </c>
      <c r="J428" s="1" t="s">
        <v>1957</v>
      </c>
      <c r="K428" s="2">
        <v>44428</v>
      </c>
    </row>
    <row r="429" spans="1:11">
      <c r="A429">
        <v>9543</v>
      </c>
      <c r="B429" s="1" t="s">
        <v>429</v>
      </c>
      <c r="C429" s="2">
        <v>44344</v>
      </c>
      <c r="D429">
        <v>607464</v>
      </c>
      <c r="F429" s="1" t="s">
        <v>1614</v>
      </c>
      <c r="G429" s="3">
        <f t="shared" ca="1" si="6"/>
        <v>44476.682102314815</v>
      </c>
      <c r="H429" s="4" t="s">
        <v>3017</v>
      </c>
      <c r="I429" s="1" t="s">
        <v>1853</v>
      </c>
      <c r="J429" s="1" t="s">
        <v>1958</v>
      </c>
      <c r="K429" s="2">
        <v>44356</v>
      </c>
    </row>
    <row r="430" spans="1:11">
      <c r="A430">
        <v>9543</v>
      </c>
      <c r="B430" s="1" t="s">
        <v>430</v>
      </c>
      <c r="C430" s="2">
        <v>44377</v>
      </c>
      <c r="D430">
        <v>505748</v>
      </c>
      <c r="F430" s="1" t="s">
        <v>1614</v>
      </c>
      <c r="G430" s="3">
        <f t="shared" ca="1" si="6"/>
        <v>44476.682102314815</v>
      </c>
      <c r="H430" s="4" t="s">
        <v>3017</v>
      </c>
      <c r="I430" s="1" t="s">
        <v>1853</v>
      </c>
      <c r="J430" s="1" t="s">
        <v>1959</v>
      </c>
      <c r="K430" s="2">
        <v>44413</v>
      </c>
    </row>
    <row r="431" spans="1:11">
      <c r="A431">
        <v>9560</v>
      </c>
      <c r="B431" s="1" t="s">
        <v>431</v>
      </c>
      <c r="C431" s="2">
        <v>44384</v>
      </c>
      <c r="D431">
        <v>64043.83</v>
      </c>
      <c r="F431" s="1" t="s">
        <v>1614</v>
      </c>
      <c r="G431" s="3">
        <f t="shared" ca="1" si="6"/>
        <v>44476.682102314815</v>
      </c>
      <c r="H431" s="4" t="s">
        <v>3017</v>
      </c>
      <c r="I431" s="1" t="s">
        <v>1853</v>
      </c>
      <c r="J431" s="1" t="s">
        <v>1960</v>
      </c>
      <c r="K431" s="2">
        <v>44404</v>
      </c>
    </row>
    <row r="432" spans="1:11">
      <c r="A432">
        <v>9560</v>
      </c>
      <c r="B432" s="1" t="s">
        <v>432</v>
      </c>
      <c r="C432" s="2">
        <v>44384</v>
      </c>
      <c r="D432">
        <v>63854.93</v>
      </c>
      <c r="F432" s="1" t="s">
        <v>1614</v>
      </c>
      <c r="G432" s="3">
        <f t="shared" ca="1" si="6"/>
        <v>44476.682102314815</v>
      </c>
      <c r="H432" s="4" t="s">
        <v>3017</v>
      </c>
      <c r="I432" s="1" t="s">
        <v>1853</v>
      </c>
      <c r="J432" s="1" t="s">
        <v>1961</v>
      </c>
      <c r="K432" s="2">
        <v>44404</v>
      </c>
    </row>
    <row r="433" spans="1:11">
      <c r="A433">
        <v>9561</v>
      </c>
      <c r="B433" s="1" t="s">
        <v>433</v>
      </c>
      <c r="C433" s="2">
        <v>44354</v>
      </c>
      <c r="D433">
        <v>173919.02</v>
      </c>
      <c r="F433" s="1" t="s">
        <v>1614</v>
      </c>
      <c r="G433" s="3">
        <f t="shared" ca="1" si="6"/>
        <v>44476.682102314815</v>
      </c>
      <c r="H433" s="4" t="s">
        <v>3017</v>
      </c>
      <c r="I433" s="1" t="s">
        <v>1853</v>
      </c>
      <c r="J433" s="1" t="s">
        <v>1962</v>
      </c>
      <c r="K433" s="2">
        <v>44365</v>
      </c>
    </row>
    <row r="434" spans="1:11">
      <c r="A434">
        <v>9561</v>
      </c>
      <c r="B434" s="1" t="s">
        <v>434</v>
      </c>
      <c r="C434" s="2">
        <v>44413</v>
      </c>
      <c r="D434">
        <v>176535.08</v>
      </c>
      <c r="F434" s="1" t="s">
        <v>1614</v>
      </c>
      <c r="G434" s="3">
        <f t="shared" ca="1" si="6"/>
        <v>44476.682102314815</v>
      </c>
      <c r="H434" s="4" t="s">
        <v>3017</v>
      </c>
      <c r="I434" s="1" t="s">
        <v>1853</v>
      </c>
      <c r="J434" s="1" t="s">
        <v>1963</v>
      </c>
      <c r="K434" s="2">
        <v>44424</v>
      </c>
    </row>
    <row r="435" spans="1:11">
      <c r="A435">
        <v>9577</v>
      </c>
      <c r="B435" s="1" t="s">
        <v>435</v>
      </c>
      <c r="C435" s="2">
        <v>44375</v>
      </c>
      <c r="D435">
        <v>207362.58</v>
      </c>
      <c r="F435" s="1" t="s">
        <v>1614</v>
      </c>
      <c r="G435" s="3">
        <f t="shared" ca="1" si="6"/>
        <v>44476.682102314815</v>
      </c>
      <c r="H435" s="4" t="s">
        <v>3017</v>
      </c>
      <c r="I435" s="1" t="s">
        <v>1853</v>
      </c>
      <c r="J435" s="1" t="s">
        <v>1964</v>
      </c>
      <c r="K435" s="2">
        <v>44385</v>
      </c>
    </row>
    <row r="436" spans="1:11">
      <c r="A436">
        <v>9577</v>
      </c>
      <c r="B436" s="1" t="s">
        <v>436</v>
      </c>
      <c r="C436" s="2">
        <v>44445</v>
      </c>
      <c r="D436">
        <v>437795.34</v>
      </c>
      <c r="F436" s="1" t="s">
        <v>1614</v>
      </c>
      <c r="G436" s="3">
        <f t="shared" ca="1" si="6"/>
        <v>44476.682102314815</v>
      </c>
      <c r="H436" s="4" t="s">
        <v>3017</v>
      </c>
      <c r="I436" s="1" t="s">
        <v>1853</v>
      </c>
      <c r="J436" s="1" t="s">
        <v>1965</v>
      </c>
      <c r="K436" s="2">
        <v>44462</v>
      </c>
    </row>
    <row r="437" spans="1:11">
      <c r="A437">
        <v>9577</v>
      </c>
      <c r="B437" s="1" t="s">
        <v>437</v>
      </c>
      <c r="C437" s="2">
        <v>44364</v>
      </c>
      <c r="D437">
        <v>514964.98</v>
      </c>
      <c r="F437" s="1" t="s">
        <v>1614</v>
      </c>
      <c r="G437" s="3">
        <f t="shared" ca="1" si="6"/>
        <v>44476.682102314815</v>
      </c>
      <c r="H437" s="4" t="s">
        <v>3017</v>
      </c>
      <c r="I437" s="1" t="s">
        <v>1853</v>
      </c>
      <c r="J437" s="1" t="s">
        <v>1966</v>
      </c>
      <c r="K437" s="2">
        <v>44385</v>
      </c>
    </row>
    <row r="438" spans="1:11">
      <c r="A438">
        <v>9582</v>
      </c>
      <c r="B438" s="1" t="s">
        <v>438</v>
      </c>
      <c r="C438" s="2">
        <v>44427</v>
      </c>
      <c r="D438">
        <v>141760.48000000001</v>
      </c>
      <c r="F438" s="1" t="s">
        <v>1614</v>
      </c>
      <c r="G438" s="3">
        <f t="shared" ca="1" si="6"/>
        <v>44476.682102314815</v>
      </c>
      <c r="H438" s="4" t="s">
        <v>3017</v>
      </c>
      <c r="I438" s="1" t="s">
        <v>1853</v>
      </c>
      <c r="J438" s="1" t="s">
        <v>1967</v>
      </c>
      <c r="K438" s="2">
        <v>44452</v>
      </c>
    </row>
    <row r="439" spans="1:11">
      <c r="A439">
        <v>9584</v>
      </c>
      <c r="B439" s="1" t="s">
        <v>439</v>
      </c>
      <c r="C439" s="2">
        <v>44323</v>
      </c>
      <c r="D439">
        <v>237539.9</v>
      </c>
      <c r="E439" s="3">
        <v>44323</v>
      </c>
      <c r="F439" s="1" t="s">
        <v>1614</v>
      </c>
      <c r="G439" s="3">
        <f t="shared" ca="1" si="6"/>
        <v>44476.682102314815</v>
      </c>
      <c r="H439" s="4" t="s">
        <v>3017</v>
      </c>
      <c r="I439" s="1" t="s">
        <v>1853</v>
      </c>
      <c r="J439" s="1" t="s">
        <v>1968</v>
      </c>
      <c r="K439" s="2">
        <v>44343</v>
      </c>
    </row>
    <row r="440" spans="1:11">
      <c r="A440">
        <v>9584</v>
      </c>
      <c r="B440" s="1" t="s">
        <v>440</v>
      </c>
      <c r="C440" s="2">
        <v>44413</v>
      </c>
      <c r="D440">
        <v>110595.5</v>
      </c>
      <c r="E440" s="3">
        <v>44413</v>
      </c>
      <c r="F440" s="1" t="s">
        <v>1614</v>
      </c>
      <c r="G440" s="3">
        <f t="shared" ca="1" si="6"/>
        <v>44476.682102314815</v>
      </c>
      <c r="H440" s="4" t="s">
        <v>3017</v>
      </c>
      <c r="I440" s="1" t="s">
        <v>1853</v>
      </c>
      <c r="J440" s="1" t="s">
        <v>1969</v>
      </c>
      <c r="K440" s="2">
        <v>44418</v>
      </c>
    </row>
    <row r="441" spans="1:11">
      <c r="A441">
        <v>9595</v>
      </c>
      <c r="B441" s="1" t="s">
        <v>441</v>
      </c>
      <c r="C441" s="2">
        <v>44342</v>
      </c>
      <c r="D441">
        <v>164159.24</v>
      </c>
      <c r="F441" s="1" t="s">
        <v>1614</v>
      </c>
      <c r="G441" s="3">
        <f t="shared" ca="1" si="6"/>
        <v>44476.682102314815</v>
      </c>
      <c r="H441" s="4" t="s">
        <v>3017</v>
      </c>
      <c r="I441" s="1" t="s">
        <v>1853</v>
      </c>
      <c r="J441" s="1" t="s">
        <v>1970</v>
      </c>
      <c r="K441" s="2">
        <v>44358</v>
      </c>
    </row>
    <row r="442" spans="1:11">
      <c r="A442">
        <v>9595</v>
      </c>
      <c r="B442" s="1" t="s">
        <v>442</v>
      </c>
      <c r="C442" s="2">
        <v>44446</v>
      </c>
      <c r="D442">
        <v>287024.38</v>
      </c>
      <c r="F442" s="1" t="s">
        <v>1614</v>
      </c>
      <c r="G442" s="3">
        <f t="shared" ca="1" si="6"/>
        <v>44476.682102314815</v>
      </c>
      <c r="H442" s="4" t="s">
        <v>3017</v>
      </c>
      <c r="I442" s="1" t="s">
        <v>1853</v>
      </c>
      <c r="J442" s="1" t="s">
        <v>1971</v>
      </c>
      <c r="K442" s="2">
        <v>44452</v>
      </c>
    </row>
    <row r="443" spans="1:11">
      <c r="A443">
        <v>9596</v>
      </c>
      <c r="B443" s="1" t="s">
        <v>443</v>
      </c>
      <c r="C443" s="2">
        <v>44466</v>
      </c>
      <c r="D443">
        <v>902921</v>
      </c>
      <c r="F443" s="1" t="s">
        <v>1614</v>
      </c>
      <c r="G443" s="3">
        <f t="shared" ca="1" si="6"/>
        <v>44476.682102314815</v>
      </c>
      <c r="H443" s="4" t="s">
        <v>3017</v>
      </c>
      <c r="I443" s="1" t="s">
        <v>1853</v>
      </c>
      <c r="J443" s="1" t="s">
        <v>1972</v>
      </c>
      <c r="K443" s="2">
        <v>44470</v>
      </c>
    </row>
    <row r="444" spans="1:11">
      <c r="A444">
        <v>9600</v>
      </c>
      <c r="B444" s="1" t="s">
        <v>444</v>
      </c>
      <c r="C444" s="2">
        <v>44357</v>
      </c>
      <c r="D444">
        <v>40214.400000000001</v>
      </c>
      <c r="F444" s="1" t="s">
        <v>1614</v>
      </c>
      <c r="G444" s="3">
        <f t="shared" ca="1" si="6"/>
        <v>44476.682102314815</v>
      </c>
      <c r="H444" s="4" t="s">
        <v>3017</v>
      </c>
      <c r="I444" s="1" t="s">
        <v>1853</v>
      </c>
      <c r="J444" s="1" t="s">
        <v>1973</v>
      </c>
      <c r="K444" s="2">
        <v>44362</v>
      </c>
    </row>
    <row r="445" spans="1:11">
      <c r="A445">
        <v>9620</v>
      </c>
      <c r="B445" s="1" t="s">
        <v>445</v>
      </c>
      <c r="C445" s="2">
        <v>44415</v>
      </c>
      <c r="D445">
        <v>1590398.84</v>
      </c>
      <c r="F445" s="1" t="s">
        <v>1614</v>
      </c>
      <c r="G445" s="3">
        <f t="shared" ca="1" si="6"/>
        <v>44476.682102314815</v>
      </c>
      <c r="H445" s="4" t="s">
        <v>3017</v>
      </c>
      <c r="I445" s="1" t="s">
        <v>1853</v>
      </c>
      <c r="J445" s="1" t="s">
        <v>1974</v>
      </c>
      <c r="K445" s="2">
        <v>44433</v>
      </c>
    </row>
    <row r="446" spans="1:11">
      <c r="A446">
        <v>9623</v>
      </c>
      <c r="B446" s="1" t="s">
        <v>446</v>
      </c>
      <c r="C446" s="2">
        <v>44459</v>
      </c>
      <c r="D446">
        <v>36875</v>
      </c>
      <c r="F446" s="1" t="s">
        <v>1613</v>
      </c>
      <c r="G446" s="3">
        <f t="shared" ca="1" si="6"/>
        <v>44476.682102314815</v>
      </c>
      <c r="H446" s="4" t="s">
        <v>3017</v>
      </c>
      <c r="I446" s="1" t="s">
        <v>1904</v>
      </c>
      <c r="J446" s="1"/>
      <c r="K446" s="1"/>
    </row>
    <row r="447" spans="1:11">
      <c r="A447">
        <v>9638</v>
      </c>
      <c r="B447" s="1" t="s">
        <v>447</v>
      </c>
      <c r="C447" s="2">
        <v>44377</v>
      </c>
      <c r="D447">
        <v>215822</v>
      </c>
      <c r="F447" s="1" t="s">
        <v>1614</v>
      </c>
      <c r="G447" s="3">
        <f t="shared" ca="1" si="6"/>
        <v>44476.682102314815</v>
      </c>
      <c r="H447" s="4" t="s">
        <v>3017</v>
      </c>
      <c r="I447" s="1" t="s">
        <v>1853</v>
      </c>
      <c r="J447" s="1" t="s">
        <v>1975</v>
      </c>
      <c r="K447" s="2">
        <v>44441</v>
      </c>
    </row>
    <row r="448" spans="1:11">
      <c r="A448">
        <v>9643</v>
      </c>
      <c r="B448" s="1" t="s">
        <v>448</v>
      </c>
      <c r="C448" s="2">
        <v>44320</v>
      </c>
      <c r="D448">
        <v>254436.87</v>
      </c>
      <c r="E448" s="3">
        <v>44320</v>
      </c>
      <c r="F448" s="1" t="s">
        <v>1614</v>
      </c>
      <c r="G448" s="3">
        <f t="shared" ca="1" si="6"/>
        <v>44476.682102314815</v>
      </c>
      <c r="H448" s="4" t="s">
        <v>3017</v>
      </c>
      <c r="I448" s="1" t="s">
        <v>1853</v>
      </c>
      <c r="J448" s="1" t="s">
        <v>1976</v>
      </c>
      <c r="K448" s="2">
        <v>44350</v>
      </c>
    </row>
    <row r="449" spans="1:11">
      <c r="A449">
        <v>9645</v>
      </c>
      <c r="B449" s="1" t="s">
        <v>449</v>
      </c>
      <c r="C449" s="2">
        <v>44344</v>
      </c>
      <c r="D449">
        <v>1280164.3</v>
      </c>
      <c r="F449" s="1" t="s">
        <v>1614</v>
      </c>
      <c r="G449" s="3">
        <f t="shared" ca="1" si="6"/>
        <v>44476.682102314815</v>
      </c>
      <c r="H449" s="4" t="s">
        <v>3017</v>
      </c>
      <c r="I449" s="1" t="s">
        <v>1853</v>
      </c>
      <c r="J449" s="1" t="s">
        <v>1977</v>
      </c>
      <c r="K449" s="2">
        <v>44356</v>
      </c>
    </row>
    <row r="450" spans="1:11">
      <c r="A450">
        <v>9646</v>
      </c>
      <c r="B450" s="1" t="s">
        <v>450</v>
      </c>
      <c r="C450" s="2">
        <v>44344</v>
      </c>
      <c r="D450">
        <v>176410</v>
      </c>
      <c r="F450" s="1" t="s">
        <v>1614</v>
      </c>
      <c r="G450" s="3">
        <f t="shared" ca="1" si="6"/>
        <v>44476.682102314815</v>
      </c>
      <c r="H450" s="4" t="s">
        <v>3017</v>
      </c>
      <c r="I450" s="1" t="s">
        <v>1853</v>
      </c>
      <c r="J450" s="1" t="s">
        <v>1978</v>
      </c>
      <c r="K450" s="2">
        <v>44375</v>
      </c>
    </row>
    <row r="451" spans="1:11">
      <c r="A451">
        <v>9656</v>
      </c>
      <c r="B451" s="1" t="s">
        <v>451</v>
      </c>
      <c r="C451" s="2">
        <v>44438</v>
      </c>
      <c r="D451">
        <v>469404</v>
      </c>
      <c r="E451" s="3">
        <v>44438</v>
      </c>
      <c r="F451" s="1" t="s">
        <v>1614</v>
      </c>
      <c r="G451" s="3">
        <f t="shared" ref="G451:G514" ca="1" si="7">+NOW()</f>
        <v>44476.682102314815</v>
      </c>
      <c r="H451" s="4" t="s">
        <v>3017</v>
      </c>
      <c r="I451" s="1" t="s">
        <v>1853</v>
      </c>
      <c r="J451" s="1" t="s">
        <v>1979</v>
      </c>
      <c r="K451" s="2">
        <v>44468</v>
      </c>
    </row>
    <row r="452" spans="1:11">
      <c r="A452">
        <v>9666</v>
      </c>
      <c r="B452" s="1" t="s">
        <v>452</v>
      </c>
      <c r="C452" s="2">
        <v>44305</v>
      </c>
      <c r="D452">
        <v>298693.40000000002</v>
      </c>
      <c r="F452" s="1" t="s">
        <v>1614</v>
      </c>
      <c r="G452" s="3">
        <f t="shared" ca="1" si="7"/>
        <v>44476.682102314815</v>
      </c>
      <c r="H452" s="4" t="s">
        <v>3017</v>
      </c>
      <c r="I452" s="1" t="s">
        <v>1853</v>
      </c>
      <c r="J452" s="1" t="s">
        <v>1980</v>
      </c>
      <c r="K452" s="2">
        <v>44343</v>
      </c>
    </row>
    <row r="453" spans="1:11">
      <c r="A453">
        <v>9666</v>
      </c>
      <c r="B453" s="1" t="s">
        <v>453</v>
      </c>
      <c r="C453" s="2">
        <v>44421</v>
      </c>
      <c r="D453">
        <v>347645.7</v>
      </c>
      <c r="F453" s="1" t="s">
        <v>1612</v>
      </c>
      <c r="G453" s="3">
        <f t="shared" ca="1" si="7"/>
        <v>44476.682102314815</v>
      </c>
      <c r="H453" s="4" t="s">
        <v>3017</v>
      </c>
      <c r="I453" s="1" t="s">
        <v>1853</v>
      </c>
      <c r="J453" s="1" t="s">
        <v>1981</v>
      </c>
      <c r="K453" s="2">
        <v>44446</v>
      </c>
    </row>
    <row r="454" spans="1:11">
      <c r="A454">
        <v>9670</v>
      </c>
      <c r="B454" s="1" t="s">
        <v>454</v>
      </c>
      <c r="C454" s="2">
        <v>44456</v>
      </c>
      <c r="D454">
        <v>169212</v>
      </c>
      <c r="F454" s="1" t="s">
        <v>1614</v>
      </c>
      <c r="G454" s="3">
        <f t="shared" ca="1" si="7"/>
        <v>44476.682102314815</v>
      </c>
      <c r="H454" s="4" t="s">
        <v>3017</v>
      </c>
      <c r="I454" s="1" t="s">
        <v>1853</v>
      </c>
      <c r="J454" s="1" t="s">
        <v>1982</v>
      </c>
      <c r="K454" s="2">
        <v>44462</v>
      </c>
    </row>
    <row r="455" spans="1:11">
      <c r="A455">
        <v>9676</v>
      </c>
      <c r="B455" s="1" t="s">
        <v>455</v>
      </c>
      <c r="C455" s="2">
        <v>44312</v>
      </c>
      <c r="D455">
        <v>83259.490000000005</v>
      </c>
      <c r="F455" s="1" t="s">
        <v>1614</v>
      </c>
      <c r="G455" s="3">
        <f t="shared" ca="1" si="7"/>
        <v>44476.682102314815</v>
      </c>
      <c r="H455" s="4" t="s">
        <v>3017</v>
      </c>
      <c r="I455" s="1" t="s">
        <v>1853</v>
      </c>
      <c r="J455" s="1" t="s">
        <v>1983</v>
      </c>
      <c r="K455" s="2">
        <v>44330</v>
      </c>
    </row>
    <row r="456" spans="1:11">
      <c r="A456">
        <v>9676</v>
      </c>
      <c r="B456" s="1" t="s">
        <v>456</v>
      </c>
      <c r="C456" s="2">
        <v>44377</v>
      </c>
      <c r="D456">
        <v>77335.63</v>
      </c>
      <c r="F456" s="1" t="s">
        <v>1614</v>
      </c>
      <c r="G456" s="3">
        <f t="shared" ca="1" si="7"/>
        <v>44476.682102314815</v>
      </c>
      <c r="H456" s="4" t="s">
        <v>3017</v>
      </c>
      <c r="I456" s="1" t="s">
        <v>1853</v>
      </c>
      <c r="J456" s="1" t="s">
        <v>1984</v>
      </c>
      <c r="K456" s="2">
        <v>44446</v>
      </c>
    </row>
    <row r="457" spans="1:11">
      <c r="A457">
        <v>9676</v>
      </c>
      <c r="B457" s="1" t="s">
        <v>457</v>
      </c>
      <c r="C457" s="2">
        <v>44432</v>
      </c>
      <c r="D457">
        <v>144276.75</v>
      </c>
      <c r="F457" s="1" t="s">
        <v>1614</v>
      </c>
      <c r="G457" s="3">
        <f t="shared" ca="1" si="7"/>
        <v>44476.682102314815</v>
      </c>
      <c r="H457" s="4" t="s">
        <v>3017</v>
      </c>
      <c r="I457" s="1" t="s">
        <v>1853</v>
      </c>
      <c r="J457" s="1" t="s">
        <v>1985</v>
      </c>
      <c r="K457" s="2">
        <v>44446</v>
      </c>
    </row>
    <row r="458" spans="1:11">
      <c r="A458">
        <v>9677</v>
      </c>
      <c r="B458" s="1" t="s">
        <v>458</v>
      </c>
      <c r="C458" s="2">
        <v>44417</v>
      </c>
      <c r="D458">
        <v>622048.80000000005</v>
      </c>
      <c r="F458" s="1" t="s">
        <v>1614</v>
      </c>
      <c r="G458" s="3">
        <f t="shared" ca="1" si="7"/>
        <v>44476.682102314815</v>
      </c>
      <c r="H458" s="4" t="s">
        <v>3017</v>
      </c>
      <c r="I458" s="1" t="s">
        <v>1853</v>
      </c>
      <c r="J458" s="1" t="s">
        <v>1986</v>
      </c>
      <c r="K458" s="2">
        <v>44427</v>
      </c>
    </row>
    <row r="459" spans="1:11">
      <c r="A459">
        <v>9677</v>
      </c>
      <c r="B459" s="1" t="s">
        <v>459</v>
      </c>
      <c r="C459" s="2">
        <v>44420</v>
      </c>
      <c r="D459">
        <v>289926</v>
      </c>
      <c r="F459" s="1" t="s">
        <v>1614</v>
      </c>
      <c r="G459" s="3">
        <f t="shared" ca="1" si="7"/>
        <v>44476.682102314815</v>
      </c>
      <c r="H459" s="4" t="s">
        <v>3017</v>
      </c>
      <c r="I459" s="1" t="s">
        <v>1853</v>
      </c>
      <c r="J459" s="1" t="s">
        <v>1987</v>
      </c>
      <c r="K459" s="2">
        <v>44427</v>
      </c>
    </row>
    <row r="460" spans="1:11">
      <c r="A460">
        <v>9678</v>
      </c>
      <c r="B460" s="1" t="s">
        <v>460</v>
      </c>
      <c r="C460" s="2">
        <v>44337</v>
      </c>
      <c r="D460">
        <v>72481.5</v>
      </c>
      <c r="F460" s="1" t="s">
        <v>1614</v>
      </c>
      <c r="G460" s="3">
        <f t="shared" ca="1" si="7"/>
        <v>44476.682102314815</v>
      </c>
      <c r="H460" s="4" t="s">
        <v>3017</v>
      </c>
      <c r="I460" s="1" t="s">
        <v>1853</v>
      </c>
      <c r="J460" s="1" t="s">
        <v>1988</v>
      </c>
      <c r="K460" s="2">
        <v>44358</v>
      </c>
    </row>
    <row r="461" spans="1:11">
      <c r="A461">
        <v>9678</v>
      </c>
      <c r="B461" s="1" t="s">
        <v>461</v>
      </c>
      <c r="C461" s="2">
        <v>44426</v>
      </c>
      <c r="D461">
        <v>80765.100000000006</v>
      </c>
      <c r="F461" s="1" t="s">
        <v>1614</v>
      </c>
      <c r="G461" s="3">
        <f t="shared" ca="1" si="7"/>
        <v>44476.682102314815</v>
      </c>
      <c r="H461" s="4" t="s">
        <v>3017</v>
      </c>
      <c r="I461" s="1" t="s">
        <v>1853</v>
      </c>
      <c r="J461" s="1" t="s">
        <v>1989</v>
      </c>
      <c r="K461" s="2">
        <v>44446</v>
      </c>
    </row>
    <row r="462" spans="1:11">
      <c r="A462">
        <v>9678</v>
      </c>
      <c r="B462" s="1" t="s">
        <v>462</v>
      </c>
      <c r="C462" s="2">
        <v>44431</v>
      </c>
      <c r="D462">
        <v>30373.200000000001</v>
      </c>
      <c r="F462" s="1" t="s">
        <v>1614</v>
      </c>
      <c r="G462" s="3">
        <f t="shared" ca="1" si="7"/>
        <v>44476.682102314815</v>
      </c>
      <c r="H462" s="4" t="s">
        <v>3017</v>
      </c>
      <c r="I462" s="1" t="s">
        <v>1853</v>
      </c>
      <c r="J462" s="1" t="s">
        <v>1990</v>
      </c>
      <c r="K462" s="2">
        <v>44446</v>
      </c>
    </row>
    <row r="463" spans="1:11">
      <c r="A463">
        <v>9692</v>
      </c>
      <c r="B463" s="1" t="s">
        <v>463</v>
      </c>
      <c r="C463" s="2">
        <v>44355</v>
      </c>
      <c r="D463">
        <v>72498.84</v>
      </c>
      <c r="F463" s="1" t="s">
        <v>1614</v>
      </c>
      <c r="G463" s="3">
        <f t="shared" ca="1" si="7"/>
        <v>44476.682102314815</v>
      </c>
      <c r="H463" s="4" t="s">
        <v>3017</v>
      </c>
      <c r="I463" s="1" t="s">
        <v>1853</v>
      </c>
      <c r="J463" s="1" t="s">
        <v>1991</v>
      </c>
      <c r="K463" s="2">
        <v>44398</v>
      </c>
    </row>
    <row r="464" spans="1:11">
      <c r="A464">
        <v>9719</v>
      </c>
      <c r="B464" s="1" t="s">
        <v>464</v>
      </c>
      <c r="C464" s="2">
        <v>44307</v>
      </c>
      <c r="D464">
        <v>25754.42</v>
      </c>
      <c r="F464" s="1" t="s">
        <v>1614</v>
      </c>
      <c r="G464" s="3">
        <f t="shared" ca="1" si="7"/>
        <v>44476.682102314815</v>
      </c>
      <c r="H464" s="4" t="s">
        <v>3017</v>
      </c>
      <c r="I464" s="1" t="s">
        <v>1853</v>
      </c>
      <c r="J464" s="1" t="s">
        <v>1992</v>
      </c>
      <c r="K464" s="2">
        <v>44330</v>
      </c>
    </row>
    <row r="465" spans="1:11">
      <c r="A465">
        <v>9719</v>
      </c>
      <c r="B465" s="1" t="s">
        <v>465</v>
      </c>
      <c r="C465" s="2">
        <v>44376</v>
      </c>
      <c r="D465">
        <v>51508.84</v>
      </c>
      <c r="F465" s="1" t="s">
        <v>1614</v>
      </c>
      <c r="G465" s="3">
        <f t="shared" ca="1" si="7"/>
        <v>44476.682102314815</v>
      </c>
      <c r="H465" s="4" t="s">
        <v>3017</v>
      </c>
      <c r="I465" s="1" t="s">
        <v>1853</v>
      </c>
      <c r="J465" s="1" t="s">
        <v>1993</v>
      </c>
      <c r="K465" s="2">
        <v>44385</v>
      </c>
    </row>
    <row r="466" spans="1:11">
      <c r="A466">
        <v>9719</v>
      </c>
      <c r="B466" s="1" t="s">
        <v>466</v>
      </c>
      <c r="C466" s="2">
        <v>44414</v>
      </c>
      <c r="D466">
        <v>25754.42</v>
      </c>
      <c r="F466" s="1" t="s">
        <v>1614</v>
      </c>
      <c r="G466" s="3">
        <f t="shared" ca="1" si="7"/>
        <v>44476.682102314815</v>
      </c>
      <c r="H466" s="4" t="s">
        <v>3017</v>
      </c>
      <c r="I466" s="1" t="s">
        <v>1853</v>
      </c>
      <c r="J466" s="1" t="s">
        <v>1992</v>
      </c>
      <c r="K466" s="2">
        <v>44421</v>
      </c>
    </row>
    <row r="467" spans="1:11">
      <c r="A467">
        <v>9719</v>
      </c>
      <c r="B467" s="1" t="s">
        <v>467</v>
      </c>
      <c r="C467" s="2">
        <v>44452</v>
      </c>
      <c r="D467">
        <v>7726.33</v>
      </c>
      <c r="F467" s="1" t="s">
        <v>1613</v>
      </c>
      <c r="G467" s="3">
        <f t="shared" ca="1" si="7"/>
        <v>44476.682102314815</v>
      </c>
      <c r="H467" s="4" t="s">
        <v>3017</v>
      </c>
      <c r="I467" s="1" t="s">
        <v>1904</v>
      </c>
      <c r="J467" s="1"/>
      <c r="K467" s="1"/>
    </row>
    <row r="468" spans="1:11">
      <c r="A468">
        <v>9720</v>
      </c>
      <c r="B468" s="1" t="s">
        <v>468</v>
      </c>
      <c r="C468" s="2">
        <v>44321</v>
      </c>
      <c r="D468">
        <v>995920</v>
      </c>
      <c r="F468" s="1" t="s">
        <v>1614</v>
      </c>
      <c r="G468" s="3">
        <f t="shared" ca="1" si="7"/>
        <v>44476.682102314815</v>
      </c>
      <c r="H468" s="4" t="s">
        <v>3017</v>
      </c>
      <c r="I468" s="1" t="s">
        <v>1853</v>
      </c>
      <c r="J468" s="1" t="s">
        <v>1994</v>
      </c>
      <c r="K468" s="2">
        <v>44349</v>
      </c>
    </row>
    <row r="469" spans="1:11">
      <c r="A469">
        <v>9720</v>
      </c>
      <c r="B469" s="1" t="s">
        <v>469</v>
      </c>
      <c r="C469" s="2">
        <v>44361</v>
      </c>
      <c r="D469">
        <v>256650</v>
      </c>
      <c r="F469" s="1" t="s">
        <v>1614</v>
      </c>
      <c r="G469" s="3">
        <f t="shared" ca="1" si="7"/>
        <v>44476.682102314815</v>
      </c>
      <c r="H469" s="4" t="s">
        <v>3017</v>
      </c>
      <c r="I469" s="1" t="s">
        <v>1853</v>
      </c>
      <c r="J469" s="1" t="s">
        <v>1995</v>
      </c>
      <c r="K469" s="2">
        <v>44393</v>
      </c>
    </row>
    <row r="470" spans="1:11">
      <c r="A470">
        <v>9720</v>
      </c>
      <c r="B470" s="1" t="s">
        <v>470</v>
      </c>
      <c r="C470" s="2">
        <v>44377</v>
      </c>
      <c r="D470">
        <v>467870</v>
      </c>
      <c r="F470" s="1" t="s">
        <v>1613</v>
      </c>
      <c r="G470" s="3">
        <f t="shared" ca="1" si="7"/>
        <v>44476.682102314815</v>
      </c>
      <c r="H470" s="4" t="s">
        <v>3017</v>
      </c>
      <c r="I470" s="1" t="s">
        <v>1904</v>
      </c>
      <c r="J470" s="1"/>
      <c r="K470" s="1"/>
    </row>
    <row r="471" spans="1:11">
      <c r="A471">
        <v>9728</v>
      </c>
      <c r="B471" s="1" t="s">
        <v>471</v>
      </c>
      <c r="C471" s="2">
        <v>44464</v>
      </c>
      <c r="D471">
        <v>780688</v>
      </c>
      <c r="F471" s="1" t="s">
        <v>1614</v>
      </c>
      <c r="G471" s="3">
        <f t="shared" ca="1" si="7"/>
        <v>44476.682102314815</v>
      </c>
      <c r="H471" s="4" t="s">
        <v>3017</v>
      </c>
      <c r="I471" s="1" t="s">
        <v>1853</v>
      </c>
      <c r="J471" s="1" t="s">
        <v>1996</v>
      </c>
      <c r="K471" s="2">
        <v>44468</v>
      </c>
    </row>
    <row r="472" spans="1:11">
      <c r="A472">
        <v>9738</v>
      </c>
      <c r="B472" s="1" t="s">
        <v>472</v>
      </c>
      <c r="C472" s="2">
        <v>44463</v>
      </c>
      <c r="D472">
        <v>551003.4</v>
      </c>
      <c r="F472" s="1" t="s">
        <v>1613</v>
      </c>
      <c r="G472" s="3">
        <f t="shared" ca="1" si="7"/>
        <v>44476.682102314815</v>
      </c>
      <c r="H472" s="4" t="s">
        <v>3017</v>
      </c>
      <c r="I472" s="1" t="s">
        <v>1904</v>
      </c>
      <c r="J472" s="1"/>
      <c r="K472" s="1"/>
    </row>
    <row r="473" spans="1:11">
      <c r="A473">
        <v>9740</v>
      </c>
      <c r="B473" s="1" t="s">
        <v>473</v>
      </c>
      <c r="C473" s="2">
        <v>44356</v>
      </c>
      <c r="D473">
        <v>199420</v>
      </c>
      <c r="F473" s="1" t="s">
        <v>1614</v>
      </c>
      <c r="G473" s="3">
        <f t="shared" ca="1" si="7"/>
        <v>44476.682102314815</v>
      </c>
      <c r="H473" s="4" t="s">
        <v>3017</v>
      </c>
      <c r="I473" s="1" t="s">
        <v>1853</v>
      </c>
      <c r="J473" s="1" t="s">
        <v>1997</v>
      </c>
      <c r="K473" s="2">
        <v>44380</v>
      </c>
    </row>
    <row r="474" spans="1:11">
      <c r="A474">
        <v>9754</v>
      </c>
      <c r="B474" s="1" t="s">
        <v>474</v>
      </c>
      <c r="C474" s="2">
        <v>44377</v>
      </c>
      <c r="D474">
        <v>156922</v>
      </c>
      <c r="F474" s="1" t="s">
        <v>1613</v>
      </c>
      <c r="G474" s="3">
        <f t="shared" ca="1" si="7"/>
        <v>44476.682102314815</v>
      </c>
      <c r="H474" s="4" t="s">
        <v>3017</v>
      </c>
      <c r="I474" s="1" t="s">
        <v>1904</v>
      </c>
      <c r="J474" s="1"/>
      <c r="K474" s="1"/>
    </row>
    <row r="475" spans="1:11">
      <c r="A475">
        <v>9754</v>
      </c>
      <c r="B475" s="1" t="s">
        <v>475</v>
      </c>
      <c r="C475" s="2">
        <v>44336</v>
      </c>
      <c r="D475">
        <v>225678</v>
      </c>
      <c r="F475" s="1" t="s">
        <v>1614</v>
      </c>
      <c r="G475" s="3">
        <f t="shared" ca="1" si="7"/>
        <v>44476.682102314815</v>
      </c>
      <c r="H475" s="4" t="s">
        <v>3017</v>
      </c>
      <c r="I475" s="1" t="s">
        <v>1853</v>
      </c>
      <c r="J475" s="1" t="s">
        <v>1998</v>
      </c>
      <c r="K475" s="2">
        <v>44349</v>
      </c>
    </row>
    <row r="476" spans="1:11">
      <c r="A476">
        <v>9780</v>
      </c>
      <c r="B476" s="1" t="s">
        <v>476</v>
      </c>
      <c r="C476" s="2">
        <v>44319</v>
      </c>
      <c r="D476">
        <v>182973.16</v>
      </c>
      <c r="F476" s="1" t="s">
        <v>1614</v>
      </c>
      <c r="G476" s="3">
        <f t="shared" ca="1" si="7"/>
        <v>44476.682102314815</v>
      </c>
      <c r="H476" s="4" t="s">
        <v>3017</v>
      </c>
      <c r="I476" s="1" t="s">
        <v>1853</v>
      </c>
      <c r="J476" s="1" t="s">
        <v>1999</v>
      </c>
      <c r="K476" s="2">
        <v>44330</v>
      </c>
    </row>
    <row r="477" spans="1:11">
      <c r="A477">
        <v>9780</v>
      </c>
      <c r="B477" s="1" t="s">
        <v>477</v>
      </c>
      <c r="C477" s="2">
        <v>44446</v>
      </c>
      <c r="D477">
        <v>207903.02</v>
      </c>
      <c r="F477" s="1" t="s">
        <v>1614</v>
      </c>
      <c r="G477" s="3">
        <f t="shared" ca="1" si="7"/>
        <v>44476.682102314815</v>
      </c>
      <c r="H477" s="4" t="s">
        <v>3017</v>
      </c>
      <c r="I477" s="1" t="s">
        <v>1853</v>
      </c>
      <c r="J477" s="1" t="s">
        <v>2000</v>
      </c>
      <c r="K477" s="2">
        <v>44460</v>
      </c>
    </row>
    <row r="478" spans="1:11">
      <c r="A478">
        <v>9780</v>
      </c>
      <c r="B478" s="1" t="s">
        <v>478</v>
      </c>
      <c r="C478" s="2">
        <v>44354</v>
      </c>
      <c r="D478">
        <v>187092.54</v>
      </c>
      <c r="F478" s="1" t="s">
        <v>1614</v>
      </c>
      <c r="G478" s="3">
        <f t="shared" ca="1" si="7"/>
        <v>44476.682102314815</v>
      </c>
      <c r="H478" s="4" t="s">
        <v>3017</v>
      </c>
      <c r="I478" s="1" t="s">
        <v>1853</v>
      </c>
      <c r="J478" s="1" t="s">
        <v>2001</v>
      </c>
      <c r="K478" s="2">
        <v>44375</v>
      </c>
    </row>
    <row r="479" spans="1:11">
      <c r="A479">
        <v>9780</v>
      </c>
      <c r="B479" s="1" t="s">
        <v>479</v>
      </c>
      <c r="C479" s="2">
        <v>44368</v>
      </c>
      <c r="D479">
        <v>182929.5</v>
      </c>
      <c r="F479" s="1" t="s">
        <v>1614</v>
      </c>
      <c r="G479" s="3">
        <f t="shared" ca="1" si="7"/>
        <v>44476.682102314815</v>
      </c>
      <c r="H479" s="4" t="s">
        <v>3017</v>
      </c>
      <c r="I479" s="1" t="s">
        <v>1853</v>
      </c>
      <c r="J479" s="1" t="s">
        <v>2002</v>
      </c>
      <c r="K479" s="2">
        <v>44380</v>
      </c>
    </row>
    <row r="480" spans="1:11">
      <c r="A480">
        <v>9780</v>
      </c>
      <c r="B480" s="1" t="s">
        <v>480</v>
      </c>
      <c r="C480" s="2">
        <v>44412</v>
      </c>
      <c r="D480">
        <v>161558.51999999999</v>
      </c>
      <c r="F480" s="1" t="s">
        <v>1614</v>
      </c>
      <c r="G480" s="3">
        <f t="shared" ca="1" si="7"/>
        <v>44476.682102314815</v>
      </c>
      <c r="H480" s="4" t="s">
        <v>3017</v>
      </c>
      <c r="I480" s="1" t="s">
        <v>1853</v>
      </c>
      <c r="J480" s="1" t="s">
        <v>2003</v>
      </c>
      <c r="K480" s="2">
        <v>44418</v>
      </c>
    </row>
    <row r="481" spans="1:11">
      <c r="A481">
        <v>9789</v>
      </c>
      <c r="B481" s="1" t="s">
        <v>481</v>
      </c>
      <c r="C481" s="2">
        <v>44428</v>
      </c>
      <c r="D481">
        <v>738906.56</v>
      </c>
      <c r="F481" s="1" t="s">
        <v>1614</v>
      </c>
      <c r="G481" s="3">
        <f t="shared" ca="1" si="7"/>
        <v>44476.682102314815</v>
      </c>
      <c r="H481" s="4" t="s">
        <v>3017</v>
      </c>
      <c r="I481" s="1" t="s">
        <v>1853</v>
      </c>
      <c r="J481" s="1" t="s">
        <v>2004</v>
      </c>
      <c r="K481" s="2">
        <v>44462</v>
      </c>
    </row>
    <row r="482" spans="1:11">
      <c r="A482">
        <v>9790</v>
      </c>
      <c r="B482" s="1" t="s">
        <v>482</v>
      </c>
      <c r="C482" s="2">
        <v>44446</v>
      </c>
      <c r="D482">
        <v>4557206.62</v>
      </c>
      <c r="F482" s="1" t="s">
        <v>1614</v>
      </c>
      <c r="G482" s="3">
        <f t="shared" ca="1" si="7"/>
        <v>44476.682102314815</v>
      </c>
      <c r="H482" s="4" t="s">
        <v>3017</v>
      </c>
      <c r="I482" s="1" t="s">
        <v>1853</v>
      </c>
      <c r="J482" s="1" t="s">
        <v>2005</v>
      </c>
      <c r="K482" s="2">
        <v>44452</v>
      </c>
    </row>
    <row r="483" spans="1:11">
      <c r="A483">
        <v>9790</v>
      </c>
      <c r="B483" s="1" t="s">
        <v>483</v>
      </c>
      <c r="C483" s="2">
        <v>44459</v>
      </c>
      <c r="D483">
        <v>4101783.84</v>
      </c>
      <c r="F483" s="1" t="s">
        <v>1613</v>
      </c>
      <c r="G483" s="3">
        <f t="shared" ca="1" si="7"/>
        <v>44476.682102314815</v>
      </c>
      <c r="H483" s="4" t="s">
        <v>3017</v>
      </c>
      <c r="I483" s="1" t="s">
        <v>1904</v>
      </c>
      <c r="J483" s="1"/>
      <c r="K483" s="1"/>
    </row>
    <row r="484" spans="1:11">
      <c r="A484">
        <v>9790</v>
      </c>
      <c r="B484" s="1" t="s">
        <v>484</v>
      </c>
      <c r="C484" s="2">
        <v>44301</v>
      </c>
      <c r="D484">
        <v>4189924.54</v>
      </c>
      <c r="F484" s="1" t="s">
        <v>1614</v>
      </c>
      <c r="G484" s="3">
        <f t="shared" ca="1" si="7"/>
        <v>44476.682102314815</v>
      </c>
      <c r="H484" s="4" t="s">
        <v>3017</v>
      </c>
      <c r="I484" s="1" t="s">
        <v>1853</v>
      </c>
      <c r="J484" s="1" t="s">
        <v>2006</v>
      </c>
      <c r="K484" s="2">
        <v>44343</v>
      </c>
    </row>
    <row r="485" spans="1:11">
      <c r="A485">
        <v>9790</v>
      </c>
      <c r="B485" s="1" t="s">
        <v>485</v>
      </c>
      <c r="C485" s="2">
        <v>44356</v>
      </c>
      <c r="D485">
        <v>2772839.52</v>
      </c>
      <c r="F485" s="1" t="s">
        <v>1614</v>
      </c>
      <c r="G485" s="3">
        <f t="shared" ca="1" si="7"/>
        <v>44476.682102314815</v>
      </c>
      <c r="H485" s="4" t="s">
        <v>3017</v>
      </c>
      <c r="I485" s="1" t="s">
        <v>1853</v>
      </c>
      <c r="J485" s="1" t="s">
        <v>2007</v>
      </c>
      <c r="K485" s="2">
        <v>44385</v>
      </c>
    </row>
    <row r="486" spans="1:11">
      <c r="A486">
        <v>9790</v>
      </c>
      <c r="B486" s="1" t="s">
        <v>486</v>
      </c>
      <c r="C486" s="2">
        <v>44369</v>
      </c>
      <c r="D486">
        <v>3721709.98</v>
      </c>
      <c r="F486" s="1" t="s">
        <v>1614</v>
      </c>
      <c r="G486" s="3">
        <f t="shared" ca="1" si="7"/>
        <v>44476.682102314815</v>
      </c>
      <c r="H486" s="4" t="s">
        <v>3017</v>
      </c>
      <c r="I486" s="1" t="s">
        <v>1853</v>
      </c>
      <c r="J486" s="1" t="s">
        <v>2008</v>
      </c>
      <c r="K486" s="2">
        <v>44400</v>
      </c>
    </row>
    <row r="487" spans="1:11">
      <c r="A487">
        <v>9790</v>
      </c>
      <c r="B487" s="1" t="s">
        <v>487</v>
      </c>
      <c r="C487" s="2">
        <v>44412</v>
      </c>
      <c r="D487">
        <v>3569435.1</v>
      </c>
      <c r="F487" s="1" t="s">
        <v>1614</v>
      </c>
      <c r="G487" s="3">
        <f t="shared" ca="1" si="7"/>
        <v>44476.682102314815</v>
      </c>
      <c r="H487" s="4" t="s">
        <v>3017</v>
      </c>
      <c r="I487" s="1" t="s">
        <v>1853</v>
      </c>
      <c r="J487" s="1" t="s">
        <v>2009</v>
      </c>
      <c r="K487" s="2">
        <v>44428</v>
      </c>
    </row>
    <row r="488" spans="1:11">
      <c r="A488">
        <v>9792</v>
      </c>
      <c r="B488" s="1" t="s">
        <v>488</v>
      </c>
      <c r="C488" s="2">
        <v>44320</v>
      </c>
      <c r="D488">
        <v>170616.2</v>
      </c>
      <c r="F488" s="1" t="s">
        <v>1614</v>
      </c>
      <c r="G488" s="3">
        <f t="shared" ca="1" si="7"/>
        <v>44476.682102314815</v>
      </c>
      <c r="H488" s="4" t="s">
        <v>3017</v>
      </c>
      <c r="I488" s="1" t="s">
        <v>1853</v>
      </c>
      <c r="J488" s="1" t="s">
        <v>2010</v>
      </c>
      <c r="K488" s="2">
        <v>44330</v>
      </c>
    </row>
    <row r="489" spans="1:11">
      <c r="A489">
        <v>9801</v>
      </c>
      <c r="B489" s="1" t="s">
        <v>489</v>
      </c>
      <c r="C489" s="2">
        <v>44462</v>
      </c>
      <c r="D489">
        <v>425596.5</v>
      </c>
      <c r="F489" s="1" t="s">
        <v>1613</v>
      </c>
      <c r="G489" s="3">
        <f t="shared" ca="1" si="7"/>
        <v>44476.682102314815</v>
      </c>
      <c r="H489" s="4" t="s">
        <v>3017</v>
      </c>
      <c r="I489" s="1" t="s">
        <v>1876</v>
      </c>
      <c r="J489" s="1"/>
      <c r="K489" s="1"/>
    </row>
    <row r="490" spans="1:11">
      <c r="A490">
        <v>9807</v>
      </c>
      <c r="B490" s="1" t="s">
        <v>490</v>
      </c>
      <c r="C490" s="2">
        <v>44364</v>
      </c>
      <c r="D490">
        <v>28284.6</v>
      </c>
      <c r="F490" s="1" t="s">
        <v>1614</v>
      </c>
      <c r="G490" s="3">
        <f t="shared" ca="1" si="7"/>
        <v>44476.682102314815</v>
      </c>
      <c r="H490" s="4" t="s">
        <v>3017</v>
      </c>
      <c r="I490" s="1" t="s">
        <v>1853</v>
      </c>
      <c r="J490" s="1" t="s">
        <v>2011</v>
      </c>
      <c r="K490" s="2">
        <v>44408</v>
      </c>
    </row>
    <row r="491" spans="1:11">
      <c r="A491">
        <v>9819</v>
      </c>
      <c r="B491" s="1" t="s">
        <v>491</v>
      </c>
      <c r="C491" s="2">
        <v>44314</v>
      </c>
      <c r="D491">
        <v>1752306.83</v>
      </c>
      <c r="F491" s="1" t="s">
        <v>1614</v>
      </c>
      <c r="G491" s="3">
        <f t="shared" ca="1" si="7"/>
        <v>44476.682102314815</v>
      </c>
      <c r="H491" s="4" t="s">
        <v>3017</v>
      </c>
      <c r="I491" s="1" t="s">
        <v>1853</v>
      </c>
      <c r="J491" s="1" t="s">
        <v>2012</v>
      </c>
      <c r="K491" s="2">
        <v>44343</v>
      </c>
    </row>
    <row r="492" spans="1:11">
      <c r="A492">
        <v>9823</v>
      </c>
      <c r="B492" s="1" t="s">
        <v>492</v>
      </c>
      <c r="C492" s="2">
        <v>44413</v>
      </c>
      <c r="D492">
        <v>199656</v>
      </c>
      <c r="F492" s="1" t="s">
        <v>1614</v>
      </c>
      <c r="G492" s="3">
        <f t="shared" ca="1" si="7"/>
        <v>44476.682102314815</v>
      </c>
      <c r="H492" s="4" t="s">
        <v>3017</v>
      </c>
      <c r="I492" s="1" t="s">
        <v>1853</v>
      </c>
      <c r="J492" s="1" t="s">
        <v>2013</v>
      </c>
      <c r="K492" s="2">
        <v>44462</v>
      </c>
    </row>
    <row r="493" spans="1:11">
      <c r="A493">
        <v>9833</v>
      </c>
      <c r="B493" s="1" t="s">
        <v>493</v>
      </c>
      <c r="C493" s="2">
        <v>44446</v>
      </c>
      <c r="D493">
        <v>432829.9</v>
      </c>
      <c r="F493" s="1" t="s">
        <v>1613</v>
      </c>
      <c r="G493" s="3">
        <f t="shared" ca="1" si="7"/>
        <v>44476.682102314815</v>
      </c>
      <c r="H493" s="4" t="s">
        <v>3017</v>
      </c>
      <c r="I493" s="1" t="s">
        <v>1904</v>
      </c>
      <c r="J493" s="1"/>
      <c r="K493" s="1"/>
    </row>
    <row r="494" spans="1:11">
      <c r="A494">
        <v>9839</v>
      </c>
      <c r="B494" s="1" t="s">
        <v>494</v>
      </c>
      <c r="C494" s="2">
        <v>44357</v>
      </c>
      <c r="D494">
        <v>26550</v>
      </c>
      <c r="F494" s="1" t="s">
        <v>1614</v>
      </c>
      <c r="G494" s="3">
        <f t="shared" ca="1" si="7"/>
        <v>44476.682102314815</v>
      </c>
      <c r="H494" s="4" t="s">
        <v>3017</v>
      </c>
      <c r="I494" s="1" t="s">
        <v>1853</v>
      </c>
      <c r="J494" s="1" t="s">
        <v>2014</v>
      </c>
      <c r="K494" s="2">
        <v>44385</v>
      </c>
    </row>
    <row r="495" spans="1:11">
      <c r="A495">
        <v>9840</v>
      </c>
      <c r="B495" s="1" t="s">
        <v>495</v>
      </c>
      <c r="C495" s="2">
        <v>44461</v>
      </c>
      <c r="D495">
        <v>650273.22</v>
      </c>
      <c r="F495" s="1" t="s">
        <v>1614</v>
      </c>
      <c r="G495" s="3">
        <f t="shared" ca="1" si="7"/>
        <v>44476.682102314815</v>
      </c>
      <c r="H495" s="4" t="s">
        <v>3017</v>
      </c>
      <c r="I495" s="1" t="s">
        <v>1853</v>
      </c>
      <c r="J495" s="1" t="s">
        <v>2015</v>
      </c>
      <c r="K495" s="2">
        <v>44467</v>
      </c>
    </row>
    <row r="496" spans="1:11">
      <c r="A496">
        <v>9840</v>
      </c>
      <c r="B496" s="1" t="s">
        <v>496</v>
      </c>
      <c r="C496" s="2">
        <v>44414</v>
      </c>
      <c r="D496">
        <v>14697618.880000001</v>
      </c>
      <c r="F496" s="1" t="s">
        <v>1614</v>
      </c>
      <c r="G496" s="3">
        <f t="shared" ca="1" si="7"/>
        <v>44476.682102314815</v>
      </c>
      <c r="H496" s="4" t="s">
        <v>3017</v>
      </c>
      <c r="I496" s="1" t="s">
        <v>1853</v>
      </c>
      <c r="J496" s="1" t="s">
        <v>2016</v>
      </c>
      <c r="K496" s="2">
        <v>44421</v>
      </c>
    </row>
    <row r="497" spans="1:11">
      <c r="A497">
        <v>9840</v>
      </c>
      <c r="B497" s="1" t="s">
        <v>497</v>
      </c>
      <c r="C497" s="2">
        <v>44440</v>
      </c>
      <c r="D497">
        <v>6574440.3600000003</v>
      </c>
      <c r="F497" s="1" t="s">
        <v>1614</v>
      </c>
      <c r="G497" s="3">
        <f t="shared" ca="1" si="7"/>
        <v>44476.682102314815</v>
      </c>
      <c r="H497" s="4" t="s">
        <v>3017</v>
      </c>
      <c r="I497" s="1" t="s">
        <v>1853</v>
      </c>
      <c r="J497" s="1" t="s">
        <v>2017</v>
      </c>
      <c r="K497" s="2">
        <v>44446</v>
      </c>
    </row>
    <row r="498" spans="1:11">
      <c r="A498">
        <v>9840</v>
      </c>
      <c r="B498" s="1" t="s">
        <v>498</v>
      </c>
      <c r="C498" s="2">
        <v>44462</v>
      </c>
      <c r="D498">
        <v>11792285.52</v>
      </c>
      <c r="F498" s="1" t="s">
        <v>1614</v>
      </c>
      <c r="G498" s="3">
        <f t="shared" ca="1" si="7"/>
        <v>44476.682102314815</v>
      </c>
      <c r="H498" s="4" t="s">
        <v>3017</v>
      </c>
      <c r="I498" s="1" t="s">
        <v>1853</v>
      </c>
      <c r="J498" s="1" t="s">
        <v>2018</v>
      </c>
      <c r="K498" s="2">
        <v>44467</v>
      </c>
    </row>
    <row r="499" spans="1:11">
      <c r="A499">
        <v>9840</v>
      </c>
      <c r="B499" s="1" t="s">
        <v>499</v>
      </c>
      <c r="C499" s="2">
        <v>44301</v>
      </c>
      <c r="D499">
        <v>19747336.920000002</v>
      </c>
      <c r="F499" s="1" t="s">
        <v>1614</v>
      </c>
      <c r="G499" s="3">
        <f t="shared" ca="1" si="7"/>
        <v>44476.682102314815</v>
      </c>
      <c r="H499" s="4" t="s">
        <v>3017</v>
      </c>
      <c r="I499" s="1" t="s">
        <v>1853</v>
      </c>
      <c r="J499" s="1" t="s">
        <v>2019</v>
      </c>
      <c r="K499" s="2">
        <v>44322</v>
      </c>
    </row>
    <row r="500" spans="1:11">
      <c r="A500">
        <v>9840</v>
      </c>
      <c r="B500" s="1" t="s">
        <v>500</v>
      </c>
      <c r="C500" s="2">
        <v>44341</v>
      </c>
      <c r="D500">
        <v>16148239.52</v>
      </c>
      <c r="F500" s="1" t="s">
        <v>1614</v>
      </c>
      <c r="G500" s="3">
        <f t="shared" ca="1" si="7"/>
        <v>44476.682102314815</v>
      </c>
      <c r="H500" s="4" t="s">
        <v>3017</v>
      </c>
      <c r="I500" s="1" t="s">
        <v>1853</v>
      </c>
      <c r="J500" s="1" t="s">
        <v>2020</v>
      </c>
      <c r="K500" s="2">
        <v>44350</v>
      </c>
    </row>
    <row r="501" spans="1:11">
      <c r="A501">
        <v>9840</v>
      </c>
      <c r="B501" s="1" t="s">
        <v>501</v>
      </c>
      <c r="C501" s="2">
        <v>44364</v>
      </c>
      <c r="D501">
        <v>11896920.560000001</v>
      </c>
      <c r="F501" s="1" t="s">
        <v>1614</v>
      </c>
      <c r="G501" s="3">
        <f t="shared" ca="1" si="7"/>
        <v>44476.682102314815</v>
      </c>
      <c r="H501" s="4" t="s">
        <v>3017</v>
      </c>
      <c r="I501" s="1" t="s">
        <v>1853</v>
      </c>
      <c r="J501" s="1" t="s">
        <v>2021</v>
      </c>
      <c r="K501" s="2">
        <v>44384</v>
      </c>
    </row>
    <row r="502" spans="1:11">
      <c r="A502">
        <v>9841</v>
      </c>
      <c r="B502" s="1" t="s">
        <v>502</v>
      </c>
      <c r="C502" s="2">
        <v>44377</v>
      </c>
      <c r="D502">
        <v>27671</v>
      </c>
      <c r="F502" s="1" t="s">
        <v>1614</v>
      </c>
      <c r="G502" s="3">
        <f t="shared" ca="1" si="7"/>
        <v>44476.682102314815</v>
      </c>
      <c r="H502" s="4" t="s">
        <v>3017</v>
      </c>
      <c r="I502" s="1" t="s">
        <v>1853</v>
      </c>
      <c r="J502" s="1" t="s">
        <v>2022</v>
      </c>
      <c r="K502" s="2">
        <v>44418</v>
      </c>
    </row>
    <row r="503" spans="1:11">
      <c r="A503">
        <v>9849</v>
      </c>
      <c r="B503" s="1" t="s">
        <v>503</v>
      </c>
      <c r="C503" s="2">
        <v>44379</v>
      </c>
      <c r="D503">
        <v>6048</v>
      </c>
      <c r="F503" s="1" t="s">
        <v>1614</v>
      </c>
      <c r="G503" s="3">
        <f t="shared" ca="1" si="7"/>
        <v>44476.682102314815</v>
      </c>
      <c r="H503" s="4" t="s">
        <v>3017</v>
      </c>
      <c r="I503" s="1" t="s">
        <v>1853</v>
      </c>
      <c r="J503" s="1" t="s">
        <v>2023</v>
      </c>
      <c r="K503" s="2">
        <v>44385</v>
      </c>
    </row>
    <row r="504" spans="1:11">
      <c r="A504">
        <v>9849</v>
      </c>
      <c r="B504" s="1" t="s">
        <v>504</v>
      </c>
      <c r="C504" s="2">
        <v>44476</v>
      </c>
      <c r="D504">
        <v>5859</v>
      </c>
      <c r="F504" s="1" t="s">
        <v>1613</v>
      </c>
      <c r="G504" s="3">
        <f t="shared" ca="1" si="7"/>
        <v>44476.682102314815</v>
      </c>
      <c r="H504" s="4" t="s">
        <v>3017</v>
      </c>
      <c r="I504" s="1" t="s">
        <v>1876</v>
      </c>
      <c r="J504" s="1"/>
      <c r="K504" s="1"/>
    </row>
    <row r="505" spans="1:11">
      <c r="A505">
        <v>9849</v>
      </c>
      <c r="B505" s="1" t="s">
        <v>505</v>
      </c>
      <c r="C505" s="2">
        <v>44362</v>
      </c>
      <c r="D505">
        <v>4636.8</v>
      </c>
      <c r="F505" s="1" t="s">
        <v>1614</v>
      </c>
      <c r="G505" s="3">
        <f t="shared" ca="1" si="7"/>
        <v>44476.682102314815</v>
      </c>
      <c r="H505" s="4" t="s">
        <v>3017</v>
      </c>
      <c r="I505" s="1" t="s">
        <v>1853</v>
      </c>
      <c r="J505" s="1" t="s">
        <v>2024</v>
      </c>
      <c r="K505" s="2">
        <v>44385</v>
      </c>
    </row>
    <row r="506" spans="1:11">
      <c r="A506">
        <v>9850</v>
      </c>
      <c r="B506" s="1" t="s">
        <v>506</v>
      </c>
      <c r="C506" s="2">
        <v>44364</v>
      </c>
      <c r="D506">
        <v>3501028.34</v>
      </c>
      <c r="F506" s="1" t="s">
        <v>1612</v>
      </c>
      <c r="G506" s="3">
        <f t="shared" ca="1" si="7"/>
        <v>44476.682102314815</v>
      </c>
      <c r="H506" s="4" t="s">
        <v>3017</v>
      </c>
      <c r="I506" s="1" t="s">
        <v>1853</v>
      </c>
      <c r="J506" s="1" t="s">
        <v>2025</v>
      </c>
      <c r="K506" s="2">
        <v>44375</v>
      </c>
    </row>
    <row r="507" spans="1:11">
      <c r="A507">
        <v>9855</v>
      </c>
      <c r="B507" s="1" t="s">
        <v>507</v>
      </c>
      <c r="C507" s="2">
        <v>44355</v>
      </c>
      <c r="D507">
        <v>195655.8</v>
      </c>
      <c r="F507" s="1" t="s">
        <v>1614</v>
      </c>
      <c r="G507" s="3">
        <f t="shared" ca="1" si="7"/>
        <v>44476.682102314815</v>
      </c>
      <c r="H507" s="4" t="s">
        <v>3017</v>
      </c>
      <c r="I507" s="1" t="s">
        <v>1853</v>
      </c>
      <c r="J507" s="1" t="s">
        <v>2026</v>
      </c>
      <c r="K507" s="2">
        <v>44362</v>
      </c>
    </row>
    <row r="508" spans="1:11">
      <c r="A508">
        <v>9855</v>
      </c>
      <c r="B508" s="1" t="s">
        <v>508</v>
      </c>
      <c r="C508" s="2">
        <v>44428</v>
      </c>
      <c r="D508">
        <v>335763.1</v>
      </c>
      <c r="F508" s="1" t="s">
        <v>1614</v>
      </c>
      <c r="G508" s="3">
        <f t="shared" ca="1" si="7"/>
        <v>44476.682102314815</v>
      </c>
      <c r="H508" s="4" t="s">
        <v>3017</v>
      </c>
      <c r="I508" s="1" t="s">
        <v>1853</v>
      </c>
      <c r="J508" s="1" t="s">
        <v>2027</v>
      </c>
      <c r="K508" s="2">
        <v>44449</v>
      </c>
    </row>
    <row r="509" spans="1:11">
      <c r="A509">
        <v>9857</v>
      </c>
      <c r="B509" s="1" t="s">
        <v>509</v>
      </c>
      <c r="C509" s="2">
        <v>44376</v>
      </c>
      <c r="D509">
        <v>1707651.16</v>
      </c>
      <c r="F509" s="1" t="s">
        <v>1614</v>
      </c>
      <c r="G509" s="3">
        <f t="shared" ca="1" si="7"/>
        <v>44476.682102314815</v>
      </c>
      <c r="H509" s="4" t="s">
        <v>3017</v>
      </c>
      <c r="I509" s="1" t="s">
        <v>1853</v>
      </c>
      <c r="J509" s="1" t="s">
        <v>2028</v>
      </c>
      <c r="K509" s="2">
        <v>44454</v>
      </c>
    </row>
    <row r="510" spans="1:11">
      <c r="A510">
        <v>9858</v>
      </c>
      <c r="B510" s="1" t="s">
        <v>510</v>
      </c>
      <c r="C510" s="2">
        <v>44340</v>
      </c>
      <c r="D510">
        <v>4873.3999999999996</v>
      </c>
      <c r="F510" s="1" t="s">
        <v>1614</v>
      </c>
      <c r="G510" s="3">
        <f t="shared" ca="1" si="7"/>
        <v>44476.682102314815</v>
      </c>
      <c r="H510" s="4" t="s">
        <v>3017</v>
      </c>
      <c r="I510" s="1" t="s">
        <v>1853</v>
      </c>
      <c r="J510" s="1" t="s">
        <v>2029</v>
      </c>
      <c r="K510" s="2">
        <v>44372</v>
      </c>
    </row>
    <row r="511" spans="1:11">
      <c r="A511">
        <v>9860</v>
      </c>
      <c r="B511" s="1" t="s">
        <v>511</v>
      </c>
      <c r="C511" s="2">
        <v>44323</v>
      </c>
      <c r="D511">
        <v>117750.44</v>
      </c>
      <c r="F511" s="1" t="s">
        <v>1614</v>
      </c>
      <c r="G511" s="3">
        <f t="shared" ca="1" si="7"/>
        <v>44476.682102314815</v>
      </c>
      <c r="H511" s="4" t="s">
        <v>3017</v>
      </c>
      <c r="I511" s="1" t="s">
        <v>1853</v>
      </c>
      <c r="J511" s="1" t="s">
        <v>2030</v>
      </c>
      <c r="K511" s="2">
        <v>44372</v>
      </c>
    </row>
    <row r="512" spans="1:11">
      <c r="A512">
        <v>9860</v>
      </c>
      <c r="B512" s="1" t="s">
        <v>512</v>
      </c>
      <c r="C512" s="2">
        <v>44377</v>
      </c>
      <c r="D512">
        <v>135006.76</v>
      </c>
      <c r="F512" s="1" t="s">
        <v>1614</v>
      </c>
      <c r="G512" s="3">
        <f t="shared" ca="1" si="7"/>
        <v>44476.682102314815</v>
      </c>
      <c r="H512" s="4" t="s">
        <v>3017</v>
      </c>
      <c r="I512" s="1" t="s">
        <v>1853</v>
      </c>
      <c r="J512" s="1" t="s">
        <v>2031</v>
      </c>
      <c r="K512" s="2">
        <v>44400</v>
      </c>
    </row>
    <row r="513" spans="1:11">
      <c r="A513">
        <v>9861</v>
      </c>
      <c r="B513" s="1" t="s">
        <v>513</v>
      </c>
      <c r="C513" s="2">
        <v>44324</v>
      </c>
      <c r="D513">
        <v>849600</v>
      </c>
      <c r="F513" s="1" t="s">
        <v>1614</v>
      </c>
      <c r="G513" s="3">
        <f t="shared" ca="1" si="7"/>
        <v>44476.682102314815</v>
      </c>
      <c r="H513" s="4" t="s">
        <v>3017</v>
      </c>
      <c r="I513" s="1" t="s">
        <v>1853</v>
      </c>
      <c r="J513" s="1" t="s">
        <v>2032</v>
      </c>
      <c r="K513" s="2">
        <v>44328</v>
      </c>
    </row>
    <row r="514" spans="1:11">
      <c r="A514">
        <v>9861</v>
      </c>
      <c r="B514" s="1" t="s">
        <v>514</v>
      </c>
      <c r="C514" s="2">
        <v>44324</v>
      </c>
      <c r="D514">
        <v>374104.37</v>
      </c>
      <c r="F514" s="1" t="s">
        <v>1614</v>
      </c>
      <c r="G514" s="3">
        <f t="shared" ca="1" si="7"/>
        <v>44476.682102314815</v>
      </c>
      <c r="H514" s="4" t="s">
        <v>3017</v>
      </c>
      <c r="I514" s="1" t="s">
        <v>1853</v>
      </c>
      <c r="J514" s="1" t="s">
        <v>2033</v>
      </c>
      <c r="K514" s="2">
        <v>44328</v>
      </c>
    </row>
    <row r="515" spans="1:11">
      <c r="A515">
        <v>9861</v>
      </c>
      <c r="B515" s="1" t="s">
        <v>515</v>
      </c>
      <c r="C515" s="2">
        <v>44324</v>
      </c>
      <c r="D515">
        <v>850237.2</v>
      </c>
      <c r="F515" s="1" t="s">
        <v>1614</v>
      </c>
      <c r="G515" s="3">
        <f t="shared" ref="G515:G578" ca="1" si="8">+NOW()</f>
        <v>44476.682102314815</v>
      </c>
      <c r="H515" s="4" t="s">
        <v>3017</v>
      </c>
      <c r="I515" s="1" t="s">
        <v>1853</v>
      </c>
      <c r="J515" s="1" t="s">
        <v>2034</v>
      </c>
      <c r="K515" s="2">
        <v>44328</v>
      </c>
    </row>
    <row r="516" spans="1:11">
      <c r="A516">
        <v>9861</v>
      </c>
      <c r="B516" s="1" t="s">
        <v>516</v>
      </c>
      <c r="C516" s="2">
        <v>44324</v>
      </c>
      <c r="D516">
        <v>170089.92</v>
      </c>
      <c r="F516" s="1" t="s">
        <v>1614</v>
      </c>
      <c r="G516" s="3">
        <f t="shared" ca="1" si="8"/>
        <v>44476.682102314815</v>
      </c>
      <c r="H516" s="4" t="s">
        <v>3017</v>
      </c>
      <c r="I516" s="1" t="s">
        <v>1853</v>
      </c>
      <c r="J516" s="1" t="s">
        <v>2035</v>
      </c>
      <c r="K516" s="2">
        <v>44343</v>
      </c>
    </row>
    <row r="517" spans="1:11">
      <c r="A517">
        <v>9861</v>
      </c>
      <c r="B517" s="1" t="s">
        <v>517</v>
      </c>
      <c r="C517" s="2">
        <v>44336</v>
      </c>
      <c r="D517">
        <v>425224.8</v>
      </c>
      <c r="F517" s="1" t="s">
        <v>1614</v>
      </c>
      <c r="G517" s="3">
        <f t="shared" ca="1" si="8"/>
        <v>44476.682102314815</v>
      </c>
      <c r="H517" s="4" t="s">
        <v>3017</v>
      </c>
      <c r="I517" s="1" t="s">
        <v>1853</v>
      </c>
      <c r="J517" s="1" t="s">
        <v>2036</v>
      </c>
      <c r="K517" s="2">
        <v>44358</v>
      </c>
    </row>
    <row r="518" spans="1:11">
      <c r="A518">
        <v>9861</v>
      </c>
      <c r="B518" s="1" t="s">
        <v>518</v>
      </c>
      <c r="C518" s="2">
        <v>44336</v>
      </c>
      <c r="D518">
        <v>850450</v>
      </c>
      <c r="F518" s="1" t="s">
        <v>1614</v>
      </c>
      <c r="G518" s="3">
        <f t="shared" ca="1" si="8"/>
        <v>44476.682102314815</v>
      </c>
      <c r="H518" s="4" t="s">
        <v>3017</v>
      </c>
      <c r="I518" s="1" t="s">
        <v>1853</v>
      </c>
      <c r="J518" s="1" t="s">
        <v>2037</v>
      </c>
      <c r="K518" s="2">
        <v>44373</v>
      </c>
    </row>
    <row r="519" spans="1:11">
      <c r="A519">
        <v>9861</v>
      </c>
      <c r="B519" s="1" t="s">
        <v>519</v>
      </c>
      <c r="C519" s="2">
        <v>44407</v>
      </c>
      <c r="D519">
        <v>849600</v>
      </c>
      <c r="F519" s="1" t="s">
        <v>1614</v>
      </c>
      <c r="G519" s="3">
        <f t="shared" ca="1" si="8"/>
        <v>44476.682102314815</v>
      </c>
      <c r="H519" s="4" t="s">
        <v>3017</v>
      </c>
      <c r="I519" s="1" t="s">
        <v>1853</v>
      </c>
      <c r="J519" s="1" t="s">
        <v>2032</v>
      </c>
      <c r="K519" s="2">
        <v>44433</v>
      </c>
    </row>
    <row r="520" spans="1:11">
      <c r="A520">
        <v>9861</v>
      </c>
      <c r="B520" s="1" t="s">
        <v>520</v>
      </c>
      <c r="C520" s="2">
        <v>44449</v>
      </c>
      <c r="D520">
        <v>849600</v>
      </c>
      <c r="F520" s="1" t="s">
        <v>1613</v>
      </c>
      <c r="G520" s="3">
        <f t="shared" ca="1" si="8"/>
        <v>44476.682102314815</v>
      </c>
      <c r="H520" s="4" t="s">
        <v>3017</v>
      </c>
      <c r="I520" s="1" t="s">
        <v>1876</v>
      </c>
      <c r="J520" s="1"/>
      <c r="K520" s="1"/>
    </row>
    <row r="521" spans="1:11">
      <c r="A521">
        <v>9861</v>
      </c>
      <c r="B521" s="1" t="s">
        <v>521</v>
      </c>
      <c r="C521" s="2">
        <v>44456</v>
      </c>
      <c r="D521">
        <v>84960</v>
      </c>
      <c r="F521" s="1" t="s">
        <v>1613</v>
      </c>
      <c r="G521" s="3">
        <f t="shared" ca="1" si="8"/>
        <v>44476.682102314815</v>
      </c>
      <c r="H521" s="4" t="s">
        <v>3017</v>
      </c>
      <c r="I521" s="1" t="s">
        <v>1876</v>
      </c>
      <c r="J521" s="1"/>
      <c r="K521" s="1"/>
    </row>
    <row r="522" spans="1:11">
      <c r="A522">
        <v>9861</v>
      </c>
      <c r="B522" s="1" t="s">
        <v>522</v>
      </c>
      <c r="C522" s="2">
        <v>44456</v>
      </c>
      <c r="D522">
        <v>50976</v>
      </c>
      <c r="F522" s="1" t="s">
        <v>1613</v>
      </c>
      <c r="G522" s="3">
        <f t="shared" ca="1" si="8"/>
        <v>44476.682102314815</v>
      </c>
      <c r="H522" s="4" t="s">
        <v>3017</v>
      </c>
      <c r="I522" s="1" t="s">
        <v>1876</v>
      </c>
      <c r="J522" s="1"/>
      <c r="K522" s="1"/>
    </row>
    <row r="523" spans="1:11">
      <c r="A523">
        <v>9863</v>
      </c>
      <c r="B523" s="1" t="s">
        <v>523</v>
      </c>
      <c r="C523" s="2">
        <v>44298</v>
      </c>
      <c r="D523">
        <v>183407.4</v>
      </c>
      <c r="F523" s="1" t="s">
        <v>1614</v>
      </c>
      <c r="G523" s="3">
        <f t="shared" ca="1" si="8"/>
        <v>44476.682102314815</v>
      </c>
      <c r="H523" s="4" t="s">
        <v>3017</v>
      </c>
      <c r="I523" s="1" t="s">
        <v>1853</v>
      </c>
      <c r="J523" s="1" t="s">
        <v>2038</v>
      </c>
      <c r="K523" s="2">
        <v>44322</v>
      </c>
    </row>
    <row r="524" spans="1:11">
      <c r="A524">
        <v>9863</v>
      </c>
      <c r="B524" s="1" t="s">
        <v>524</v>
      </c>
      <c r="C524" s="2">
        <v>44308</v>
      </c>
      <c r="D524">
        <v>44462.400000000001</v>
      </c>
      <c r="F524" s="1" t="s">
        <v>1614</v>
      </c>
      <c r="G524" s="3">
        <f t="shared" ca="1" si="8"/>
        <v>44476.682102314815</v>
      </c>
      <c r="H524" s="4" t="s">
        <v>3017</v>
      </c>
      <c r="I524" s="1" t="s">
        <v>1853</v>
      </c>
      <c r="J524" s="1" t="s">
        <v>2039</v>
      </c>
      <c r="K524" s="2">
        <v>44336</v>
      </c>
    </row>
    <row r="525" spans="1:11">
      <c r="A525">
        <v>9863</v>
      </c>
      <c r="B525" s="1" t="s">
        <v>525</v>
      </c>
      <c r="C525" s="2">
        <v>44397</v>
      </c>
      <c r="D525">
        <v>105893.2</v>
      </c>
      <c r="F525" s="1" t="s">
        <v>1614</v>
      </c>
      <c r="G525" s="3">
        <f t="shared" ca="1" si="8"/>
        <v>44476.682102314815</v>
      </c>
      <c r="H525" s="4" t="s">
        <v>3017</v>
      </c>
      <c r="I525" s="1" t="s">
        <v>1853</v>
      </c>
      <c r="J525" s="1" t="s">
        <v>2040</v>
      </c>
      <c r="K525" s="2">
        <v>44424</v>
      </c>
    </row>
    <row r="526" spans="1:11">
      <c r="A526">
        <v>9864</v>
      </c>
      <c r="B526" s="1" t="s">
        <v>526</v>
      </c>
      <c r="C526" s="2">
        <v>44298</v>
      </c>
      <c r="D526">
        <v>11611.2</v>
      </c>
      <c r="F526" s="1" t="s">
        <v>1614</v>
      </c>
      <c r="G526" s="3">
        <f t="shared" ca="1" si="8"/>
        <v>44476.682102314815</v>
      </c>
      <c r="H526" s="4" t="s">
        <v>3017</v>
      </c>
      <c r="I526" s="1" t="s">
        <v>1853</v>
      </c>
      <c r="J526" s="1" t="s">
        <v>2041</v>
      </c>
      <c r="K526" s="2">
        <v>44336</v>
      </c>
    </row>
    <row r="527" spans="1:11">
      <c r="A527">
        <v>9864</v>
      </c>
      <c r="B527" s="1" t="s">
        <v>527</v>
      </c>
      <c r="C527" s="2">
        <v>44427</v>
      </c>
      <c r="D527">
        <v>46551</v>
      </c>
      <c r="F527" s="1" t="s">
        <v>1614</v>
      </c>
      <c r="G527" s="3">
        <f t="shared" ca="1" si="8"/>
        <v>44476.682102314815</v>
      </c>
      <c r="H527" s="4" t="s">
        <v>3017</v>
      </c>
      <c r="I527" s="1" t="s">
        <v>1853</v>
      </c>
      <c r="J527" s="1" t="s">
        <v>2042</v>
      </c>
      <c r="K527" s="2">
        <v>44457</v>
      </c>
    </row>
    <row r="528" spans="1:11">
      <c r="A528">
        <v>9864</v>
      </c>
      <c r="B528" s="1" t="s">
        <v>528</v>
      </c>
      <c r="C528" s="2">
        <v>44446</v>
      </c>
      <c r="D528">
        <v>48970</v>
      </c>
      <c r="F528" s="1" t="s">
        <v>1614</v>
      </c>
      <c r="G528" s="3">
        <f t="shared" ca="1" si="8"/>
        <v>44476.682102314815</v>
      </c>
      <c r="H528" s="4" t="s">
        <v>3017</v>
      </c>
      <c r="I528" s="1" t="s">
        <v>1853</v>
      </c>
      <c r="J528" s="1" t="s">
        <v>2043</v>
      </c>
      <c r="K528" s="2">
        <v>44448</v>
      </c>
    </row>
    <row r="529" spans="1:11">
      <c r="A529">
        <v>9867</v>
      </c>
      <c r="B529" s="1" t="s">
        <v>529</v>
      </c>
      <c r="C529" s="2">
        <v>44375</v>
      </c>
      <c r="D529">
        <v>602744</v>
      </c>
      <c r="F529" s="1" t="s">
        <v>1614</v>
      </c>
      <c r="G529" s="3">
        <f t="shared" ca="1" si="8"/>
        <v>44476.682102314815</v>
      </c>
      <c r="H529" s="4" t="s">
        <v>3017</v>
      </c>
      <c r="I529" s="1" t="s">
        <v>1853</v>
      </c>
      <c r="J529" s="1" t="s">
        <v>2044</v>
      </c>
      <c r="K529" s="2">
        <v>44385</v>
      </c>
    </row>
    <row r="530" spans="1:11">
      <c r="A530">
        <v>9867</v>
      </c>
      <c r="B530" s="1" t="s">
        <v>530</v>
      </c>
      <c r="C530" s="2">
        <v>44308</v>
      </c>
      <c r="D530">
        <v>602744</v>
      </c>
      <c r="F530" s="1" t="s">
        <v>1614</v>
      </c>
      <c r="G530" s="3">
        <f t="shared" ca="1" si="8"/>
        <v>44476.682102314815</v>
      </c>
      <c r="H530" s="4" t="s">
        <v>3017</v>
      </c>
      <c r="I530" s="1" t="s">
        <v>1853</v>
      </c>
      <c r="J530" s="1" t="s">
        <v>2044</v>
      </c>
      <c r="K530" s="2">
        <v>44314</v>
      </c>
    </row>
    <row r="531" spans="1:11">
      <c r="A531">
        <v>9870</v>
      </c>
      <c r="B531" s="1" t="s">
        <v>531</v>
      </c>
      <c r="C531" s="2">
        <v>44293</v>
      </c>
      <c r="D531">
        <v>112421.95</v>
      </c>
      <c r="F531" s="1" t="s">
        <v>1614</v>
      </c>
      <c r="G531" s="3">
        <f t="shared" ca="1" si="8"/>
        <v>44476.682102314815</v>
      </c>
      <c r="H531" s="4" t="s">
        <v>3017</v>
      </c>
      <c r="I531" s="1" t="s">
        <v>1853</v>
      </c>
      <c r="J531" s="1" t="s">
        <v>2045</v>
      </c>
      <c r="K531" s="2">
        <v>44308</v>
      </c>
    </row>
    <row r="532" spans="1:11">
      <c r="A532">
        <v>9870</v>
      </c>
      <c r="B532" s="1" t="s">
        <v>532</v>
      </c>
      <c r="C532" s="2">
        <v>44340</v>
      </c>
      <c r="D532">
        <v>132195.16</v>
      </c>
      <c r="F532" s="1" t="s">
        <v>1614</v>
      </c>
      <c r="G532" s="3">
        <f t="shared" ca="1" si="8"/>
        <v>44476.682102314815</v>
      </c>
      <c r="H532" s="4" t="s">
        <v>3017</v>
      </c>
      <c r="I532" s="1" t="s">
        <v>1853</v>
      </c>
      <c r="J532" s="1" t="s">
        <v>2046</v>
      </c>
      <c r="K532" s="2">
        <v>44344</v>
      </c>
    </row>
    <row r="533" spans="1:11">
      <c r="A533">
        <v>9870</v>
      </c>
      <c r="B533" s="1" t="s">
        <v>533</v>
      </c>
      <c r="C533" s="2">
        <v>44372</v>
      </c>
      <c r="D533">
        <v>131519.01999999999</v>
      </c>
      <c r="F533" s="1" t="s">
        <v>1614</v>
      </c>
      <c r="G533" s="3">
        <f t="shared" ca="1" si="8"/>
        <v>44476.682102314815</v>
      </c>
      <c r="H533" s="4" t="s">
        <v>3017</v>
      </c>
      <c r="I533" s="1" t="s">
        <v>1853</v>
      </c>
      <c r="J533" s="1" t="s">
        <v>2047</v>
      </c>
      <c r="K533" s="2">
        <v>44384</v>
      </c>
    </row>
    <row r="534" spans="1:11">
      <c r="A534">
        <v>9870</v>
      </c>
      <c r="B534" s="1" t="s">
        <v>534</v>
      </c>
      <c r="C534" s="2">
        <v>44470</v>
      </c>
      <c r="D534">
        <v>125392.32000000001</v>
      </c>
      <c r="F534" s="1" t="s">
        <v>1614</v>
      </c>
      <c r="G534" s="3">
        <f t="shared" ca="1" si="8"/>
        <v>44476.682102314815</v>
      </c>
      <c r="H534" s="4" t="s">
        <v>3017</v>
      </c>
      <c r="I534" s="1" t="s">
        <v>1853</v>
      </c>
      <c r="J534" s="1" t="s">
        <v>2048</v>
      </c>
      <c r="K534" s="2">
        <v>44475</v>
      </c>
    </row>
    <row r="535" spans="1:11">
      <c r="A535">
        <v>9870</v>
      </c>
      <c r="B535" s="1" t="s">
        <v>535</v>
      </c>
      <c r="C535" s="2">
        <v>44398</v>
      </c>
      <c r="D535">
        <v>132309.62</v>
      </c>
      <c r="F535" s="1" t="s">
        <v>1614</v>
      </c>
      <c r="G535" s="3">
        <f t="shared" ca="1" si="8"/>
        <v>44476.682102314815</v>
      </c>
      <c r="H535" s="4" t="s">
        <v>3017</v>
      </c>
      <c r="I535" s="1" t="s">
        <v>1853</v>
      </c>
      <c r="J535" s="1" t="s">
        <v>2049</v>
      </c>
      <c r="K535" s="2">
        <v>44399</v>
      </c>
    </row>
    <row r="536" spans="1:11">
      <c r="A536">
        <v>9870</v>
      </c>
      <c r="B536" s="1" t="s">
        <v>536</v>
      </c>
      <c r="C536" s="2">
        <v>44398</v>
      </c>
      <c r="D536">
        <v>132014.62</v>
      </c>
      <c r="F536" s="1" t="s">
        <v>1614</v>
      </c>
      <c r="G536" s="3">
        <f t="shared" ca="1" si="8"/>
        <v>44476.682102314815</v>
      </c>
      <c r="H536" s="4" t="s">
        <v>3017</v>
      </c>
      <c r="I536" s="1" t="s">
        <v>1853</v>
      </c>
      <c r="J536" s="1" t="s">
        <v>2050</v>
      </c>
      <c r="K536" s="2">
        <v>44399</v>
      </c>
    </row>
    <row r="537" spans="1:11">
      <c r="A537">
        <v>9873</v>
      </c>
      <c r="B537" s="1" t="s">
        <v>537</v>
      </c>
      <c r="C537" s="2">
        <v>44298</v>
      </c>
      <c r="D537">
        <v>67260</v>
      </c>
      <c r="F537" s="1" t="s">
        <v>1614</v>
      </c>
      <c r="G537" s="3">
        <f t="shared" ca="1" si="8"/>
        <v>44476.682102314815</v>
      </c>
      <c r="H537" s="4" t="s">
        <v>3017</v>
      </c>
      <c r="I537" s="1" t="s">
        <v>1853</v>
      </c>
      <c r="J537" s="1" t="s">
        <v>2051</v>
      </c>
      <c r="K537" s="2">
        <v>44314</v>
      </c>
    </row>
    <row r="538" spans="1:11">
      <c r="A538">
        <v>9873</v>
      </c>
      <c r="B538" s="1" t="s">
        <v>538</v>
      </c>
      <c r="C538" s="2">
        <v>44466</v>
      </c>
      <c r="D538">
        <v>74387.199999999997</v>
      </c>
      <c r="F538" s="1" t="s">
        <v>1613</v>
      </c>
      <c r="G538" s="3">
        <f t="shared" ca="1" si="8"/>
        <v>44476.682102314815</v>
      </c>
      <c r="H538" s="4" t="s">
        <v>3017</v>
      </c>
      <c r="I538" s="1" t="s">
        <v>1904</v>
      </c>
      <c r="J538" s="1"/>
      <c r="K538" s="1"/>
    </row>
    <row r="539" spans="1:11">
      <c r="A539">
        <v>9881</v>
      </c>
      <c r="B539" s="1" t="s">
        <v>539</v>
      </c>
      <c r="C539" s="2">
        <v>44375</v>
      </c>
      <c r="D539">
        <v>1358287.62</v>
      </c>
      <c r="F539" s="1" t="s">
        <v>1614</v>
      </c>
      <c r="G539" s="3">
        <f t="shared" ca="1" si="8"/>
        <v>44476.682102314815</v>
      </c>
      <c r="H539" s="4" t="s">
        <v>3017</v>
      </c>
      <c r="I539" s="1" t="s">
        <v>1853</v>
      </c>
      <c r="J539" s="1" t="s">
        <v>2052</v>
      </c>
      <c r="K539" s="2">
        <v>44380</v>
      </c>
    </row>
    <row r="540" spans="1:11">
      <c r="A540">
        <v>9882</v>
      </c>
      <c r="B540" s="1" t="s">
        <v>540</v>
      </c>
      <c r="C540" s="2">
        <v>44413</v>
      </c>
      <c r="D540">
        <v>948944.2</v>
      </c>
      <c r="F540" s="1" t="s">
        <v>1614</v>
      </c>
      <c r="G540" s="3">
        <f t="shared" ca="1" si="8"/>
        <v>44476.682102314815</v>
      </c>
      <c r="H540" s="4" t="s">
        <v>3017</v>
      </c>
      <c r="I540" s="1" t="s">
        <v>1853</v>
      </c>
      <c r="J540" s="1" t="s">
        <v>2053</v>
      </c>
      <c r="K540" s="2">
        <v>44454</v>
      </c>
    </row>
    <row r="541" spans="1:11">
      <c r="A541">
        <v>9884</v>
      </c>
      <c r="B541" s="1" t="s">
        <v>541</v>
      </c>
      <c r="C541" s="2">
        <v>44365</v>
      </c>
      <c r="D541">
        <v>743400</v>
      </c>
      <c r="F541" s="1" t="s">
        <v>1614</v>
      </c>
      <c r="G541" s="3">
        <f t="shared" ca="1" si="8"/>
        <v>44476.682102314815</v>
      </c>
      <c r="H541" s="4" t="s">
        <v>3017</v>
      </c>
      <c r="I541" s="1" t="s">
        <v>1853</v>
      </c>
      <c r="J541" s="1" t="s">
        <v>2054</v>
      </c>
      <c r="K541" s="2">
        <v>44385</v>
      </c>
    </row>
    <row r="542" spans="1:11">
      <c r="A542">
        <v>9895</v>
      </c>
      <c r="B542" s="1" t="s">
        <v>542</v>
      </c>
      <c r="C542" s="2">
        <v>44298</v>
      </c>
      <c r="D542">
        <v>46687.88</v>
      </c>
      <c r="F542" s="1" t="s">
        <v>1614</v>
      </c>
      <c r="G542" s="3">
        <f t="shared" ca="1" si="8"/>
        <v>44476.682102314815</v>
      </c>
      <c r="H542" s="4" t="s">
        <v>3017</v>
      </c>
      <c r="I542" s="1" t="s">
        <v>1853</v>
      </c>
      <c r="J542" s="1" t="s">
        <v>2055</v>
      </c>
      <c r="K542" s="2">
        <v>44336</v>
      </c>
    </row>
    <row r="543" spans="1:11">
      <c r="A543">
        <v>9895</v>
      </c>
      <c r="B543" s="1" t="s">
        <v>543</v>
      </c>
      <c r="C543" s="2">
        <v>44466</v>
      </c>
      <c r="D543">
        <v>56168</v>
      </c>
      <c r="E543" s="3">
        <v>44461</v>
      </c>
      <c r="F543" s="1" t="s">
        <v>1613</v>
      </c>
      <c r="G543" s="3">
        <f t="shared" ca="1" si="8"/>
        <v>44476.682102314815</v>
      </c>
      <c r="H543" s="4" t="s">
        <v>3017</v>
      </c>
      <c r="I543" s="1" t="s">
        <v>1876</v>
      </c>
      <c r="J543" s="1"/>
      <c r="K543" s="1"/>
    </row>
    <row r="544" spans="1:11">
      <c r="A544">
        <v>9897</v>
      </c>
      <c r="B544" s="1" t="s">
        <v>544</v>
      </c>
      <c r="C544" s="2">
        <v>44295</v>
      </c>
      <c r="D544">
        <v>11682</v>
      </c>
      <c r="F544" s="1" t="s">
        <v>1614</v>
      </c>
      <c r="G544" s="3">
        <f t="shared" ca="1" si="8"/>
        <v>44476.682102314815</v>
      </c>
      <c r="H544" s="4" t="s">
        <v>3017</v>
      </c>
      <c r="I544" s="1" t="s">
        <v>1853</v>
      </c>
      <c r="J544" s="1" t="s">
        <v>2056</v>
      </c>
      <c r="K544" s="2">
        <v>44356</v>
      </c>
    </row>
    <row r="545" spans="1:11">
      <c r="A545">
        <v>9898</v>
      </c>
      <c r="B545" s="1" t="s">
        <v>545</v>
      </c>
      <c r="C545" s="2">
        <v>44438</v>
      </c>
      <c r="D545">
        <v>13024.84</v>
      </c>
      <c r="E545" s="3">
        <v>44438</v>
      </c>
      <c r="F545" s="1" t="s">
        <v>1614</v>
      </c>
      <c r="G545" s="3">
        <f t="shared" ca="1" si="8"/>
        <v>44476.682102314815</v>
      </c>
      <c r="H545" s="4" t="s">
        <v>3017</v>
      </c>
      <c r="I545" s="1" t="s">
        <v>1853</v>
      </c>
      <c r="J545" s="1" t="s">
        <v>2057</v>
      </c>
      <c r="K545" s="2">
        <v>44449</v>
      </c>
    </row>
    <row r="546" spans="1:11">
      <c r="A546">
        <v>9907</v>
      </c>
      <c r="B546" s="1" t="s">
        <v>546</v>
      </c>
      <c r="C546" s="2">
        <v>44348</v>
      </c>
      <c r="D546">
        <v>578719.19999999995</v>
      </c>
      <c r="F546" s="1" t="s">
        <v>1614</v>
      </c>
      <c r="G546" s="3">
        <f t="shared" ca="1" si="8"/>
        <v>44476.682102314815</v>
      </c>
      <c r="H546" s="4" t="s">
        <v>3017</v>
      </c>
      <c r="I546" s="1" t="s">
        <v>1853</v>
      </c>
      <c r="J546" s="1" t="s">
        <v>2058</v>
      </c>
      <c r="K546" s="2">
        <v>44372</v>
      </c>
    </row>
    <row r="547" spans="1:11">
      <c r="A547">
        <v>9908</v>
      </c>
      <c r="B547" s="1" t="s">
        <v>547</v>
      </c>
      <c r="C547" s="2">
        <v>44354</v>
      </c>
      <c r="D547">
        <v>268189.52</v>
      </c>
      <c r="F547" s="1" t="s">
        <v>1614</v>
      </c>
      <c r="G547" s="3">
        <f t="shared" ca="1" si="8"/>
        <v>44476.682102314815</v>
      </c>
      <c r="H547" s="4" t="s">
        <v>3017</v>
      </c>
      <c r="I547" s="1" t="s">
        <v>1853</v>
      </c>
      <c r="J547" s="1" t="s">
        <v>2059</v>
      </c>
      <c r="K547" s="2">
        <v>44372</v>
      </c>
    </row>
    <row r="548" spans="1:11">
      <c r="A548">
        <v>9908</v>
      </c>
      <c r="B548" s="1" t="s">
        <v>548</v>
      </c>
      <c r="C548" s="2">
        <v>44354</v>
      </c>
      <c r="D548">
        <v>271843.39</v>
      </c>
      <c r="F548" s="1" t="s">
        <v>1614</v>
      </c>
      <c r="G548" s="3">
        <f t="shared" ca="1" si="8"/>
        <v>44476.682102314815</v>
      </c>
      <c r="H548" s="4" t="s">
        <v>3017</v>
      </c>
      <c r="I548" s="1" t="s">
        <v>1853</v>
      </c>
      <c r="J548" s="1" t="s">
        <v>2060</v>
      </c>
      <c r="K548" s="2">
        <v>44372</v>
      </c>
    </row>
    <row r="549" spans="1:11">
      <c r="A549">
        <v>9908</v>
      </c>
      <c r="B549" s="1" t="s">
        <v>549</v>
      </c>
      <c r="C549" s="2">
        <v>44369</v>
      </c>
      <c r="D549">
        <v>282639.09999999998</v>
      </c>
      <c r="F549" s="1" t="s">
        <v>1614</v>
      </c>
      <c r="G549" s="3">
        <f t="shared" ca="1" si="8"/>
        <v>44476.682102314815</v>
      </c>
      <c r="H549" s="4" t="s">
        <v>3017</v>
      </c>
      <c r="I549" s="1" t="s">
        <v>1853</v>
      </c>
      <c r="J549" s="1" t="s">
        <v>2061</v>
      </c>
      <c r="K549" s="2">
        <v>44385</v>
      </c>
    </row>
    <row r="550" spans="1:11">
      <c r="A550">
        <v>9908</v>
      </c>
      <c r="B550" s="1" t="s">
        <v>550</v>
      </c>
      <c r="C550" s="2">
        <v>44443</v>
      </c>
      <c r="D550">
        <v>704750.88</v>
      </c>
      <c r="F550" s="1" t="s">
        <v>1614</v>
      </c>
      <c r="G550" s="3">
        <f t="shared" ca="1" si="8"/>
        <v>44476.682102314815</v>
      </c>
      <c r="H550" s="4" t="s">
        <v>3017</v>
      </c>
      <c r="I550" s="1" t="s">
        <v>1853</v>
      </c>
      <c r="J550" s="1" t="s">
        <v>2062</v>
      </c>
      <c r="K550" s="2">
        <v>44462</v>
      </c>
    </row>
    <row r="551" spans="1:11">
      <c r="A551">
        <v>9908</v>
      </c>
      <c r="B551" s="1" t="s">
        <v>551</v>
      </c>
      <c r="C551" s="2">
        <v>44460</v>
      </c>
      <c r="D551">
        <v>272191.32</v>
      </c>
      <c r="F551" s="1" t="s">
        <v>1613</v>
      </c>
      <c r="G551" s="3">
        <f t="shared" ca="1" si="8"/>
        <v>44476.682102314815</v>
      </c>
      <c r="H551" s="4" t="s">
        <v>3017</v>
      </c>
      <c r="I551" s="1" t="s">
        <v>1904</v>
      </c>
      <c r="J551" s="1"/>
      <c r="K551" s="1"/>
    </row>
    <row r="552" spans="1:11">
      <c r="A552">
        <v>9909</v>
      </c>
      <c r="B552" s="1" t="s">
        <v>552</v>
      </c>
      <c r="C552" s="2">
        <v>44446</v>
      </c>
      <c r="D552">
        <v>2148933.7000000002</v>
      </c>
      <c r="F552" s="1" t="s">
        <v>1614</v>
      </c>
      <c r="G552" s="3">
        <f t="shared" ca="1" si="8"/>
        <v>44476.682102314815</v>
      </c>
      <c r="H552" s="4" t="s">
        <v>3017</v>
      </c>
      <c r="I552" s="1" t="s">
        <v>1853</v>
      </c>
      <c r="J552" s="1" t="s">
        <v>2063</v>
      </c>
      <c r="K552" s="2">
        <v>44452</v>
      </c>
    </row>
    <row r="553" spans="1:11">
      <c r="A553">
        <v>9910</v>
      </c>
      <c r="B553" s="1" t="s">
        <v>553</v>
      </c>
      <c r="C553" s="2">
        <v>44475</v>
      </c>
      <c r="D553">
        <v>201548.17</v>
      </c>
      <c r="E553" s="3">
        <v>44475</v>
      </c>
      <c r="F553" s="1" t="s">
        <v>1613</v>
      </c>
      <c r="G553" s="3">
        <f t="shared" ca="1" si="8"/>
        <v>44476.682102314815</v>
      </c>
      <c r="H553" s="4" t="s">
        <v>3017</v>
      </c>
      <c r="I553" s="1" t="s">
        <v>1904</v>
      </c>
      <c r="J553" s="1"/>
      <c r="K553" s="1"/>
    </row>
    <row r="554" spans="1:11">
      <c r="A554">
        <v>9912</v>
      </c>
      <c r="B554" s="1" t="s">
        <v>554</v>
      </c>
      <c r="C554" s="2">
        <v>44298</v>
      </c>
      <c r="D554">
        <v>88854</v>
      </c>
      <c r="F554" s="1" t="s">
        <v>1614</v>
      </c>
      <c r="G554" s="3">
        <f t="shared" ca="1" si="8"/>
        <v>44476.682102314815</v>
      </c>
      <c r="H554" s="4" t="s">
        <v>3017</v>
      </c>
      <c r="I554" s="1" t="s">
        <v>1853</v>
      </c>
      <c r="J554" s="1" t="s">
        <v>2064</v>
      </c>
      <c r="K554" s="2">
        <v>44336</v>
      </c>
    </row>
    <row r="555" spans="1:11">
      <c r="A555">
        <v>9912</v>
      </c>
      <c r="B555" s="1" t="s">
        <v>555</v>
      </c>
      <c r="C555" s="2">
        <v>44347</v>
      </c>
      <c r="D555">
        <v>208506</v>
      </c>
      <c r="F555" s="1" t="s">
        <v>1614</v>
      </c>
      <c r="G555" s="3">
        <f t="shared" ca="1" si="8"/>
        <v>44476.682102314815</v>
      </c>
      <c r="H555" s="4" t="s">
        <v>3017</v>
      </c>
      <c r="I555" s="1" t="s">
        <v>1853</v>
      </c>
      <c r="J555" s="1" t="s">
        <v>2065</v>
      </c>
      <c r="K555" s="2">
        <v>44372</v>
      </c>
    </row>
    <row r="556" spans="1:11">
      <c r="A556">
        <v>9912</v>
      </c>
      <c r="B556" s="1" t="s">
        <v>556</v>
      </c>
      <c r="C556" s="2">
        <v>44368</v>
      </c>
      <c r="D556">
        <v>11120.32</v>
      </c>
      <c r="F556" s="1" t="s">
        <v>1614</v>
      </c>
      <c r="G556" s="3">
        <f t="shared" ca="1" si="8"/>
        <v>44476.682102314815</v>
      </c>
      <c r="H556" s="4" t="s">
        <v>3017</v>
      </c>
      <c r="I556" s="1" t="s">
        <v>1853</v>
      </c>
      <c r="J556" s="1" t="s">
        <v>2066</v>
      </c>
      <c r="K556" s="2">
        <v>44398</v>
      </c>
    </row>
    <row r="557" spans="1:11">
      <c r="A557">
        <v>9912</v>
      </c>
      <c r="B557" s="1" t="s">
        <v>557</v>
      </c>
      <c r="C557" s="2">
        <v>44424</v>
      </c>
      <c r="D557">
        <v>9912</v>
      </c>
      <c r="F557" s="1" t="s">
        <v>1614</v>
      </c>
      <c r="G557" s="3">
        <f t="shared" ca="1" si="8"/>
        <v>44476.682102314815</v>
      </c>
      <c r="H557" s="4" t="s">
        <v>3017</v>
      </c>
      <c r="I557" s="1" t="s">
        <v>1853</v>
      </c>
      <c r="J557" s="1" t="s">
        <v>2067</v>
      </c>
      <c r="K557" s="2">
        <v>44453</v>
      </c>
    </row>
    <row r="558" spans="1:11">
      <c r="A558">
        <v>9912</v>
      </c>
      <c r="B558" s="1" t="s">
        <v>558</v>
      </c>
      <c r="C558" s="2">
        <v>44454</v>
      </c>
      <c r="D558">
        <v>141069</v>
      </c>
      <c r="F558" s="1" t="s">
        <v>1613</v>
      </c>
      <c r="G558" s="3">
        <f t="shared" ca="1" si="8"/>
        <v>44476.682102314815</v>
      </c>
      <c r="H558" s="4" t="s">
        <v>3017</v>
      </c>
      <c r="I558" s="1" t="s">
        <v>1876</v>
      </c>
      <c r="J558" s="1"/>
      <c r="K558" s="1"/>
    </row>
    <row r="559" spans="1:11">
      <c r="A559">
        <v>9917</v>
      </c>
      <c r="B559" s="1" t="s">
        <v>559</v>
      </c>
      <c r="C559" s="2">
        <v>44308</v>
      </c>
      <c r="D559">
        <v>33166841.41</v>
      </c>
      <c r="F559" s="1" t="s">
        <v>1614</v>
      </c>
      <c r="G559" s="3">
        <f t="shared" ca="1" si="8"/>
        <v>44476.682102314815</v>
      </c>
      <c r="H559" s="4" t="s">
        <v>3017</v>
      </c>
      <c r="I559" s="1" t="s">
        <v>1853</v>
      </c>
      <c r="J559" s="1" t="s">
        <v>2068</v>
      </c>
      <c r="K559" s="2">
        <v>44328</v>
      </c>
    </row>
    <row r="560" spans="1:11">
      <c r="A560">
        <v>9924</v>
      </c>
      <c r="B560" s="1" t="s">
        <v>560</v>
      </c>
      <c r="C560" s="2">
        <v>44473</v>
      </c>
      <c r="D560">
        <v>713782</v>
      </c>
      <c r="F560" s="1" t="s">
        <v>1613</v>
      </c>
      <c r="G560" s="3">
        <f t="shared" ca="1" si="8"/>
        <v>44476.682102314815</v>
      </c>
      <c r="H560" s="4" t="s">
        <v>3017</v>
      </c>
      <c r="I560" s="1" t="s">
        <v>1904</v>
      </c>
      <c r="J560" s="1"/>
      <c r="K560" s="1"/>
    </row>
    <row r="561" spans="1:11">
      <c r="A561">
        <v>9925</v>
      </c>
      <c r="B561" s="1" t="s">
        <v>561</v>
      </c>
      <c r="C561" s="2">
        <v>44351</v>
      </c>
      <c r="D561">
        <v>546642.38</v>
      </c>
      <c r="F561" s="1" t="s">
        <v>1614</v>
      </c>
      <c r="G561" s="3">
        <f t="shared" ca="1" si="8"/>
        <v>44476.682102314815</v>
      </c>
      <c r="H561" s="4" t="s">
        <v>3017</v>
      </c>
      <c r="I561" s="1" t="s">
        <v>1853</v>
      </c>
      <c r="J561" s="1" t="s">
        <v>2069</v>
      </c>
      <c r="K561" s="2">
        <v>44400</v>
      </c>
    </row>
    <row r="562" spans="1:11">
      <c r="A562">
        <v>9925</v>
      </c>
      <c r="B562" s="1" t="s">
        <v>562</v>
      </c>
      <c r="C562" s="2">
        <v>44377</v>
      </c>
      <c r="D562">
        <v>791184.08</v>
      </c>
      <c r="F562" s="1" t="s">
        <v>1614</v>
      </c>
      <c r="G562" s="3">
        <f t="shared" ca="1" si="8"/>
        <v>44476.682102314815</v>
      </c>
      <c r="H562" s="4" t="s">
        <v>3017</v>
      </c>
      <c r="I562" s="1" t="s">
        <v>1853</v>
      </c>
      <c r="J562" s="1" t="s">
        <v>2070</v>
      </c>
      <c r="K562" s="2">
        <v>44400</v>
      </c>
    </row>
    <row r="563" spans="1:11">
      <c r="A563">
        <v>9925</v>
      </c>
      <c r="B563" s="1" t="s">
        <v>563</v>
      </c>
      <c r="C563" s="2">
        <v>44377</v>
      </c>
      <c r="D563">
        <v>836279.11</v>
      </c>
      <c r="F563" s="1" t="s">
        <v>1614</v>
      </c>
      <c r="G563" s="3">
        <f t="shared" ca="1" si="8"/>
        <v>44476.682102314815</v>
      </c>
      <c r="H563" s="4" t="s">
        <v>3017</v>
      </c>
      <c r="I563" s="1" t="s">
        <v>1853</v>
      </c>
      <c r="J563" s="1" t="s">
        <v>2071</v>
      </c>
      <c r="K563" s="2">
        <v>44468</v>
      </c>
    </row>
    <row r="564" spans="1:11">
      <c r="A564">
        <v>9928</v>
      </c>
      <c r="B564" s="1" t="s">
        <v>564</v>
      </c>
      <c r="C564" s="2">
        <v>44302</v>
      </c>
      <c r="D564">
        <v>3338913.84</v>
      </c>
      <c r="F564" s="1" t="s">
        <v>1614</v>
      </c>
      <c r="G564" s="3">
        <f t="shared" ca="1" si="8"/>
        <v>44476.682102314815</v>
      </c>
      <c r="H564" s="4" t="s">
        <v>3017</v>
      </c>
      <c r="I564" s="1" t="s">
        <v>1853</v>
      </c>
      <c r="J564" s="1" t="s">
        <v>2072</v>
      </c>
      <c r="K564" s="2">
        <v>44340</v>
      </c>
    </row>
    <row r="565" spans="1:11">
      <c r="A565">
        <v>9929</v>
      </c>
      <c r="B565" s="1" t="s">
        <v>565</v>
      </c>
      <c r="C565" s="2">
        <v>44418</v>
      </c>
      <c r="D565">
        <v>230890.6</v>
      </c>
      <c r="F565" s="1" t="s">
        <v>1614</v>
      </c>
      <c r="G565" s="3">
        <f t="shared" ca="1" si="8"/>
        <v>44476.682102314815</v>
      </c>
      <c r="H565" s="4" t="s">
        <v>3017</v>
      </c>
      <c r="I565" s="1" t="s">
        <v>1853</v>
      </c>
      <c r="J565" s="1" t="s">
        <v>2073</v>
      </c>
      <c r="K565" s="2">
        <v>44448</v>
      </c>
    </row>
    <row r="566" spans="1:11">
      <c r="A566">
        <v>9929</v>
      </c>
      <c r="B566" s="1" t="s">
        <v>566</v>
      </c>
      <c r="C566" s="2">
        <v>44419</v>
      </c>
      <c r="D566">
        <v>171442.2</v>
      </c>
      <c r="F566" s="1" t="s">
        <v>1614</v>
      </c>
      <c r="G566" s="3">
        <f t="shared" ca="1" si="8"/>
        <v>44476.682102314815</v>
      </c>
      <c r="H566" s="4" t="s">
        <v>3017</v>
      </c>
      <c r="I566" s="1" t="s">
        <v>1853</v>
      </c>
      <c r="J566" s="1" t="s">
        <v>2074</v>
      </c>
      <c r="K566" s="2">
        <v>44448</v>
      </c>
    </row>
    <row r="567" spans="1:11">
      <c r="A567">
        <v>9931</v>
      </c>
      <c r="B567" s="1" t="s">
        <v>567</v>
      </c>
      <c r="C567" s="2">
        <v>44375</v>
      </c>
      <c r="D567">
        <v>238637.12</v>
      </c>
      <c r="F567" s="1" t="s">
        <v>1614</v>
      </c>
      <c r="G567" s="3">
        <f t="shared" ca="1" si="8"/>
        <v>44476.682102314815</v>
      </c>
      <c r="H567" s="4" t="s">
        <v>3017</v>
      </c>
      <c r="I567" s="1" t="s">
        <v>1853</v>
      </c>
      <c r="J567" s="1" t="s">
        <v>2075</v>
      </c>
      <c r="K567" s="2">
        <v>44379</v>
      </c>
    </row>
    <row r="568" spans="1:11">
      <c r="A568">
        <v>9931</v>
      </c>
      <c r="B568" s="1" t="s">
        <v>568</v>
      </c>
      <c r="C568" s="2">
        <v>44376</v>
      </c>
      <c r="D568">
        <v>37385.440000000002</v>
      </c>
      <c r="F568" s="1" t="s">
        <v>1614</v>
      </c>
      <c r="G568" s="3">
        <f t="shared" ca="1" si="8"/>
        <v>44476.682102314815</v>
      </c>
      <c r="H568" s="4" t="s">
        <v>3017</v>
      </c>
      <c r="I568" s="1" t="s">
        <v>1853</v>
      </c>
      <c r="J568" s="1" t="s">
        <v>2076</v>
      </c>
      <c r="K568" s="2">
        <v>44379</v>
      </c>
    </row>
    <row r="569" spans="1:11">
      <c r="A569">
        <v>9931</v>
      </c>
      <c r="B569" s="1" t="s">
        <v>569</v>
      </c>
      <c r="C569" s="2">
        <v>44420</v>
      </c>
      <c r="D569">
        <v>198457.84</v>
      </c>
      <c r="F569" s="1" t="s">
        <v>1614</v>
      </c>
      <c r="G569" s="3">
        <f t="shared" ca="1" si="8"/>
        <v>44476.682102314815</v>
      </c>
      <c r="H569" s="4" t="s">
        <v>3017</v>
      </c>
      <c r="I569" s="1" t="s">
        <v>1853</v>
      </c>
      <c r="J569" s="1" t="s">
        <v>2077</v>
      </c>
      <c r="K569" s="2">
        <v>44424</v>
      </c>
    </row>
    <row r="570" spans="1:11">
      <c r="A570">
        <v>9931</v>
      </c>
      <c r="B570" s="1" t="s">
        <v>570</v>
      </c>
      <c r="C570" s="2">
        <v>44421</v>
      </c>
      <c r="D570">
        <v>43711.07</v>
      </c>
      <c r="F570" s="1" t="s">
        <v>1614</v>
      </c>
      <c r="G570" s="3">
        <f t="shared" ca="1" si="8"/>
        <v>44476.682102314815</v>
      </c>
      <c r="H570" s="4" t="s">
        <v>3017</v>
      </c>
      <c r="I570" s="1" t="s">
        <v>1853</v>
      </c>
      <c r="J570" s="1" t="s">
        <v>2078</v>
      </c>
      <c r="K570" s="2">
        <v>44424</v>
      </c>
    </row>
    <row r="571" spans="1:11">
      <c r="A571">
        <v>9931</v>
      </c>
      <c r="B571" s="1" t="s">
        <v>571</v>
      </c>
      <c r="C571" s="2">
        <v>44434</v>
      </c>
      <c r="D571">
        <v>219927.4</v>
      </c>
      <c r="F571" s="1" t="s">
        <v>1614</v>
      </c>
      <c r="G571" s="3">
        <f t="shared" ca="1" si="8"/>
        <v>44476.682102314815</v>
      </c>
      <c r="H571" s="4" t="s">
        <v>3017</v>
      </c>
      <c r="I571" s="1" t="s">
        <v>1853</v>
      </c>
      <c r="J571" s="1" t="s">
        <v>2079</v>
      </c>
      <c r="K571" s="2">
        <v>44439</v>
      </c>
    </row>
    <row r="572" spans="1:11">
      <c r="A572">
        <v>9931</v>
      </c>
      <c r="B572" s="1" t="s">
        <v>572</v>
      </c>
      <c r="C572" s="2">
        <v>44454</v>
      </c>
      <c r="D572">
        <v>62563.96</v>
      </c>
      <c r="F572" s="1" t="s">
        <v>1614</v>
      </c>
      <c r="G572" s="3">
        <f t="shared" ca="1" si="8"/>
        <v>44476.682102314815</v>
      </c>
      <c r="H572" s="4" t="s">
        <v>3017</v>
      </c>
      <c r="I572" s="1" t="s">
        <v>1853</v>
      </c>
      <c r="J572" s="1" t="s">
        <v>2080</v>
      </c>
      <c r="K572" s="2">
        <v>44460</v>
      </c>
    </row>
    <row r="573" spans="1:11">
      <c r="A573">
        <v>9931</v>
      </c>
      <c r="B573" s="1" t="s">
        <v>573</v>
      </c>
      <c r="C573" s="2">
        <v>44294</v>
      </c>
      <c r="D573">
        <v>73559.100000000006</v>
      </c>
      <c r="F573" s="1" t="s">
        <v>1614</v>
      </c>
      <c r="G573" s="3">
        <f t="shared" ca="1" si="8"/>
        <v>44476.682102314815</v>
      </c>
      <c r="H573" s="4" t="s">
        <v>3017</v>
      </c>
      <c r="I573" s="1" t="s">
        <v>1853</v>
      </c>
      <c r="J573" s="1" t="s">
        <v>2081</v>
      </c>
      <c r="K573" s="2">
        <v>44298</v>
      </c>
    </row>
    <row r="574" spans="1:11">
      <c r="A574">
        <v>9931</v>
      </c>
      <c r="B574" s="1" t="s">
        <v>574</v>
      </c>
      <c r="C574" s="2">
        <v>44341</v>
      </c>
      <c r="D574">
        <v>33423.760000000002</v>
      </c>
      <c r="F574" s="1" t="s">
        <v>1614</v>
      </c>
      <c r="G574" s="3">
        <f t="shared" ca="1" si="8"/>
        <v>44476.682102314815</v>
      </c>
      <c r="H574" s="4" t="s">
        <v>3017</v>
      </c>
      <c r="I574" s="1" t="s">
        <v>1853</v>
      </c>
      <c r="J574" s="1" t="s">
        <v>2082</v>
      </c>
      <c r="K574" s="2">
        <v>44351</v>
      </c>
    </row>
    <row r="575" spans="1:11">
      <c r="A575">
        <v>9931</v>
      </c>
      <c r="B575" s="1" t="s">
        <v>575</v>
      </c>
      <c r="C575" s="2">
        <v>44351</v>
      </c>
      <c r="D575">
        <v>254795.81</v>
      </c>
      <c r="F575" s="1" t="s">
        <v>1614</v>
      </c>
      <c r="G575" s="3">
        <f t="shared" ca="1" si="8"/>
        <v>44476.682102314815</v>
      </c>
      <c r="H575" s="4" t="s">
        <v>3017</v>
      </c>
      <c r="I575" s="1" t="s">
        <v>1853</v>
      </c>
      <c r="J575" s="1" t="s">
        <v>2083</v>
      </c>
      <c r="K575" s="2">
        <v>44355</v>
      </c>
    </row>
    <row r="576" spans="1:11">
      <c r="A576">
        <v>9931</v>
      </c>
      <c r="B576" s="1" t="s">
        <v>576</v>
      </c>
      <c r="C576" s="2">
        <v>44370</v>
      </c>
      <c r="D576">
        <v>294956.28999999998</v>
      </c>
      <c r="F576" s="1" t="s">
        <v>1614</v>
      </c>
      <c r="G576" s="3">
        <f t="shared" ca="1" si="8"/>
        <v>44476.682102314815</v>
      </c>
      <c r="H576" s="4" t="s">
        <v>3017</v>
      </c>
      <c r="I576" s="1" t="s">
        <v>1853</v>
      </c>
      <c r="J576" s="1" t="s">
        <v>2084</v>
      </c>
      <c r="K576" s="2">
        <v>44379</v>
      </c>
    </row>
    <row r="577" spans="1:11">
      <c r="A577">
        <v>9931</v>
      </c>
      <c r="B577" s="1" t="s">
        <v>577</v>
      </c>
      <c r="C577" s="2">
        <v>44372</v>
      </c>
      <c r="D577">
        <v>82074.179999999993</v>
      </c>
      <c r="F577" s="1" t="s">
        <v>1614</v>
      </c>
      <c r="G577" s="3">
        <f t="shared" ca="1" si="8"/>
        <v>44476.682102314815</v>
      </c>
      <c r="H577" s="4" t="s">
        <v>3017</v>
      </c>
      <c r="I577" s="1" t="s">
        <v>1853</v>
      </c>
      <c r="J577" s="1" t="s">
        <v>2085</v>
      </c>
      <c r="K577" s="2">
        <v>44379</v>
      </c>
    </row>
    <row r="578" spans="1:11">
      <c r="A578">
        <v>9931</v>
      </c>
      <c r="B578" s="1" t="s">
        <v>578</v>
      </c>
      <c r="C578" s="2">
        <v>44426</v>
      </c>
      <c r="D578">
        <v>254399.19</v>
      </c>
      <c r="F578" s="1" t="s">
        <v>1614</v>
      </c>
      <c r="G578" s="3">
        <f t="shared" ca="1" si="8"/>
        <v>44476.682102314815</v>
      </c>
      <c r="H578" s="4" t="s">
        <v>3017</v>
      </c>
      <c r="I578" s="1" t="s">
        <v>1853</v>
      </c>
      <c r="J578" s="1" t="s">
        <v>2086</v>
      </c>
      <c r="K578" s="2">
        <v>44426</v>
      </c>
    </row>
    <row r="579" spans="1:11">
      <c r="A579">
        <v>9931</v>
      </c>
      <c r="B579" s="1" t="s">
        <v>579</v>
      </c>
      <c r="C579" s="2">
        <v>44427</v>
      </c>
      <c r="D579">
        <v>46397.54</v>
      </c>
      <c r="F579" s="1" t="s">
        <v>1614</v>
      </c>
      <c r="G579" s="3">
        <f t="shared" ref="G579:G642" ca="1" si="9">+NOW()</f>
        <v>44476.682102314815</v>
      </c>
      <c r="H579" s="4" t="s">
        <v>3017</v>
      </c>
      <c r="I579" s="1" t="s">
        <v>1853</v>
      </c>
      <c r="J579" s="1" t="s">
        <v>2087</v>
      </c>
      <c r="K579" s="2">
        <v>44428</v>
      </c>
    </row>
    <row r="580" spans="1:11">
      <c r="A580">
        <v>9931</v>
      </c>
      <c r="B580" s="1" t="s">
        <v>580</v>
      </c>
      <c r="C580" s="2">
        <v>44294</v>
      </c>
      <c r="D580">
        <v>27596.89</v>
      </c>
      <c r="F580" s="1" t="s">
        <v>1614</v>
      </c>
      <c r="G580" s="3">
        <f t="shared" ca="1" si="9"/>
        <v>44476.682102314815</v>
      </c>
      <c r="H580" s="4" t="s">
        <v>3017</v>
      </c>
      <c r="I580" s="1" t="s">
        <v>1853</v>
      </c>
      <c r="J580" s="1" t="s">
        <v>2088</v>
      </c>
      <c r="K580" s="2">
        <v>44298</v>
      </c>
    </row>
    <row r="581" spans="1:11">
      <c r="A581">
        <v>9931</v>
      </c>
      <c r="B581" s="1" t="s">
        <v>581</v>
      </c>
      <c r="C581" s="2">
        <v>44445</v>
      </c>
      <c r="D581">
        <v>241935.71</v>
      </c>
      <c r="F581" s="1" t="s">
        <v>1614</v>
      </c>
      <c r="G581" s="3">
        <f t="shared" ca="1" si="9"/>
        <v>44476.682102314815</v>
      </c>
      <c r="H581" s="4" t="s">
        <v>3017</v>
      </c>
      <c r="I581" s="1" t="s">
        <v>1853</v>
      </c>
      <c r="J581" s="1" t="s">
        <v>2089</v>
      </c>
      <c r="K581" s="2">
        <v>44448</v>
      </c>
    </row>
    <row r="582" spans="1:11">
      <c r="A582">
        <v>9931</v>
      </c>
      <c r="B582" s="1" t="s">
        <v>582</v>
      </c>
      <c r="C582" s="2">
        <v>44455</v>
      </c>
      <c r="D582">
        <v>214287.69</v>
      </c>
      <c r="F582" s="1" t="s">
        <v>1614</v>
      </c>
      <c r="G582" s="3">
        <f t="shared" ca="1" si="9"/>
        <v>44476.682102314815</v>
      </c>
      <c r="H582" s="4" t="s">
        <v>3017</v>
      </c>
      <c r="I582" s="1" t="s">
        <v>1853</v>
      </c>
      <c r="J582" s="1" t="s">
        <v>2090</v>
      </c>
      <c r="K582" s="2">
        <v>44463</v>
      </c>
    </row>
    <row r="583" spans="1:11">
      <c r="A583">
        <v>9931</v>
      </c>
      <c r="B583" s="1" t="s">
        <v>583</v>
      </c>
      <c r="C583" s="2">
        <v>44295</v>
      </c>
      <c r="D583">
        <v>183425.03</v>
      </c>
      <c r="F583" s="1" t="s">
        <v>1614</v>
      </c>
      <c r="G583" s="3">
        <f t="shared" ca="1" si="9"/>
        <v>44476.682102314815</v>
      </c>
      <c r="H583" s="4" t="s">
        <v>3017</v>
      </c>
      <c r="I583" s="1" t="s">
        <v>1853</v>
      </c>
      <c r="J583" s="1" t="s">
        <v>2091</v>
      </c>
      <c r="K583" s="2">
        <v>44298</v>
      </c>
    </row>
    <row r="584" spans="1:11">
      <c r="A584">
        <v>9931</v>
      </c>
      <c r="B584" s="1" t="s">
        <v>584</v>
      </c>
      <c r="C584" s="2">
        <v>44295</v>
      </c>
      <c r="D584">
        <v>259725.41</v>
      </c>
      <c r="F584" s="1" t="s">
        <v>1614</v>
      </c>
      <c r="G584" s="3">
        <f t="shared" ca="1" si="9"/>
        <v>44476.682102314815</v>
      </c>
      <c r="H584" s="4" t="s">
        <v>3017</v>
      </c>
      <c r="I584" s="1" t="s">
        <v>1853</v>
      </c>
      <c r="J584" s="1" t="s">
        <v>2092</v>
      </c>
      <c r="K584" s="2">
        <v>44298</v>
      </c>
    </row>
    <row r="585" spans="1:11">
      <c r="A585">
        <v>9931</v>
      </c>
      <c r="B585" s="1" t="s">
        <v>585</v>
      </c>
      <c r="C585" s="2">
        <v>44295</v>
      </c>
      <c r="D585">
        <v>34927.919999999998</v>
      </c>
      <c r="F585" s="1" t="s">
        <v>1614</v>
      </c>
      <c r="G585" s="3">
        <f t="shared" ca="1" si="9"/>
        <v>44476.682102314815</v>
      </c>
      <c r="H585" s="4" t="s">
        <v>3017</v>
      </c>
      <c r="I585" s="1" t="s">
        <v>1853</v>
      </c>
      <c r="J585" s="1" t="s">
        <v>2093</v>
      </c>
      <c r="K585" s="2">
        <v>44298</v>
      </c>
    </row>
    <row r="586" spans="1:11">
      <c r="A586">
        <v>9931</v>
      </c>
      <c r="B586" s="1" t="s">
        <v>586</v>
      </c>
      <c r="C586" s="2">
        <v>44305</v>
      </c>
      <c r="D586">
        <v>223425.35</v>
      </c>
      <c r="F586" s="1" t="s">
        <v>1614</v>
      </c>
      <c r="G586" s="3">
        <f t="shared" ca="1" si="9"/>
        <v>44476.682102314815</v>
      </c>
      <c r="H586" s="4" t="s">
        <v>3017</v>
      </c>
      <c r="I586" s="1" t="s">
        <v>1853</v>
      </c>
      <c r="J586" s="1" t="s">
        <v>2094</v>
      </c>
      <c r="K586" s="2">
        <v>44312</v>
      </c>
    </row>
    <row r="587" spans="1:11">
      <c r="A587">
        <v>9931</v>
      </c>
      <c r="B587" s="1" t="s">
        <v>587</v>
      </c>
      <c r="C587" s="2">
        <v>44312</v>
      </c>
      <c r="D587">
        <v>26566.85</v>
      </c>
      <c r="F587" s="1" t="s">
        <v>1614</v>
      </c>
      <c r="G587" s="3">
        <f t="shared" ca="1" si="9"/>
        <v>44476.682102314815</v>
      </c>
      <c r="H587" s="4" t="s">
        <v>3017</v>
      </c>
      <c r="I587" s="1" t="s">
        <v>1853</v>
      </c>
      <c r="J587" s="1" t="s">
        <v>2095</v>
      </c>
      <c r="K587" s="2">
        <v>44319</v>
      </c>
    </row>
    <row r="588" spans="1:11">
      <c r="A588">
        <v>9931</v>
      </c>
      <c r="B588" s="1" t="s">
        <v>588</v>
      </c>
      <c r="C588" s="2">
        <v>44322</v>
      </c>
      <c r="D588">
        <v>218459.68</v>
      </c>
      <c r="F588" s="1" t="s">
        <v>1614</v>
      </c>
      <c r="G588" s="3">
        <f t="shared" ca="1" si="9"/>
        <v>44476.682102314815</v>
      </c>
      <c r="H588" s="4" t="s">
        <v>3017</v>
      </c>
      <c r="I588" s="1" t="s">
        <v>1853</v>
      </c>
      <c r="J588" s="1" t="s">
        <v>2096</v>
      </c>
      <c r="K588" s="2">
        <v>44334</v>
      </c>
    </row>
    <row r="589" spans="1:11">
      <c r="A589">
        <v>9931</v>
      </c>
      <c r="B589" s="1" t="s">
        <v>589</v>
      </c>
      <c r="C589" s="2">
        <v>44322</v>
      </c>
      <c r="D589">
        <v>36587.129999999997</v>
      </c>
      <c r="F589" s="1" t="s">
        <v>1614</v>
      </c>
      <c r="G589" s="3">
        <f t="shared" ca="1" si="9"/>
        <v>44476.682102314815</v>
      </c>
      <c r="H589" s="4" t="s">
        <v>3017</v>
      </c>
      <c r="I589" s="1" t="s">
        <v>1853</v>
      </c>
      <c r="J589" s="1" t="s">
        <v>2097</v>
      </c>
      <c r="K589" s="2">
        <v>44334</v>
      </c>
    </row>
    <row r="590" spans="1:11">
      <c r="A590">
        <v>9931</v>
      </c>
      <c r="B590" s="1" t="s">
        <v>590</v>
      </c>
      <c r="C590" s="2">
        <v>44340</v>
      </c>
      <c r="D590">
        <v>228211.47</v>
      </c>
      <c r="F590" s="1" t="s">
        <v>1614</v>
      </c>
      <c r="G590" s="3">
        <f t="shared" ca="1" si="9"/>
        <v>44476.682102314815</v>
      </c>
      <c r="H590" s="4" t="s">
        <v>3017</v>
      </c>
      <c r="I590" s="1" t="s">
        <v>1853</v>
      </c>
      <c r="J590" s="1" t="s">
        <v>2098</v>
      </c>
      <c r="K590" s="2">
        <v>44351</v>
      </c>
    </row>
    <row r="591" spans="1:11">
      <c r="A591">
        <v>9931</v>
      </c>
      <c r="B591" s="1" t="s">
        <v>591</v>
      </c>
      <c r="C591" s="2">
        <v>44447</v>
      </c>
      <c r="D591">
        <v>33853.019999999997</v>
      </c>
      <c r="F591" s="1" t="s">
        <v>1614</v>
      </c>
      <c r="G591" s="3">
        <f t="shared" ca="1" si="9"/>
        <v>44476.682102314815</v>
      </c>
      <c r="H591" s="4" t="s">
        <v>3017</v>
      </c>
      <c r="I591" s="1" t="s">
        <v>1853</v>
      </c>
      <c r="J591" s="1" t="s">
        <v>2099</v>
      </c>
      <c r="K591" s="2">
        <v>44456</v>
      </c>
    </row>
    <row r="592" spans="1:11">
      <c r="A592">
        <v>9931</v>
      </c>
      <c r="B592" s="1" t="s">
        <v>592</v>
      </c>
      <c r="C592" s="2">
        <v>44435</v>
      </c>
      <c r="D592">
        <v>49353.63</v>
      </c>
      <c r="F592" s="1" t="s">
        <v>1614</v>
      </c>
      <c r="G592" s="3">
        <f t="shared" ca="1" si="9"/>
        <v>44476.682102314815</v>
      </c>
      <c r="H592" s="4" t="s">
        <v>3017</v>
      </c>
      <c r="I592" s="1" t="s">
        <v>1853</v>
      </c>
      <c r="J592" s="1" t="s">
        <v>2100</v>
      </c>
      <c r="K592" s="2">
        <v>44439</v>
      </c>
    </row>
    <row r="593" spans="1:11">
      <c r="A593">
        <v>9932</v>
      </c>
      <c r="B593" s="1" t="s">
        <v>593</v>
      </c>
      <c r="C593" s="2">
        <v>44428</v>
      </c>
      <c r="D593">
        <v>1546817.16</v>
      </c>
      <c r="F593" s="1" t="s">
        <v>1613</v>
      </c>
      <c r="G593" s="3">
        <f t="shared" ca="1" si="9"/>
        <v>44476.682102314815</v>
      </c>
      <c r="H593" s="4" t="s">
        <v>3017</v>
      </c>
      <c r="I593" s="1" t="s">
        <v>1876</v>
      </c>
      <c r="J593" s="1"/>
      <c r="K593" s="1"/>
    </row>
    <row r="594" spans="1:11">
      <c r="A594">
        <v>9932</v>
      </c>
      <c r="B594" s="1" t="s">
        <v>594</v>
      </c>
      <c r="C594" s="2">
        <v>44293</v>
      </c>
      <c r="D594">
        <v>1575463.55</v>
      </c>
      <c r="E594" s="3">
        <v>44293</v>
      </c>
      <c r="F594" s="1" t="s">
        <v>1614</v>
      </c>
      <c r="G594" s="3">
        <f t="shared" ca="1" si="9"/>
        <v>44476.682102314815</v>
      </c>
      <c r="H594" s="4" t="s">
        <v>3017</v>
      </c>
      <c r="I594" s="1" t="s">
        <v>1853</v>
      </c>
      <c r="J594" s="1" t="s">
        <v>2101</v>
      </c>
      <c r="K594" s="1"/>
    </row>
    <row r="595" spans="1:11">
      <c r="A595">
        <v>9932</v>
      </c>
      <c r="B595" s="1" t="s">
        <v>595</v>
      </c>
      <c r="C595" s="2">
        <v>44293</v>
      </c>
      <c r="D595">
        <v>1574838.86</v>
      </c>
      <c r="E595" s="3">
        <v>44293</v>
      </c>
      <c r="F595" s="1" t="s">
        <v>1614</v>
      </c>
      <c r="G595" s="3">
        <f t="shared" ca="1" si="9"/>
        <v>44476.682102314815</v>
      </c>
      <c r="H595" s="4" t="s">
        <v>3017</v>
      </c>
      <c r="I595" s="1" t="s">
        <v>1853</v>
      </c>
      <c r="J595" s="1" t="s">
        <v>2102</v>
      </c>
      <c r="K595" s="1"/>
    </row>
    <row r="596" spans="1:11">
      <c r="A596">
        <v>9932</v>
      </c>
      <c r="B596" s="1" t="s">
        <v>596</v>
      </c>
      <c r="C596" s="2">
        <v>44293</v>
      </c>
      <c r="D596">
        <v>1556722.91</v>
      </c>
      <c r="F596" s="1" t="s">
        <v>1614</v>
      </c>
      <c r="G596" s="3">
        <f t="shared" ca="1" si="9"/>
        <v>44476.682102314815</v>
      </c>
      <c r="H596" s="4" t="s">
        <v>3017</v>
      </c>
      <c r="I596" s="1" t="s">
        <v>1853</v>
      </c>
      <c r="J596" s="1" t="s">
        <v>2103</v>
      </c>
      <c r="K596" s="1"/>
    </row>
    <row r="597" spans="1:11">
      <c r="A597">
        <v>9932</v>
      </c>
      <c r="B597" s="1" t="s">
        <v>597</v>
      </c>
      <c r="C597" s="2">
        <v>44293</v>
      </c>
      <c r="D597">
        <v>1561095.72</v>
      </c>
      <c r="F597" s="1" t="s">
        <v>1614</v>
      </c>
      <c r="G597" s="3">
        <f t="shared" ca="1" si="9"/>
        <v>44476.682102314815</v>
      </c>
      <c r="H597" s="4" t="s">
        <v>3017</v>
      </c>
      <c r="I597" s="1" t="s">
        <v>1853</v>
      </c>
      <c r="J597" s="1" t="s">
        <v>2104</v>
      </c>
      <c r="K597" s="2">
        <v>44356</v>
      </c>
    </row>
    <row r="598" spans="1:11">
      <c r="A598">
        <v>9932</v>
      </c>
      <c r="B598" s="1" t="s">
        <v>598</v>
      </c>
      <c r="C598" s="2">
        <v>44293</v>
      </c>
      <c r="D598">
        <v>1494254.09</v>
      </c>
      <c r="E598" s="3">
        <v>44293</v>
      </c>
      <c r="F598" s="1" t="s">
        <v>1614</v>
      </c>
      <c r="G598" s="3">
        <f t="shared" ca="1" si="9"/>
        <v>44476.682102314815</v>
      </c>
      <c r="H598" s="4" t="s">
        <v>3017</v>
      </c>
      <c r="I598" s="1" t="s">
        <v>1853</v>
      </c>
      <c r="J598" s="1" t="s">
        <v>2105</v>
      </c>
      <c r="K598" s="1"/>
    </row>
    <row r="599" spans="1:11">
      <c r="A599">
        <v>9932</v>
      </c>
      <c r="B599" s="1" t="s">
        <v>599</v>
      </c>
      <c r="C599" s="2">
        <v>44355</v>
      </c>
      <c r="D599">
        <v>1550238.51</v>
      </c>
      <c r="F599" s="1" t="s">
        <v>1614</v>
      </c>
      <c r="G599" s="3">
        <f t="shared" ca="1" si="9"/>
        <v>44476.682102314815</v>
      </c>
      <c r="H599" s="4" t="s">
        <v>3017</v>
      </c>
      <c r="I599" s="1" t="s">
        <v>1853</v>
      </c>
      <c r="J599" s="1" t="s">
        <v>2106</v>
      </c>
      <c r="K599" s="1"/>
    </row>
    <row r="600" spans="1:11">
      <c r="A600">
        <v>9932</v>
      </c>
      <c r="B600" s="1" t="s">
        <v>600</v>
      </c>
      <c r="C600" s="2">
        <v>44355</v>
      </c>
      <c r="D600">
        <v>1553987.58</v>
      </c>
      <c r="F600" s="1" t="s">
        <v>1614</v>
      </c>
      <c r="G600" s="3">
        <f t="shared" ca="1" si="9"/>
        <v>44476.682102314815</v>
      </c>
      <c r="H600" s="4" t="s">
        <v>3017</v>
      </c>
      <c r="I600" s="1" t="s">
        <v>1853</v>
      </c>
      <c r="J600" s="1" t="s">
        <v>2107</v>
      </c>
      <c r="K600" s="1"/>
    </row>
    <row r="601" spans="1:11">
      <c r="A601">
        <v>9932</v>
      </c>
      <c r="B601" s="1" t="s">
        <v>601</v>
      </c>
      <c r="C601" s="2">
        <v>44356</v>
      </c>
      <c r="D601">
        <v>1565859.62</v>
      </c>
      <c r="F601" s="1" t="s">
        <v>1614</v>
      </c>
      <c r="G601" s="3">
        <f t="shared" ca="1" si="9"/>
        <v>44476.682102314815</v>
      </c>
      <c r="H601" s="4" t="s">
        <v>3017</v>
      </c>
      <c r="I601" s="1" t="s">
        <v>1853</v>
      </c>
      <c r="J601" s="1" t="s">
        <v>2108</v>
      </c>
      <c r="K601" s="1"/>
    </row>
    <row r="602" spans="1:11">
      <c r="A602">
        <v>9932</v>
      </c>
      <c r="B602" s="1" t="s">
        <v>602</v>
      </c>
      <c r="C602" s="2">
        <v>44356</v>
      </c>
      <c r="D602">
        <v>1563360.24</v>
      </c>
      <c r="F602" s="1" t="s">
        <v>1614</v>
      </c>
      <c r="G602" s="3">
        <f t="shared" ca="1" si="9"/>
        <v>44476.682102314815</v>
      </c>
      <c r="H602" s="4" t="s">
        <v>3017</v>
      </c>
      <c r="I602" s="1" t="s">
        <v>1853</v>
      </c>
      <c r="J602" s="1" t="s">
        <v>2109</v>
      </c>
      <c r="K602" s="1"/>
    </row>
    <row r="603" spans="1:11">
      <c r="A603">
        <v>9932</v>
      </c>
      <c r="B603" s="1" t="s">
        <v>603</v>
      </c>
      <c r="C603" s="2">
        <v>44366</v>
      </c>
      <c r="D603">
        <v>1569608.68</v>
      </c>
      <c r="F603" s="1" t="s">
        <v>1612</v>
      </c>
      <c r="G603" s="3">
        <f t="shared" ca="1" si="9"/>
        <v>44476.682102314815</v>
      </c>
      <c r="H603" s="4" t="s">
        <v>3017</v>
      </c>
      <c r="I603" s="1" t="s">
        <v>1853</v>
      </c>
      <c r="J603" s="1" t="s">
        <v>2110</v>
      </c>
      <c r="K603" s="1"/>
    </row>
    <row r="604" spans="1:11">
      <c r="A604">
        <v>9932</v>
      </c>
      <c r="B604" s="1" t="s">
        <v>604</v>
      </c>
      <c r="C604" s="2">
        <v>44447</v>
      </c>
      <c r="D604">
        <v>1549938.26</v>
      </c>
      <c r="F604" s="1" t="s">
        <v>1613</v>
      </c>
      <c r="G604" s="3">
        <f t="shared" ca="1" si="9"/>
        <v>44476.682102314815</v>
      </c>
      <c r="H604" s="4" t="s">
        <v>3017</v>
      </c>
      <c r="I604" s="1" t="s">
        <v>1876</v>
      </c>
      <c r="J604" s="1"/>
      <c r="K604" s="1"/>
    </row>
    <row r="605" spans="1:11">
      <c r="A605">
        <v>9932</v>
      </c>
      <c r="B605" s="1" t="s">
        <v>605</v>
      </c>
      <c r="C605" s="2">
        <v>44447</v>
      </c>
      <c r="D605">
        <v>1550562.48</v>
      </c>
      <c r="F605" s="1" t="s">
        <v>1613</v>
      </c>
      <c r="G605" s="3">
        <f t="shared" ca="1" si="9"/>
        <v>44476.682102314815</v>
      </c>
      <c r="H605" s="4" t="s">
        <v>3017</v>
      </c>
      <c r="I605" s="1" t="s">
        <v>1876</v>
      </c>
      <c r="J605" s="1"/>
      <c r="K605" s="1"/>
    </row>
    <row r="606" spans="1:11">
      <c r="A606">
        <v>9932</v>
      </c>
      <c r="B606" s="1" t="s">
        <v>606</v>
      </c>
      <c r="C606" s="2">
        <v>44447</v>
      </c>
      <c r="D606">
        <v>1548689.82</v>
      </c>
      <c r="F606" s="1" t="s">
        <v>1613</v>
      </c>
      <c r="G606" s="3">
        <f t="shared" ca="1" si="9"/>
        <v>44476.682102314815</v>
      </c>
      <c r="H606" s="4" t="s">
        <v>3017</v>
      </c>
      <c r="I606" s="1" t="s">
        <v>1876</v>
      </c>
      <c r="J606" s="1" t="s">
        <v>1939</v>
      </c>
      <c r="K606" s="1"/>
    </row>
    <row r="607" spans="1:11">
      <c r="A607">
        <v>9932</v>
      </c>
      <c r="B607" s="1" t="s">
        <v>607</v>
      </c>
      <c r="C607" s="2">
        <v>44447</v>
      </c>
      <c r="D607">
        <v>1553683.58</v>
      </c>
      <c r="F607" s="1" t="s">
        <v>1613</v>
      </c>
      <c r="G607" s="3">
        <f t="shared" ca="1" si="9"/>
        <v>44476.682102314815</v>
      </c>
      <c r="H607" s="4" t="s">
        <v>3017</v>
      </c>
      <c r="I607" s="1" t="s">
        <v>1876</v>
      </c>
      <c r="J607" s="1" t="s">
        <v>1939</v>
      </c>
      <c r="K607" s="1"/>
    </row>
    <row r="608" spans="1:11">
      <c r="A608">
        <v>9932</v>
      </c>
      <c r="B608" s="1" t="s">
        <v>608</v>
      </c>
      <c r="C608" s="2">
        <v>44447</v>
      </c>
      <c r="D608">
        <v>1553059.36</v>
      </c>
      <c r="F608" s="1" t="s">
        <v>1613</v>
      </c>
      <c r="G608" s="3">
        <f t="shared" ca="1" si="9"/>
        <v>44476.682102314815</v>
      </c>
      <c r="H608" s="4" t="s">
        <v>3017</v>
      </c>
      <c r="I608" s="1" t="s">
        <v>1876</v>
      </c>
      <c r="J608" s="1" t="s">
        <v>1939</v>
      </c>
      <c r="K608" s="1"/>
    </row>
    <row r="609" spans="1:11">
      <c r="A609">
        <v>9932</v>
      </c>
      <c r="B609" s="1" t="s">
        <v>609</v>
      </c>
      <c r="C609" s="2">
        <v>44447</v>
      </c>
      <c r="D609">
        <v>1519975.7</v>
      </c>
      <c r="F609" s="1" t="s">
        <v>1613</v>
      </c>
      <c r="G609" s="3">
        <f t="shared" ca="1" si="9"/>
        <v>44476.682102314815</v>
      </c>
      <c r="H609" s="4" t="s">
        <v>3017</v>
      </c>
      <c r="I609" s="1" t="s">
        <v>1876</v>
      </c>
      <c r="J609" s="1" t="s">
        <v>1939</v>
      </c>
      <c r="K609" s="1"/>
    </row>
    <row r="610" spans="1:11">
      <c r="A610">
        <v>9932</v>
      </c>
      <c r="B610" s="1" t="s">
        <v>610</v>
      </c>
      <c r="C610" s="2">
        <v>44293</v>
      </c>
      <c r="D610">
        <v>1559846.35</v>
      </c>
      <c r="E610" s="3">
        <v>44293</v>
      </c>
      <c r="F610" s="1" t="s">
        <v>1614</v>
      </c>
      <c r="G610" s="3">
        <f t="shared" ca="1" si="9"/>
        <v>44476.682102314815</v>
      </c>
      <c r="H610" s="4" t="s">
        <v>3017</v>
      </c>
      <c r="I610" s="1" t="s">
        <v>1853</v>
      </c>
      <c r="J610" s="1" t="s">
        <v>2111</v>
      </c>
      <c r="K610" s="2">
        <v>44356</v>
      </c>
    </row>
    <row r="611" spans="1:11">
      <c r="A611">
        <v>9941</v>
      </c>
      <c r="B611" s="1" t="s">
        <v>611</v>
      </c>
      <c r="C611" s="2">
        <v>44365</v>
      </c>
      <c r="D611">
        <v>4720.6000000000004</v>
      </c>
      <c r="F611" s="1" t="s">
        <v>1614</v>
      </c>
      <c r="G611" s="3">
        <f t="shared" ca="1" si="9"/>
        <v>44476.682102314815</v>
      </c>
      <c r="H611" s="4" t="s">
        <v>3017</v>
      </c>
      <c r="I611" s="1" t="s">
        <v>1853</v>
      </c>
      <c r="J611" s="1" t="s">
        <v>2112</v>
      </c>
      <c r="K611" s="2">
        <v>44385</v>
      </c>
    </row>
    <row r="612" spans="1:11">
      <c r="A612">
        <v>9941</v>
      </c>
      <c r="B612" s="1" t="s">
        <v>612</v>
      </c>
      <c r="C612" s="2">
        <v>44384</v>
      </c>
      <c r="D612">
        <v>1888.24</v>
      </c>
      <c r="F612" s="1" t="s">
        <v>1614</v>
      </c>
      <c r="G612" s="3">
        <f t="shared" ca="1" si="9"/>
        <v>44476.682102314815</v>
      </c>
      <c r="H612" s="4" t="s">
        <v>3017</v>
      </c>
      <c r="I612" s="1" t="s">
        <v>1853</v>
      </c>
      <c r="J612" s="1" t="s">
        <v>2113</v>
      </c>
      <c r="K612" s="2">
        <v>44396</v>
      </c>
    </row>
    <row r="613" spans="1:11">
      <c r="A613">
        <v>9941</v>
      </c>
      <c r="B613" s="1" t="s">
        <v>613</v>
      </c>
      <c r="C613" s="2">
        <v>44475</v>
      </c>
      <c r="D613">
        <v>2360.29</v>
      </c>
      <c r="F613" s="1" t="s">
        <v>1613</v>
      </c>
      <c r="G613" s="3">
        <f t="shared" ca="1" si="9"/>
        <v>44476.682102314815</v>
      </c>
      <c r="H613" s="4" t="s">
        <v>3017</v>
      </c>
      <c r="I613" s="1" t="s">
        <v>1876</v>
      </c>
      <c r="J613" s="1"/>
      <c r="K613" s="1"/>
    </row>
    <row r="614" spans="1:11">
      <c r="A614">
        <v>9941</v>
      </c>
      <c r="B614" s="1" t="s">
        <v>614</v>
      </c>
      <c r="C614" s="2">
        <v>44475</v>
      </c>
      <c r="D614">
        <v>4248.53</v>
      </c>
      <c r="F614" s="1" t="s">
        <v>1613</v>
      </c>
      <c r="G614" s="3">
        <f t="shared" ca="1" si="9"/>
        <v>44476.682102314815</v>
      </c>
      <c r="H614" s="4" t="s">
        <v>3017</v>
      </c>
      <c r="I614" s="1" t="s">
        <v>1876</v>
      </c>
      <c r="J614" s="1"/>
      <c r="K614" s="1"/>
    </row>
    <row r="615" spans="1:11">
      <c r="A615">
        <v>9941</v>
      </c>
      <c r="B615" s="1" t="s">
        <v>615</v>
      </c>
      <c r="C615" s="2">
        <v>44475</v>
      </c>
      <c r="D615">
        <v>2360.29</v>
      </c>
      <c r="F615" s="1" t="s">
        <v>1613</v>
      </c>
      <c r="G615" s="3">
        <f t="shared" ca="1" si="9"/>
        <v>44476.682102314815</v>
      </c>
      <c r="H615" s="4" t="s">
        <v>3017</v>
      </c>
      <c r="I615" s="1" t="s">
        <v>1876</v>
      </c>
      <c r="J615" s="1"/>
      <c r="K615" s="1"/>
    </row>
    <row r="616" spans="1:11">
      <c r="A616">
        <v>9941</v>
      </c>
      <c r="B616" s="1" t="s">
        <v>616</v>
      </c>
      <c r="C616" s="2">
        <v>44475</v>
      </c>
      <c r="D616">
        <v>2360.29</v>
      </c>
      <c r="F616" s="1" t="s">
        <v>1613</v>
      </c>
      <c r="G616" s="3">
        <f t="shared" ca="1" si="9"/>
        <v>44476.682102314815</v>
      </c>
      <c r="H616" s="4" t="s">
        <v>3017</v>
      </c>
      <c r="I616" s="1" t="s">
        <v>1876</v>
      </c>
      <c r="J616" s="1"/>
      <c r="K616" s="1"/>
    </row>
    <row r="617" spans="1:11">
      <c r="A617">
        <v>9941</v>
      </c>
      <c r="B617" s="1" t="s">
        <v>617</v>
      </c>
      <c r="C617" s="2">
        <v>44475</v>
      </c>
      <c r="D617">
        <v>1888.24</v>
      </c>
      <c r="F617" s="1" t="s">
        <v>1613</v>
      </c>
      <c r="G617" s="3">
        <f t="shared" ca="1" si="9"/>
        <v>44476.682102314815</v>
      </c>
      <c r="H617" s="4" t="s">
        <v>3017</v>
      </c>
      <c r="I617" s="1" t="s">
        <v>1876</v>
      </c>
      <c r="J617" s="1"/>
      <c r="K617" s="1"/>
    </row>
    <row r="618" spans="1:11">
      <c r="A618">
        <v>9941</v>
      </c>
      <c r="B618" s="1" t="s">
        <v>618</v>
      </c>
      <c r="C618" s="2">
        <v>44475</v>
      </c>
      <c r="D618">
        <v>1416.17</v>
      </c>
      <c r="F618" s="1" t="s">
        <v>1613</v>
      </c>
      <c r="G618" s="3">
        <f t="shared" ca="1" si="9"/>
        <v>44476.682102314815</v>
      </c>
      <c r="H618" s="4" t="s">
        <v>3017</v>
      </c>
      <c r="I618" s="1" t="s">
        <v>1876</v>
      </c>
      <c r="J618" s="1"/>
      <c r="K618" s="1"/>
    </row>
    <row r="619" spans="1:11">
      <c r="A619">
        <v>9941</v>
      </c>
      <c r="B619" s="1" t="s">
        <v>619</v>
      </c>
      <c r="C619" s="2">
        <v>44475</v>
      </c>
      <c r="D619">
        <v>6608.82</v>
      </c>
      <c r="F619" s="1" t="s">
        <v>1613</v>
      </c>
      <c r="G619" s="3">
        <f t="shared" ca="1" si="9"/>
        <v>44476.682102314815</v>
      </c>
      <c r="H619" s="4" t="s">
        <v>3017</v>
      </c>
      <c r="I619" s="1" t="s">
        <v>1876</v>
      </c>
      <c r="J619" s="1"/>
      <c r="K619" s="1"/>
    </row>
    <row r="620" spans="1:11">
      <c r="A620">
        <v>9941</v>
      </c>
      <c r="B620" s="1" t="s">
        <v>620</v>
      </c>
      <c r="C620" s="2">
        <v>44475</v>
      </c>
      <c r="D620">
        <v>3304.41</v>
      </c>
      <c r="F620" s="1" t="s">
        <v>1613</v>
      </c>
      <c r="G620" s="3">
        <f t="shared" ca="1" si="9"/>
        <v>44476.682102314815</v>
      </c>
      <c r="H620" s="4" t="s">
        <v>3017</v>
      </c>
      <c r="I620" s="1" t="s">
        <v>1876</v>
      </c>
      <c r="J620" s="1"/>
      <c r="K620" s="1"/>
    </row>
    <row r="621" spans="1:11">
      <c r="A621">
        <v>9941</v>
      </c>
      <c r="B621" s="1" t="s">
        <v>621</v>
      </c>
      <c r="C621" s="2">
        <v>44475</v>
      </c>
      <c r="D621">
        <v>3776.48</v>
      </c>
      <c r="F621" s="1" t="s">
        <v>1613</v>
      </c>
      <c r="G621" s="3">
        <f t="shared" ca="1" si="9"/>
        <v>44476.682102314815</v>
      </c>
      <c r="H621" s="4" t="s">
        <v>3017</v>
      </c>
      <c r="I621" s="1" t="s">
        <v>1876</v>
      </c>
      <c r="J621" s="1"/>
      <c r="K621" s="1"/>
    </row>
    <row r="622" spans="1:11">
      <c r="A622">
        <v>9941</v>
      </c>
      <c r="B622" s="1" t="s">
        <v>622</v>
      </c>
      <c r="C622" s="2">
        <v>44475</v>
      </c>
      <c r="D622">
        <v>1888.24</v>
      </c>
      <c r="F622" s="1" t="s">
        <v>1613</v>
      </c>
      <c r="G622" s="3">
        <f t="shared" ca="1" si="9"/>
        <v>44476.682102314815</v>
      </c>
      <c r="H622" s="4" t="s">
        <v>3017</v>
      </c>
      <c r="I622" s="1" t="s">
        <v>1876</v>
      </c>
      <c r="J622" s="1"/>
      <c r="K622" s="1"/>
    </row>
    <row r="623" spans="1:11">
      <c r="A623">
        <v>9941</v>
      </c>
      <c r="B623" s="1" t="s">
        <v>623</v>
      </c>
      <c r="C623" s="2">
        <v>44475</v>
      </c>
      <c r="D623">
        <v>2360.29</v>
      </c>
      <c r="F623" s="1" t="s">
        <v>1613</v>
      </c>
      <c r="G623" s="3">
        <f t="shared" ca="1" si="9"/>
        <v>44476.682102314815</v>
      </c>
      <c r="H623" s="4" t="s">
        <v>3017</v>
      </c>
      <c r="I623" s="1" t="s">
        <v>1876</v>
      </c>
      <c r="J623" s="1"/>
      <c r="K623" s="1"/>
    </row>
    <row r="624" spans="1:11">
      <c r="A624">
        <v>9941</v>
      </c>
      <c r="B624" s="1" t="s">
        <v>624</v>
      </c>
      <c r="C624" s="2">
        <v>44475</v>
      </c>
      <c r="D624">
        <v>2360.29</v>
      </c>
      <c r="F624" s="1" t="s">
        <v>1613</v>
      </c>
      <c r="G624" s="3">
        <f t="shared" ca="1" si="9"/>
        <v>44476.682102314815</v>
      </c>
      <c r="H624" s="4" t="s">
        <v>3017</v>
      </c>
      <c r="I624" s="1" t="s">
        <v>1876</v>
      </c>
      <c r="J624" s="1"/>
      <c r="K624" s="1"/>
    </row>
    <row r="625" spans="1:11">
      <c r="A625">
        <v>9941</v>
      </c>
      <c r="B625" s="1" t="s">
        <v>625</v>
      </c>
      <c r="C625" s="2">
        <v>44475</v>
      </c>
      <c r="D625">
        <v>2360.29</v>
      </c>
      <c r="F625" s="1" t="s">
        <v>1613</v>
      </c>
      <c r="G625" s="3">
        <f t="shared" ca="1" si="9"/>
        <v>44476.682102314815</v>
      </c>
      <c r="H625" s="4" t="s">
        <v>3017</v>
      </c>
      <c r="I625" s="1" t="s">
        <v>1876</v>
      </c>
      <c r="J625" s="1"/>
      <c r="K625" s="1"/>
    </row>
    <row r="626" spans="1:11">
      <c r="A626">
        <v>9941</v>
      </c>
      <c r="B626" s="1" t="s">
        <v>626</v>
      </c>
      <c r="C626" s="2">
        <v>44475</v>
      </c>
      <c r="D626">
        <v>2360.29</v>
      </c>
      <c r="F626" s="1" t="s">
        <v>1613</v>
      </c>
      <c r="G626" s="3">
        <f t="shared" ca="1" si="9"/>
        <v>44476.682102314815</v>
      </c>
      <c r="H626" s="4" t="s">
        <v>3017</v>
      </c>
      <c r="I626" s="1" t="s">
        <v>1876</v>
      </c>
      <c r="J626" s="1"/>
      <c r="K626" s="1"/>
    </row>
    <row r="627" spans="1:11">
      <c r="A627">
        <v>9941</v>
      </c>
      <c r="B627" s="1" t="s">
        <v>627</v>
      </c>
      <c r="C627" s="2">
        <v>44475</v>
      </c>
      <c r="D627">
        <v>2360.29</v>
      </c>
      <c r="F627" s="1" t="s">
        <v>1613</v>
      </c>
      <c r="G627" s="3">
        <f t="shared" ca="1" si="9"/>
        <v>44476.682102314815</v>
      </c>
      <c r="H627" s="4" t="s">
        <v>3017</v>
      </c>
      <c r="I627" s="1" t="s">
        <v>1876</v>
      </c>
      <c r="J627" s="1"/>
      <c r="K627" s="1"/>
    </row>
    <row r="628" spans="1:11">
      <c r="A628">
        <v>9941</v>
      </c>
      <c r="B628" s="1" t="s">
        <v>628</v>
      </c>
      <c r="C628" s="2">
        <v>44294</v>
      </c>
      <c r="D628">
        <v>7080.89</v>
      </c>
      <c r="F628" s="1" t="s">
        <v>1614</v>
      </c>
      <c r="G628" s="3">
        <f t="shared" ca="1" si="9"/>
        <v>44476.682102314815</v>
      </c>
      <c r="H628" s="4" t="s">
        <v>3017</v>
      </c>
      <c r="I628" s="1" t="s">
        <v>1853</v>
      </c>
      <c r="J628" s="1" t="s">
        <v>2114</v>
      </c>
      <c r="K628" s="2">
        <v>44330</v>
      </c>
    </row>
    <row r="629" spans="1:11">
      <c r="A629">
        <v>9941</v>
      </c>
      <c r="B629" s="1" t="s">
        <v>629</v>
      </c>
      <c r="C629" s="2">
        <v>44301</v>
      </c>
      <c r="D629">
        <v>3776.48</v>
      </c>
      <c r="F629" s="1" t="s">
        <v>1614</v>
      </c>
      <c r="G629" s="3">
        <f t="shared" ca="1" si="9"/>
        <v>44476.682102314815</v>
      </c>
      <c r="H629" s="4" t="s">
        <v>3017</v>
      </c>
      <c r="I629" s="1" t="s">
        <v>1853</v>
      </c>
      <c r="J629" s="1" t="s">
        <v>2115</v>
      </c>
      <c r="K629" s="2">
        <v>44330</v>
      </c>
    </row>
    <row r="630" spans="1:11">
      <c r="A630">
        <v>9941</v>
      </c>
      <c r="B630" s="1" t="s">
        <v>630</v>
      </c>
      <c r="C630" s="2">
        <v>44356</v>
      </c>
      <c r="D630">
        <v>1888.24</v>
      </c>
      <c r="F630" s="1" t="s">
        <v>1614</v>
      </c>
      <c r="G630" s="3">
        <f t="shared" ca="1" si="9"/>
        <v>44476.682102314815</v>
      </c>
      <c r="H630" s="4" t="s">
        <v>3017</v>
      </c>
      <c r="I630" s="1" t="s">
        <v>1853</v>
      </c>
      <c r="J630" s="1" t="s">
        <v>2113</v>
      </c>
      <c r="K630" s="2">
        <v>44385</v>
      </c>
    </row>
    <row r="631" spans="1:11">
      <c r="A631">
        <v>9942</v>
      </c>
      <c r="B631" s="1" t="s">
        <v>631</v>
      </c>
      <c r="C631" s="2">
        <v>44371</v>
      </c>
      <c r="D631">
        <v>426075.29</v>
      </c>
      <c r="F631" s="1" t="s">
        <v>1614</v>
      </c>
      <c r="G631" s="3">
        <f t="shared" ca="1" si="9"/>
        <v>44476.682102314815</v>
      </c>
      <c r="H631" s="4" t="s">
        <v>3017</v>
      </c>
      <c r="I631" s="1" t="s">
        <v>1853</v>
      </c>
      <c r="J631" s="1" t="s">
        <v>2116</v>
      </c>
      <c r="K631" s="2">
        <v>44418</v>
      </c>
    </row>
    <row r="632" spans="1:11">
      <c r="A632">
        <v>9944</v>
      </c>
      <c r="B632" s="1" t="s">
        <v>632</v>
      </c>
      <c r="C632" s="2">
        <v>44468</v>
      </c>
      <c r="D632">
        <v>171218</v>
      </c>
      <c r="F632" s="1" t="s">
        <v>1613</v>
      </c>
      <c r="G632" s="3">
        <f t="shared" ca="1" si="9"/>
        <v>44476.682102314815</v>
      </c>
      <c r="H632" s="4" t="s">
        <v>3017</v>
      </c>
      <c r="I632" s="1" t="s">
        <v>1904</v>
      </c>
      <c r="J632" s="1"/>
      <c r="K632" s="1"/>
    </row>
    <row r="633" spans="1:11">
      <c r="A633">
        <v>9946</v>
      </c>
      <c r="B633" s="1" t="s">
        <v>633</v>
      </c>
      <c r="C633" s="2">
        <v>44307</v>
      </c>
      <c r="D633">
        <v>206417.4</v>
      </c>
      <c r="E633" s="3">
        <v>44307</v>
      </c>
      <c r="F633" s="1" t="s">
        <v>1614</v>
      </c>
      <c r="G633" s="3">
        <f t="shared" ca="1" si="9"/>
        <v>44476.682102314815</v>
      </c>
      <c r="H633" s="4" t="s">
        <v>3017</v>
      </c>
      <c r="I633" s="1" t="s">
        <v>1853</v>
      </c>
      <c r="J633" s="1" t="s">
        <v>2117</v>
      </c>
      <c r="K633" s="2">
        <v>44330</v>
      </c>
    </row>
    <row r="634" spans="1:11">
      <c r="A634">
        <v>9946</v>
      </c>
      <c r="B634" s="1" t="s">
        <v>634</v>
      </c>
      <c r="C634" s="2">
        <v>44342</v>
      </c>
      <c r="D634">
        <v>245735</v>
      </c>
      <c r="E634" s="3">
        <v>44342</v>
      </c>
      <c r="F634" s="1" t="s">
        <v>1614</v>
      </c>
      <c r="G634" s="3">
        <f t="shared" ca="1" si="9"/>
        <v>44476.682102314815</v>
      </c>
      <c r="H634" s="4" t="s">
        <v>3017</v>
      </c>
      <c r="I634" s="1" t="s">
        <v>1853</v>
      </c>
      <c r="J634" s="1" t="s">
        <v>2118</v>
      </c>
      <c r="K634" s="2">
        <v>44358</v>
      </c>
    </row>
    <row r="635" spans="1:11">
      <c r="A635">
        <v>9946</v>
      </c>
      <c r="B635" s="1" t="s">
        <v>635</v>
      </c>
      <c r="C635" s="2">
        <v>44417</v>
      </c>
      <c r="D635">
        <v>245156.8</v>
      </c>
      <c r="E635" s="3">
        <v>44417</v>
      </c>
      <c r="F635" s="1" t="s">
        <v>1614</v>
      </c>
      <c r="G635" s="3">
        <f t="shared" ca="1" si="9"/>
        <v>44476.682102314815</v>
      </c>
      <c r="H635" s="4" t="s">
        <v>3017</v>
      </c>
      <c r="I635" s="1" t="s">
        <v>1853</v>
      </c>
      <c r="J635" s="1" t="s">
        <v>2119</v>
      </c>
      <c r="K635" s="2">
        <v>44446</v>
      </c>
    </row>
    <row r="636" spans="1:11">
      <c r="A636">
        <v>9946</v>
      </c>
      <c r="B636" s="1" t="s">
        <v>636</v>
      </c>
      <c r="C636" s="2">
        <v>44470</v>
      </c>
      <c r="D636">
        <v>250938.8</v>
      </c>
      <c r="E636" s="3">
        <v>44470</v>
      </c>
      <c r="F636" s="1" t="s">
        <v>1613</v>
      </c>
      <c r="G636" s="3">
        <f t="shared" ca="1" si="9"/>
        <v>44476.682102314815</v>
      </c>
      <c r="H636" s="4" t="s">
        <v>3017</v>
      </c>
      <c r="I636" s="1" t="s">
        <v>1904</v>
      </c>
      <c r="J636" s="1"/>
      <c r="K636" s="1"/>
    </row>
    <row r="637" spans="1:11">
      <c r="A637">
        <v>9951</v>
      </c>
      <c r="B637" s="1" t="s">
        <v>637</v>
      </c>
      <c r="C637" s="2">
        <v>44295</v>
      </c>
      <c r="D637">
        <v>254504.76</v>
      </c>
      <c r="F637" s="1" t="s">
        <v>1614</v>
      </c>
      <c r="G637" s="3">
        <f t="shared" ca="1" si="9"/>
        <v>44476.682102314815</v>
      </c>
      <c r="H637" s="4" t="s">
        <v>3017</v>
      </c>
      <c r="I637" s="1" t="s">
        <v>1853</v>
      </c>
      <c r="J637" s="1" t="s">
        <v>2120</v>
      </c>
      <c r="K637" s="1"/>
    </row>
    <row r="638" spans="1:11">
      <c r="A638">
        <v>9958</v>
      </c>
      <c r="B638" s="1" t="s">
        <v>638</v>
      </c>
      <c r="C638" s="2">
        <v>44473</v>
      </c>
      <c r="D638">
        <v>2417454.77</v>
      </c>
      <c r="F638" s="1" t="s">
        <v>1613</v>
      </c>
      <c r="G638" s="3">
        <f t="shared" ca="1" si="9"/>
        <v>44476.682102314815</v>
      </c>
      <c r="H638" s="4" t="s">
        <v>3017</v>
      </c>
      <c r="I638" s="1" t="s">
        <v>1904</v>
      </c>
      <c r="J638" s="1"/>
      <c r="K638" s="1"/>
    </row>
    <row r="639" spans="1:11">
      <c r="A639">
        <v>9962</v>
      </c>
      <c r="B639" s="1" t="s">
        <v>639</v>
      </c>
      <c r="C639" s="2">
        <v>44376</v>
      </c>
      <c r="D639">
        <v>323294.03999999998</v>
      </c>
      <c r="F639" s="1" t="s">
        <v>1614</v>
      </c>
      <c r="G639" s="3">
        <f t="shared" ca="1" si="9"/>
        <v>44476.682102314815</v>
      </c>
      <c r="H639" s="4" t="s">
        <v>3017</v>
      </c>
      <c r="I639" s="1" t="s">
        <v>1853</v>
      </c>
      <c r="J639" s="1" t="s">
        <v>2121</v>
      </c>
      <c r="K639" s="2">
        <v>44441</v>
      </c>
    </row>
    <row r="640" spans="1:11">
      <c r="A640">
        <v>9962</v>
      </c>
      <c r="B640" s="1" t="s">
        <v>640</v>
      </c>
      <c r="C640" s="2">
        <v>44376</v>
      </c>
      <c r="D640">
        <v>271149.84000000003</v>
      </c>
      <c r="F640" s="1" t="s">
        <v>1614</v>
      </c>
      <c r="G640" s="3">
        <f t="shared" ca="1" si="9"/>
        <v>44476.682102314815</v>
      </c>
      <c r="H640" s="4" t="s">
        <v>3017</v>
      </c>
      <c r="I640" s="1" t="s">
        <v>1853</v>
      </c>
      <c r="J640" s="1" t="s">
        <v>2122</v>
      </c>
      <c r="K640" s="2">
        <v>44441</v>
      </c>
    </row>
    <row r="641" spans="1:11">
      <c r="A641">
        <v>9963</v>
      </c>
      <c r="B641" s="1" t="s">
        <v>641</v>
      </c>
      <c r="C641" s="2">
        <v>44411</v>
      </c>
      <c r="D641">
        <v>29000</v>
      </c>
      <c r="F641" s="1" t="s">
        <v>1614</v>
      </c>
      <c r="G641" s="3">
        <f t="shared" ca="1" si="9"/>
        <v>44476.682102314815</v>
      </c>
      <c r="H641" s="4" t="s">
        <v>3017</v>
      </c>
      <c r="I641" s="1" t="s">
        <v>1853</v>
      </c>
      <c r="J641" s="1" t="s">
        <v>2123</v>
      </c>
      <c r="K641" s="2">
        <v>44412</v>
      </c>
    </row>
    <row r="642" spans="1:11">
      <c r="A642">
        <v>9964</v>
      </c>
      <c r="B642" s="1" t="s">
        <v>642</v>
      </c>
      <c r="C642" s="2">
        <v>44434</v>
      </c>
      <c r="D642">
        <v>34651.72</v>
      </c>
      <c r="F642" s="1" t="s">
        <v>1614</v>
      </c>
      <c r="G642" s="3">
        <f t="shared" ca="1" si="9"/>
        <v>44476.682102314815</v>
      </c>
      <c r="H642" s="4" t="s">
        <v>3017</v>
      </c>
      <c r="I642" s="1" t="s">
        <v>1853</v>
      </c>
      <c r="J642" s="1" t="s">
        <v>2124</v>
      </c>
      <c r="K642" s="2">
        <v>44455</v>
      </c>
    </row>
    <row r="643" spans="1:11">
      <c r="A643">
        <v>9969</v>
      </c>
      <c r="B643" s="1" t="s">
        <v>643</v>
      </c>
      <c r="C643" s="2">
        <v>44377</v>
      </c>
      <c r="D643">
        <v>53100</v>
      </c>
      <c r="F643" s="1" t="s">
        <v>1614</v>
      </c>
      <c r="G643" s="3">
        <f t="shared" ref="G643:G706" ca="1" si="10">+NOW()</f>
        <v>44476.682102314815</v>
      </c>
      <c r="H643" s="4" t="s">
        <v>3017</v>
      </c>
      <c r="I643" s="1" t="s">
        <v>1853</v>
      </c>
      <c r="J643" s="1" t="s">
        <v>2125</v>
      </c>
      <c r="K643" s="2">
        <v>44398</v>
      </c>
    </row>
    <row r="644" spans="1:11">
      <c r="A644">
        <v>9971</v>
      </c>
      <c r="B644" s="1" t="s">
        <v>644</v>
      </c>
      <c r="C644" s="2">
        <v>44453</v>
      </c>
      <c r="D644">
        <v>4853503.4000000004</v>
      </c>
      <c r="F644" s="1" t="s">
        <v>1614</v>
      </c>
      <c r="G644" s="3">
        <f t="shared" ca="1" si="10"/>
        <v>44476.682102314815</v>
      </c>
      <c r="H644" s="4" t="s">
        <v>3017</v>
      </c>
      <c r="I644" s="1" t="s">
        <v>1853</v>
      </c>
      <c r="J644" s="1" t="s">
        <v>2126</v>
      </c>
      <c r="K644" s="2">
        <v>44462</v>
      </c>
    </row>
    <row r="645" spans="1:11">
      <c r="A645">
        <v>9971</v>
      </c>
      <c r="B645" s="1" t="s">
        <v>645</v>
      </c>
      <c r="C645" s="2">
        <v>44295</v>
      </c>
      <c r="D645">
        <v>4043722.62</v>
      </c>
      <c r="F645" s="1" t="s">
        <v>1614</v>
      </c>
      <c r="G645" s="3">
        <f t="shared" ca="1" si="10"/>
        <v>44476.682102314815</v>
      </c>
      <c r="H645" s="4" t="s">
        <v>3017</v>
      </c>
      <c r="I645" s="1" t="s">
        <v>1853</v>
      </c>
      <c r="J645" s="1" t="s">
        <v>2127</v>
      </c>
      <c r="K645" s="2">
        <v>44322</v>
      </c>
    </row>
    <row r="646" spans="1:11">
      <c r="A646">
        <v>9971</v>
      </c>
      <c r="B646" s="1" t="s">
        <v>646</v>
      </c>
      <c r="C646" s="2">
        <v>44342</v>
      </c>
      <c r="D646">
        <v>4792323.72</v>
      </c>
      <c r="F646" s="1" t="s">
        <v>1614</v>
      </c>
      <c r="G646" s="3">
        <f t="shared" ca="1" si="10"/>
        <v>44476.682102314815</v>
      </c>
      <c r="H646" s="4" t="s">
        <v>3017</v>
      </c>
      <c r="I646" s="1" t="s">
        <v>1853</v>
      </c>
      <c r="J646" s="1" t="s">
        <v>2128</v>
      </c>
      <c r="K646" s="2">
        <v>44350</v>
      </c>
    </row>
    <row r="647" spans="1:11">
      <c r="A647">
        <v>9971</v>
      </c>
      <c r="B647" s="1" t="s">
        <v>647</v>
      </c>
      <c r="C647" s="2">
        <v>44356</v>
      </c>
      <c r="D647">
        <v>4656640.46</v>
      </c>
      <c r="F647" s="1" t="s">
        <v>1614</v>
      </c>
      <c r="G647" s="3">
        <f t="shared" ca="1" si="10"/>
        <v>44476.682102314815</v>
      </c>
      <c r="H647" s="4" t="s">
        <v>3017</v>
      </c>
      <c r="I647" s="1" t="s">
        <v>1853</v>
      </c>
      <c r="J647" s="1" t="s">
        <v>2129</v>
      </c>
      <c r="K647" s="2">
        <v>44385</v>
      </c>
    </row>
    <row r="648" spans="1:11">
      <c r="A648">
        <v>9971</v>
      </c>
      <c r="B648" s="1" t="s">
        <v>648</v>
      </c>
      <c r="C648" s="2">
        <v>44377</v>
      </c>
      <c r="D648">
        <v>202933.49</v>
      </c>
      <c r="F648" s="1" t="s">
        <v>1614</v>
      </c>
      <c r="G648" s="3">
        <f t="shared" ca="1" si="10"/>
        <v>44476.682102314815</v>
      </c>
      <c r="H648" s="4" t="s">
        <v>3017</v>
      </c>
      <c r="I648" s="1" t="s">
        <v>1853</v>
      </c>
      <c r="J648" s="1" t="s">
        <v>2130</v>
      </c>
      <c r="K648" s="2">
        <v>44443</v>
      </c>
    </row>
    <row r="649" spans="1:11">
      <c r="A649">
        <v>9971</v>
      </c>
      <c r="B649" s="1" t="s">
        <v>649</v>
      </c>
      <c r="C649" s="2">
        <v>44377</v>
      </c>
      <c r="D649">
        <v>41485.08</v>
      </c>
      <c r="F649" s="1" t="s">
        <v>1614</v>
      </c>
      <c r="G649" s="3">
        <f t="shared" ca="1" si="10"/>
        <v>44476.682102314815</v>
      </c>
      <c r="H649" s="4" t="s">
        <v>3017</v>
      </c>
      <c r="I649" s="1" t="s">
        <v>1853</v>
      </c>
      <c r="J649" s="1" t="s">
        <v>2131</v>
      </c>
      <c r="K649" s="2">
        <v>44443</v>
      </c>
    </row>
    <row r="650" spans="1:11">
      <c r="A650">
        <v>9971</v>
      </c>
      <c r="B650" s="1" t="s">
        <v>650</v>
      </c>
      <c r="C650" s="2">
        <v>44377</v>
      </c>
      <c r="D650">
        <v>4611734.5</v>
      </c>
      <c r="F650" s="1" t="s">
        <v>1614</v>
      </c>
      <c r="G650" s="3">
        <f t="shared" ca="1" si="10"/>
        <v>44476.682102314815</v>
      </c>
      <c r="H650" s="4" t="s">
        <v>3017</v>
      </c>
      <c r="I650" s="1" t="s">
        <v>1853</v>
      </c>
      <c r="J650" s="1" t="s">
        <v>2132</v>
      </c>
      <c r="K650" s="2">
        <v>44413</v>
      </c>
    </row>
    <row r="651" spans="1:11">
      <c r="A651">
        <v>9971</v>
      </c>
      <c r="B651" s="1" t="s">
        <v>651</v>
      </c>
      <c r="C651" s="2">
        <v>44453</v>
      </c>
      <c r="D651">
        <v>4612861.74</v>
      </c>
      <c r="F651" s="1" t="s">
        <v>1614</v>
      </c>
      <c r="G651" s="3">
        <f t="shared" ca="1" si="10"/>
        <v>44476.682102314815</v>
      </c>
      <c r="H651" s="4" t="s">
        <v>3017</v>
      </c>
      <c r="I651" s="1" t="s">
        <v>1853</v>
      </c>
      <c r="J651" s="1" t="s">
        <v>2133</v>
      </c>
      <c r="K651" s="2">
        <v>44460</v>
      </c>
    </row>
    <row r="652" spans="1:11">
      <c r="A652">
        <v>9972</v>
      </c>
      <c r="B652" s="1" t="s">
        <v>652</v>
      </c>
      <c r="C652" s="2">
        <v>44327</v>
      </c>
      <c r="D652">
        <v>115018.5</v>
      </c>
      <c r="F652" s="1" t="s">
        <v>1614</v>
      </c>
      <c r="G652" s="3">
        <f t="shared" ca="1" si="10"/>
        <v>44476.682102314815</v>
      </c>
      <c r="H652" s="4" t="s">
        <v>3017</v>
      </c>
      <c r="I652" s="1" t="s">
        <v>1853</v>
      </c>
      <c r="J652" s="1" t="s">
        <v>2134</v>
      </c>
      <c r="K652" s="2">
        <v>44343</v>
      </c>
    </row>
    <row r="653" spans="1:11">
      <c r="A653">
        <v>9972</v>
      </c>
      <c r="B653" s="1" t="s">
        <v>653</v>
      </c>
      <c r="C653" s="2">
        <v>44327</v>
      </c>
      <c r="D653">
        <v>101441.88</v>
      </c>
      <c r="F653" s="1" t="s">
        <v>1614</v>
      </c>
      <c r="G653" s="3">
        <f t="shared" ca="1" si="10"/>
        <v>44476.682102314815</v>
      </c>
      <c r="H653" s="4" t="s">
        <v>3017</v>
      </c>
      <c r="I653" s="1" t="s">
        <v>1853</v>
      </c>
      <c r="J653" s="1" t="s">
        <v>2135</v>
      </c>
      <c r="K653" s="2">
        <v>44343</v>
      </c>
    </row>
    <row r="654" spans="1:11">
      <c r="A654">
        <v>9973</v>
      </c>
      <c r="B654" s="1" t="s">
        <v>654</v>
      </c>
      <c r="C654" s="2">
        <v>44320</v>
      </c>
      <c r="D654">
        <v>1657649.21</v>
      </c>
      <c r="F654" s="1" t="s">
        <v>1614</v>
      </c>
      <c r="G654" s="3">
        <f t="shared" ca="1" si="10"/>
        <v>44476.682102314815</v>
      </c>
      <c r="H654" s="4" t="s">
        <v>3017</v>
      </c>
      <c r="I654" s="1" t="s">
        <v>1853</v>
      </c>
      <c r="J654" s="1" t="s">
        <v>2136</v>
      </c>
      <c r="K654" s="2">
        <v>44340</v>
      </c>
    </row>
    <row r="655" spans="1:11">
      <c r="A655">
        <v>9973</v>
      </c>
      <c r="B655" s="1" t="s">
        <v>655</v>
      </c>
      <c r="C655" s="2">
        <v>44342</v>
      </c>
      <c r="D655">
        <v>1877940.07</v>
      </c>
      <c r="F655" s="1" t="s">
        <v>1614</v>
      </c>
      <c r="G655" s="3">
        <f t="shared" ca="1" si="10"/>
        <v>44476.682102314815</v>
      </c>
      <c r="H655" s="4" t="s">
        <v>3017</v>
      </c>
      <c r="I655" s="1" t="s">
        <v>1853</v>
      </c>
      <c r="J655" s="1" t="s">
        <v>2137</v>
      </c>
      <c r="K655" s="2">
        <v>44362</v>
      </c>
    </row>
    <row r="656" spans="1:11">
      <c r="A656">
        <v>9973</v>
      </c>
      <c r="B656" s="1" t="s">
        <v>656</v>
      </c>
      <c r="C656" s="2">
        <v>44364</v>
      </c>
      <c r="D656">
        <v>1900083.74</v>
      </c>
      <c r="F656" s="1" t="s">
        <v>1614</v>
      </c>
      <c r="G656" s="3">
        <f t="shared" ca="1" si="10"/>
        <v>44476.682102314815</v>
      </c>
      <c r="H656" s="4" t="s">
        <v>3017</v>
      </c>
      <c r="I656" s="1" t="s">
        <v>1853</v>
      </c>
      <c r="J656" s="1" t="s">
        <v>2138</v>
      </c>
      <c r="K656" s="2">
        <v>44385</v>
      </c>
    </row>
    <row r="657" spans="1:11">
      <c r="A657">
        <v>9973</v>
      </c>
      <c r="B657" s="1" t="s">
        <v>657</v>
      </c>
      <c r="C657" s="2">
        <v>44377</v>
      </c>
      <c r="D657">
        <v>83724.75</v>
      </c>
      <c r="F657" s="1" t="s">
        <v>1614</v>
      </c>
      <c r="G657" s="3">
        <f t="shared" ca="1" si="10"/>
        <v>44476.682102314815</v>
      </c>
      <c r="H657" s="4" t="s">
        <v>3017</v>
      </c>
      <c r="I657" s="1" t="s">
        <v>1853</v>
      </c>
      <c r="J657" s="1" t="s">
        <v>2139</v>
      </c>
      <c r="K657" s="2">
        <v>44443</v>
      </c>
    </row>
    <row r="658" spans="1:11">
      <c r="A658">
        <v>9973</v>
      </c>
      <c r="B658" s="1" t="s">
        <v>658</v>
      </c>
      <c r="C658" s="2">
        <v>44414</v>
      </c>
      <c r="D658">
        <v>1978033.51</v>
      </c>
      <c r="F658" s="1" t="s">
        <v>1614</v>
      </c>
      <c r="G658" s="3">
        <f t="shared" ca="1" si="10"/>
        <v>44476.682102314815</v>
      </c>
      <c r="H658" s="4" t="s">
        <v>3017</v>
      </c>
      <c r="I658" s="1" t="s">
        <v>1853</v>
      </c>
      <c r="J658" s="1" t="s">
        <v>2140</v>
      </c>
      <c r="K658" s="2">
        <v>44424</v>
      </c>
    </row>
    <row r="659" spans="1:11">
      <c r="A659">
        <v>9973</v>
      </c>
      <c r="B659" s="1" t="s">
        <v>659</v>
      </c>
      <c r="C659" s="2">
        <v>44452</v>
      </c>
      <c r="D659">
        <v>2046121.49</v>
      </c>
      <c r="F659" s="1" t="s">
        <v>1614</v>
      </c>
      <c r="G659" s="3">
        <f t="shared" ca="1" si="10"/>
        <v>44476.682102314815</v>
      </c>
      <c r="H659" s="4" t="s">
        <v>3017</v>
      </c>
      <c r="I659" s="1" t="s">
        <v>1850</v>
      </c>
      <c r="J659" s="1" t="s">
        <v>2141</v>
      </c>
      <c r="K659" s="2">
        <v>44459</v>
      </c>
    </row>
    <row r="660" spans="1:11">
      <c r="A660">
        <v>9973</v>
      </c>
      <c r="B660" s="1" t="s">
        <v>660</v>
      </c>
      <c r="C660" s="2">
        <v>44473</v>
      </c>
      <c r="D660">
        <v>2193775.2799999998</v>
      </c>
      <c r="F660" s="1" t="s">
        <v>1613</v>
      </c>
      <c r="G660" s="3">
        <f t="shared" ca="1" si="10"/>
        <v>44476.682102314815</v>
      </c>
      <c r="H660" s="4" t="s">
        <v>3017</v>
      </c>
      <c r="I660" s="1" t="s">
        <v>1904</v>
      </c>
      <c r="J660" s="1"/>
      <c r="K660" s="1"/>
    </row>
    <row r="661" spans="1:11">
      <c r="A661">
        <v>9974</v>
      </c>
      <c r="B661" s="1" t="s">
        <v>661</v>
      </c>
      <c r="C661" s="2">
        <v>44308</v>
      </c>
      <c r="D661">
        <v>3093570.31</v>
      </c>
      <c r="F661" s="1" t="s">
        <v>1612</v>
      </c>
      <c r="G661" s="3">
        <f t="shared" ca="1" si="10"/>
        <v>44476.682102314815</v>
      </c>
      <c r="H661" s="4" t="s">
        <v>3017</v>
      </c>
      <c r="I661" s="1" t="s">
        <v>1853</v>
      </c>
      <c r="J661" s="1" t="s">
        <v>2142</v>
      </c>
      <c r="K661" s="2">
        <v>44322</v>
      </c>
    </row>
    <row r="662" spans="1:11">
      <c r="A662">
        <v>9974</v>
      </c>
      <c r="B662" s="1" t="s">
        <v>662</v>
      </c>
      <c r="C662" s="2">
        <v>44308</v>
      </c>
      <c r="D662">
        <v>839808.76</v>
      </c>
      <c r="F662" s="1" t="s">
        <v>1614</v>
      </c>
      <c r="G662" s="3">
        <f t="shared" ca="1" si="10"/>
        <v>44476.682102314815</v>
      </c>
      <c r="H662" s="4" t="s">
        <v>3017</v>
      </c>
      <c r="I662" s="1" t="s">
        <v>1853</v>
      </c>
      <c r="J662" s="1" t="s">
        <v>2143</v>
      </c>
      <c r="K662" s="2">
        <v>44322</v>
      </c>
    </row>
    <row r="663" spans="1:11">
      <c r="A663">
        <v>9974</v>
      </c>
      <c r="B663" s="1" t="s">
        <v>663</v>
      </c>
      <c r="C663" s="2">
        <v>44333</v>
      </c>
      <c r="D663">
        <v>4348004.3600000003</v>
      </c>
      <c r="F663" s="1" t="s">
        <v>1612</v>
      </c>
      <c r="G663" s="3">
        <f t="shared" ca="1" si="10"/>
        <v>44476.682102314815</v>
      </c>
      <c r="H663" s="4" t="s">
        <v>3017</v>
      </c>
      <c r="I663" s="1" t="s">
        <v>1853</v>
      </c>
      <c r="J663" s="1" t="s">
        <v>2144</v>
      </c>
      <c r="K663" s="2">
        <v>44358</v>
      </c>
    </row>
    <row r="664" spans="1:11">
      <c r="A664">
        <v>9974</v>
      </c>
      <c r="B664" s="1" t="s">
        <v>664</v>
      </c>
      <c r="C664" s="2">
        <v>44375</v>
      </c>
      <c r="D664">
        <v>4250506.67</v>
      </c>
      <c r="F664" s="1" t="s">
        <v>1612</v>
      </c>
      <c r="G664" s="3">
        <f t="shared" ca="1" si="10"/>
        <v>44476.682102314815</v>
      </c>
      <c r="H664" s="4" t="s">
        <v>3017</v>
      </c>
      <c r="I664" s="1" t="s">
        <v>1853</v>
      </c>
      <c r="J664" s="1" t="s">
        <v>2145</v>
      </c>
      <c r="K664" s="2">
        <v>44413</v>
      </c>
    </row>
    <row r="665" spans="1:11">
      <c r="A665">
        <v>9974</v>
      </c>
      <c r="B665" s="1" t="s">
        <v>665</v>
      </c>
      <c r="C665" s="2">
        <v>44405</v>
      </c>
      <c r="D665">
        <v>4390072.13</v>
      </c>
      <c r="F665" s="1" t="s">
        <v>1612</v>
      </c>
      <c r="G665" s="3">
        <f t="shared" ca="1" si="10"/>
        <v>44476.682102314815</v>
      </c>
      <c r="H665" s="4" t="s">
        <v>3017</v>
      </c>
      <c r="I665" s="1" t="s">
        <v>1853</v>
      </c>
      <c r="J665" s="1" t="s">
        <v>2146</v>
      </c>
      <c r="K665" s="2">
        <v>44462</v>
      </c>
    </row>
    <row r="666" spans="1:11">
      <c r="A666">
        <v>9974</v>
      </c>
      <c r="B666" s="1" t="s">
        <v>666</v>
      </c>
      <c r="C666" s="2">
        <v>44433</v>
      </c>
      <c r="D666">
        <v>4250506.67</v>
      </c>
      <c r="F666" s="1" t="s">
        <v>1612</v>
      </c>
      <c r="G666" s="3">
        <f t="shared" ca="1" si="10"/>
        <v>44476.682102314815</v>
      </c>
      <c r="H666" s="4" t="s">
        <v>3017</v>
      </c>
      <c r="I666" s="1" t="s">
        <v>1853</v>
      </c>
      <c r="J666" s="1" t="s">
        <v>2147</v>
      </c>
      <c r="K666" s="2">
        <v>44467</v>
      </c>
    </row>
    <row r="667" spans="1:11">
      <c r="A667">
        <v>9974</v>
      </c>
      <c r="B667" s="1" t="s">
        <v>667</v>
      </c>
      <c r="C667" s="2">
        <v>44461</v>
      </c>
      <c r="D667">
        <v>4390072.13</v>
      </c>
      <c r="F667" s="1" t="s">
        <v>1612</v>
      </c>
      <c r="G667" s="3">
        <f t="shared" ca="1" si="10"/>
        <v>44476.682102314815</v>
      </c>
      <c r="H667" s="4" t="s">
        <v>3017</v>
      </c>
      <c r="I667" s="1" t="s">
        <v>1904</v>
      </c>
      <c r="J667" s="1" t="s">
        <v>2148</v>
      </c>
      <c r="K667" s="1"/>
    </row>
    <row r="668" spans="1:11">
      <c r="A668">
        <v>9979</v>
      </c>
      <c r="B668" s="1" t="s">
        <v>668</v>
      </c>
      <c r="C668" s="2">
        <v>44336</v>
      </c>
      <c r="D668">
        <v>2463952.39</v>
      </c>
      <c r="F668" s="1" t="s">
        <v>1614</v>
      </c>
      <c r="G668" s="3">
        <f t="shared" ca="1" si="10"/>
        <v>44476.682102314815</v>
      </c>
      <c r="H668" s="4" t="s">
        <v>3017</v>
      </c>
      <c r="I668" s="1" t="s">
        <v>1853</v>
      </c>
      <c r="J668" s="1" t="s">
        <v>2149</v>
      </c>
      <c r="K668" s="2">
        <v>44359</v>
      </c>
    </row>
    <row r="669" spans="1:11">
      <c r="A669">
        <v>9979</v>
      </c>
      <c r="B669" s="1" t="s">
        <v>669</v>
      </c>
      <c r="C669" s="2">
        <v>44369</v>
      </c>
      <c r="D669">
        <v>2767919.81</v>
      </c>
      <c r="F669" s="1" t="s">
        <v>1614</v>
      </c>
      <c r="G669" s="3">
        <f t="shared" ca="1" si="10"/>
        <v>44476.682102314815</v>
      </c>
      <c r="H669" s="4" t="s">
        <v>3017</v>
      </c>
      <c r="I669" s="1" t="s">
        <v>1853</v>
      </c>
      <c r="J669" s="1" t="s">
        <v>2150</v>
      </c>
      <c r="K669" s="2">
        <v>44380</v>
      </c>
    </row>
    <row r="670" spans="1:11">
      <c r="A670">
        <v>9979</v>
      </c>
      <c r="B670" s="1" t="s">
        <v>670</v>
      </c>
      <c r="C670" s="2">
        <v>44413</v>
      </c>
      <c r="D670">
        <v>4534407.24</v>
      </c>
      <c r="F670" s="1" t="s">
        <v>1614</v>
      </c>
      <c r="G670" s="3">
        <f t="shared" ca="1" si="10"/>
        <v>44476.682102314815</v>
      </c>
      <c r="H670" s="4" t="s">
        <v>3017</v>
      </c>
      <c r="I670" s="1" t="s">
        <v>1853</v>
      </c>
      <c r="J670" s="1" t="s">
        <v>2151</v>
      </c>
      <c r="K670" s="2">
        <v>44418</v>
      </c>
    </row>
    <row r="671" spans="1:11">
      <c r="A671">
        <v>9979</v>
      </c>
      <c r="B671" s="1" t="s">
        <v>671</v>
      </c>
      <c r="C671" s="2">
        <v>44420</v>
      </c>
      <c r="D671">
        <v>1419493.09</v>
      </c>
      <c r="F671" s="1" t="s">
        <v>1614</v>
      </c>
      <c r="G671" s="3">
        <f t="shared" ca="1" si="10"/>
        <v>44476.682102314815</v>
      </c>
      <c r="H671" s="4" t="s">
        <v>3017</v>
      </c>
      <c r="I671" s="1" t="s">
        <v>1853</v>
      </c>
      <c r="J671" s="1" t="s">
        <v>2152</v>
      </c>
      <c r="K671" s="2">
        <v>44446</v>
      </c>
    </row>
    <row r="672" spans="1:11">
      <c r="A672">
        <v>9979</v>
      </c>
      <c r="B672" s="1" t="s">
        <v>672</v>
      </c>
      <c r="C672" s="2">
        <v>44460</v>
      </c>
      <c r="D672">
        <v>2040864.88</v>
      </c>
      <c r="F672" s="1" t="s">
        <v>1614</v>
      </c>
      <c r="G672" s="3">
        <f t="shared" ca="1" si="10"/>
        <v>44476.682102314815</v>
      </c>
      <c r="H672" s="4" t="s">
        <v>3017</v>
      </c>
      <c r="I672" s="1" t="s">
        <v>1853</v>
      </c>
      <c r="J672" s="1" t="s">
        <v>2153</v>
      </c>
      <c r="K672" s="2">
        <v>44475</v>
      </c>
    </row>
    <row r="673" spans="1:11">
      <c r="A673">
        <v>9980</v>
      </c>
      <c r="B673" s="1" t="s">
        <v>673</v>
      </c>
      <c r="C673" s="2">
        <v>44460</v>
      </c>
      <c r="D673">
        <v>326112.59000000003</v>
      </c>
      <c r="E673" s="3">
        <v>44385</v>
      </c>
      <c r="F673" s="1" t="s">
        <v>1614</v>
      </c>
      <c r="G673" s="3">
        <f t="shared" ca="1" si="10"/>
        <v>44476.682102314815</v>
      </c>
      <c r="H673" s="4" t="s">
        <v>3017</v>
      </c>
      <c r="I673" s="1" t="s">
        <v>1853</v>
      </c>
      <c r="J673" s="1" t="s">
        <v>2154</v>
      </c>
      <c r="K673" s="2">
        <v>44462</v>
      </c>
    </row>
    <row r="674" spans="1:11">
      <c r="A674">
        <v>9980</v>
      </c>
      <c r="B674" s="1" t="s">
        <v>674</v>
      </c>
      <c r="C674" s="2">
        <v>44460</v>
      </c>
      <c r="D674">
        <v>1630562.94</v>
      </c>
      <c r="E674" s="3">
        <v>44435</v>
      </c>
      <c r="F674" s="1" t="s">
        <v>1614</v>
      </c>
      <c r="G674" s="3">
        <f t="shared" ca="1" si="10"/>
        <v>44476.682102314815</v>
      </c>
      <c r="H674" s="4" t="s">
        <v>3017</v>
      </c>
      <c r="I674" s="1" t="s">
        <v>1853</v>
      </c>
      <c r="J674" s="1" t="s">
        <v>2155</v>
      </c>
      <c r="K674" s="2">
        <v>44462</v>
      </c>
    </row>
    <row r="675" spans="1:11">
      <c r="A675">
        <v>9982</v>
      </c>
      <c r="B675" s="1" t="s">
        <v>675</v>
      </c>
      <c r="C675" s="2">
        <v>44454</v>
      </c>
      <c r="D675">
        <v>22857.08</v>
      </c>
      <c r="F675" s="1" t="s">
        <v>1614</v>
      </c>
      <c r="G675" s="3">
        <f t="shared" ca="1" si="10"/>
        <v>44476.682102314815</v>
      </c>
      <c r="H675" s="4" t="s">
        <v>3017</v>
      </c>
      <c r="I675" s="1" t="s">
        <v>1853</v>
      </c>
      <c r="J675" s="1" t="s">
        <v>2156</v>
      </c>
      <c r="K675" s="2">
        <v>44455</v>
      </c>
    </row>
    <row r="676" spans="1:11">
      <c r="A676">
        <v>9984</v>
      </c>
      <c r="B676" s="1" t="s">
        <v>676</v>
      </c>
      <c r="C676" s="2">
        <v>44319</v>
      </c>
      <c r="D676">
        <v>5644.8</v>
      </c>
      <c r="F676" s="1" t="s">
        <v>1614</v>
      </c>
      <c r="G676" s="3">
        <f t="shared" ca="1" si="10"/>
        <v>44476.682102314815</v>
      </c>
      <c r="H676" s="4" t="s">
        <v>3017</v>
      </c>
      <c r="I676" s="1" t="s">
        <v>1853</v>
      </c>
      <c r="J676" s="1" t="s">
        <v>2157</v>
      </c>
      <c r="K676" s="2">
        <v>44343</v>
      </c>
    </row>
    <row r="677" spans="1:11">
      <c r="A677">
        <v>9984</v>
      </c>
      <c r="B677" s="1" t="s">
        <v>677</v>
      </c>
      <c r="C677" s="2">
        <v>44298</v>
      </c>
      <c r="D677">
        <v>7022.4</v>
      </c>
      <c r="F677" s="1" t="s">
        <v>1614</v>
      </c>
      <c r="G677" s="3">
        <f t="shared" ca="1" si="10"/>
        <v>44476.682102314815</v>
      </c>
      <c r="H677" s="4" t="s">
        <v>3017</v>
      </c>
      <c r="I677" s="1" t="s">
        <v>1853</v>
      </c>
      <c r="J677" s="1" t="s">
        <v>2158</v>
      </c>
      <c r="K677" s="2">
        <v>44309</v>
      </c>
    </row>
    <row r="678" spans="1:11">
      <c r="A678">
        <v>9984</v>
      </c>
      <c r="B678" s="1" t="s">
        <v>678</v>
      </c>
      <c r="C678" s="2">
        <v>44298</v>
      </c>
      <c r="D678">
        <v>5253.36</v>
      </c>
      <c r="F678" s="1" t="s">
        <v>1614</v>
      </c>
      <c r="G678" s="3">
        <f t="shared" ca="1" si="10"/>
        <v>44476.682102314815</v>
      </c>
      <c r="H678" s="4" t="s">
        <v>3017</v>
      </c>
      <c r="I678" s="1" t="s">
        <v>1853</v>
      </c>
      <c r="J678" s="1" t="s">
        <v>2159</v>
      </c>
      <c r="K678" s="2">
        <v>44309</v>
      </c>
    </row>
    <row r="679" spans="1:11">
      <c r="A679">
        <v>9988</v>
      </c>
      <c r="B679" s="1" t="s">
        <v>679</v>
      </c>
      <c r="C679" s="2">
        <v>44366</v>
      </c>
      <c r="D679">
        <v>81184</v>
      </c>
      <c r="F679" s="1" t="s">
        <v>1614</v>
      </c>
      <c r="G679" s="3">
        <f t="shared" ca="1" si="10"/>
        <v>44476.682102314815</v>
      </c>
      <c r="H679" s="4" t="s">
        <v>3017</v>
      </c>
      <c r="I679" s="1" t="s">
        <v>1853</v>
      </c>
      <c r="J679" s="1" t="s">
        <v>2160</v>
      </c>
      <c r="K679" s="2">
        <v>44393</v>
      </c>
    </row>
    <row r="680" spans="1:11">
      <c r="A680">
        <v>9990</v>
      </c>
      <c r="B680" s="1" t="s">
        <v>680</v>
      </c>
      <c r="C680" s="2">
        <v>44434</v>
      </c>
      <c r="D680">
        <v>218683.5</v>
      </c>
      <c r="F680" s="1" t="s">
        <v>1614</v>
      </c>
      <c r="G680" s="3">
        <f t="shared" ca="1" si="10"/>
        <v>44476.682102314815</v>
      </c>
      <c r="H680" s="4" t="s">
        <v>3017</v>
      </c>
      <c r="I680" s="1" t="s">
        <v>1853</v>
      </c>
      <c r="J680" s="1" t="s">
        <v>2161</v>
      </c>
      <c r="K680" s="2">
        <v>44457</v>
      </c>
    </row>
    <row r="681" spans="1:11">
      <c r="A681">
        <v>9994</v>
      </c>
      <c r="B681" s="1" t="s">
        <v>681</v>
      </c>
      <c r="C681" s="2">
        <v>44335</v>
      </c>
      <c r="D681">
        <v>138060</v>
      </c>
      <c r="F681" s="1" t="s">
        <v>1614</v>
      </c>
      <c r="G681" s="3">
        <f t="shared" ca="1" si="10"/>
        <v>44476.682102314815</v>
      </c>
      <c r="H681" s="4" t="s">
        <v>3017</v>
      </c>
      <c r="I681" s="1" t="s">
        <v>1853</v>
      </c>
      <c r="J681" s="1" t="s">
        <v>2162</v>
      </c>
      <c r="K681" s="2">
        <v>44337</v>
      </c>
    </row>
    <row r="682" spans="1:11">
      <c r="A682">
        <v>9994</v>
      </c>
      <c r="B682" s="1" t="s">
        <v>682</v>
      </c>
      <c r="C682" s="2">
        <v>44335</v>
      </c>
      <c r="D682">
        <v>138060</v>
      </c>
      <c r="F682" s="1" t="s">
        <v>1614</v>
      </c>
      <c r="G682" s="3">
        <f t="shared" ca="1" si="10"/>
        <v>44476.682102314815</v>
      </c>
      <c r="H682" s="4" t="s">
        <v>3017</v>
      </c>
      <c r="I682" s="1" t="s">
        <v>1853</v>
      </c>
      <c r="J682" s="1" t="s">
        <v>2162</v>
      </c>
      <c r="K682" s="2">
        <v>44337</v>
      </c>
    </row>
    <row r="683" spans="1:11">
      <c r="A683">
        <v>10006</v>
      </c>
      <c r="B683" s="1" t="s">
        <v>683</v>
      </c>
      <c r="C683" s="2">
        <v>44323</v>
      </c>
      <c r="D683">
        <v>649062.25</v>
      </c>
      <c r="F683" s="1" t="s">
        <v>1614</v>
      </c>
      <c r="G683" s="3">
        <f t="shared" ca="1" si="10"/>
        <v>44476.682102314815</v>
      </c>
      <c r="H683" s="4" t="s">
        <v>3017</v>
      </c>
      <c r="I683" s="1" t="s">
        <v>1853</v>
      </c>
      <c r="J683" s="1" t="s">
        <v>2163</v>
      </c>
      <c r="K683" s="2">
        <v>44337</v>
      </c>
    </row>
    <row r="684" spans="1:11">
      <c r="A684">
        <v>10006</v>
      </c>
      <c r="B684" s="1" t="s">
        <v>684</v>
      </c>
      <c r="C684" s="2">
        <v>44350</v>
      </c>
      <c r="D684">
        <v>849917.83</v>
      </c>
      <c r="F684" s="1" t="s">
        <v>1614</v>
      </c>
      <c r="G684" s="3">
        <f t="shared" ca="1" si="10"/>
        <v>44476.682102314815</v>
      </c>
      <c r="H684" s="4" t="s">
        <v>3017</v>
      </c>
      <c r="I684" s="1" t="s">
        <v>1853</v>
      </c>
      <c r="J684" s="1" t="s">
        <v>2164</v>
      </c>
      <c r="K684" s="2">
        <v>44358</v>
      </c>
    </row>
    <row r="685" spans="1:11">
      <c r="A685">
        <v>10006</v>
      </c>
      <c r="B685" s="1" t="s">
        <v>685</v>
      </c>
      <c r="C685" s="2">
        <v>44369</v>
      </c>
      <c r="D685">
        <v>491762.4</v>
      </c>
      <c r="F685" s="1" t="s">
        <v>1614</v>
      </c>
      <c r="G685" s="3">
        <f t="shared" ca="1" si="10"/>
        <v>44476.682102314815</v>
      </c>
      <c r="H685" s="4" t="s">
        <v>3017</v>
      </c>
      <c r="I685" s="1" t="s">
        <v>1853</v>
      </c>
      <c r="J685" s="1" t="s">
        <v>2165</v>
      </c>
      <c r="K685" s="2">
        <v>44393</v>
      </c>
    </row>
    <row r="686" spans="1:11">
      <c r="A686">
        <v>10006</v>
      </c>
      <c r="B686" s="1" t="s">
        <v>686</v>
      </c>
      <c r="C686" s="2">
        <v>44413</v>
      </c>
      <c r="D686">
        <v>459725.04</v>
      </c>
      <c r="F686" s="1" t="s">
        <v>1614</v>
      </c>
      <c r="G686" s="3">
        <f t="shared" ca="1" si="10"/>
        <v>44476.682102314815</v>
      </c>
      <c r="H686" s="4" t="s">
        <v>3017</v>
      </c>
      <c r="I686" s="1" t="s">
        <v>1853</v>
      </c>
      <c r="J686" s="1" t="s">
        <v>2166</v>
      </c>
      <c r="K686" s="2">
        <v>44428</v>
      </c>
    </row>
    <row r="687" spans="1:11">
      <c r="A687">
        <v>10006</v>
      </c>
      <c r="B687" s="1" t="s">
        <v>687</v>
      </c>
      <c r="C687" s="2">
        <v>44445</v>
      </c>
      <c r="D687">
        <v>675055.4</v>
      </c>
      <c r="F687" s="1" t="s">
        <v>1614</v>
      </c>
      <c r="G687" s="3">
        <f t="shared" ca="1" si="10"/>
        <v>44476.682102314815</v>
      </c>
      <c r="H687" s="4" t="s">
        <v>3017</v>
      </c>
      <c r="I687" s="1" t="s">
        <v>1853</v>
      </c>
      <c r="J687" s="1" t="s">
        <v>2167</v>
      </c>
      <c r="K687" s="2">
        <v>44467</v>
      </c>
    </row>
    <row r="688" spans="1:11">
      <c r="A688">
        <v>10006</v>
      </c>
      <c r="B688" s="1" t="s">
        <v>688</v>
      </c>
      <c r="C688" s="2">
        <v>44476</v>
      </c>
      <c r="D688">
        <v>833390.56</v>
      </c>
      <c r="F688" s="1" t="s">
        <v>1613</v>
      </c>
      <c r="G688" s="3">
        <f t="shared" ca="1" si="10"/>
        <v>44476.682102314815</v>
      </c>
      <c r="H688" s="4" t="s">
        <v>3017</v>
      </c>
      <c r="I688" s="1" t="s">
        <v>1904</v>
      </c>
      <c r="J688" s="1"/>
      <c r="K688" s="1"/>
    </row>
    <row r="689" spans="1:11">
      <c r="A689">
        <v>10009</v>
      </c>
      <c r="B689" s="1" t="s">
        <v>689</v>
      </c>
      <c r="C689" s="2">
        <v>44475</v>
      </c>
      <c r="D689">
        <v>763460</v>
      </c>
      <c r="F689" s="1" t="s">
        <v>1613</v>
      </c>
      <c r="G689" s="3">
        <f t="shared" ca="1" si="10"/>
        <v>44476.682102314815</v>
      </c>
      <c r="H689" s="4" t="s">
        <v>3017</v>
      </c>
      <c r="I689" s="1" t="s">
        <v>1904</v>
      </c>
      <c r="J689" s="1"/>
      <c r="K689" s="1"/>
    </row>
    <row r="690" spans="1:11">
      <c r="A690">
        <v>10013</v>
      </c>
      <c r="B690" s="1" t="s">
        <v>690</v>
      </c>
      <c r="C690" s="2">
        <v>44305</v>
      </c>
      <c r="D690">
        <v>903377.03</v>
      </c>
      <c r="F690" s="1" t="s">
        <v>1614</v>
      </c>
      <c r="G690" s="3">
        <f t="shared" ca="1" si="10"/>
        <v>44476.682102314815</v>
      </c>
      <c r="H690" s="4" t="s">
        <v>3017</v>
      </c>
      <c r="I690" s="1" t="s">
        <v>1853</v>
      </c>
      <c r="J690" s="1" t="s">
        <v>2168</v>
      </c>
      <c r="K690" s="2">
        <v>44326</v>
      </c>
    </row>
    <row r="691" spans="1:11">
      <c r="A691">
        <v>10013</v>
      </c>
      <c r="B691" s="1" t="s">
        <v>691</v>
      </c>
      <c r="C691" s="2">
        <v>44305</v>
      </c>
      <c r="D691">
        <v>180720.54</v>
      </c>
      <c r="F691" s="1" t="s">
        <v>1614</v>
      </c>
      <c r="G691" s="3">
        <f t="shared" ca="1" si="10"/>
        <v>44476.682102314815</v>
      </c>
      <c r="H691" s="4" t="s">
        <v>3017</v>
      </c>
      <c r="I691" s="1" t="s">
        <v>1853</v>
      </c>
      <c r="J691" s="1" t="s">
        <v>2169</v>
      </c>
      <c r="K691" s="2">
        <v>44326</v>
      </c>
    </row>
    <row r="692" spans="1:11">
      <c r="A692">
        <v>10013</v>
      </c>
      <c r="B692" s="1" t="s">
        <v>692</v>
      </c>
      <c r="C692" s="2">
        <v>44336</v>
      </c>
      <c r="D692">
        <v>903602.7</v>
      </c>
      <c r="F692" s="1" t="s">
        <v>1614</v>
      </c>
      <c r="G692" s="3">
        <f t="shared" ca="1" si="10"/>
        <v>44476.682102314815</v>
      </c>
      <c r="H692" s="4" t="s">
        <v>3017</v>
      </c>
      <c r="I692" s="1" t="s">
        <v>1853</v>
      </c>
      <c r="J692" s="1" t="s">
        <v>2170</v>
      </c>
      <c r="K692" s="2">
        <v>44362</v>
      </c>
    </row>
    <row r="693" spans="1:11">
      <c r="A693">
        <v>10013</v>
      </c>
      <c r="B693" s="1" t="s">
        <v>693</v>
      </c>
      <c r="C693" s="2">
        <v>44347</v>
      </c>
      <c r="D693">
        <v>903603</v>
      </c>
      <c r="F693" s="1" t="s">
        <v>1614</v>
      </c>
      <c r="G693" s="3">
        <f t="shared" ca="1" si="10"/>
        <v>44476.682102314815</v>
      </c>
      <c r="H693" s="4" t="s">
        <v>3017</v>
      </c>
      <c r="I693" s="1" t="s">
        <v>1853</v>
      </c>
      <c r="J693" s="1" t="s">
        <v>2171</v>
      </c>
      <c r="K693" s="2">
        <v>44373</v>
      </c>
    </row>
    <row r="694" spans="1:11">
      <c r="A694">
        <v>10013</v>
      </c>
      <c r="B694" s="1" t="s">
        <v>694</v>
      </c>
      <c r="C694" s="2">
        <v>44375</v>
      </c>
      <c r="D694">
        <v>903603</v>
      </c>
      <c r="F694" s="1" t="s">
        <v>1614</v>
      </c>
      <c r="G694" s="3">
        <f t="shared" ca="1" si="10"/>
        <v>44476.682102314815</v>
      </c>
      <c r="H694" s="4" t="s">
        <v>3017</v>
      </c>
      <c r="I694" s="1" t="s">
        <v>1853</v>
      </c>
      <c r="J694" s="1" t="s">
        <v>2171</v>
      </c>
      <c r="K694" s="2">
        <v>44400</v>
      </c>
    </row>
    <row r="695" spans="1:11">
      <c r="A695">
        <v>10013</v>
      </c>
      <c r="B695" s="1" t="s">
        <v>695</v>
      </c>
      <c r="C695" s="2">
        <v>44407</v>
      </c>
      <c r="D695">
        <v>902700</v>
      </c>
      <c r="F695" s="1" t="s">
        <v>1614</v>
      </c>
      <c r="G695" s="3">
        <f t="shared" ca="1" si="10"/>
        <v>44476.682102314815</v>
      </c>
      <c r="H695" s="4" t="s">
        <v>3017</v>
      </c>
      <c r="I695" s="1" t="s">
        <v>1853</v>
      </c>
      <c r="J695" s="1" t="s">
        <v>2172</v>
      </c>
      <c r="K695" s="2">
        <v>44433</v>
      </c>
    </row>
    <row r="696" spans="1:11">
      <c r="A696">
        <v>10013</v>
      </c>
      <c r="B696" s="1" t="s">
        <v>696</v>
      </c>
      <c r="C696" s="2">
        <v>44467</v>
      </c>
      <c r="D696">
        <v>902700</v>
      </c>
      <c r="F696" s="1" t="s">
        <v>1613</v>
      </c>
      <c r="G696" s="3">
        <f t="shared" ca="1" si="10"/>
        <v>44476.682102314815</v>
      </c>
      <c r="H696" s="4" t="s">
        <v>3017</v>
      </c>
      <c r="I696" s="1" t="s">
        <v>1876</v>
      </c>
      <c r="J696" s="1"/>
      <c r="K696" s="1"/>
    </row>
    <row r="697" spans="1:11">
      <c r="A697">
        <v>10014</v>
      </c>
      <c r="B697" s="1" t="s">
        <v>697</v>
      </c>
      <c r="C697" s="2">
        <v>44327</v>
      </c>
      <c r="D697">
        <v>903377.03</v>
      </c>
      <c r="F697" s="1" t="s">
        <v>1614</v>
      </c>
      <c r="G697" s="3">
        <f t="shared" ca="1" si="10"/>
        <v>44476.682102314815</v>
      </c>
      <c r="H697" s="4" t="s">
        <v>3017</v>
      </c>
      <c r="I697" s="1" t="s">
        <v>1853</v>
      </c>
      <c r="J697" s="1" t="s">
        <v>2168</v>
      </c>
      <c r="K697" s="2">
        <v>44330</v>
      </c>
    </row>
    <row r="698" spans="1:11">
      <c r="A698">
        <v>10014</v>
      </c>
      <c r="B698" s="1" t="s">
        <v>698</v>
      </c>
      <c r="C698" s="2">
        <v>44350</v>
      </c>
      <c r="D698">
        <v>602402</v>
      </c>
      <c r="F698" s="1" t="s">
        <v>1614</v>
      </c>
      <c r="G698" s="3">
        <f t="shared" ca="1" si="10"/>
        <v>44476.682102314815</v>
      </c>
      <c r="H698" s="4" t="s">
        <v>3017</v>
      </c>
      <c r="I698" s="1" t="s">
        <v>1853</v>
      </c>
      <c r="J698" s="1" t="s">
        <v>2173</v>
      </c>
      <c r="K698" s="2">
        <v>44380</v>
      </c>
    </row>
    <row r="699" spans="1:11">
      <c r="A699">
        <v>10014</v>
      </c>
      <c r="B699" s="1" t="s">
        <v>699</v>
      </c>
      <c r="C699" s="2">
        <v>44335</v>
      </c>
      <c r="D699">
        <v>903603</v>
      </c>
      <c r="F699" s="1" t="s">
        <v>1614</v>
      </c>
      <c r="G699" s="3">
        <f t="shared" ca="1" si="10"/>
        <v>44476.682102314815</v>
      </c>
      <c r="H699" s="4" t="s">
        <v>3017</v>
      </c>
      <c r="I699" s="1" t="s">
        <v>1853</v>
      </c>
      <c r="J699" s="1" t="s">
        <v>2171</v>
      </c>
      <c r="K699" s="2">
        <v>44373</v>
      </c>
    </row>
    <row r="700" spans="1:11">
      <c r="A700">
        <v>10014</v>
      </c>
      <c r="B700" s="1" t="s">
        <v>700</v>
      </c>
      <c r="C700" s="2">
        <v>44323</v>
      </c>
      <c r="D700">
        <v>602401.80000000005</v>
      </c>
      <c r="F700" s="1" t="s">
        <v>1614</v>
      </c>
      <c r="G700" s="3">
        <f t="shared" ca="1" si="10"/>
        <v>44476.682102314815</v>
      </c>
      <c r="H700" s="4" t="s">
        <v>3017</v>
      </c>
      <c r="I700" s="1" t="s">
        <v>1853</v>
      </c>
      <c r="J700" s="1" t="s">
        <v>2174</v>
      </c>
      <c r="K700" s="2">
        <v>44337</v>
      </c>
    </row>
    <row r="701" spans="1:11">
      <c r="A701">
        <v>10014</v>
      </c>
      <c r="B701" s="1" t="s">
        <v>701</v>
      </c>
      <c r="C701" s="2">
        <v>44405</v>
      </c>
      <c r="D701">
        <v>421682</v>
      </c>
      <c r="E701" s="3">
        <v>44405</v>
      </c>
      <c r="F701" s="1" t="s">
        <v>1614</v>
      </c>
      <c r="G701" s="3">
        <f t="shared" ca="1" si="10"/>
        <v>44476.682102314815</v>
      </c>
      <c r="H701" s="4" t="s">
        <v>3017</v>
      </c>
      <c r="I701" s="1" t="s">
        <v>1853</v>
      </c>
      <c r="J701" s="1" t="s">
        <v>2175</v>
      </c>
      <c r="K701" s="2">
        <v>44418</v>
      </c>
    </row>
    <row r="702" spans="1:11">
      <c r="A702">
        <v>10014</v>
      </c>
      <c r="B702" s="1" t="s">
        <v>702</v>
      </c>
      <c r="C702" s="2">
        <v>44405</v>
      </c>
      <c r="D702">
        <v>481440</v>
      </c>
      <c r="E702" s="3">
        <v>44405</v>
      </c>
      <c r="F702" s="1" t="s">
        <v>1614</v>
      </c>
      <c r="G702" s="3">
        <f t="shared" ca="1" si="10"/>
        <v>44476.682102314815</v>
      </c>
      <c r="H702" s="4" t="s">
        <v>3017</v>
      </c>
      <c r="I702" s="1" t="s">
        <v>1853</v>
      </c>
      <c r="J702" s="1" t="s">
        <v>2176</v>
      </c>
      <c r="K702" s="2">
        <v>44428</v>
      </c>
    </row>
    <row r="703" spans="1:11">
      <c r="A703">
        <v>10017</v>
      </c>
      <c r="B703" s="1" t="s">
        <v>703</v>
      </c>
      <c r="C703" s="2">
        <v>44377</v>
      </c>
      <c r="D703">
        <v>2405154.1800000002</v>
      </c>
      <c r="F703" s="1" t="s">
        <v>1614</v>
      </c>
      <c r="G703" s="3">
        <f t="shared" ca="1" si="10"/>
        <v>44476.682102314815</v>
      </c>
      <c r="H703" s="4" t="s">
        <v>3017</v>
      </c>
      <c r="I703" s="1" t="s">
        <v>1853</v>
      </c>
      <c r="J703" s="1" t="s">
        <v>2177</v>
      </c>
      <c r="K703" s="2">
        <v>44385</v>
      </c>
    </row>
    <row r="704" spans="1:11">
      <c r="A704">
        <v>10017</v>
      </c>
      <c r="B704" s="1" t="s">
        <v>704</v>
      </c>
      <c r="C704" s="2">
        <v>44377</v>
      </c>
      <c r="D704">
        <v>2457828.89</v>
      </c>
      <c r="F704" s="1" t="s">
        <v>1614</v>
      </c>
      <c r="G704" s="3">
        <f t="shared" ca="1" si="10"/>
        <v>44476.682102314815</v>
      </c>
      <c r="H704" s="4" t="s">
        <v>3017</v>
      </c>
      <c r="I704" s="1" t="s">
        <v>1853</v>
      </c>
      <c r="J704" s="1" t="s">
        <v>2178</v>
      </c>
      <c r="K704" s="2">
        <v>44385</v>
      </c>
    </row>
    <row r="705" spans="1:11">
      <c r="A705">
        <v>10021</v>
      </c>
      <c r="B705" s="1" t="s">
        <v>705</v>
      </c>
      <c r="C705" s="2">
        <v>44357</v>
      </c>
      <c r="D705">
        <v>334769.58</v>
      </c>
      <c r="F705" s="1" t="s">
        <v>1614</v>
      </c>
      <c r="G705" s="3">
        <f t="shared" ca="1" si="10"/>
        <v>44476.682102314815</v>
      </c>
      <c r="H705" s="4" t="s">
        <v>3017</v>
      </c>
      <c r="I705" s="1" t="s">
        <v>1853</v>
      </c>
      <c r="J705" s="1" t="s">
        <v>2179</v>
      </c>
      <c r="K705" s="2">
        <v>44380</v>
      </c>
    </row>
    <row r="706" spans="1:11">
      <c r="A706">
        <v>10021</v>
      </c>
      <c r="B706" s="1" t="s">
        <v>706</v>
      </c>
      <c r="C706" s="2">
        <v>44443</v>
      </c>
      <c r="D706">
        <v>481231.28</v>
      </c>
      <c r="F706" s="1" t="s">
        <v>1614</v>
      </c>
      <c r="G706" s="3">
        <f t="shared" ca="1" si="10"/>
        <v>44476.682102314815</v>
      </c>
      <c r="H706" s="4" t="s">
        <v>3017</v>
      </c>
      <c r="I706" s="1" t="s">
        <v>1853</v>
      </c>
      <c r="J706" s="1" t="s">
        <v>2180</v>
      </c>
      <c r="K706" s="2">
        <v>44449</v>
      </c>
    </row>
    <row r="707" spans="1:11">
      <c r="A707">
        <v>10023</v>
      </c>
      <c r="B707" s="1" t="s">
        <v>707</v>
      </c>
      <c r="C707" s="2">
        <v>44329</v>
      </c>
      <c r="D707">
        <v>392827.3</v>
      </c>
      <c r="F707" s="1" t="s">
        <v>1614</v>
      </c>
      <c r="G707" s="3">
        <f t="shared" ref="G707:G770" ca="1" si="11">+NOW()</f>
        <v>44476.682102314815</v>
      </c>
      <c r="H707" s="4" t="s">
        <v>3017</v>
      </c>
      <c r="I707" s="1" t="s">
        <v>1853</v>
      </c>
      <c r="J707" s="1" t="s">
        <v>2181</v>
      </c>
      <c r="K707" s="2">
        <v>44337</v>
      </c>
    </row>
    <row r="708" spans="1:11">
      <c r="A708">
        <v>10027</v>
      </c>
      <c r="B708" s="1" t="s">
        <v>708</v>
      </c>
      <c r="C708" s="2">
        <v>44407</v>
      </c>
      <c r="D708">
        <v>104255.67</v>
      </c>
      <c r="F708" s="1" t="s">
        <v>1614</v>
      </c>
      <c r="G708" s="3">
        <f t="shared" ca="1" si="11"/>
        <v>44476.682102314815</v>
      </c>
      <c r="H708" s="4" t="s">
        <v>3017</v>
      </c>
      <c r="I708" s="1" t="s">
        <v>1853</v>
      </c>
      <c r="J708" s="1" t="s">
        <v>2182</v>
      </c>
      <c r="K708" s="2">
        <v>44428</v>
      </c>
    </row>
    <row r="709" spans="1:11">
      <c r="A709">
        <v>10029</v>
      </c>
      <c r="B709" s="1" t="s">
        <v>709</v>
      </c>
      <c r="C709" s="2">
        <v>44377</v>
      </c>
      <c r="D709">
        <v>1211742</v>
      </c>
      <c r="F709" s="1" t="s">
        <v>1614</v>
      </c>
      <c r="G709" s="3">
        <f t="shared" ca="1" si="11"/>
        <v>44476.682102314815</v>
      </c>
      <c r="H709" s="4" t="s">
        <v>3017</v>
      </c>
      <c r="I709" s="1" t="s">
        <v>1853</v>
      </c>
      <c r="J709" s="1" t="s">
        <v>2183</v>
      </c>
      <c r="K709" s="2">
        <v>44428</v>
      </c>
    </row>
    <row r="710" spans="1:11">
      <c r="A710">
        <v>10030</v>
      </c>
      <c r="B710" s="1" t="s">
        <v>710</v>
      </c>
      <c r="C710" s="2">
        <v>44463</v>
      </c>
      <c r="D710">
        <v>298894</v>
      </c>
      <c r="F710" s="1" t="s">
        <v>1613</v>
      </c>
      <c r="G710" s="3">
        <f t="shared" ca="1" si="11"/>
        <v>44476.682102314815</v>
      </c>
      <c r="H710" s="4" t="s">
        <v>3017</v>
      </c>
      <c r="I710" s="1" t="s">
        <v>1904</v>
      </c>
      <c r="J710" s="1"/>
      <c r="K710" s="1"/>
    </row>
    <row r="711" spans="1:11">
      <c r="A711">
        <v>10034</v>
      </c>
      <c r="B711" s="1" t="s">
        <v>711</v>
      </c>
      <c r="C711" s="2">
        <v>44327</v>
      </c>
      <c r="D711">
        <v>660114.72</v>
      </c>
      <c r="F711" s="1" t="s">
        <v>1614</v>
      </c>
      <c r="G711" s="3">
        <f t="shared" ca="1" si="11"/>
        <v>44476.682102314815</v>
      </c>
      <c r="H711" s="4" t="s">
        <v>3017</v>
      </c>
      <c r="I711" s="1" t="s">
        <v>1853</v>
      </c>
      <c r="J711" s="1" t="s">
        <v>2184</v>
      </c>
      <c r="K711" s="2">
        <v>44330</v>
      </c>
    </row>
    <row r="712" spans="1:11">
      <c r="A712">
        <v>10034</v>
      </c>
      <c r="B712" s="1" t="s">
        <v>712</v>
      </c>
      <c r="C712" s="2">
        <v>44327</v>
      </c>
      <c r="D712">
        <v>761861.1</v>
      </c>
      <c r="F712" s="1" t="s">
        <v>1614</v>
      </c>
      <c r="G712" s="3">
        <f t="shared" ca="1" si="11"/>
        <v>44476.682102314815</v>
      </c>
      <c r="H712" s="4" t="s">
        <v>3017</v>
      </c>
      <c r="I712" s="1" t="s">
        <v>1853</v>
      </c>
      <c r="J712" s="1" t="s">
        <v>2185</v>
      </c>
      <c r="K712" s="2">
        <v>44337</v>
      </c>
    </row>
    <row r="713" spans="1:11">
      <c r="A713">
        <v>10034</v>
      </c>
      <c r="B713" s="1" t="s">
        <v>713</v>
      </c>
      <c r="C713" s="2">
        <v>44327</v>
      </c>
      <c r="D713">
        <v>457116.66</v>
      </c>
      <c r="F713" s="1" t="s">
        <v>1614</v>
      </c>
      <c r="G713" s="3">
        <f t="shared" ca="1" si="11"/>
        <v>44476.682102314815</v>
      </c>
      <c r="H713" s="4" t="s">
        <v>3017</v>
      </c>
      <c r="I713" s="1" t="s">
        <v>1853</v>
      </c>
      <c r="J713" s="1" t="s">
        <v>2186</v>
      </c>
      <c r="K713" s="2">
        <v>44343</v>
      </c>
    </row>
    <row r="714" spans="1:11">
      <c r="A714">
        <v>10034</v>
      </c>
      <c r="B714" s="1" t="s">
        <v>714</v>
      </c>
      <c r="C714" s="2">
        <v>44336</v>
      </c>
      <c r="D714">
        <v>380930.55</v>
      </c>
      <c r="F714" s="1" t="s">
        <v>1614</v>
      </c>
      <c r="G714" s="3">
        <f t="shared" ca="1" si="11"/>
        <v>44476.682102314815</v>
      </c>
      <c r="H714" s="4" t="s">
        <v>3017</v>
      </c>
      <c r="I714" s="1" t="s">
        <v>1853</v>
      </c>
      <c r="J714" s="1" t="s">
        <v>2187</v>
      </c>
      <c r="K714" s="2">
        <v>44362</v>
      </c>
    </row>
    <row r="715" spans="1:11">
      <c r="A715">
        <v>10034</v>
      </c>
      <c r="B715" s="1" t="s">
        <v>715</v>
      </c>
      <c r="C715" s="2">
        <v>44358</v>
      </c>
      <c r="D715">
        <v>761861.1</v>
      </c>
      <c r="F715" s="1" t="s">
        <v>1614</v>
      </c>
      <c r="G715" s="3">
        <f t="shared" ca="1" si="11"/>
        <v>44476.682102314815</v>
      </c>
      <c r="H715" s="4" t="s">
        <v>3017</v>
      </c>
      <c r="I715" s="1" t="s">
        <v>1853</v>
      </c>
      <c r="J715" s="1" t="s">
        <v>2185</v>
      </c>
      <c r="K715" s="2">
        <v>44385</v>
      </c>
    </row>
    <row r="716" spans="1:11">
      <c r="A716">
        <v>10034</v>
      </c>
      <c r="B716" s="1" t="s">
        <v>716</v>
      </c>
      <c r="C716" s="2">
        <v>44403</v>
      </c>
      <c r="D716">
        <v>761861</v>
      </c>
      <c r="F716" s="1" t="s">
        <v>1614</v>
      </c>
      <c r="G716" s="3">
        <f t="shared" ca="1" si="11"/>
        <v>44476.682102314815</v>
      </c>
      <c r="H716" s="4" t="s">
        <v>3017</v>
      </c>
      <c r="I716" s="1" t="s">
        <v>1853</v>
      </c>
      <c r="J716" s="1" t="s">
        <v>2188</v>
      </c>
      <c r="K716" s="2">
        <v>44413</v>
      </c>
    </row>
    <row r="717" spans="1:11">
      <c r="A717">
        <v>10034</v>
      </c>
      <c r="B717" s="1" t="s">
        <v>717</v>
      </c>
      <c r="C717" s="2">
        <v>44404</v>
      </c>
      <c r="D717">
        <v>761100</v>
      </c>
      <c r="F717" s="1" t="s">
        <v>1614</v>
      </c>
      <c r="G717" s="3">
        <f t="shared" ca="1" si="11"/>
        <v>44476.682102314815</v>
      </c>
      <c r="H717" s="4" t="s">
        <v>3017</v>
      </c>
      <c r="I717" s="1" t="s">
        <v>1853</v>
      </c>
      <c r="J717" s="1" t="s">
        <v>2189</v>
      </c>
      <c r="K717" s="2">
        <v>44433</v>
      </c>
    </row>
    <row r="718" spans="1:11">
      <c r="A718">
        <v>10034</v>
      </c>
      <c r="B718" s="1" t="s">
        <v>718</v>
      </c>
      <c r="C718" s="2">
        <v>44456</v>
      </c>
      <c r="D718">
        <v>532770</v>
      </c>
      <c r="F718" s="1" t="s">
        <v>1613</v>
      </c>
      <c r="G718" s="3">
        <f t="shared" ca="1" si="11"/>
        <v>44476.682102314815</v>
      </c>
      <c r="H718" s="4" t="s">
        <v>3017</v>
      </c>
      <c r="I718" s="1" t="s">
        <v>1876</v>
      </c>
      <c r="J718" s="1"/>
      <c r="K718" s="1"/>
    </row>
    <row r="719" spans="1:11">
      <c r="A719">
        <v>10046</v>
      </c>
      <c r="B719" s="1" t="s">
        <v>719</v>
      </c>
      <c r="C719" s="2">
        <v>44435</v>
      </c>
      <c r="D719">
        <v>236071.98</v>
      </c>
      <c r="F719" s="1" t="s">
        <v>1613</v>
      </c>
      <c r="G719" s="3">
        <f t="shared" ca="1" si="11"/>
        <v>44476.682102314815</v>
      </c>
      <c r="H719" s="4" t="s">
        <v>3017</v>
      </c>
      <c r="I719" s="1" t="s">
        <v>1904</v>
      </c>
      <c r="J719" s="1"/>
      <c r="K719" s="1"/>
    </row>
    <row r="720" spans="1:11">
      <c r="A720">
        <v>10051</v>
      </c>
      <c r="B720" s="1" t="s">
        <v>720</v>
      </c>
      <c r="C720" s="2">
        <v>44412</v>
      </c>
      <c r="D720">
        <v>584286.21</v>
      </c>
      <c r="F720" s="1" t="s">
        <v>1614</v>
      </c>
      <c r="G720" s="3">
        <f t="shared" ca="1" si="11"/>
        <v>44476.682102314815</v>
      </c>
      <c r="H720" s="4" t="s">
        <v>3017</v>
      </c>
      <c r="I720" s="1" t="s">
        <v>1853</v>
      </c>
      <c r="J720" s="1" t="s">
        <v>2190</v>
      </c>
      <c r="K720" s="2">
        <v>44469</v>
      </c>
    </row>
    <row r="721" spans="1:11">
      <c r="A721">
        <v>10057</v>
      </c>
      <c r="B721" s="1" t="s">
        <v>721</v>
      </c>
      <c r="C721" s="2">
        <v>44307</v>
      </c>
      <c r="D721">
        <v>37094.400000000001</v>
      </c>
      <c r="F721" s="1" t="s">
        <v>1614</v>
      </c>
      <c r="G721" s="3">
        <f t="shared" ca="1" si="11"/>
        <v>44476.682102314815</v>
      </c>
      <c r="H721" s="4" t="s">
        <v>3017</v>
      </c>
      <c r="I721" s="1" t="s">
        <v>1853</v>
      </c>
      <c r="J721" s="1" t="s">
        <v>2191</v>
      </c>
      <c r="K721" s="2">
        <v>44309</v>
      </c>
    </row>
    <row r="722" spans="1:11">
      <c r="A722">
        <v>10062</v>
      </c>
      <c r="B722" s="1" t="s">
        <v>722</v>
      </c>
      <c r="C722" s="2">
        <v>44460</v>
      </c>
      <c r="D722">
        <v>113778.62</v>
      </c>
      <c r="F722" s="1" t="s">
        <v>1614</v>
      </c>
      <c r="G722" s="3">
        <f t="shared" ca="1" si="11"/>
        <v>44476.682102314815</v>
      </c>
      <c r="H722" s="4" t="s">
        <v>3017</v>
      </c>
      <c r="I722" s="1" t="s">
        <v>1853</v>
      </c>
      <c r="J722" s="1" t="s">
        <v>2192</v>
      </c>
      <c r="K722" s="2">
        <v>44468</v>
      </c>
    </row>
    <row r="723" spans="1:11">
      <c r="A723">
        <v>10062</v>
      </c>
      <c r="B723" s="1" t="s">
        <v>723</v>
      </c>
      <c r="C723" s="2">
        <v>44375</v>
      </c>
      <c r="D723">
        <v>175521.46</v>
      </c>
      <c r="F723" s="1" t="s">
        <v>1614</v>
      </c>
      <c r="G723" s="3">
        <f t="shared" ca="1" si="11"/>
        <v>44476.682102314815</v>
      </c>
      <c r="H723" s="4" t="s">
        <v>3017</v>
      </c>
      <c r="I723" s="1" t="s">
        <v>1853</v>
      </c>
      <c r="J723" s="1" t="s">
        <v>2193</v>
      </c>
      <c r="K723" s="2">
        <v>44408</v>
      </c>
    </row>
    <row r="724" spans="1:11">
      <c r="A724">
        <v>10062</v>
      </c>
      <c r="B724" s="1" t="s">
        <v>724</v>
      </c>
      <c r="C724" s="2">
        <v>44460</v>
      </c>
      <c r="D724">
        <v>175066.36</v>
      </c>
      <c r="F724" s="1" t="s">
        <v>1614</v>
      </c>
      <c r="G724" s="3">
        <f t="shared" ca="1" si="11"/>
        <v>44476.682102314815</v>
      </c>
      <c r="H724" s="4" t="s">
        <v>3017</v>
      </c>
      <c r="I724" s="1" t="s">
        <v>1853</v>
      </c>
      <c r="J724" s="1" t="s">
        <v>2194</v>
      </c>
      <c r="K724" s="2">
        <v>44468</v>
      </c>
    </row>
    <row r="725" spans="1:11">
      <c r="A725">
        <v>10062</v>
      </c>
      <c r="B725" s="1" t="s">
        <v>725</v>
      </c>
      <c r="C725" s="2">
        <v>44475</v>
      </c>
      <c r="D725">
        <v>99570.99</v>
      </c>
      <c r="F725" s="1" t="s">
        <v>1613</v>
      </c>
      <c r="G725" s="3">
        <f t="shared" ca="1" si="11"/>
        <v>44476.682102314815</v>
      </c>
      <c r="H725" s="4" t="s">
        <v>3017</v>
      </c>
      <c r="I725" s="1" t="s">
        <v>1904</v>
      </c>
      <c r="J725" s="1"/>
      <c r="K725" s="1"/>
    </row>
    <row r="726" spans="1:11">
      <c r="A726">
        <v>10063</v>
      </c>
      <c r="B726" s="1" t="s">
        <v>726</v>
      </c>
      <c r="C726" s="2">
        <v>44452</v>
      </c>
      <c r="D726">
        <v>49356.28</v>
      </c>
      <c r="E726" s="3">
        <v>44452</v>
      </c>
      <c r="F726" s="1" t="s">
        <v>1614</v>
      </c>
      <c r="G726" s="3">
        <f t="shared" ca="1" si="11"/>
        <v>44476.682102314815</v>
      </c>
      <c r="H726" s="4" t="s">
        <v>3017</v>
      </c>
      <c r="I726" s="1" t="s">
        <v>1853</v>
      </c>
      <c r="J726" s="1" t="s">
        <v>2195</v>
      </c>
      <c r="K726" s="2">
        <v>44468</v>
      </c>
    </row>
    <row r="727" spans="1:11">
      <c r="A727">
        <v>10070</v>
      </c>
      <c r="B727" s="1" t="s">
        <v>727</v>
      </c>
      <c r="C727" s="2">
        <v>44446</v>
      </c>
      <c r="D727">
        <v>48380</v>
      </c>
      <c r="E727" s="3">
        <v>44446</v>
      </c>
      <c r="F727" s="1" t="s">
        <v>1614</v>
      </c>
      <c r="G727" s="3">
        <f t="shared" ca="1" si="11"/>
        <v>44476.682102314815</v>
      </c>
      <c r="H727" s="4" t="s">
        <v>3017</v>
      </c>
      <c r="I727" s="1" t="s">
        <v>1853</v>
      </c>
      <c r="J727" s="1" t="s">
        <v>2196</v>
      </c>
      <c r="K727" s="2">
        <v>44460</v>
      </c>
    </row>
    <row r="728" spans="1:11">
      <c r="A728">
        <v>10088</v>
      </c>
      <c r="B728" s="1" t="s">
        <v>728</v>
      </c>
      <c r="C728" s="2">
        <v>44462</v>
      </c>
      <c r="D728">
        <v>130144.61</v>
      </c>
      <c r="E728" s="3">
        <v>44462</v>
      </c>
      <c r="F728" s="1" t="s">
        <v>1614</v>
      </c>
      <c r="G728" s="3">
        <f t="shared" ca="1" si="11"/>
        <v>44476.682102314815</v>
      </c>
      <c r="H728" s="4" t="s">
        <v>3017</v>
      </c>
      <c r="I728" s="1" t="s">
        <v>1853</v>
      </c>
      <c r="J728" s="1" t="s">
        <v>2197</v>
      </c>
      <c r="K728" s="2">
        <v>44475</v>
      </c>
    </row>
    <row r="729" spans="1:11">
      <c r="A729">
        <v>10090</v>
      </c>
      <c r="B729" s="1" t="s">
        <v>729</v>
      </c>
      <c r="C729" s="2">
        <v>44404</v>
      </c>
      <c r="D729">
        <v>412140.96</v>
      </c>
      <c r="F729" s="1" t="s">
        <v>1614</v>
      </c>
      <c r="G729" s="3">
        <f t="shared" ca="1" si="11"/>
        <v>44476.682102314815</v>
      </c>
      <c r="H729" s="4" t="s">
        <v>3017</v>
      </c>
      <c r="I729" s="1" t="s">
        <v>1853</v>
      </c>
      <c r="J729" s="1" t="s">
        <v>2198</v>
      </c>
      <c r="K729" s="2">
        <v>44457</v>
      </c>
    </row>
    <row r="730" spans="1:11">
      <c r="A730">
        <v>10098</v>
      </c>
      <c r="B730" s="1" t="s">
        <v>730</v>
      </c>
      <c r="C730" s="2">
        <v>44356</v>
      </c>
      <c r="D730">
        <v>1207140</v>
      </c>
      <c r="F730" s="1" t="s">
        <v>1614</v>
      </c>
      <c r="G730" s="3">
        <f t="shared" ca="1" si="11"/>
        <v>44476.682102314815</v>
      </c>
      <c r="H730" s="4" t="s">
        <v>3017</v>
      </c>
      <c r="I730" s="1" t="s">
        <v>1853</v>
      </c>
      <c r="J730" s="1" t="s">
        <v>2199</v>
      </c>
      <c r="K730" s="2">
        <v>44362</v>
      </c>
    </row>
    <row r="731" spans="1:11">
      <c r="A731">
        <v>10099</v>
      </c>
      <c r="B731" s="1" t="s">
        <v>731</v>
      </c>
      <c r="C731" s="2">
        <v>44341</v>
      </c>
      <c r="D731">
        <v>1395818.46</v>
      </c>
      <c r="F731" s="1" t="s">
        <v>1614</v>
      </c>
      <c r="G731" s="3">
        <f t="shared" ca="1" si="11"/>
        <v>44476.682102314815</v>
      </c>
      <c r="H731" s="4" t="s">
        <v>3017</v>
      </c>
      <c r="I731" s="1" t="s">
        <v>1853</v>
      </c>
      <c r="J731" s="1" t="s">
        <v>2200</v>
      </c>
      <c r="K731" s="2">
        <v>44355</v>
      </c>
    </row>
    <row r="732" spans="1:11">
      <c r="A732">
        <v>10099</v>
      </c>
      <c r="B732" s="1" t="s">
        <v>732</v>
      </c>
      <c r="C732" s="2">
        <v>44398</v>
      </c>
      <c r="D732">
        <v>1399019.89</v>
      </c>
      <c r="F732" s="1" t="s">
        <v>1614</v>
      </c>
      <c r="G732" s="3">
        <f t="shared" ca="1" si="11"/>
        <v>44476.682102314815</v>
      </c>
      <c r="H732" s="4" t="s">
        <v>3017</v>
      </c>
      <c r="I732" s="1" t="s">
        <v>1853</v>
      </c>
      <c r="J732" s="1" t="s">
        <v>2201</v>
      </c>
      <c r="K732" s="2">
        <v>44399</v>
      </c>
    </row>
    <row r="733" spans="1:11">
      <c r="A733">
        <v>10099</v>
      </c>
      <c r="B733" s="1" t="s">
        <v>733</v>
      </c>
      <c r="C733" s="2">
        <v>44406</v>
      </c>
      <c r="D733">
        <v>1515261.53</v>
      </c>
      <c r="F733" s="1" t="s">
        <v>1614</v>
      </c>
      <c r="G733" s="3">
        <f t="shared" ca="1" si="11"/>
        <v>44476.682102314815</v>
      </c>
      <c r="H733" s="4" t="s">
        <v>3017</v>
      </c>
      <c r="I733" s="1" t="s">
        <v>1853</v>
      </c>
      <c r="J733" s="1" t="s">
        <v>2202</v>
      </c>
      <c r="K733" s="2">
        <v>44415</v>
      </c>
    </row>
    <row r="734" spans="1:11">
      <c r="A734">
        <v>10099</v>
      </c>
      <c r="B734" s="1" t="s">
        <v>734</v>
      </c>
      <c r="C734" s="2">
        <v>44434</v>
      </c>
      <c r="D734">
        <v>1512228.94</v>
      </c>
      <c r="F734" s="1" t="s">
        <v>1614</v>
      </c>
      <c r="G734" s="3">
        <f t="shared" ca="1" si="11"/>
        <v>44476.682102314815</v>
      </c>
      <c r="H734" s="4" t="s">
        <v>3017</v>
      </c>
      <c r="I734" s="1" t="s">
        <v>1853</v>
      </c>
      <c r="J734" s="1" t="s">
        <v>2203</v>
      </c>
      <c r="K734" s="2">
        <v>44438</v>
      </c>
    </row>
    <row r="735" spans="1:11">
      <c r="A735">
        <v>10099</v>
      </c>
      <c r="B735" s="1" t="s">
        <v>735</v>
      </c>
      <c r="C735" s="2">
        <v>44454</v>
      </c>
      <c r="D735">
        <v>1583244.89</v>
      </c>
      <c r="F735" s="1" t="s">
        <v>1614</v>
      </c>
      <c r="G735" s="3">
        <f t="shared" ca="1" si="11"/>
        <v>44476.682102314815</v>
      </c>
      <c r="H735" s="4" t="s">
        <v>3017</v>
      </c>
      <c r="I735" s="1" t="s">
        <v>1853</v>
      </c>
      <c r="J735" s="1" t="s">
        <v>2204</v>
      </c>
      <c r="K735" s="2">
        <v>44462</v>
      </c>
    </row>
    <row r="736" spans="1:11">
      <c r="A736">
        <v>10100</v>
      </c>
      <c r="B736" s="1" t="s">
        <v>736</v>
      </c>
      <c r="C736" s="2">
        <v>44445</v>
      </c>
      <c r="D736">
        <v>798033.49</v>
      </c>
      <c r="F736" s="1" t="s">
        <v>1614</v>
      </c>
      <c r="G736" s="3">
        <f t="shared" ca="1" si="11"/>
        <v>44476.682102314815</v>
      </c>
      <c r="H736" s="4" t="s">
        <v>3017</v>
      </c>
      <c r="I736" s="1" t="s">
        <v>1853</v>
      </c>
      <c r="J736" s="1" t="s">
        <v>2205</v>
      </c>
      <c r="K736" s="2">
        <v>44462</v>
      </c>
    </row>
    <row r="737" spans="1:11">
      <c r="A737">
        <v>10106</v>
      </c>
      <c r="B737" s="1" t="s">
        <v>737</v>
      </c>
      <c r="C737" s="2">
        <v>44466</v>
      </c>
      <c r="D737">
        <v>166595.94</v>
      </c>
      <c r="F737" s="1" t="s">
        <v>1613</v>
      </c>
      <c r="G737" s="3">
        <f t="shared" ca="1" si="11"/>
        <v>44476.682102314815</v>
      </c>
      <c r="H737" s="4" t="s">
        <v>3017</v>
      </c>
      <c r="I737" s="1" t="s">
        <v>1876</v>
      </c>
      <c r="J737" s="1"/>
      <c r="K737" s="1"/>
    </row>
    <row r="738" spans="1:11">
      <c r="A738">
        <v>10106</v>
      </c>
      <c r="B738" s="1" t="s">
        <v>738</v>
      </c>
      <c r="C738" s="2">
        <v>44466</v>
      </c>
      <c r="D738">
        <v>167265</v>
      </c>
      <c r="F738" s="1" t="s">
        <v>1613</v>
      </c>
      <c r="G738" s="3">
        <f t="shared" ca="1" si="11"/>
        <v>44476.682102314815</v>
      </c>
      <c r="H738" s="4" t="s">
        <v>3017</v>
      </c>
      <c r="I738" s="1" t="s">
        <v>1876</v>
      </c>
      <c r="J738" s="1"/>
      <c r="K738" s="1"/>
    </row>
    <row r="739" spans="1:11">
      <c r="A739">
        <v>10107</v>
      </c>
      <c r="B739" s="1" t="s">
        <v>739</v>
      </c>
      <c r="C739" s="2">
        <v>44434</v>
      </c>
      <c r="D739">
        <v>55412.800000000003</v>
      </c>
      <c r="F739" s="1" t="s">
        <v>1614</v>
      </c>
      <c r="G739" s="3">
        <f t="shared" ca="1" si="11"/>
        <v>44476.682102314815</v>
      </c>
      <c r="H739" s="4" t="s">
        <v>3017</v>
      </c>
      <c r="I739" s="1" t="s">
        <v>1853</v>
      </c>
      <c r="J739" s="1" t="s">
        <v>2206</v>
      </c>
      <c r="K739" s="2">
        <v>44438</v>
      </c>
    </row>
    <row r="740" spans="1:11">
      <c r="A740">
        <v>10107</v>
      </c>
      <c r="B740" s="1" t="s">
        <v>740</v>
      </c>
      <c r="C740" s="2">
        <v>44462</v>
      </c>
      <c r="D740">
        <v>152385.20000000001</v>
      </c>
      <c r="F740" s="1" t="s">
        <v>1613</v>
      </c>
      <c r="G740" s="3">
        <f t="shared" ca="1" si="11"/>
        <v>44476.682102314815</v>
      </c>
      <c r="H740" s="4" t="s">
        <v>3017</v>
      </c>
      <c r="I740" s="1" t="s">
        <v>1876</v>
      </c>
      <c r="J740" s="1"/>
      <c r="K740" s="1"/>
    </row>
    <row r="741" spans="1:11">
      <c r="A741">
        <v>10108</v>
      </c>
      <c r="B741" s="1" t="s">
        <v>741</v>
      </c>
      <c r="C741" s="2">
        <v>44389</v>
      </c>
      <c r="D741">
        <v>664874.54</v>
      </c>
      <c r="F741" s="1" t="s">
        <v>1614</v>
      </c>
      <c r="G741" s="3">
        <f t="shared" ca="1" si="11"/>
        <v>44476.682102314815</v>
      </c>
      <c r="H741" s="4" t="s">
        <v>3017</v>
      </c>
      <c r="I741" s="1" t="s">
        <v>1853</v>
      </c>
      <c r="J741" s="1" t="s">
        <v>2207</v>
      </c>
      <c r="K741" s="2">
        <v>44399</v>
      </c>
    </row>
    <row r="742" spans="1:11">
      <c r="A742">
        <v>10108</v>
      </c>
      <c r="B742" s="1" t="s">
        <v>742</v>
      </c>
      <c r="C742" s="2">
        <v>44403</v>
      </c>
      <c r="D742">
        <v>773474.66</v>
      </c>
      <c r="F742" s="1" t="s">
        <v>1614</v>
      </c>
      <c r="G742" s="3">
        <f t="shared" ca="1" si="11"/>
        <v>44476.682102314815</v>
      </c>
      <c r="H742" s="4" t="s">
        <v>3017</v>
      </c>
      <c r="I742" s="1" t="s">
        <v>1853</v>
      </c>
      <c r="J742" s="1" t="s">
        <v>2208</v>
      </c>
      <c r="K742" s="2">
        <v>44415</v>
      </c>
    </row>
    <row r="743" spans="1:11">
      <c r="A743">
        <v>10108</v>
      </c>
      <c r="B743" s="1" t="s">
        <v>743</v>
      </c>
      <c r="C743" s="2">
        <v>44434</v>
      </c>
      <c r="D743">
        <v>811203.81</v>
      </c>
      <c r="F743" s="1" t="s">
        <v>1614</v>
      </c>
      <c r="G743" s="3">
        <f t="shared" ca="1" si="11"/>
        <v>44476.682102314815</v>
      </c>
      <c r="H743" s="4" t="s">
        <v>3017</v>
      </c>
      <c r="I743" s="1" t="s">
        <v>1853</v>
      </c>
      <c r="J743" s="1" t="s">
        <v>2209</v>
      </c>
      <c r="K743" s="2">
        <v>44438</v>
      </c>
    </row>
    <row r="744" spans="1:11">
      <c r="A744">
        <v>10108</v>
      </c>
      <c r="B744" s="1" t="s">
        <v>744</v>
      </c>
      <c r="C744" s="2">
        <v>44448</v>
      </c>
      <c r="D744">
        <v>727308.34</v>
      </c>
      <c r="F744" s="1" t="s">
        <v>1614</v>
      </c>
      <c r="G744" s="3">
        <f t="shared" ca="1" si="11"/>
        <v>44476.682102314815</v>
      </c>
      <c r="H744" s="4" t="s">
        <v>3017</v>
      </c>
      <c r="I744" s="1" t="s">
        <v>1853</v>
      </c>
      <c r="J744" s="1" t="s">
        <v>2210</v>
      </c>
      <c r="K744" s="2">
        <v>44462</v>
      </c>
    </row>
    <row r="745" spans="1:11">
      <c r="A745">
        <v>10108</v>
      </c>
      <c r="B745" s="1" t="s">
        <v>745</v>
      </c>
      <c r="C745" s="2">
        <v>44343</v>
      </c>
      <c r="D745">
        <v>610503.68000000005</v>
      </c>
      <c r="F745" s="1" t="s">
        <v>1614</v>
      </c>
      <c r="G745" s="3">
        <f t="shared" ca="1" si="11"/>
        <v>44476.682102314815</v>
      </c>
      <c r="H745" s="4" t="s">
        <v>3017</v>
      </c>
      <c r="I745" s="1" t="s">
        <v>1853</v>
      </c>
      <c r="J745" s="1" t="s">
        <v>2211</v>
      </c>
      <c r="K745" s="2">
        <v>44355</v>
      </c>
    </row>
    <row r="746" spans="1:11">
      <c r="A746">
        <v>10109</v>
      </c>
      <c r="B746" s="1" t="s">
        <v>746</v>
      </c>
      <c r="C746" s="2">
        <v>44431</v>
      </c>
      <c r="D746">
        <v>74599.600000000006</v>
      </c>
      <c r="F746" s="1" t="s">
        <v>1614</v>
      </c>
      <c r="G746" s="3">
        <f t="shared" ca="1" si="11"/>
        <v>44476.682102314815</v>
      </c>
      <c r="H746" s="4" t="s">
        <v>3017</v>
      </c>
      <c r="I746" s="1" t="s">
        <v>1853</v>
      </c>
      <c r="J746" s="1" t="s">
        <v>2212</v>
      </c>
      <c r="K746" s="2">
        <v>44433</v>
      </c>
    </row>
    <row r="747" spans="1:11">
      <c r="A747">
        <v>10109</v>
      </c>
      <c r="B747" s="1" t="s">
        <v>747</v>
      </c>
      <c r="C747" s="2">
        <v>44431</v>
      </c>
      <c r="D747">
        <v>9027</v>
      </c>
      <c r="F747" s="1" t="s">
        <v>1614</v>
      </c>
      <c r="G747" s="3">
        <f t="shared" ca="1" si="11"/>
        <v>44476.682102314815</v>
      </c>
      <c r="H747" s="4" t="s">
        <v>3017</v>
      </c>
      <c r="I747" s="1" t="s">
        <v>1853</v>
      </c>
      <c r="J747" s="1" t="s">
        <v>2213</v>
      </c>
      <c r="K747" s="2">
        <v>44454</v>
      </c>
    </row>
    <row r="748" spans="1:11">
      <c r="A748">
        <v>10109</v>
      </c>
      <c r="B748" s="1" t="s">
        <v>748</v>
      </c>
      <c r="C748" s="2">
        <v>44466</v>
      </c>
      <c r="D748">
        <v>62492.800000000003</v>
      </c>
      <c r="E748" s="3">
        <v>44461</v>
      </c>
      <c r="F748" s="1" t="s">
        <v>1613</v>
      </c>
      <c r="G748" s="3">
        <f t="shared" ca="1" si="11"/>
        <v>44476.682102314815</v>
      </c>
      <c r="H748" s="4" t="s">
        <v>3017</v>
      </c>
      <c r="I748" s="1" t="s">
        <v>1876</v>
      </c>
      <c r="J748" s="1"/>
      <c r="K748" s="1"/>
    </row>
    <row r="749" spans="1:11">
      <c r="A749">
        <v>10113</v>
      </c>
      <c r="B749" s="1" t="s">
        <v>749</v>
      </c>
      <c r="C749" s="2">
        <v>44460</v>
      </c>
      <c r="D749">
        <v>1061304.3999999999</v>
      </c>
      <c r="F749" s="1" t="s">
        <v>1614</v>
      </c>
      <c r="G749" s="3">
        <f t="shared" ca="1" si="11"/>
        <v>44476.682102314815</v>
      </c>
      <c r="H749" s="4" t="s">
        <v>3017</v>
      </c>
      <c r="I749" s="1" t="s">
        <v>1853</v>
      </c>
      <c r="J749" s="1" t="s">
        <v>2214</v>
      </c>
      <c r="K749" s="2">
        <v>44475</v>
      </c>
    </row>
    <row r="750" spans="1:11">
      <c r="A750">
        <v>10114</v>
      </c>
      <c r="B750" s="1" t="s">
        <v>750</v>
      </c>
      <c r="C750" s="2">
        <v>44427</v>
      </c>
      <c r="D750">
        <v>58615.32</v>
      </c>
      <c r="F750" s="1" t="s">
        <v>1614</v>
      </c>
      <c r="G750" s="3">
        <f t="shared" ca="1" si="11"/>
        <v>44476.682102314815</v>
      </c>
      <c r="H750" s="4" t="s">
        <v>3017</v>
      </c>
      <c r="I750" s="1" t="s">
        <v>1853</v>
      </c>
      <c r="J750" s="1" t="s">
        <v>2215</v>
      </c>
      <c r="K750" s="2">
        <v>44433</v>
      </c>
    </row>
    <row r="751" spans="1:11">
      <c r="A751">
        <v>10114</v>
      </c>
      <c r="B751" s="1" t="s">
        <v>751</v>
      </c>
      <c r="C751" s="2">
        <v>44427</v>
      </c>
      <c r="D751">
        <v>80682.259999999995</v>
      </c>
      <c r="F751" s="1" t="s">
        <v>1614</v>
      </c>
      <c r="G751" s="3">
        <f t="shared" ca="1" si="11"/>
        <v>44476.682102314815</v>
      </c>
      <c r="H751" s="4" t="s">
        <v>3017</v>
      </c>
      <c r="I751" s="1" t="s">
        <v>1853</v>
      </c>
      <c r="J751" s="1" t="s">
        <v>2216</v>
      </c>
      <c r="K751" s="2">
        <v>44433</v>
      </c>
    </row>
    <row r="752" spans="1:11">
      <c r="A752">
        <v>10117</v>
      </c>
      <c r="B752" s="1" t="s">
        <v>752</v>
      </c>
      <c r="C752" s="2">
        <v>44427</v>
      </c>
      <c r="D752">
        <v>749418</v>
      </c>
      <c r="F752" s="1" t="s">
        <v>1614</v>
      </c>
      <c r="G752" s="3">
        <f t="shared" ca="1" si="11"/>
        <v>44476.682102314815</v>
      </c>
      <c r="H752" s="4" t="s">
        <v>3017</v>
      </c>
      <c r="I752" s="1" t="s">
        <v>1853</v>
      </c>
      <c r="J752" s="1" t="s">
        <v>2217</v>
      </c>
      <c r="K752" s="2">
        <v>44433</v>
      </c>
    </row>
    <row r="753" spans="1:11">
      <c r="A753">
        <v>10132</v>
      </c>
      <c r="B753" s="1" t="s">
        <v>753</v>
      </c>
      <c r="C753" s="2">
        <v>44447</v>
      </c>
      <c r="D753">
        <v>637886.23</v>
      </c>
      <c r="E753" s="3">
        <v>44447</v>
      </c>
      <c r="F753" s="1" t="s">
        <v>1614</v>
      </c>
      <c r="G753" s="3">
        <f t="shared" ca="1" si="11"/>
        <v>44476.682102314815</v>
      </c>
      <c r="H753" s="4" t="s">
        <v>3017</v>
      </c>
      <c r="I753" s="1" t="s">
        <v>1853</v>
      </c>
      <c r="J753" s="1" t="s">
        <v>2218</v>
      </c>
      <c r="K753" s="2">
        <v>44462</v>
      </c>
    </row>
    <row r="754" spans="1:11">
      <c r="A754">
        <v>10137</v>
      </c>
      <c r="B754" s="1" t="s">
        <v>754</v>
      </c>
      <c r="C754" s="2">
        <v>44350</v>
      </c>
      <c r="D754">
        <v>109760</v>
      </c>
      <c r="F754" s="1" t="s">
        <v>1614</v>
      </c>
      <c r="G754" s="3">
        <f t="shared" ca="1" si="11"/>
        <v>44476.682102314815</v>
      </c>
      <c r="H754" s="4" t="s">
        <v>3017</v>
      </c>
      <c r="I754" s="1" t="s">
        <v>1853</v>
      </c>
      <c r="J754" s="1" t="s">
        <v>2219</v>
      </c>
      <c r="K754" s="2">
        <v>44356</v>
      </c>
    </row>
    <row r="755" spans="1:11">
      <c r="A755">
        <v>10137</v>
      </c>
      <c r="B755" s="1" t="s">
        <v>755</v>
      </c>
      <c r="C755" s="2">
        <v>44362</v>
      </c>
      <c r="D755">
        <v>82320</v>
      </c>
      <c r="F755" s="1" t="s">
        <v>1614</v>
      </c>
      <c r="G755" s="3">
        <f t="shared" ca="1" si="11"/>
        <v>44476.682102314815</v>
      </c>
      <c r="H755" s="4" t="s">
        <v>3017</v>
      </c>
      <c r="I755" s="1" t="s">
        <v>1853</v>
      </c>
      <c r="J755" s="1" t="s">
        <v>2220</v>
      </c>
      <c r="K755" s="2">
        <v>44365</v>
      </c>
    </row>
    <row r="756" spans="1:11">
      <c r="A756">
        <v>10143</v>
      </c>
      <c r="B756" s="1" t="s">
        <v>756</v>
      </c>
      <c r="C756" s="2">
        <v>44442</v>
      </c>
      <c r="D756">
        <v>2555889.44</v>
      </c>
      <c r="F756" s="1" t="s">
        <v>1614</v>
      </c>
      <c r="G756" s="3">
        <f t="shared" ca="1" si="11"/>
        <v>44476.682102314815</v>
      </c>
      <c r="H756" s="4" t="s">
        <v>3017</v>
      </c>
      <c r="I756" s="1" t="s">
        <v>1853</v>
      </c>
      <c r="J756" s="1" t="s">
        <v>2221</v>
      </c>
      <c r="K756" s="2">
        <v>44457</v>
      </c>
    </row>
    <row r="757" spans="1:11">
      <c r="A757">
        <v>10143</v>
      </c>
      <c r="B757" s="1" t="s">
        <v>757</v>
      </c>
      <c r="C757" s="2">
        <v>44447</v>
      </c>
      <c r="D757">
        <v>2161009.52</v>
      </c>
      <c r="F757" s="1" t="s">
        <v>1613</v>
      </c>
      <c r="G757" s="3">
        <f t="shared" ca="1" si="11"/>
        <v>44476.682102314815</v>
      </c>
      <c r="H757" s="4" t="s">
        <v>3017</v>
      </c>
      <c r="I757" s="1" t="s">
        <v>1876</v>
      </c>
      <c r="J757" s="1"/>
      <c r="K757" s="1"/>
    </row>
    <row r="758" spans="1:11">
      <c r="A758">
        <v>10143</v>
      </c>
      <c r="B758" s="1" t="s">
        <v>758</v>
      </c>
      <c r="C758" s="2">
        <v>44462</v>
      </c>
      <c r="D758">
        <v>394592</v>
      </c>
      <c r="E758" s="3">
        <v>44461</v>
      </c>
      <c r="F758" s="1" t="s">
        <v>1613</v>
      </c>
      <c r="G758" s="3">
        <f t="shared" ca="1" si="11"/>
        <v>44476.682102314815</v>
      </c>
      <c r="H758" s="4" t="s">
        <v>3017</v>
      </c>
      <c r="I758" s="1" t="s">
        <v>1876</v>
      </c>
      <c r="J758" s="1"/>
      <c r="K758" s="1"/>
    </row>
    <row r="759" spans="1:11">
      <c r="A759">
        <v>10153</v>
      </c>
      <c r="B759" s="1" t="s">
        <v>759</v>
      </c>
      <c r="C759" s="2">
        <v>44440</v>
      </c>
      <c r="D759">
        <v>251340</v>
      </c>
      <c r="F759" s="1" t="s">
        <v>1614</v>
      </c>
      <c r="G759" s="3">
        <f t="shared" ca="1" si="11"/>
        <v>44476.682102314815</v>
      </c>
      <c r="H759" s="4" t="s">
        <v>3017</v>
      </c>
      <c r="I759" s="1" t="s">
        <v>1853</v>
      </c>
      <c r="J759" s="1" t="s">
        <v>2222</v>
      </c>
      <c r="K759" s="2">
        <v>44462</v>
      </c>
    </row>
    <row r="760" spans="1:11">
      <c r="A760">
        <v>10162</v>
      </c>
      <c r="B760" s="1" t="s">
        <v>760</v>
      </c>
      <c r="C760" s="2">
        <v>44473</v>
      </c>
      <c r="D760">
        <v>803247.5</v>
      </c>
      <c r="E760" s="3">
        <v>44473</v>
      </c>
      <c r="F760" s="1" t="s">
        <v>1613</v>
      </c>
      <c r="G760" s="3">
        <f t="shared" ca="1" si="11"/>
        <v>44476.682102314815</v>
      </c>
      <c r="H760" s="4" t="s">
        <v>3017</v>
      </c>
      <c r="I760" s="1" t="s">
        <v>1904</v>
      </c>
      <c r="J760" s="1"/>
      <c r="K760" s="1"/>
    </row>
    <row r="761" spans="1:11">
      <c r="A761">
        <v>10171</v>
      </c>
      <c r="B761" s="1" t="s">
        <v>761</v>
      </c>
      <c r="C761" s="2">
        <v>44453</v>
      </c>
      <c r="D761">
        <v>26668</v>
      </c>
      <c r="F761" s="1" t="s">
        <v>1614</v>
      </c>
      <c r="G761" s="3">
        <f t="shared" ca="1" si="11"/>
        <v>44476.682102314815</v>
      </c>
      <c r="H761" s="4" t="s">
        <v>3017</v>
      </c>
      <c r="I761" s="1" t="s">
        <v>1853</v>
      </c>
      <c r="J761" s="1" t="s">
        <v>2223</v>
      </c>
      <c r="K761" s="2">
        <v>44468</v>
      </c>
    </row>
    <row r="762" spans="1:11">
      <c r="A762">
        <v>10172</v>
      </c>
      <c r="B762" s="1" t="s">
        <v>762</v>
      </c>
      <c r="C762" s="2">
        <v>44462</v>
      </c>
      <c r="D762">
        <v>831743.02</v>
      </c>
      <c r="F762" s="1" t="s">
        <v>1614</v>
      </c>
      <c r="G762" s="3">
        <f t="shared" ca="1" si="11"/>
        <v>44476.682102314815</v>
      </c>
      <c r="H762" s="4" t="s">
        <v>3017</v>
      </c>
      <c r="I762" s="1" t="s">
        <v>1853</v>
      </c>
      <c r="J762" s="1" t="s">
        <v>2224</v>
      </c>
      <c r="K762" s="2">
        <v>44475</v>
      </c>
    </row>
    <row r="763" spans="1:11">
      <c r="A763">
        <v>10172</v>
      </c>
      <c r="B763" s="1" t="s">
        <v>763</v>
      </c>
      <c r="C763" s="2">
        <v>44474</v>
      </c>
      <c r="D763">
        <v>380747.02</v>
      </c>
      <c r="F763" s="1" t="s">
        <v>1613</v>
      </c>
      <c r="G763" s="3">
        <f t="shared" ca="1" si="11"/>
        <v>44476.682102314815</v>
      </c>
      <c r="H763" s="4" t="s">
        <v>3017</v>
      </c>
      <c r="I763" s="1" t="s">
        <v>1904</v>
      </c>
      <c r="J763" s="1"/>
      <c r="K763" s="1"/>
    </row>
    <row r="764" spans="1:11">
      <c r="A764">
        <v>10200</v>
      </c>
      <c r="B764" s="1" t="s">
        <v>764</v>
      </c>
      <c r="C764" s="2">
        <v>44474</v>
      </c>
      <c r="D764">
        <v>36661.300000000003</v>
      </c>
      <c r="F764" s="1" t="s">
        <v>1613</v>
      </c>
      <c r="G764" s="3">
        <f t="shared" ca="1" si="11"/>
        <v>44476.682102314815</v>
      </c>
      <c r="H764" s="4" t="s">
        <v>3017</v>
      </c>
      <c r="I764" s="1" t="s">
        <v>1904</v>
      </c>
      <c r="J764" s="1"/>
      <c r="K764" s="1"/>
    </row>
    <row r="765" spans="1:11">
      <c r="A765">
        <v>10210</v>
      </c>
      <c r="B765" s="1" t="s">
        <v>765</v>
      </c>
      <c r="C765" s="2">
        <v>44384</v>
      </c>
      <c r="D765">
        <v>946688.13</v>
      </c>
      <c r="F765" s="1" t="s">
        <v>1614</v>
      </c>
      <c r="G765" s="3">
        <f t="shared" ca="1" si="11"/>
        <v>44476.682102314815</v>
      </c>
      <c r="H765" s="4" t="s">
        <v>3017</v>
      </c>
      <c r="I765" s="1" t="s">
        <v>1853</v>
      </c>
      <c r="J765" s="1" t="s">
        <v>2225</v>
      </c>
      <c r="K765" s="2">
        <v>44386</v>
      </c>
    </row>
    <row r="766" spans="1:11">
      <c r="A766">
        <v>10210</v>
      </c>
      <c r="B766" s="1" t="s">
        <v>766</v>
      </c>
      <c r="C766" s="2">
        <v>44384</v>
      </c>
      <c r="D766">
        <v>726441.54</v>
      </c>
      <c r="F766" s="1" t="s">
        <v>1614</v>
      </c>
      <c r="G766" s="3">
        <f t="shared" ca="1" si="11"/>
        <v>44476.682102314815</v>
      </c>
      <c r="H766" s="4" t="s">
        <v>3017</v>
      </c>
      <c r="I766" s="1" t="s">
        <v>1853</v>
      </c>
      <c r="J766" s="1" t="s">
        <v>2226</v>
      </c>
      <c r="K766" s="2">
        <v>44386</v>
      </c>
    </row>
    <row r="767" spans="1:11">
      <c r="A767">
        <v>10210</v>
      </c>
      <c r="B767" s="1" t="s">
        <v>767</v>
      </c>
      <c r="C767" s="2">
        <v>44384</v>
      </c>
      <c r="D767">
        <v>726441.54</v>
      </c>
      <c r="F767" s="1" t="s">
        <v>1614</v>
      </c>
      <c r="G767" s="3">
        <f t="shared" ca="1" si="11"/>
        <v>44476.682102314815</v>
      </c>
      <c r="H767" s="4" t="s">
        <v>3017</v>
      </c>
      <c r="I767" s="1" t="s">
        <v>1853</v>
      </c>
      <c r="J767" s="1" t="s">
        <v>2226</v>
      </c>
      <c r="K767" s="2">
        <v>44386</v>
      </c>
    </row>
    <row r="768" spans="1:11">
      <c r="A768">
        <v>10210</v>
      </c>
      <c r="B768" s="1" t="s">
        <v>768</v>
      </c>
      <c r="C768" s="2">
        <v>44384</v>
      </c>
      <c r="D768">
        <v>946688.13</v>
      </c>
      <c r="F768" s="1" t="s">
        <v>1614</v>
      </c>
      <c r="G768" s="3">
        <f t="shared" ca="1" si="11"/>
        <v>44476.682102314815</v>
      </c>
      <c r="H768" s="4" t="s">
        <v>3017</v>
      </c>
      <c r="I768" s="1" t="s">
        <v>1853</v>
      </c>
      <c r="J768" s="1" t="s">
        <v>2225</v>
      </c>
      <c r="K768" s="2">
        <v>44386</v>
      </c>
    </row>
    <row r="769" spans="1:11">
      <c r="A769">
        <v>10260</v>
      </c>
      <c r="B769" s="1" t="s">
        <v>769</v>
      </c>
      <c r="C769" s="2">
        <v>44456</v>
      </c>
      <c r="D769">
        <v>15316.4</v>
      </c>
      <c r="F769" s="1" t="s">
        <v>1613</v>
      </c>
      <c r="G769" s="3">
        <f t="shared" ca="1" si="11"/>
        <v>44476.682102314815</v>
      </c>
      <c r="H769" s="4" t="s">
        <v>3017</v>
      </c>
      <c r="I769" s="1" t="s">
        <v>1876</v>
      </c>
      <c r="J769" s="1"/>
      <c r="K769" s="1"/>
    </row>
    <row r="770" spans="1:11">
      <c r="A770">
        <v>10260</v>
      </c>
      <c r="B770" s="1" t="s">
        <v>770</v>
      </c>
      <c r="C770" s="2">
        <v>44462</v>
      </c>
      <c r="D770">
        <v>214429.6</v>
      </c>
      <c r="E770" s="3">
        <v>44461</v>
      </c>
      <c r="F770" s="1" t="s">
        <v>1613</v>
      </c>
      <c r="G770" s="3">
        <f t="shared" ca="1" si="11"/>
        <v>44476.682102314815</v>
      </c>
      <c r="H770" s="4" t="s">
        <v>3017</v>
      </c>
      <c r="I770" s="1" t="s">
        <v>1876</v>
      </c>
      <c r="J770" s="1"/>
      <c r="K770" s="1"/>
    </row>
    <row r="771" spans="1:11">
      <c r="A771">
        <v>10268</v>
      </c>
      <c r="B771" s="1" t="s">
        <v>771</v>
      </c>
      <c r="C771" s="2">
        <v>44467</v>
      </c>
      <c r="D771">
        <v>51443.28</v>
      </c>
      <c r="F771" s="1" t="s">
        <v>1613</v>
      </c>
      <c r="G771" s="3">
        <f t="shared" ref="G771:G834" ca="1" si="12">+NOW()</f>
        <v>44476.682102314815</v>
      </c>
      <c r="H771" s="4" t="s">
        <v>3017</v>
      </c>
      <c r="I771" s="1" t="s">
        <v>1904</v>
      </c>
      <c r="J771" s="1"/>
      <c r="K771" s="1"/>
    </row>
    <row r="772" spans="1:11">
      <c r="A772">
        <v>10285</v>
      </c>
      <c r="B772" s="1" t="s">
        <v>772</v>
      </c>
      <c r="C772" s="2">
        <v>44475</v>
      </c>
      <c r="D772">
        <v>6985.6</v>
      </c>
      <c r="F772" s="1" t="s">
        <v>1613</v>
      </c>
      <c r="G772" s="3">
        <f t="shared" ca="1" si="12"/>
        <v>44476.682102314815</v>
      </c>
      <c r="H772" s="4" t="s">
        <v>3017</v>
      </c>
      <c r="I772" s="1" t="s">
        <v>1876</v>
      </c>
      <c r="J772" s="1"/>
      <c r="K772" s="1"/>
    </row>
    <row r="773" spans="1:11">
      <c r="A773">
        <v>10294</v>
      </c>
      <c r="B773" s="1" t="s">
        <v>773</v>
      </c>
      <c r="C773" s="2">
        <v>44454</v>
      </c>
      <c r="D773">
        <v>24957</v>
      </c>
      <c r="F773" s="1" t="s">
        <v>1613</v>
      </c>
      <c r="G773" s="3">
        <f t="shared" ca="1" si="12"/>
        <v>44476.682102314815</v>
      </c>
      <c r="H773" s="4" t="s">
        <v>3017</v>
      </c>
      <c r="I773" s="1" t="s">
        <v>1904</v>
      </c>
      <c r="J773" s="1"/>
      <c r="K773" s="1"/>
    </row>
    <row r="774" spans="1:11">
      <c r="A774">
        <v>10309</v>
      </c>
      <c r="B774" s="1" t="s">
        <v>774</v>
      </c>
      <c r="C774" s="2">
        <v>44449</v>
      </c>
      <c r="D774">
        <v>39853447.200000003</v>
      </c>
      <c r="F774" s="1" t="s">
        <v>1614</v>
      </c>
      <c r="G774" s="3">
        <f t="shared" ca="1" si="12"/>
        <v>44476.682102314815</v>
      </c>
      <c r="H774" s="4" t="s">
        <v>3017</v>
      </c>
      <c r="I774" s="1" t="s">
        <v>1853</v>
      </c>
      <c r="J774" s="1" t="s">
        <v>2227</v>
      </c>
      <c r="K774" s="2">
        <v>44453</v>
      </c>
    </row>
    <row r="775" spans="1:11">
      <c r="A775">
        <v>14944</v>
      </c>
      <c r="B775" s="1" t="s">
        <v>775</v>
      </c>
      <c r="C775" s="2">
        <v>44299</v>
      </c>
      <c r="D775">
        <v>68443124.890000001</v>
      </c>
      <c r="F775" s="1" t="s">
        <v>1614</v>
      </c>
      <c r="G775" s="3">
        <f t="shared" ca="1" si="12"/>
        <v>44476.682102314815</v>
      </c>
      <c r="H775" s="4" t="s">
        <v>3018</v>
      </c>
      <c r="I775" s="1" t="s">
        <v>2228</v>
      </c>
      <c r="J775" s="1" t="s">
        <v>2229</v>
      </c>
      <c r="K775" s="2">
        <v>44301</v>
      </c>
    </row>
    <row r="776" spans="1:11">
      <c r="A776">
        <v>14944</v>
      </c>
      <c r="B776" s="1" t="s">
        <v>776</v>
      </c>
      <c r="C776" s="2">
        <v>44331</v>
      </c>
      <c r="D776">
        <v>71852832.299999997</v>
      </c>
      <c r="F776" s="1" t="s">
        <v>1614</v>
      </c>
      <c r="G776" s="3">
        <f t="shared" ca="1" si="12"/>
        <v>44476.682102314815</v>
      </c>
      <c r="H776" s="4" t="s">
        <v>3018</v>
      </c>
      <c r="I776" s="1" t="s">
        <v>2228</v>
      </c>
      <c r="J776" s="1" t="s">
        <v>2230</v>
      </c>
      <c r="K776" s="2">
        <v>44333</v>
      </c>
    </row>
    <row r="777" spans="1:11">
      <c r="A777">
        <v>14944</v>
      </c>
      <c r="B777" s="1" t="s">
        <v>777</v>
      </c>
      <c r="C777" s="2">
        <v>44336</v>
      </c>
      <c r="D777">
        <v>24767650.039999999</v>
      </c>
      <c r="F777" s="1" t="s">
        <v>1614</v>
      </c>
      <c r="G777" s="3">
        <f t="shared" ca="1" si="12"/>
        <v>44476.682102314815</v>
      </c>
      <c r="H777" s="4" t="s">
        <v>3018</v>
      </c>
      <c r="I777" s="1" t="s">
        <v>2228</v>
      </c>
      <c r="J777" s="1" t="s">
        <v>2231</v>
      </c>
      <c r="K777" s="2">
        <v>44336</v>
      </c>
    </row>
    <row r="778" spans="1:11">
      <c r="A778">
        <v>14944</v>
      </c>
      <c r="B778" s="1" t="s">
        <v>778</v>
      </c>
      <c r="C778" s="2">
        <v>44336</v>
      </c>
      <c r="D778">
        <v>26001526.199999999</v>
      </c>
      <c r="F778" s="1" t="s">
        <v>1614</v>
      </c>
      <c r="G778" s="3">
        <f t="shared" ca="1" si="12"/>
        <v>44476.682102314815</v>
      </c>
      <c r="H778" s="4" t="s">
        <v>3018</v>
      </c>
      <c r="I778" s="1" t="s">
        <v>2228</v>
      </c>
      <c r="J778" s="1" t="s">
        <v>2232</v>
      </c>
      <c r="K778" s="2">
        <v>44338</v>
      </c>
    </row>
    <row r="779" spans="1:11">
      <c r="A779">
        <v>14944</v>
      </c>
      <c r="B779" s="1" t="s">
        <v>779</v>
      </c>
      <c r="C779" s="2">
        <v>44361</v>
      </c>
      <c r="D779">
        <v>8188210.6500000004</v>
      </c>
      <c r="F779" s="1" t="s">
        <v>1612</v>
      </c>
      <c r="G779" s="3">
        <f t="shared" ca="1" si="12"/>
        <v>44476.682102314815</v>
      </c>
      <c r="H779" s="4" t="s">
        <v>3018</v>
      </c>
      <c r="I779" s="1" t="s">
        <v>2228</v>
      </c>
      <c r="J779" s="1" t="s">
        <v>2233</v>
      </c>
      <c r="K779" s="2">
        <v>44365</v>
      </c>
    </row>
    <row r="780" spans="1:11">
      <c r="A780">
        <v>16217</v>
      </c>
      <c r="B780" s="1" t="s">
        <v>780</v>
      </c>
      <c r="C780" s="2">
        <v>44330</v>
      </c>
      <c r="D780">
        <v>11237944.76</v>
      </c>
      <c r="F780" s="1" t="s">
        <v>1614</v>
      </c>
      <c r="G780" s="3">
        <f t="shared" ca="1" si="12"/>
        <v>44476.682102314815</v>
      </c>
      <c r="H780" s="4" t="s">
        <v>3018</v>
      </c>
      <c r="I780" s="1" t="s">
        <v>2228</v>
      </c>
      <c r="J780" s="1" t="s">
        <v>2234</v>
      </c>
      <c r="K780" s="2">
        <v>44333</v>
      </c>
    </row>
    <row r="781" spans="1:11">
      <c r="A781">
        <v>16596</v>
      </c>
      <c r="B781" s="1" t="s">
        <v>781</v>
      </c>
      <c r="C781" s="2">
        <v>44302</v>
      </c>
      <c r="D781">
        <v>76887867.799999997</v>
      </c>
      <c r="F781" s="1" t="s">
        <v>1612</v>
      </c>
      <c r="G781" s="3">
        <f t="shared" ca="1" si="12"/>
        <v>44476.682102314815</v>
      </c>
      <c r="H781" s="4" t="s">
        <v>3018</v>
      </c>
      <c r="I781" s="1" t="s">
        <v>2228</v>
      </c>
      <c r="J781" s="1" t="s">
        <v>2235</v>
      </c>
      <c r="K781" s="2">
        <v>44407</v>
      </c>
    </row>
    <row r="782" spans="1:11">
      <c r="A782">
        <v>16596</v>
      </c>
      <c r="B782" s="1" t="s">
        <v>782</v>
      </c>
      <c r="C782" s="2">
        <v>44302</v>
      </c>
      <c r="D782">
        <v>109583018.17</v>
      </c>
      <c r="F782" s="1" t="s">
        <v>1612</v>
      </c>
      <c r="G782" s="3">
        <f t="shared" ca="1" si="12"/>
        <v>44476.682102314815</v>
      </c>
      <c r="H782" s="4" t="s">
        <v>3018</v>
      </c>
      <c r="I782" s="1" t="s">
        <v>2228</v>
      </c>
      <c r="J782" s="1" t="s">
        <v>2236</v>
      </c>
      <c r="K782" s="2">
        <v>44365</v>
      </c>
    </row>
    <row r="783" spans="1:11">
      <c r="A783">
        <v>16596</v>
      </c>
      <c r="B783" s="1" t="s">
        <v>783</v>
      </c>
      <c r="C783" s="2">
        <v>44341</v>
      </c>
      <c r="D783">
        <v>104143733.41</v>
      </c>
      <c r="F783" s="1" t="s">
        <v>1612</v>
      </c>
      <c r="G783" s="3">
        <f t="shared" ca="1" si="12"/>
        <v>44476.682102314815</v>
      </c>
      <c r="H783" s="4" t="s">
        <v>3018</v>
      </c>
      <c r="I783" s="1" t="s">
        <v>2228</v>
      </c>
      <c r="J783" s="1" t="s">
        <v>2237</v>
      </c>
      <c r="K783" s="2">
        <v>44399</v>
      </c>
    </row>
    <row r="784" spans="1:11">
      <c r="A784">
        <v>16596</v>
      </c>
      <c r="B784" s="1" t="s">
        <v>784</v>
      </c>
      <c r="C784" s="2">
        <v>44340</v>
      </c>
      <c r="D784">
        <v>91194360.129999995</v>
      </c>
      <c r="F784" s="1" t="s">
        <v>1612</v>
      </c>
      <c r="G784" s="3">
        <f t="shared" ca="1" si="12"/>
        <v>44476.682102314815</v>
      </c>
      <c r="H784" s="4" t="s">
        <v>3018</v>
      </c>
      <c r="I784" s="1" t="s">
        <v>2228</v>
      </c>
      <c r="J784" s="1" t="s">
        <v>2238</v>
      </c>
      <c r="K784" s="2">
        <v>44399</v>
      </c>
    </row>
    <row r="785" spans="1:11">
      <c r="A785">
        <v>16596</v>
      </c>
      <c r="B785" s="1" t="s">
        <v>785</v>
      </c>
      <c r="C785" s="2">
        <v>44362</v>
      </c>
      <c r="D785">
        <v>71792221.409999996</v>
      </c>
      <c r="F785" s="1" t="s">
        <v>1612</v>
      </c>
      <c r="G785" s="3">
        <f t="shared" ca="1" si="12"/>
        <v>44476.682102314815</v>
      </c>
      <c r="H785" s="4" t="s">
        <v>3018</v>
      </c>
      <c r="I785" s="1" t="s">
        <v>2228</v>
      </c>
      <c r="J785" s="1" t="s">
        <v>2239</v>
      </c>
      <c r="K785" s="2">
        <v>44421</v>
      </c>
    </row>
    <row r="786" spans="1:11">
      <c r="A786">
        <v>16596</v>
      </c>
      <c r="B786" s="1" t="s">
        <v>786</v>
      </c>
      <c r="C786" s="2">
        <v>44407</v>
      </c>
      <c r="D786">
        <v>7404618</v>
      </c>
      <c r="F786" s="1" t="s">
        <v>1612</v>
      </c>
      <c r="G786" s="3">
        <f t="shared" ca="1" si="12"/>
        <v>44476.682102314815</v>
      </c>
      <c r="H786" s="4" t="s">
        <v>3018</v>
      </c>
      <c r="I786" s="1" t="s">
        <v>2228</v>
      </c>
      <c r="J786" s="1" t="s">
        <v>2240</v>
      </c>
      <c r="K786" s="2">
        <v>44421</v>
      </c>
    </row>
    <row r="787" spans="1:11">
      <c r="A787">
        <v>16596</v>
      </c>
      <c r="B787" s="1" t="s">
        <v>787</v>
      </c>
      <c r="C787" s="2">
        <v>44390</v>
      </c>
      <c r="D787">
        <v>71318652.450000003</v>
      </c>
      <c r="F787" s="1" t="s">
        <v>1612</v>
      </c>
      <c r="G787" s="3">
        <f t="shared" ca="1" si="12"/>
        <v>44476.682102314815</v>
      </c>
      <c r="H787" s="4" t="s">
        <v>3018</v>
      </c>
      <c r="I787" s="1" t="s">
        <v>2228</v>
      </c>
      <c r="J787" s="1" t="s">
        <v>2241</v>
      </c>
      <c r="K787" s="2">
        <v>44442</v>
      </c>
    </row>
    <row r="788" spans="1:11">
      <c r="A788">
        <v>16596</v>
      </c>
      <c r="B788" s="1" t="s">
        <v>788</v>
      </c>
      <c r="C788" s="2">
        <v>44408</v>
      </c>
      <c r="D788">
        <v>81713699.840000004</v>
      </c>
      <c r="F788" s="1" t="s">
        <v>1612</v>
      </c>
      <c r="G788" s="3">
        <f t="shared" ca="1" si="12"/>
        <v>44476.682102314815</v>
      </c>
      <c r="H788" s="4" t="s">
        <v>3018</v>
      </c>
      <c r="I788" s="1" t="s">
        <v>2228</v>
      </c>
      <c r="J788" s="1" t="s">
        <v>2242</v>
      </c>
      <c r="K788" s="2">
        <v>44421</v>
      </c>
    </row>
    <row r="789" spans="1:11">
      <c r="A789">
        <v>16596</v>
      </c>
      <c r="B789" s="1" t="s">
        <v>789</v>
      </c>
      <c r="C789" s="2">
        <v>44439</v>
      </c>
      <c r="D789">
        <v>93208468.400000006</v>
      </c>
      <c r="F789" s="1" t="s">
        <v>1612</v>
      </c>
      <c r="G789" s="3">
        <f t="shared" ca="1" si="12"/>
        <v>44476.682102314815</v>
      </c>
      <c r="H789" s="4" t="s">
        <v>3018</v>
      </c>
      <c r="I789" s="1" t="s">
        <v>2228</v>
      </c>
      <c r="J789" s="1" t="s">
        <v>2241</v>
      </c>
      <c r="K789" s="2">
        <v>44442</v>
      </c>
    </row>
    <row r="790" spans="1:11">
      <c r="A790">
        <v>16596</v>
      </c>
      <c r="B790" s="1" t="s">
        <v>790</v>
      </c>
      <c r="C790" s="2">
        <v>44475</v>
      </c>
      <c r="D790">
        <v>86110377.049999997</v>
      </c>
      <c r="F790" s="1" t="s">
        <v>1613</v>
      </c>
      <c r="G790" s="3">
        <f t="shared" ca="1" si="12"/>
        <v>44476.682102314815</v>
      </c>
      <c r="H790" s="4" t="s">
        <v>3018</v>
      </c>
      <c r="I790" s="1" t="s">
        <v>2228</v>
      </c>
      <c r="J790" s="1"/>
      <c r="K790" s="1"/>
    </row>
    <row r="791" spans="1:11">
      <c r="A791">
        <v>17566</v>
      </c>
      <c r="B791" s="1" t="s">
        <v>791</v>
      </c>
      <c r="C791" s="2">
        <v>44355</v>
      </c>
      <c r="D791">
        <v>440557.26</v>
      </c>
      <c r="E791" s="3">
        <v>44355</v>
      </c>
      <c r="F791" s="1" t="s">
        <v>1614</v>
      </c>
      <c r="G791" s="3">
        <f t="shared" ca="1" si="12"/>
        <v>44476.682102314815</v>
      </c>
      <c r="H791" s="4" t="s">
        <v>3018</v>
      </c>
      <c r="I791" s="1" t="s">
        <v>2228</v>
      </c>
      <c r="J791" s="1" t="s">
        <v>2243</v>
      </c>
      <c r="K791" s="2">
        <v>44372</v>
      </c>
    </row>
    <row r="792" spans="1:11">
      <c r="A792">
        <v>17566</v>
      </c>
      <c r="B792" s="1" t="s">
        <v>792</v>
      </c>
      <c r="C792" s="2">
        <v>44355</v>
      </c>
      <c r="D792">
        <v>345218.68</v>
      </c>
      <c r="E792" s="3">
        <v>44355</v>
      </c>
      <c r="F792" s="1" t="s">
        <v>1614</v>
      </c>
      <c r="G792" s="3">
        <f t="shared" ca="1" si="12"/>
        <v>44476.682102314815</v>
      </c>
      <c r="H792" s="4" t="s">
        <v>3018</v>
      </c>
      <c r="I792" s="1" t="s">
        <v>2228</v>
      </c>
      <c r="J792" s="1" t="s">
        <v>2244</v>
      </c>
      <c r="K792" s="2">
        <v>44372</v>
      </c>
    </row>
    <row r="793" spans="1:11">
      <c r="A793">
        <v>17566</v>
      </c>
      <c r="B793" s="1" t="s">
        <v>793</v>
      </c>
      <c r="C793" s="2">
        <v>44355</v>
      </c>
      <c r="D793">
        <v>214010.33</v>
      </c>
      <c r="E793" s="3">
        <v>44355</v>
      </c>
      <c r="F793" s="1" t="s">
        <v>1614</v>
      </c>
      <c r="G793" s="3">
        <f t="shared" ca="1" si="12"/>
        <v>44476.682102314815</v>
      </c>
      <c r="H793" s="4" t="s">
        <v>3018</v>
      </c>
      <c r="I793" s="1" t="s">
        <v>2228</v>
      </c>
      <c r="J793" s="1" t="s">
        <v>2245</v>
      </c>
      <c r="K793" s="2">
        <v>44372</v>
      </c>
    </row>
    <row r="794" spans="1:11">
      <c r="A794">
        <v>17566</v>
      </c>
      <c r="B794" s="1" t="s">
        <v>794</v>
      </c>
      <c r="C794" s="2">
        <v>44355</v>
      </c>
      <c r="D794">
        <v>128821.07</v>
      </c>
      <c r="E794" s="3">
        <v>44355</v>
      </c>
      <c r="F794" s="1" t="s">
        <v>1614</v>
      </c>
      <c r="G794" s="3">
        <f t="shared" ca="1" si="12"/>
        <v>44476.682102314815</v>
      </c>
      <c r="H794" s="4" t="s">
        <v>3018</v>
      </c>
      <c r="I794" s="1" t="s">
        <v>2228</v>
      </c>
      <c r="J794" s="1" t="s">
        <v>2246</v>
      </c>
      <c r="K794" s="2">
        <v>44372</v>
      </c>
    </row>
    <row r="795" spans="1:11">
      <c r="A795">
        <v>17566</v>
      </c>
      <c r="B795" s="1" t="s">
        <v>795</v>
      </c>
      <c r="C795" s="2">
        <v>44355</v>
      </c>
      <c r="D795">
        <v>372481.45</v>
      </c>
      <c r="E795" s="3">
        <v>44355</v>
      </c>
      <c r="F795" s="1" t="s">
        <v>1614</v>
      </c>
      <c r="G795" s="3">
        <f t="shared" ca="1" si="12"/>
        <v>44476.682102314815</v>
      </c>
      <c r="H795" s="4" t="s">
        <v>3018</v>
      </c>
      <c r="I795" s="1" t="s">
        <v>2228</v>
      </c>
      <c r="J795" s="1" t="s">
        <v>2247</v>
      </c>
      <c r="K795" s="2">
        <v>44372</v>
      </c>
    </row>
    <row r="796" spans="1:11">
      <c r="A796">
        <v>17566</v>
      </c>
      <c r="B796" s="1" t="s">
        <v>796</v>
      </c>
      <c r="C796" s="2">
        <v>44355</v>
      </c>
      <c r="D796">
        <v>437234.8</v>
      </c>
      <c r="E796" s="3">
        <v>44355</v>
      </c>
      <c r="F796" s="1" t="s">
        <v>1614</v>
      </c>
      <c r="G796" s="3">
        <f t="shared" ca="1" si="12"/>
        <v>44476.682102314815</v>
      </c>
      <c r="H796" s="4" t="s">
        <v>3018</v>
      </c>
      <c r="I796" s="1" t="s">
        <v>2228</v>
      </c>
      <c r="J796" s="1" t="s">
        <v>2248</v>
      </c>
      <c r="K796" s="2">
        <v>44372</v>
      </c>
    </row>
    <row r="797" spans="1:11">
      <c r="A797">
        <v>17566</v>
      </c>
      <c r="B797" s="1" t="s">
        <v>797</v>
      </c>
      <c r="C797" s="2">
        <v>44355</v>
      </c>
      <c r="D797">
        <v>204437.21</v>
      </c>
      <c r="E797" s="3">
        <v>44355</v>
      </c>
      <c r="F797" s="1" t="s">
        <v>1614</v>
      </c>
      <c r="G797" s="3">
        <f t="shared" ca="1" si="12"/>
        <v>44476.682102314815</v>
      </c>
      <c r="H797" s="4" t="s">
        <v>3018</v>
      </c>
      <c r="I797" s="1" t="s">
        <v>2228</v>
      </c>
      <c r="J797" s="1" t="s">
        <v>2249</v>
      </c>
      <c r="K797" s="2">
        <v>44372</v>
      </c>
    </row>
    <row r="798" spans="1:11">
      <c r="A798">
        <v>17566</v>
      </c>
      <c r="B798" s="1" t="s">
        <v>798</v>
      </c>
      <c r="C798" s="2">
        <v>44355</v>
      </c>
      <c r="D798">
        <v>253313.85</v>
      </c>
      <c r="E798" s="3">
        <v>44355</v>
      </c>
      <c r="F798" s="1" t="s">
        <v>1614</v>
      </c>
      <c r="G798" s="3">
        <f t="shared" ca="1" si="12"/>
        <v>44476.682102314815</v>
      </c>
      <c r="H798" s="4" t="s">
        <v>3018</v>
      </c>
      <c r="I798" s="1" t="s">
        <v>2228</v>
      </c>
      <c r="J798" s="1" t="s">
        <v>2250</v>
      </c>
      <c r="K798" s="2">
        <v>44357</v>
      </c>
    </row>
    <row r="799" spans="1:11">
      <c r="A799">
        <v>17566</v>
      </c>
      <c r="B799" s="1" t="s">
        <v>799</v>
      </c>
      <c r="C799" s="2">
        <v>44355</v>
      </c>
      <c r="D799">
        <v>47879.83</v>
      </c>
      <c r="E799" s="3">
        <v>44355</v>
      </c>
      <c r="F799" s="1" t="s">
        <v>1614</v>
      </c>
      <c r="G799" s="3">
        <f t="shared" ca="1" si="12"/>
        <v>44476.682102314815</v>
      </c>
      <c r="H799" s="4" t="s">
        <v>3018</v>
      </c>
      <c r="I799" s="1" t="s">
        <v>2228</v>
      </c>
      <c r="J799" s="1" t="s">
        <v>2251</v>
      </c>
      <c r="K799" s="2">
        <v>44357</v>
      </c>
    </row>
    <row r="800" spans="1:11">
      <c r="A800">
        <v>17566</v>
      </c>
      <c r="B800" s="1" t="s">
        <v>800</v>
      </c>
      <c r="C800" s="2">
        <v>44355</v>
      </c>
      <c r="D800">
        <v>59941.34</v>
      </c>
      <c r="E800" s="3">
        <v>44355</v>
      </c>
      <c r="F800" s="1" t="s">
        <v>1614</v>
      </c>
      <c r="G800" s="3">
        <f t="shared" ca="1" si="12"/>
        <v>44476.682102314815</v>
      </c>
      <c r="H800" s="4" t="s">
        <v>3018</v>
      </c>
      <c r="I800" s="1" t="s">
        <v>2228</v>
      </c>
      <c r="J800" s="1" t="s">
        <v>2252</v>
      </c>
      <c r="K800" s="2">
        <v>44357</v>
      </c>
    </row>
    <row r="801" spans="1:11">
      <c r="A801">
        <v>17566</v>
      </c>
      <c r="B801" s="1" t="s">
        <v>801</v>
      </c>
      <c r="C801" s="2">
        <v>44355</v>
      </c>
      <c r="D801">
        <v>258358.56</v>
      </c>
      <c r="E801" s="3">
        <v>44355</v>
      </c>
      <c r="F801" s="1" t="s">
        <v>1614</v>
      </c>
      <c r="G801" s="3">
        <f t="shared" ca="1" si="12"/>
        <v>44476.682102314815</v>
      </c>
      <c r="H801" s="4" t="s">
        <v>3018</v>
      </c>
      <c r="I801" s="1" t="s">
        <v>2228</v>
      </c>
      <c r="J801" s="1" t="s">
        <v>2253</v>
      </c>
      <c r="K801" s="2">
        <v>44357</v>
      </c>
    </row>
    <row r="802" spans="1:11">
      <c r="A802">
        <v>17566</v>
      </c>
      <c r="B802" s="1" t="s">
        <v>802</v>
      </c>
      <c r="C802" s="2">
        <v>44355</v>
      </c>
      <c r="D802">
        <v>275603.45</v>
      </c>
      <c r="E802" s="3">
        <v>44355</v>
      </c>
      <c r="F802" s="1" t="s">
        <v>1614</v>
      </c>
      <c r="G802" s="3">
        <f t="shared" ca="1" si="12"/>
        <v>44476.682102314815</v>
      </c>
      <c r="H802" s="4" t="s">
        <v>3018</v>
      </c>
      <c r="I802" s="1" t="s">
        <v>2228</v>
      </c>
      <c r="J802" s="1" t="s">
        <v>2254</v>
      </c>
      <c r="K802" s="2">
        <v>44363</v>
      </c>
    </row>
    <row r="803" spans="1:11">
      <c r="A803">
        <v>17566</v>
      </c>
      <c r="B803" s="1" t="s">
        <v>803</v>
      </c>
      <c r="C803" s="2">
        <v>44355</v>
      </c>
      <c r="D803">
        <v>267584.82</v>
      </c>
      <c r="E803" s="3">
        <v>44355</v>
      </c>
      <c r="F803" s="1" t="s">
        <v>1614</v>
      </c>
      <c r="G803" s="3">
        <f t="shared" ca="1" si="12"/>
        <v>44476.682102314815</v>
      </c>
      <c r="H803" s="4" t="s">
        <v>3018</v>
      </c>
      <c r="I803" s="1" t="s">
        <v>2228</v>
      </c>
      <c r="J803" s="1" t="s">
        <v>2255</v>
      </c>
      <c r="K803" s="2">
        <v>44363</v>
      </c>
    </row>
    <row r="804" spans="1:11">
      <c r="A804">
        <v>17566</v>
      </c>
      <c r="B804" s="1" t="s">
        <v>804</v>
      </c>
      <c r="C804" s="2">
        <v>44355</v>
      </c>
      <c r="D804">
        <v>119784.14</v>
      </c>
      <c r="E804" s="3">
        <v>44355</v>
      </c>
      <c r="F804" s="1" t="s">
        <v>1614</v>
      </c>
      <c r="G804" s="3">
        <f t="shared" ca="1" si="12"/>
        <v>44476.682102314815</v>
      </c>
      <c r="H804" s="4" t="s">
        <v>3018</v>
      </c>
      <c r="I804" s="1" t="s">
        <v>2228</v>
      </c>
      <c r="J804" s="1" t="s">
        <v>2256</v>
      </c>
      <c r="K804" s="2">
        <v>44363</v>
      </c>
    </row>
    <row r="805" spans="1:11">
      <c r="A805">
        <v>17566</v>
      </c>
      <c r="B805" s="1" t="s">
        <v>805</v>
      </c>
      <c r="C805" s="2">
        <v>44355</v>
      </c>
      <c r="D805">
        <v>312529.59999999998</v>
      </c>
      <c r="E805" s="3">
        <v>44355</v>
      </c>
      <c r="F805" s="1" t="s">
        <v>1614</v>
      </c>
      <c r="G805" s="3">
        <f t="shared" ca="1" si="12"/>
        <v>44476.682102314815</v>
      </c>
      <c r="H805" s="4" t="s">
        <v>3018</v>
      </c>
      <c r="I805" s="1" t="s">
        <v>2228</v>
      </c>
      <c r="J805" s="1" t="s">
        <v>2257</v>
      </c>
      <c r="K805" s="2">
        <v>44363</v>
      </c>
    </row>
    <row r="806" spans="1:11">
      <c r="A806">
        <v>17566</v>
      </c>
      <c r="B806" s="1" t="s">
        <v>806</v>
      </c>
      <c r="C806" s="2">
        <v>44355</v>
      </c>
      <c r="D806">
        <v>218111.04</v>
      </c>
      <c r="E806" s="3">
        <v>44355</v>
      </c>
      <c r="F806" s="1" t="s">
        <v>1614</v>
      </c>
      <c r="G806" s="3">
        <f t="shared" ca="1" si="12"/>
        <v>44476.682102314815</v>
      </c>
      <c r="H806" s="4" t="s">
        <v>3018</v>
      </c>
      <c r="I806" s="1" t="s">
        <v>2228</v>
      </c>
      <c r="J806" s="1" t="s">
        <v>2258</v>
      </c>
      <c r="K806" s="2">
        <v>44363</v>
      </c>
    </row>
    <row r="807" spans="1:11">
      <c r="A807">
        <v>17566</v>
      </c>
      <c r="B807" s="1" t="s">
        <v>807</v>
      </c>
      <c r="C807" s="2">
        <v>44355</v>
      </c>
      <c r="D807">
        <v>536056.05000000005</v>
      </c>
      <c r="E807" s="3">
        <v>44355</v>
      </c>
      <c r="F807" s="1" t="s">
        <v>1614</v>
      </c>
      <c r="G807" s="3">
        <f t="shared" ca="1" si="12"/>
        <v>44476.682102314815</v>
      </c>
      <c r="H807" s="4" t="s">
        <v>3018</v>
      </c>
      <c r="I807" s="1" t="s">
        <v>2228</v>
      </c>
      <c r="J807" s="1" t="s">
        <v>2259</v>
      </c>
      <c r="K807" s="2">
        <v>44363</v>
      </c>
    </row>
    <row r="808" spans="1:11">
      <c r="A808">
        <v>17566</v>
      </c>
      <c r="B808" s="1" t="s">
        <v>808</v>
      </c>
      <c r="C808" s="2">
        <v>44355</v>
      </c>
      <c r="D808">
        <v>221022.01</v>
      </c>
      <c r="E808" s="3">
        <v>44355</v>
      </c>
      <c r="F808" s="1" t="s">
        <v>1614</v>
      </c>
      <c r="G808" s="3">
        <f t="shared" ca="1" si="12"/>
        <v>44476.682102314815</v>
      </c>
      <c r="H808" s="4" t="s">
        <v>3018</v>
      </c>
      <c r="I808" s="1" t="s">
        <v>2228</v>
      </c>
      <c r="J808" s="1" t="s">
        <v>2260</v>
      </c>
      <c r="K808" s="2">
        <v>44371</v>
      </c>
    </row>
    <row r="809" spans="1:11">
      <c r="A809">
        <v>17566</v>
      </c>
      <c r="B809" s="1" t="s">
        <v>809</v>
      </c>
      <c r="C809" s="2">
        <v>44355</v>
      </c>
      <c r="D809">
        <v>370795.53</v>
      </c>
      <c r="E809" s="3">
        <v>44355</v>
      </c>
      <c r="F809" s="1" t="s">
        <v>1614</v>
      </c>
      <c r="G809" s="3">
        <f t="shared" ca="1" si="12"/>
        <v>44476.682102314815</v>
      </c>
      <c r="H809" s="4" t="s">
        <v>3018</v>
      </c>
      <c r="I809" s="1" t="s">
        <v>2228</v>
      </c>
      <c r="J809" s="1" t="s">
        <v>2261</v>
      </c>
      <c r="K809" s="2">
        <v>44371</v>
      </c>
    </row>
    <row r="810" spans="1:11">
      <c r="A810">
        <v>17566</v>
      </c>
      <c r="B810" s="1" t="s">
        <v>810</v>
      </c>
      <c r="C810" s="2">
        <v>44355</v>
      </c>
      <c r="D810">
        <v>304304.83</v>
      </c>
      <c r="E810" s="3">
        <v>44355</v>
      </c>
      <c r="F810" s="1" t="s">
        <v>1614</v>
      </c>
      <c r="G810" s="3">
        <f t="shared" ca="1" si="12"/>
        <v>44476.682102314815</v>
      </c>
      <c r="H810" s="4" t="s">
        <v>3018</v>
      </c>
      <c r="I810" s="1" t="s">
        <v>2228</v>
      </c>
      <c r="J810" s="1" t="s">
        <v>2262</v>
      </c>
      <c r="K810" s="2">
        <v>44371</v>
      </c>
    </row>
    <row r="811" spans="1:11">
      <c r="A811">
        <v>17566</v>
      </c>
      <c r="B811" s="1" t="s">
        <v>811</v>
      </c>
      <c r="C811" s="2">
        <v>44355</v>
      </c>
      <c r="D811">
        <v>337834.5</v>
      </c>
      <c r="E811" s="3">
        <v>44355</v>
      </c>
      <c r="F811" s="1" t="s">
        <v>1614</v>
      </c>
      <c r="G811" s="3">
        <f t="shared" ca="1" si="12"/>
        <v>44476.682102314815</v>
      </c>
      <c r="H811" s="4" t="s">
        <v>3018</v>
      </c>
      <c r="I811" s="1" t="s">
        <v>2228</v>
      </c>
      <c r="J811" s="1" t="s">
        <v>2263</v>
      </c>
      <c r="K811" s="2">
        <v>44371</v>
      </c>
    </row>
    <row r="812" spans="1:11">
      <c r="A812">
        <v>17566</v>
      </c>
      <c r="B812" s="1" t="s">
        <v>812</v>
      </c>
      <c r="C812" s="2">
        <v>44355</v>
      </c>
      <c r="D812">
        <v>523977.07</v>
      </c>
      <c r="E812" s="3">
        <v>44355</v>
      </c>
      <c r="F812" s="1" t="s">
        <v>1614</v>
      </c>
      <c r="G812" s="3">
        <f t="shared" ca="1" si="12"/>
        <v>44476.682102314815</v>
      </c>
      <c r="H812" s="4" t="s">
        <v>3018</v>
      </c>
      <c r="I812" s="1" t="s">
        <v>2228</v>
      </c>
      <c r="J812" s="1" t="s">
        <v>2264</v>
      </c>
      <c r="K812" s="2">
        <v>44371</v>
      </c>
    </row>
    <row r="813" spans="1:11">
      <c r="A813">
        <v>17566</v>
      </c>
      <c r="B813" s="1" t="s">
        <v>813</v>
      </c>
      <c r="C813" s="2">
        <v>44355</v>
      </c>
      <c r="D813">
        <v>307492.51</v>
      </c>
      <c r="E813" s="3">
        <v>44355</v>
      </c>
      <c r="F813" s="1" t="s">
        <v>1614</v>
      </c>
      <c r="G813" s="3">
        <f t="shared" ca="1" si="12"/>
        <v>44476.682102314815</v>
      </c>
      <c r="H813" s="4" t="s">
        <v>3018</v>
      </c>
      <c r="I813" s="1" t="s">
        <v>2228</v>
      </c>
      <c r="J813" s="1" t="s">
        <v>2265</v>
      </c>
      <c r="K813" s="2">
        <v>44371</v>
      </c>
    </row>
    <row r="814" spans="1:11">
      <c r="A814">
        <v>17566</v>
      </c>
      <c r="B814" s="1" t="s">
        <v>814</v>
      </c>
      <c r="C814" s="2">
        <v>44355</v>
      </c>
      <c r="D814">
        <v>391397.21</v>
      </c>
      <c r="E814" s="3">
        <v>44355</v>
      </c>
      <c r="F814" s="1" t="s">
        <v>1614</v>
      </c>
      <c r="G814" s="3">
        <f t="shared" ca="1" si="12"/>
        <v>44476.682102314815</v>
      </c>
      <c r="H814" s="4" t="s">
        <v>3018</v>
      </c>
      <c r="I814" s="1" t="s">
        <v>2228</v>
      </c>
      <c r="J814" s="1" t="s">
        <v>2266</v>
      </c>
      <c r="K814" s="2">
        <v>44371</v>
      </c>
    </row>
    <row r="815" spans="1:11">
      <c r="A815">
        <v>17566</v>
      </c>
      <c r="B815" s="1" t="s">
        <v>815</v>
      </c>
      <c r="C815" s="2">
        <v>44355</v>
      </c>
      <c r="D815">
        <v>187510.85</v>
      </c>
      <c r="E815" s="3">
        <v>44355</v>
      </c>
      <c r="F815" s="1" t="s">
        <v>1614</v>
      </c>
      <c r="G815" s="3">
        <f t="shared" ca="1" si="12"/>
        <v>44476.682102314815</v>
      </c>
      <c r="H815" s="4" t="s">
        <v>3018</v>
      </c>
      <c r="I815" s="1" t="s">
        <v>2228</v>
      </c>
      <c r="J815" s="1" t="s">
        <v>2267</v>
      </c>
      <c r="K815" s="2">
        <v>44371</v>
      </c>
    </row>
    <row r="816" spans="1:11">
      <c r="A816">
        <v>17566</v>
      </c>
      <c r="B816" s="1" t="s">
        <v>816</v>
      </c>
      <c r="C816" s="2">
        <v>44355</v>
      </c>
      <c r="D816">
        <v>141484.79999999999</v>
      </c>
      <c r="E816" s="3">
        <v>44355</v>
      </c>
      <c r="F816" s="1" t="s">
        <v>1614</v>
      </c>
      <c r="G816" s="3">
        <f t="shared" ca="1" si="12"/>
        <v>44476.682102314815</v>
      </c>
      <c r="H816" s="4" t="s">
        <v>3018</v>
      </c>
      <c r="I816" s="1" t="s">
        <v>2228</v>
      </c>
      <c r="J816" s="1" t="s">
        <v>2268</v>
      </c>
      <c r="K816" s="2">
        <v>44372</v>
      </c>
    </row>
    <row r="817" spans="1:11">
      <c r="A817">
        <v>17566</v>
      </c>
      <c r="B817" s="1" t="s">
        <v>817</v>
      </c>
      <c r="C817" s="2">
        <v>44329</v>
      </c>
      <c r="D817">
        <v>657421.52</v>
      </c>
      <c r="F817" s="1" t="s">
        <v>1614</v>
      </c>
      <c r="G817" s="3">
        <f t="shared" ca="1" si="12"/>
        <v>44476.682102314815</v>
      </c>
      <c r="H817" s="4" t="s">
        <v>3018</v>
      </c>
      <c r="I817" s="1" t="s">
        <v>2228</v>
      </c>
      <c r="J817" s="1" t="s">
        <v>2269</v>
      </c>
      <c r="K817" s="2">
        <v>44333</v>
      </c>
    </row>
    <row r="818" spans="1:11">
      <c r="A818">
        <v>17566</v>
      </c>
      <c r="B818" s="1" t="s">
        <v>818</v>
      </c>
      <c r="C818" s="2">
        <v>44329</v>
      </c>
      <c r="D818">
        <v>344709.91</v>
      </c>
      <c r="F818" s="1" t="s">
        <v>1614</v>
      </c>
      <c r="G818" s="3">
        <f t="shared" ca="1" si="12"/>
        <v>44476.682102314815</v>
      </c>
      <c r="H818" s="4" t="s">
        <v>3018</v>
      </c>
      <c r="I818" s="1" t="s">
        <v>2228</v>
      </c>
      <c r="J818" s="1" t="s">
        <v>2270</v>
      </c>
      <c r="K818" s="2">
        <v>44333</v>
      </c>
    </row>
    <row r="819" spans="1:11">
      <c r="A819">
        <v>17566</v>
      </c>
      <c r="B819" s="1" t="s">
        <v>819</v>
      </c>
      <c r="C819" s="2">
        <v>44329</v>
      </c>
      <c r="D819">
        <v>406140.72</v>
      </c>
      <c r="F819" s="1" t="s">
        <v>1614</v>
      </c>
      <c r="G819" s="3">
        <f t="shared" ca="1" si="12"/>
        <v>44476.682102314815</v>
      </c>
      <c r="H819" s="4" t="s">
        <v>3018</v>
      </c>
      <c r="I819" s="1" t="s">
        <v>2228</v>
      </c>
      <c r="J819" s="1" t="s">
        <v>2271</v>
      </c>
      <c r="K819" s="2">
        <v>44333</v>
      </c>
    </row>
    <row r="820" spans="1:11">
      <c r="A820">
        <v>17566</v>
      </c>
      <c r="B820" s="1" t="s">
        <v>820</v>
      </c>
      <c r="C820" s="2">
        <v>44329</v>
      </c>
      <c r="D820">
        <v>241798.88</v>
      </c>
      <c r="F820" s="1" t="s">
        <v>1614</v>
      </c>
      <c r="G820" s="3">
        <f t="shared" ca="1" si="12"/>
        <v>44476.682102314815</v>
      </c>
      <c r="H820" s="4" t="s">
        <v>3018</v>
      </c>
      <c r="I820" s="1" t="s">
        <v>2228</v>
      </c>
      <c r="J820" s="1" t="s">
        <v>2272</v>
      </c>
      <c r="K820" s="2">
        <v>44333</v>
      </c>
    </row>
    <row r="821" spans="1:11">
      <c r="A821">
        <v>17566</v>
      </c>
      <c r="B821" s="1" t="s">
        <v>821</v>
      </c>
      <c r="C821" s="2">
        <v>44329</v>
      </c>
      <c r="D821">
        <v>354353.08</v>
      </c>
      <c r="F821" s="1" t="s">
        <v>1614</v>
      </c>
      <c r="G821" s="3">
        <f t="shared" ca="1" si="12"/>
        <v>44476.682102314815</v>
      </c>
      <c r="H821" s="4" t="s">
        <v>3018</v>
      </c>
      <c r="I821" s="1" t="s">
        <v>2228</v>
      </c>
      <c r="J821" s="1" t="s">
        <v>2273</v>
      </c>
      <c r="K821" s="2">
        <v>44333</v>
      </c>
    </row>
    <row r="822" spans="1:11">
      <c r="A822">
        <v>17566</v>
      </c>
      <c r="B822" s="1" t="s">
        <v>822</v>
      </c>
      <c r="C822" s="2">
        <v>44329</v>
      </c>
      <c r="D822">
        <v>305034.17</v>
      </c>
      <c r="F822" s="1" t="s">
        <v>1614</v>
      </c>
      <c r="G822" s="3">
        <f t="shared" ca="1" si="12"/>
        <v>44476.682102314815</v>
      </c>
      <c r="H822" s="4" t="s">
        <v>3018</v>
      </c>
      <c r="I822" s="1" t="s">
        <v>2228</v>
      </c>
      <c r="J822" s="1" t="s">
        <v>2274</v>
      </c>
      <c r="K822" s="2">
        <v>44333</v>
      </c>
    </row>
    <row r="823" spans="1:11">
      <c r="A823">
        <v>17566</v>
      </c>
      <c r="B823" s="1" t="s">
        <v>823</v>
      </c>
      <c r="C823" s="2">
        <v>44329</v>
      </c>
      <c r="D823">
        <v>292447.03000000003</v>
      </c>
      <c r="F823" s="1" t="s">
        <v>1614</v>
      </c>
      <c r="G823" s="3">
        <f t="shared" ca="1" si="12"/>
        <v>44476.682102314815</v>
      </c>
      <c r="H823" s="4" t="s">
        <v>3018</v>
      </c>
      <c r="I823" s="1" t="s">
        <v>2228</v>
      </c>
      <c r="J823" s="1" t="s">
        <v>2275</v>
      </c>
      <c r="K823" s="2">
        <v>44333</v>
      </c>
    </row>
    <row r="824" spans="1:11">
      <c r="A824">
        <v>17566</v>
      </c>
      <c r="B824" s="1" t="s">
        <v>824</v>
      </c>
      <c r="C824" s="2">
        <v>44329</v>
      </c>
      <c r="D824">
        <v>199124.46</v>
      </c>
      <c r="F824" s="1" t="s">
        <v>1614</v>
      </c>
      <c r="G824" s="3">
        <f t="shared" ca="1" si="12"/>
        <v>44476.682102314815</v>
      </c>
      <c r="H824" s="4" t="s">
        <v>3018</v>
      </c>
      <c r="I824" s="1" t="s">
        <v>2228</v>
      </c>
      <c r="J824" s="1" t="s">
        <v>2276</v>
      </c>
      <c r="K824" s="2">
        <v>44333</v>
      </c>
    </row>
    <row r="825" spans="1:11">
      <c r="A825">
        <v>17566</v>
      </c>
      <c r="B825" s="1" t="s">
        <v>825</v>
      </c>
      <c r="C825" s="2">
        <v>44329</v>
      </c>
      <c r="D825">
        <v>225185.17</v>
      </c>
      <c r="F825" s="1" t="s">
        <v>1614</v>
      </c>
      <c r="G825" s="3">
        <f t="shared" ca="1" si="12"/>
        <v>44476.682102314815</v>
      </c>
      <c r="H825" s="4" t="s">
        <v>3018</v>
      </c>
      <c r="I825" s="1" t="s">
        <v>2228</v>
      </c>
      <c r="J825" s="1" t="s">
        <v>2277</v>
      </c>
      <c r="K825" s="2">
        <v>44333</v>
      </c>
    </row>
    <row r="826" spans="1:11">
      <c r="A826">
        <v>17566</v>
      </c>
      <c r="B826" s="1" t="s">
        <v>826</v>
      </c>
      <c r="C826" s="2">
        <v>44324</v>
      </c>
      <c r="D826">
        <v>370693.55</v>
      </c>
      <c r="F826" s="1" t="s">
        <v>1614</v>
      </c>
      <c r="G826" s="3">
        <f t="shared" ca="1" si="12"/>
        <v>44476.682102314815</v>
      </c>
      <c r="H826" s="4" t="s">
        <v>3018</v>
      </c>
      <c r="I826" s="1" t="s">
        <v>2228</v>
      </c>
      <c r="J826" s="1" t="s">
        <v>2278</v>
      </c>
      <c r="K826" s="2">
        <v>44333</v>
      </c>
    </row>
    <row r="827" spans="1:11">
      <c r="A827">
        <v>17566</v>
      </c>
      <c r="B827" s="1" t="s">
        <v>827</v>
      </c>
      <c r="C827" s="2">
        <v>44324</v>
      </c>
      <c r="D827">
        <v>264448.33</v>
      </c>
      <c r="F827" s="1" t="s">
        <v>1614</v>
      </c>
      <c r="G827" s="3">
        <f t="shared" ca="1" si="12"/>
        <v>44476.682102314815</v>
      </c>
      <c r="H827" s="4" t="s">
        <v>3018</v>
      </c>
      <c r="I827" s="1" t="s">
        <v>2228</v>
      </c>
      <c r="J827" s="1" t="s">
        <v>2279</v>
      </c>
      <c r="K827" s="2">
        <v>44333</v>
      </c>
    </row>
    <row r="828" spans="1:11">
      <c r="A828">
        <v>17566</v>
      </c>
      <c r="B828" s="1" t="s">
        <v>828</v>
      </c>
      <c r="C828" s="2">
        <v>44324</v>
      </c>
      <c r="D828">
        <v>510516.1</v>
      </c>
      <c r="F828" s="1" t="s">
        <v>1614</v>
      </c>
      <c r="G828" s="3">
        <f t="shared" ca="1" si="12"/>
        <v>44476.682102314815</v>
      </c>
      <c r="H828" s="4" t="s">
        <v>3018</v>
      </c>
      <c r="I828" s="1" t="s">
        <v>2228</v>
      </c>
      <c r="J828" s="1" t="s">
        <v>2280</v>
      </c>
      <c r="K828" s="2">
        <v>44333</v>
      </c>
    </row>
    <row r="829" spans="1:11">
      <c r="A829">
        <v>17566</v>
      </c>
      <c r="B829" s="1" t="s">
        <v>829</v>
      </c>
      <c r="C829" s="2">
        <v>44324</v>
      </c>
      <c r="D829">
        <v>102966.42</v>
      </c>
      <c r="F829" s="1" t="s">
        <v>1614</v>
      </c>
      <c r="G829" s="3">
        <f t="shared" ca="1" si="12"/>
        <v>44476.682102314815</v>
      </c>
      <c r="H829" s="4" t="s">
        <v>3018</v>
      </c>
      <c r="I829" s="1" t="s">
        <v>2228</v>
      </c>
      <c r="J829" s="1" t="s">
        <v>2281</v>
      </c>
      <c r="K829" s="2">
        <v>44333</v>
      </c>
    </row>
    <row r="830" spans="1:11">
      <c r="A830">
        <v>17566</v>
      </c>
      <c r="B830" s="1" t="s">
        <v>830</v>
      </c>
      <c r="C830" s="2">
        <v>44324</v>
      </c>
      <c r="D830">
        <v>341546.31</v>
      </c>
      <c r="F830" s="1" t="s">
        <v>1614</v>
      </c>
      <c r="G830" s="3">
        <f t="shared" ca="1" si="12"/>
        <v>44476.682102314815</v>
      </c>
      <c r="H830" s="4" t="s">
        <v>3018</v>
      </c>
      <c r="I830" s="1" t="s">
        <v>2228</v>
      </c>
      <c r="J830" s="1" t="s">
        <v>2282</v>
      </c>
      <c r="K830" s="2">
        <v>44333</v>
      </c>
    </row>
    <row r="831" spans="1:11">
      <c r="A831">
        <v>17566</v>
      </c>
      <c r="B831" s="1" t="s">
        <v>831</v>
      </c>
      <c r="C831" s="2">
        <v>44324</v>
      </c>
      <c r="D831">
        <v>148810.26</v>
      </c>
      <c r="F831" s="1" t="s">
        <v>1614</v>
      </c>
      <c r="G831" s="3">
        <f t="shared" ca="1" si="12"/>
        <v>44476.682102314815</v>
      </c>
      <c r="H831" s="4" t="s">
        <v>3018</v>
      </c>
      <c r="I831" s="1" t="s">
        <v>2228</v>
      </c>
      <c r="J831" s="1" t="s">
        <v>2283</v>
      </c>
      <c r="K831" s="2">
        <v>44333</v>
      </c>
    </row>
    <row r="832" spans="1:11">
      <c r="A832">
        <v>17566</v>
      </c>
      <c r="B832" s="1" t="s">
        <v>832</v>
      </c>
      <c r="C832" s="2">
        <v>44324</v>
      </c>
      <c r="D832">
        <v>687546.18</v>
      </c>
      <c r="F832" s="1" t="s">
        <v>1614</v>
      </c>
      <c r="G832" s="3">
        <f t="shared" ca="1" si="12"/>
        <v>44476.682102314815</v>
      </c>
      <c r="H832" s="4" t="s">
        <v>3018</v>
      </c>
      <c r="I832" s="1" t="s">
        <v>2228</v>
      </c>
      <c r="J832" s="1" t="s">
        <v>2284</v>
      </c>
      <c r="K832" s="2">
        <v>44333</v>
      </c>
    </row>
    <row r="833" spans="1:11">
      <c r="A833">
        <v>17566</v>
      </c>
      <c r="B833" s="1" t="s">
        <v>833</v>
      </c>
      <c r="C833" s="2">
        <v>44324</v>
      </c>
      <c r="D833">
        <v>253811.62</v>
      </c>
      <c r="F833" s="1" t="s">
        <v>1614</v>
      </c>
      <c r="G833" s="3">
        <f t="shared" ca="1" si="12"/>
        <v>44476.682102314815</v>
      </c>
      <c r="H833" s="4" t="s">
        <v>3018</v>
      </c>
      <c r="I833" s="1" t="s">
        <v>2228</v>
      </c>
      <c r="J833" s="1" t="s">
        <v>2285</v>
      </c>
      <c r="K833" s="2">
        <v>44333</v>
      </c>
    </row>
    <row r="834" spans="1:11">
      <c r="A834">
        <v>17566</v>
      </c>
      <c r="B834" s="1" t="s">
        <v>834</v>
      </c>
      <c r="C834" s="2">
        <v>44324</v>
      </c>
      <c r="D834">
        <v>356869.3</v>
      </c>
      <c r="F834" s="1" t="s">
        <v>1614</v>
      </c>
      <c r="G834" s="3">
        <f t="shared" ca="1" si="12"/>
        <v>44476.682102314815</v>
      </c>
      <c r="H834" s="4" t="s">
        <v>3018</v>
      </c>
      <c r="I834" s="1" t="s">
        <v>2228</v>
      </c>
      <c r="J834" s="1" t="s">
        <v>2286</v>
      </c>
      <c r="K834" s="2">
        <v>44347</v>
      </c>
    </row>
    <row r="835" spans="1:11">
      <c r="A835">
        <v>17566</v>
      </c>
      <c r="B835" s="1" t="s">
        <v>835</v>
      </c>
      <c r="C835" s="2">
        <v>44324</v>
      </c>
      <c r="D835">
        <v>461410.32</v>
      </c>
      <c r="F835" s="1" t="s">
        <v>1614</v>
      </c>
      <c r="G835" s="3">
        <f t="shared" ref="G835:G898" ca="1" si="13">+NOW()</f>
        <v>44476.682102314815</v>
      </c>
      <c r="H835" s="4" t="s">
        <v>3018</v>
      </c>
      <c r="I835" s="1" t="s">
        <v>2228</v>
      </c>
      <c r="J835" s="1" t="s">
        <v>2287</v>
      </c>
      <c r="K835" s="2">
        <v>44347</v>
      </c>
    </row>
    <row r="836" spans="1:11">
      <c r="A836">
        <v>17566</v>
      </c>
      <c r="B836" s="1" t="s">
        <v>836</v>
      </c>
      <c r="C836" s="2">
        <v>44324</v>
      </c>
      <c r="D836">
        <v>416924.21</v>
      </c>
      <c r="F836" s="1" t="s">
        <v>1614</v>
      </c>
      <c r="G836" s="3">
        <f t="shared" ca="1" si="13"/>
        <v>44476.682102314815</v>
      </c>
      <c r="H836" s="4" t="s">
        <v>3018</v>
      </c>
      <c r="I836" s="1" t="s">
        <v>2228</v>
      </c>
      <c r="J836" s="1" t="s">
        <v>2288</v>
      </c>
      <c r="K836" s="2">
        <v>44347</v>
      </c>
    </row>
    <row r="837" spans="1:11">
      <c r="A837">
        <v>17566</v>
      </c>
      <c r="B837" s="1" t="s">
        <v>837</v>
      </c>
      <c r="C837" s="2">
        <v>44324</v>
      </c>
      <c r="D837">
        <v>231368</v>
      </c>
      <c r="F837" s="1" t="s">
        <v>1614</v>
      </c>
      <c r="G837" s="3">
        <f t="shared" ca="1" si="13"/>
        <v>44476.682102314815</v>
      </c>
      <c r="H837" s="4" t="s">
        <v>3018</v>
      </c>
      <c r="I837" s="1" t="s">
        <v>2228</v>
      </c>
      <c r="J837" s="1" t="s">
        <v>2289</v>
      </c>
      <c r="K837" s="2">
        <v>44347</v>
      </c>
    </row>
    <row r="838" spans="1:11">
      <c r="A838">
        <v>17566</v>
      </c>
      <c r="B838" s="1" t="s">
        <v>838</v>
      </c>
      <c r="C838" s="2">
        <v>44324</v>
      </c>
      <c r="D838">
        <v>265142.99</v>
      </c>
      <c r="F838" s="1" t="s">
        <v>1614</v>
      </c>
      <c r="G838" s="3">
        <f t="shared" ca="1" si="13"/>
        <v>44476.682102314815</v>
      </c>
      <c r="H838" s="4" t="s">
        <v>3018</v>
      </c>
      <c r="I838" s="1" t="s">
        <v>2228</v>
      </c>
      <c r="J838" s="1" t="s">
        <v>2290</v>
      </c>
      <c r="K838" s="2">
        <v>44347</v>
      </c>
    </row>
    <row r="839" spans="1:11">
      <c r="A839">
        <v>17566</v>
      </c>
      <c r="B839" s="1" t="s">
        <v>839</v>
      </c>
      <c r="C839" s="2">
        <v>44324</v>
      </c>
      <c r="D839">
        <v>383191.45</v>
      </c>
      <c r="F839" s="1" t="s">
        <v>1614</v>
      </c>
      <c r="G839" s="3">
        <f t="shared" ca="1" si="13"/>
        <v>44476.682102314815</v>
      </c>
      <c r="H839" s="4" t="s">
        <v>3018</v>
      </c>
      <c r="I839" s="1" t="s">
        <v>2228</v>
      </c>
      <c r="J839" s="1" t="s">
        <v>2291</v>
      </c>
      <c r="K839" s="2">
        <v>44347</v>
      </c>
    </row>
    <row r="840" spans="1:11">
      <c r="A840">
        <v>17566</v>
      </c>
      <c r="B840" s="1" t="s">
        <v>840</v>
      </c>
      <c r="C840" s="2">
        <v>44324</v>
      </c>
      <c r="D840">
        <v>290691.02</v>
      </c>
      <c r="F840" s="1" t="s">
        <v>1614</v>
      </c>
      <c r="G840" s="3">
        <f t="shared" ca="1" si="13"/>
        <v>44476.682102314815</v>
      </c>
      <c r="H840" s="4" t="s">
        <v>3018</v>
      </c>
      <c r="I840" s="1" t="s">
        <v>2228</v>
      </c>
      <c r="J840" s="1" t="s">
        <v>2292</v>
      </c>
      <c r="K840" s="2">
        <v>44347</v>
      </c>
    </row>
    <row r="841" spans="1:11">
      <c r="A841">
        <v>17566</v>
      </c>
      <c r="B841" s="1" t="s">
        <v>841</v>
      </c>
      <c r="C841" s="2">
        <v>44329</v>
      </c>
      <c r="D841">
        <v>226498.01</v>
      </c>
      <c r="F841" s="1" t="s">
        <v>1614</v>
      </c>
      <c r="G841" s="3">
        <f t="shared" ca="1" si="13"/>
        <v>44476.682102314815</v>
      </c>
      <c r="H841" s="4" t="s">
        <v>3018</v>
      </c>
      <c r="I841" s="1" t="s">
        <v>2228</v>
      </c>
      <c r="J841" s="1" t="s">
        <v>2293</v>
      </c>
      <c r="K841" s="2">
        <v>44347</v>
      </c>
    </row>
    <row r="842" spans="1:11">
      <c r="A842">
        <v>17566</v>
      </c>
      <c r="B842" s="1" t="s">
        <v>842</v>
      </c>
      <c r="C842" s="2">
        <v>44329</v>
      </c>
      <c r="D842">
        <v>472542.64</v>
      </c>
      <c r="F842" s="1" t="s">
        <v>1614</v>
      </c>
      <c r="G842" s="3">
        <f t="shared" ca="1" si="13"/>
        <v>44476.682102314815</v>
      </c>
      <c r="H842" s="4" t="s">
        <v>3018</v>
      </c>
      <c r="I842" s="1" t="s">
        <v>2228</v>
      </c>
      <c r="J842" s="1" t="s">
        <v>2294</v>
      </c>
      <c r="K842" s="2">
        <v>44347</v>
      </c>
    </row>
    <row r="843" spans="1:11">
      <c r="A843">
        <v>17566</v>
      </c>
      <c r="B843" s="1" t="s">
        <v>843</v>
      </c>
      <c r="C843" s="2">
        <v>44329</v>
      </c>
      <c r="D843">
        <v>495060.19</v>
      </c>
      <c r="F843" s="1" t="s">
        <v>1614</v>
      </c>
      <c r="G843" s="3">
        <f t="shared" ca="1" si="13"/>
        <v>44476.682102314815</v>
      </c>
      <c r="H843" s="4" t="s">
        <v>3018</v>
      </c>
      <c r="I843" s="1" t="s">
        <v>2228</v>
      </c>
      <c r="J843" s="1" t="s">
        <v>2295</v>
      </c>
      <c r="K843" s="2">
        <v>44347</v>
      </c>
    </row>
    <row r="844" spans="1:11">
      <c r="A844">
        <v>17566</v>
      </c>
      <c r="B844" s="1" t="s">
        <v>844</v>
      </c>
      <c r="C844" s="2">
        <v>44329</v>
      </c>
      <c r="D844">
        <v>338462.98</v>
      </c>
      <c r="F844" s="1" t="s">
        <v>1614</v>
      </c>
      <c r="G844" s="3">
        <f t="shared" ca="1" si="13"/>
        <v>44476.682102314815</v>
      </c>
      <c r="H844" s="4" t="s">
        <v>3018</v>
      </c>
      <c r="I844" s="1" t="s">
        <v>2228</v>
      </c>
      <c r="J844" s="1" t="s">
        <v>2296</v>
      </c>
      <c r="K844" s="2">
        <v>44347</v>
      </c>
    </row>
    <row r="845" spans="1:11">
      <c r="A845">
        <v>17566</v>
      </c>
      <c r="B845" s="1" t="s">
        <v>845</v>
      </c>
      <c r="C845" s="2">
        <v>44329</v>
      </c>
      <c r="D845">
        <v>368260.56</v>
      </c>
      <c r="F845" s="1" t="s">
        <v>1614</v>
      </c>
      <c r="G845" s="3">
        <f t="shared" ca="1" si="13"/>
        <v>44476.682102314815</v>
      </c>
      <c r="H845" s="4" t="s">
        <v>3018</v>
      </c>
      <c r="I845" s="1" t="s">
        <v>2228</v>
      </c>
      <c r="J845" s="1" t="s">
        <v>2297</v>
      </c>
      <c r="K845" s="2">
        <v>44347</v>
      </c>
    </row>
    <row r="846" spans="1:11">
      <c r="A846">
        <v>17566</v>
      </c>
      <c r="B846" s="1" t="s">
        <v>846</v>
      </c>
      <c r="C846" s="2">
        <v>44329</v>
      </c>
      <c r="D846">
        <v>330716.15999999997</v>
      </c>
      <c r="F846" s="1" t="s">
        <v>1614</v>
      </c>
      <c r="G846" s="3">
        <f t="shared" ca="1" si="13"/>
        <v>44476.682102314815</v>
      </c>
      <c r="H846" s="4" t="s">
        <v>3018</v>
      </c>
      <c r="I846" s="1" t="s">
        <v>2228</v>
      </c>
      <c r="J846" s="1" t="s">
        <v>2298</v>
      </c>
      <c r="K846" s="2">
        <v>44347</v>
      </c>
    </row>
    <row r="847" spans="1:11">
      <c r="A847">
        <v>17809</v>
      </c>
      <c r="B847" s="1" t="s">
        <v>847</v>
      </c>
      <c r="C847" s="2">
        <v>44452</v>
      </c>
      <c r="D847">
        <v>969203.19999999995</v>
      </c>
      <c r="F847" s="1" t="s">
        <v>1614</v>
      </c>
      <c r="G847" s="3">
        <f t="shared" ca="1" si="13"/>
        <v>44476.682102314815</v>
      </c>
      <c r="H847" s="4" t="s">
        <v>3018</v>
      </c>
      <c r="I847" s="1" t="s">
        <v>2299</v>
      </c>
      <c r="J847" s="1" t="s">
        <v>2300</v>
      </c>
      <c r="K847" s="2">
        <v>44453</v>
      </c>
    </row>
    <row r="848" spans="1:11">
      <c r="A848">
        <v>18479</v>
      </c>
      <c r="B848" s="1" t="s">
        <v>848</v>
      </c>
      <c r="C848" s="2">
        <v>44358</v>
      </c>
      <c r="D848">
        <v>1238492.26</v>
      </c>
      <c r="E848" s="3">
        <v>44358</v>
      </c>
      <c r="F848" s="1" t="s">
        <v>1614</v>
      </c>
      <c r="G848" s="3">
        <f t="shared" ca="1" si="13"/>
        <v>44476.682102314815</v>
      </c>
      <c r="H848" s="4" t="s">
        <v>3018</v>
      </c>
      <c r="I848" s="1" t="s">
        <v>2228</v>
      </c>
      <c r="J848" s="1" t="s">
        <v>2301</v>
      </c>
      <c r="K848" s="2">
        <v>44377</v>
      </c>
    </row>
    <row r="849" spans="1:11">
      <c r="A849">
        <v>18479</v>
      </c>
      <c r="B849" s="1" t="s">
        <v>849</v>
      </c>
      <c r="C849" s="2">
        <v>44348</v>
      </c>
      <c r="D849">
        <v>1257982.3700000001</v>
      </c>
      <c r="E849" s="3">
        <v>44348</v>
      </c>
      <c r="F849" s="1" t="s">
        <v>1614</v>
      </c>
      <c r="G849" s="3">
        <f t="shared" ca="1" si="13"/>
        <v>44476.682102314815</v>
      </c>
      <c r="H849" s="4" t="s">
        <v>3018</v>
      </c>
      <c r="I849" s="1" t="s">
        <v>2228</v>
      </c>
      <c r="J849" s="1" t="s">
        <v>2302</v>
      </c>
      <c r="K849" s="2">
        <v>44349</v>
      </c>
    </row>
    <row r="850" spans="1:11">
      <c r="A850">
        <v>18479</v>
      </c>
      <c r="B850" s="1" t="s">
        <v>850</v>
      </c>
      <c r="C850" s="2">
        <v>44398</v>
      </c>
      <c r="D850">
        <v>1167102.08</v>
      </c>
      <c r="E850" s="3">
        <v>44398</v>
      </c>
      <c r="F850" s="1" t="s">
        <v>1614</v>
      </c>
      <c r="G850" s="3">
        <f t="shared" ca="1" si="13"/>
        <v>44476.682102314815</v>
      </c>
      <c r="H850" s="4" t="s">
        <v>3018</v>
      </c>
      <c r="I850" s="1" t="s">
        <v>2228</v>
      </c>
      <c r="J850" s="1" t="s">
        <v>2303</v>
      </c>
      <c r="K850" s="2">
        <v>44398</v>
      </c>
    </row>
    <row r="851" spans="1:11">
      <c r="A851">
        <v>18479</v>
      </c>
      <c r="B851" s="1" t="s">
        <v>851</v>
      </c>
      <c r="C851" s="2">
        <v>44421</v>
      </c>
      <c r="D851">
        <v>771309.74</v>
      </c>
      <c r="E851" s="3">
        <v>44421</v>
      </c>
      <c r="F851" s="1" t="s">
        <v>1614</v>
      </c>
      <c r="G851" s="3">
        <f t="shared" ca="1" si="13"/>
        <v>44476.682102314815</v>
      </c>
      <c r="H851" s="4" t="s">
        <v>3018</v>
      </c>
      <c r="I851" s="1" t="s">
        <v>2228</v>
      </c>
      <c r="J851" s="1" t="s">
        <v>2304</v>
      </c>
      <c r="K851" s="2">
        <v>44429</v>
      </c>
    </row>
    <row r="852" spans="1:11">
      <c r="A852">
        <v>18479</v>
      </c>
      <c r="B852" s="1" t="s">
        <v>852</v>
      </c>
      <c r="C852" s="2">
        <v>44421</v>
      </c>
      <c r="D852">
        <v>209445.54</v>
      </c>
      <c r="E852" s="3">
        <v>44421</v>
      </c>
      <c r="F852" s="1" t="s">
        <v>1614</v>
      </c>
      <c r="G852" s="3">
        <f t="shared" ca="1" si="13"/>
        <v>44476.682102314815</v>
      </c>
      <c r="H852" s="4" t="s">
        <v>3018</v>
      </c>
      <c r="I852" s="1" t="s">
        <v>2228</v>
      </c>
      <c r="J852" s="1" t="s">
        <v>2305</v>
      </c>
      <c r="K852" s="2">
        <v>44432</v>
      </c>
    </row>
    <row r="853" spans="1:11">
      <c r="A853">
        <v>18479</v>
      </c>
      <c r="B853" s="1" t="s">
        <v>853</v>
      </c>
      <c r="C853" s="2">
        <v>44449</v>
      </c>
      <c r="D853">
        <v>1394416.74</v>
      </c>
      <c r="E853" s="3">
        <v>44449</v>
      </c>
      <c r="F853" s="1" t="s">
        <v>1614</v>
      </c>
      <c r="G853" s="3">
        <f t="shared" ca="1" si="13"/>
        <v>44476.682102314815</v>
      </c>
      <c r="H853" s="4" t="s">
        <v>3018</v>
      </c>
      <c r="I853" s="1" t="s">
        <v>2299</v>
      </c>
      <c r="J853" s="1" t="s">
        <v>2306</v>
      </c>
      <c r="K853" s="2">
        <v>44457</v>
      </c>
    </row>
    <row r="854" spans="1:11">
      <c r="A854">
        <v>18479</v>
      </c>
      <c r="B854" s="1" t="s">
        <v>854</v>
      </c>
      <c r="C854" s="2">
        <v>44462</v>
      </c>
      <c r="D854">
        <v>462742.72</v>
      </c>
      <c r="E854" s="3">
        <v>44462</v>
      </c>
      <c r="F854" s="1" t="s">
        <v>1614</v>
      </c>
      <c r="G854" s="3">
        <f t="shared" ca="1" si="13"/>
        <v>44476.682102314815</v>
      </c>
      <c r="H854" s="4" t="s">
        <v>3018</v>
      </c>
      <c r="I854" s="1" t="s">
        <v>2299</v>
      </c>
      <c r="J854" s="1" t="s">
        <v>2307</v>
      </c>
      <c r="K854" s="2">
        <v>44468</v>
      </c>
    </row>
    <row r="855" spans="1:11">
      <c r="A855">
        <v>18479</v>
      </c>
      <c r="B855" s="1" t="s">
        <v>855</v>
      </c>
      <c r="C855" s="2">
        <v>44293</v>
      </c>
      <c r="D855">
        <v>649711.53</v>
      </c>
      <c r="F855" s="1" t="s">
        <v>1614</v>
      </c>
      <c r="G855" s="3">
        <f t="shared" ca="1" si="13"/>
        <v>44476.682102314815</v>
      </c>
      <c r="H855" s="4" t="s">
        <v>3018</v>
      </c>
      <c r="I855" s="1" t="s">
        <v>2228</v>
      </c>
      <c r="J855" s="1" t="s">
        <v>2308</v>
      </c>
      <c r="K855" s="2">
        <v>44323</v>
      </c>
    </row>
    <row r="856" spans="1:11">
      <c r="A856">
        <v>18479</v>
      </c>
      <c r="B856" s="1" t="s">
        <v>856</v>
      </c>
      <c r="C856" s="2">
        <v>44293</v>
      </c>
      <c r="D856">
        <v>423462.62</v>
      </c>
      <c r="F856" s="1" t="s">
        <v>1614</v>
      </c>
      <c r="G856" s="3">
        <f t="shared" ca="1" si="13"/>
        <v>44476.682102314815</v>
      </c>
      <c r="H856" s="4" t="s">
        <v>3018</v>
      </c>
      <c r="I856" s="1" t="s">
        <v>2228</v>
      </c>
      <c r="J856" s="1" t="s">
        <v>2309</v>
      </c>
      <c r="K856" s="2">
        <v>44323</v>
      </c>
    </row>
    <row r="857" spans="1:11">
      <c r="A857">
        <v>18539</v>
      </c>
      <c r="B857" s="1" t="s">
        <v>857</v>
      </c>
      <c r="C857" s="2">
        <v>44397</v>
      </c>
      <c r="D857">
        <v>1089328.8</v>
      </c>
      <c r="F857" s="1" t="s">
        <v>1614</v>
      </c>
      <c r="G857" s="3">
        <f t="shared" ca="1" si="13"/>
        <v>44476.682102314815</v>
      </c>
      <c r="H857" s="4" t="s">
        <v>3018</v>
      </c>
      <c r="I857" s="1" t="s">
        <v>2299</v>
      </c>
      <c r="J857" s="1" t="s">
        <v>2310</v>
      </c>
      <c r="K857" s="2">
        <v>44455</v>
      </c>
    </row>
    <row r="858" spans="1:11">
      <c r="A858">
        <v>18744</v>
      </c>
      <c r="B858" s="1" t="s">
        <v>858</v>
      </c>
      <c r="C858" s="2">
        <v>44302</v>
      </c>
      <c r="D858">
        <v>14210124.039999999</v>
      </c>
      <c r="F858" s="1" t="s">
        <v>1614</v>
      </c>
      <c r="G858" s="3">
        <f t="shared" ca="1" si="13"/>
        <v>44476.682102314815</v>
      </c>
      <c r="H858" s="4" t="s">
        <v>3018</v>
      </c>
      <c r="I858" s="1" t="s">
        <v>2228</v>
      </c>
      <c r="J858" s="1" t="s">
        <v>2311</v>
      </c>
      <c r="K858" s="2">
        <v>44324</v>
      </c>
    </row>
    <row r="859" spans="1:11">
      <c r="A859">
        <v>18744</v>
      </c>
      <c r="B859" s="1" t="s">
        <v>859</v>
      </c>
      <c r="C859" s="2">
        <v>44331</v>
      </c>
      <c r="D859">
        <v>10404675.960000001</v>
      </c>
      <c r="F859" s="1" t="s">
        <v>1614</v>
      </c>
      <c r="G859" s="3">
        <f t="shared" ca="1" si="13"/>
        <v>44476.682102314815</v>
      </c>
      <c r="H859" s="4" t="s">
        <v>3018</v>
      </c>
      <c r="I859" s="1" t="s">
        <v>2228</v>
      </c>
      <c r="J859" s="1" t="s">
        <v>2312</v>
      </c>
      <c r="K859" s="2">
        <v>44349</v>
      </c>
    </row>
    <row r="860" spans="1:11">
      <c r="A860">
        <v>18744</v>
      </c>
      <c r="B860" s="1" t="s">
        <v>860</v>
      </c>
      <c r="C860" s="2">
        <v>44361</v>
      </c>
      <c r="D860">
        <v>7669971.6799999997</v>
      </c>
      <c r="F860" s="1" t="s">
        <v>1614</v>
      </c>
      <c r="G860" s="3">
        <f t="shared" ca="1" si="13"/>
        <v>44476.682102314815</v>
      </c>
      <c r="H860" s="4" t="s">
        <v>3018</v>
      </c>
      <c r="I860" s="1" t="s">
        <v>2228</v>
      </c>
      <c r="J860" s="1" t="s">
        <v>2313</v>
      </c>
      <c r="K860" s="2">
        <v>44382</v>
      </c>
    </row>
    <row r="861" spans="1:11">
      <c r="A861">
        <v>18744</v>
      </c>
      <c r="B861" s="1" t="s">
        <v>861</v>
      </c>
      <c r="C861" s="2">
        <v>44407</v>
      </c>
      <c r="D861">
        <v>11541264.359999999</v>
      </c>
      <c r="F861" s="1" t="s">
        <v>1614</v>
      </c>
      <c r="G861" s="3">
        <f t="shared" ca="1" si="13"/>
        <v>44476.682102314815</v>
      </c>
      <c r="H861" s="4" t="s">
        <v>3018</v>
      </c>
      <c r="I861" s="1" t="s">
        <v>2228</v>
      </c>
      <c r="J861" s="1" t="s">
        <v>2314</v>
      </c>
      <c r="K861" s="2">
        <v>44408</v>
      </c>
    </row>
    <row r="862" spans="1:11">
      <c r="A862">
        <v>18744</v>
      </c>
      <c r="B862" s="1" t="s">
        <v>862</v>
      </c>
      <c r="C862" s="2">
        <v>44420</v>
      </c>
      <c r="D862">
        <v>10397291.52</v>
      </c>
      <c r="F862" s="1" t="s">
        <v>1614</v>
      </c>
      <c r="G862" s="3">
        <f t="shared" ca="1" si="13"/>
        <v>44476.682102314815</v>
      </c>
      <c r="H862" s="4" t="s">
        <v>3018</v>
      </c>
      <c r="I862" s="1" t="s">
        <v>2228</v>
      </c>
      <c r="J862" s="1" t="s">
        <v>2315</v>
      </c>
      <c r="K862" s="2">
        <v>44442</v>
      </c>
    </row>
    <row r="863" spans="1:11">
      <c r="A863">
        <v>18744</v>
      </c>
      <c r="B863" s="1" t="s">
        <v>863</v>
      </c>
      <c r="C863" s="2">
        <v>44431</v>
      </c>
      <c r="D863">
        <v>2679501.52</v>
      </c>
      <c r="F863" s="1" t="s">
        <v>1614</v>
      </c>
      <c r="G863" s="3">
        <f t="shared" ca="1" si="13"/>
        <v>44476.682102314815</v>
      </c>
      <c r="H863" s="4" t="s">
        <v>3018</v>
      </c>
      <c r="I863" s="1" t="s">
        <v>2228</v>
      </c>
      <c r="J863" s="1" t="s">
        <v>2316</v>
      </c>
      <c r="K863" s="2">
        <v>44432</v>
      </c>
    </row>
    <row r="864" spans="1:11">
      <c r="A864">
        <v>18744</v>
      </c>
      <c r="B864" s="1" t="s">
        <v>864</v>
      </c>
      <c r="C864" s="2">
        <v>44449</v>
      </c>
      <c r="D864">
        <v>8839790.0600000005</v>
      </c>
      <c r="F864" s="1" t="s">
        <v>1614</v>
      </c>
      <c r="G864" s="3">
        <f t="shared" ca="1" si="13"/>
        <v>44476.682102314815</v>
      </c>
      <c r="H864" s="4" t="s">
        <v>3018</v>
      </c>
      <c r="I864" s="1" t="s">
        <v>2299</v>
      </c>
      <c r="J864" s="1" t="s">
        <v>2317</v>
      </c>
      <c r="K864" s="2">
        <v>44470</v>
      </c>
    </row>
    <row r="865" spans="1:11">
      <c r="A865">
        <v>18744</v>
      </c>
      <c r="B865" s="1" t="s">
        <v>865</v>
      </c>
      <c r="C865" s="2">
        <v>44459</v>
      </c>
      <c r="D865">
        <v>2874547.26</v>
      </c>
      <c r="F865" s="1" t="s">
        <v>1614</v>
      </c>
      <c r="G865" s="3">
        <f t="shared" ca="1" si="13"/>
        <v>44476.682102314815</v>
      </c>
      <c r="H865" s="4" t="s">
        <v>3018</v>
      </c>
      <c r="I865" s="1" t="s">
        <v>2299</v>
      </c>
      <c r="J865" s="1" t="s">
        <v>2318</v>
      </c>
      <c r="K865" s="2">
        <v>44459</v>
      </c>
    </row>
    <row r="866" spans="1:11">
      <c r="A866">
        <v>18836</v>
      </c>
      <c r="B866" s="1" t="s">
        <v>866</v>
      </c>
      <c r="C866" s="2">
        <v>44289</v>
      </c>
      <c r="D866">
        <v>256223.75</v>
      </c>
      <c r="F866" s="1" t="s">
        <v>1614</v>
      </c>
      <c r="G866" s="3">
        <f t="shared" ca="1" si="13"/>
        <v>44476.682102314815</v>
      </c>
      <c r="H866" s="4" t="s">
        <v>3018</v>
      </c>
      <c r="I866" s="1" t="s">
        <v>2228</v>
      </c>
      <c r="J866" s="1" t="s">
        <v>2319</v>
      </c>
      <c r="K866" s="2">
        <v>44334</v>
      </c>
    </row>
    <row r="867" spans="1:11">
      <c r="A867">
        <v>18836</v>
      </c>
      <c r="B867" s="1" t="s">
        <v>867</v>
      </c>
      <c r="C867" s="2">
        <v>44324</v>
      </c>
      <c r="D867">
        <v>355294.24</v>
      </c>
      <c r="F867" s="1" t="s">
        <v>1614</v>
      </c>
      <c r="G867" s="3">
        <f t="shared" ca="1" si="13"/>
        <v>44476.682102314815</v>
      </c>
      <c r="H867" s="4" t="s">
        <v>3018</v>
      </c>
      <c r="I867" s="1" t="s">
        <v>2228</v>
      </c>
      <c r="J867" s="1" t="s">
        <v>2320</v>
      </c>
      <c r="K867" s="2">
        <v>44334</v>
      </c>
    </row>
    <row r="868" spans="1:11">
      <c r="A868">
        <v>18855</v>
      </c>
      <c r="B868" s="1" t="s">
        <v>868</v>
      </c>
      <c r="C868" s="2">
        <v>44460</v>
      </c>
      <c r="D868">
        <v>1156354.73</v>
      </c>
      <c r="F868" s="1" t="s">
        <v>1613</v>
      </c>
      <c r="G868" s="3">
        <f t="shared" ca="1" si="13"/>
        <v>44476.682102314815</v>
      </c>
      <c r="H868" s="4" t="s">
        <v>3018</v>
      </c>
      <c r="I868" s="1" t="s">
        <v>2321</v>
      </c>
      <c r="J868" s="1"/>
      <c r="K868" s="1"/>
    </row>
    <row r="869" spans="1:11">
      <c r="A869">
        <v>18981</v>
      </c>
      <c r="B869" s="1" t="s">
        <v>869</v>
      </c>
      <c r="C869" s="2">
        <v>44466</v>
      </c>
      <c r="D869">
        <v>619500</v>
      </c>
      <c r="F869" s="1" t="s">
        <v>1614</v>
      </c>
      <c r="G869" s="3">
        <f t="shared" ca="1" si="13"/>
        <v>44476.682102314815</v>
      </c>
      <c r="H869" s="4" t="s">
        <v>3018</v>
      </c>
      <c r="I869" s="1" t="s">
        <v>2299</v>
      </c>
      <c r="J869" s="1" t="s">
        <v>2322</v>
      </c>
      <c r="K869" s="2">
        <v>44475</v>
      </c>
    </row>
    <row r="870" spans="1:11">
      <c r="A870">
        <v>19002</v>
      </c>
      <c r="B870" s="1" t="s">
        <v>870</v>
      </c>
      <c r="C870" s="2">
        <v>44330</v>
      </c>
      <c r="D870">
        <v>443316.04</v>
      </c>
      <c r="F870" s="1" t="s">
        <v>1614</v>
      </c>
      <c r="G870" s="3">
        <f t="shared" ca="1" si="13"/>
        <v>44476.682102314815</v>
      </c>
      <c r="H870" s="4" t="s">
        <v>3018</v>
      </c>
      <c r="I870" s="1" t="s">
        <v>2228</v>
      </c>
      <c r="J870" s="1" t="s">
        <v>2323</v>
      </c>
      <c r="K870" s="2">
        <v>44335</v>
      </c>
    </row>
    <row r="871" spans="1:11">
      <c r="A871">
        <v>19002</v>
      </c>
      <c r="B871" s="1" t="s">
        <v>871</v>
      </c>
      <c r="C871" s="2">
        <v>44330</v>
      </c>
      <c r="D871">
        <v>94996.29</v>
      </c>
      <c r="F871" s="1" t="s">
        <v>1614</v>
      </c>
      <c r="G871" s="3">
        <f t="shared" ca="1" si="13"/>
        <v>44476.682102314815</v>
      </c>
      <c r="H871" s="4" t="s">
        <v>3018</v>
      </c>
      <c r="I871" s="1" t="s">
        <v>2228</v>
      </c>
      <c r="J871" s="1" t="s">
        <v>2324</v>
      </c>
      <c r="K871" s="2">
        <v>44335</v>
      </c>
    </row>
    <row r="872" spans="1:11">
      <c r="A872">
        <v>19002</v>
      </c>
      <c r="B872" s="1" t="s">
        <v>872</v>
      </c>
      <c r="C872" s="2">
        <v>44324</v>
      </c>
      <c r="D872">
        <v>132794.17000000001</v>
      </c>
      <c r="F872" s="1" t="s">
        <v>1614</v>
      </c>
      <c r="G872" s="3">
        <f t="shared" ca="1" si="13"/>
        <v>44476.682102314815</v>
      </c>
      <c r="H872" s="4" t="s">
        <v>3018</v>
      </c>
      <c r="I872" s="1" t="s">
        <v>2228</v>
      </c>
      <c r="J872" s="1" t="s">
        <v>2325</v>
      </c>
      <c r="K872" s="2">
        <v>44341</v>
      </c>
    </row>
    <row r="873" spans="1:11">
      <c r="A873">
        <v>19002</v>
      </c>
      <c r="B873" s="1" t="s">
        <v>873</v>
      </c>
      <c r="C873" s="2">
        <v>44324</v>
      </c>
      <c r="D873">
        <v>443426.78</v>
      </c>
      <c r="F873" s="1" t="s">
        <v>1614</v>
      </c>
      <c r="G873" s="3">
        <f t="shared" ca="1" si="13"/>
        <v>44476.682102314815</v>
      </c>
      <c r="H873" s="4" t="s">
        <v>3018</v>
      </c>
      <c r="I873" s="1" t="s">
        <v>2228</v>
      </c>
      <c r="J873" s="1" t="s">
        <v>2326</v>
      </c>
      <c r="K873" s="2">
        <v>44341</v>
      </c>
    </row>
    <row r="874" spans="1:11">
      <c r="A874">
        <v>19002</v>
      </c>
      <c r="B874" s="1" t="s">
        <v>874</v>
      </c>
      <c r="C874" s="2">
        <v>44324</v>
      </c>
      <c r="D874">
        <v>475100.12</v>
      </c>
      <c r="F874" s="1" t="s">
        <v>1614</v>
      </c>
      <c r="G874" s="3">
        <f t="shared" ca="1" si="13"/>
        <v>44476.682102314815</v>
      </c>
      <c r="H874" s="4" t="s">
        <v>3018</v>
      </c>
      <c r="I874" s="1" t="s">
        <v>2228</v>
      </c>
      <c r="J874" s="1" t="s">
        <v>2327</v>
      </c>
      <c r="K874" s="2">
        <v>44341</v>
      </c>
    </row>
    <row r="875" spans="1:11">
      <c r="A875">
        <v>19002</v>
      </c>
      <c r="B875" s="1" t="s">
        <v>875</v>
      </c>
      <c r="C875" s="2">
        <v>44324</v>
      </c>
      <c r="D875">
        <v>95020.03</v>
      </c>
      <c r="F875" s="1" t="s">
        <v>1614</v>
      </c>
      <c r="G875" s="3">
        <f t="shared" ca="1" si="13"/>
        <v>44476.682102314815</v>
      </c>
      <c r="H875" s="4" t="s">
        <v>3018</v>
      </c>
      <c r="I875" s="1" t="s">
        <v>2228</v>
      </c>
      <c r="J875" s="1" t="s">
        <v>2328</v>
      </c>
      <c r="K875" s="2">
        <v>44341</v>
      </c>
    </row>
    <row r="876" spans="1:11">
      <c r="A876">
        <v>19002</v>
      </c>
      <c r="B876" s="1" t="s">
        <v>876</v>
      </c>
      <c r="C876" s="2">
        <v>44324</v>
      </c>
      <c r="D876">
        <v>475100.13</v>
      </c>
      <c r="F876" s="1" t="s">
        <v>1614</v>
      </c>
      <c r="G876" s="3">
        <f t="shared" ca="1" si="13"/>
        <v>44476.682102314815</v>
      </c>
      <c r="H876" s="4" t="s">
        <v>3018</v>
      </c>
      <c r="I876" s="1" t="s">
        <v>2228</v>
      </c>
      <c r="J876" s="1" t="s">
        <v>2329</v>
      </c>
      <c r="K876" s="2">
        <v>44341</v>
      </c>
    </row>
    <row r="877" spans="1:11">
      <c r="A877">
        <v>19002</v>
      </c>
      <c r="B877" s="1" t="s">
        <v>877</v>
      </c>
      <c r="C877" s="2">
        <v>44324</v>
      </c>
      <c r="D877">
        <v>95020.03</v>
      </c>
      <c r="F877" s="1" t="s">
        <v>1614</v>
      </c>
      <c r="G877" s="3">
        <f t="shared" ca="1" si="13"/>
        <v>44476.682102314815</v>
      </c>
      <c r="H877" s="4" t="s">
        <v>3018</v>
      </c>
      <c r="I877" s="1" t="s">
        <v>2228</v>
      </c>
      <c r="J877" s="1" t="s">
        <v>2328</v>
      </c>
      <c r="K877" s="2">
        <v>44341</v>
      </c>
    </row>
    <row r="878" spans="1:11">
      <c r="A878">
        <v>19002</v>
      </c>
      <c r="B878" s="1" t="s">
        <v>878</v>
      </c>
      <c r="C878" s="2">
        <v>44324</v>
      </c>
      <c r="D878">
        <v>500087.98</v>
      </c>
      <c r="F878" s="1" t="s">
        <v>1614</v>
      </c>
      <c r="G878" s="3">
        <f t="shared" ca="1" si="13"/>
        <v>44476.682102314815</v>
      </c>
      <c r="H878" s="4" t="s">
        <v>3018</v>
      </c>
      <c r="I878" s="1" t="s">
        <v>2228</v>
      </c>
      <c r="J878" s="1" t="s">
        <v>2330</v>
      </c>
      <c r="K878" s="2">
        <v>44341</v>
      </c>
    </row>
    <row r="879" spans="1:11">
      <c r="A879">
        <v>19002</v>
      </c>
      <c r="B879" s="1" t="s">
        <v>879</v>
      </c>
      <c r="C879" s="2">
        <v>44324</v>
      </c>
      <c r="D879">
        <v>443426.78</v>
      </c>
      <c r="F879" s="1" t="s">
        <v>1614</v>
      </c>
      <c r="G879" s="3">
        <f t="shared" ca="1" si="13"/>
        <v>44476.682102314815</v>
      </c>
      <c r="H879" s="4" t="s">
        <v>3018</v>
      </c>
      <c r="I879" s="1" t="s">
        <v>2228</v>
      </c>
      <c r="J879" s="1" t="s">
        <v>2326</v>
      </c>
      <c r="K879" s="2">
        <v>44341</v>
      </c>
    </row>
    <row r="880" spans="1:11">
      <c r="A880">
        <v>19002</v>
      </c>
      <c r="B880" s="1" t="s">
        <v>880</v>
      </c>
      <c r="C880" s="2">
        <v>44324</v>
      </c>
      <c r="D880">
        <v>95020.03</v>
      </c>
      <c r="F880" s="1" t="s">
        <v>1614</v>
      </c>
      <c r="G880" s="3">
        <f t="shared" ca="1" si="13"/>
        <v>44476.682102314815</v>
      </c>
      <c r="H880" s="4" t="s">
        <v>3018</v>
      </c>
      <c r="I880" s="1" t="s">
        <v>2228</v>
      </c>
      <c r="J880" s="1" t="s">
        <v>2328</v>
      </c>
      <c r="K880" s="2">
        <v>44341</v>
      </c>
    </row>
    <row r="881" spans="1:11">
      <c r="A881">
        <v>19002</v>
      </c>
      <c r="B881" s="1" t="s">
        <v>881</v>
      </c>
      <c r="C881" s="2">
        <v>44330</v>
      </c>
      <c r="D881">
        <v>475100.12</v>
      </c>
      <c r="F881" s="1" t="s">
        <v>1614</v>
      </c>
      <c r="G881" s="3">
        <f t="shared" ca="1" si="13"/>
        <v>44476.682102314815</v>
      </c>
      <c r="H881" s="4" t="s">
        <v>3018</v>
      </c>
      <c r="I881" s="1" t="s">
        <v>2228</v>
      </c>
      <c r="J881" s="1" t="s">
        <v>2327</v>
      </c>
      <c r="K881" s="2">
        <v>44335</v>
      </c>
    </row>
    <row r="882" spans="1:11">
      <c r="A882">
        <v>19002</v>
      </c>
      <c r="B882" s="1" t="s">
        <v>882</v>
      </c>
      <c r="C882" s="2">
        <v>44330</v>
      </c>
      <c r="D882">
        <v>63346.68</v>
      </c>
      <c r="F882" s="1" t="s">
        <v>1614</v>
      </c>
      <c r="G882" s="3">
        <f t="shared" ca="1" si="13"/>
        <v>44476.682102314815</v>
      </c>
      <c r="H882" s="4" t="s">
        <v>3018</v>
      </c>
      <c r="I882" s="1" t="s">
        <v>2228</v>
      </c>
      <c r="J882" s="1" t="s">
        <v>2331</v>
      </c>
      <c r="K882" s="2">
        <v>44347</v>
      </c>
    </row>
    <row r="883" spans="1:11">
      <c r="A883">
        <v>19002</v>
      </c>
      <c r="B883" s="1" t="s">
        <v>883</v>
      </c>
      <c r="C883" s="2">
        <v>44330</v>
      </c>
      <c r="D883">
        <v>95020.03</v>
      </c>
      <c r="F883" s="1" t="s">
        <v>1614</v>
      </c>
      <c r="G883" s="3">
        <f t="shared" ca="1" si="13"/>
        <v>44476.682102314815</v>
      </c>
      <c r="H883" s="4" t="s">
        <v>3018</v>
      </c>
      <c r="I883" s="1" t="s">
        <v>2228</v>
      </c>
      <c r="J883" s="1" t="s">
        <v>2328</v>
      </c>
      <c r="K883" s="2">
        <v>44347</v>
      </c>
    </row>
    <row r="884" spans="1:11">
      <c r="A884">
        <v>19002</v>
      </c>
      <c r="B884" s="1" t="s">
        <v>884</v>
      </c>
      <c r="C884" s="2">
        <v>44343</v>
      </c>
      <c r="D884">
        <v>63346.68</v>
      </c>
      <c r="F884" s="1" t="s">
        <v>1614</v>
      </c>
      <c r="G884" s="3">
        <f t="shared" ca="1" si="13"/>
        <v>44476.682102314815</v>
      </c>
      <c r="H884" s="4" t="s">
        <v>3018</v>
      </c>
      <c r="I884" s="1" t="s">
        <v>2228</v>
      </c>
      <c r="J884" s="1" t="s">
        <v>2331</v>
      </c>
      <c r="K884" s="2">
        <v>44363</v>
      </c>
    </row>
    <row r="885" spans="1:11">
      <c r="A885">
        <v>19002</v>
      </c>
      <c r="B885" s="1" t="s">
        <v>885</v>
      </c>
      <c r="C885" s="2">
        <v>44343</v>
      </c>
      <c r="D885">
        <v>570120.15</v>
      </c>
      <c r="F885" s="1" t="s">
        <v>1614</v>
      </c>
      <c r="G885" s="3">
        <f t="shared" ca="1" si="13"/>
        <v>44476.682102314815</v>
      </c>
      <c r="H885" s="4" t="s">
        <v>3018</v>
      </c>
      <c r="I885" s="1" t="s">
        <v>2228</v>
      </c>
      <c r="J885" s="1" t="s">
        <v>2332</v>
      </c>
      <c r="K885" s="2">
        <v>44363</v>
      </c>
    </row>
    <row r="886" spans="1:11">
      <c r="A886">
        <v>19002</v>
      </c>
      <c r="B886" s="1" t="s">
        <v>886</v>
      </c>
      <c r="C886" s="2">
        <v>44343</v>
      </c>
      <c r="D886">
        <v>31673.34</v>
      </c>
      <c r="F886" s="1" t="s">
        <v>1614</v>
      </c>
      <c r="G886" s="3">
        <f t="shared" ca="1" si="13"/>
        <v>44476.682102314815</v>
      </c>
      <c r="H886" s="4" t="s">
        <v>3018</v>
      </c>
      <c r="I886" s="1" t="s">
        <v>2228</v>
      </c>
      <c r="J886" s="1" t="s">
        <v>2333</v>
      </c>
      <c r="K886" s="2">
        <v>44363</v>
      </c>
    </row>
    <row r="887" spans="1:11">
      <c r="A887">
        <v>19002</v>
      </c>
      <c r="B887" s="1" t="s">
        <v>887</v>
      </c>
      <c r="C887" s="2">
        <v>44343</v>
      </c>
      <c r="D887">
        <v>15836.67</v>
      </c>
      <c r="F887" s="1" t="s">
        <v>1614</v>
      </c>
      <c r="G887" s="3">
        <f t="shared" ca="1" si="13"/>
        <v>44476.682102314815</v>
      </c>
      <c r="H887" s="4" t="s">
        <v>3018</v>
      </c>
      <c r="I887" s="1" t="s">
        <v>2228</v>
      </c>
      <c r="J887" s="1" t="s">
        <v>2334</v>
      </c>
      <c r="K887" s="2">
        <v>44363</v>
      </c>
    </row>
    <row r="888" spans="1:11">
      <c r="A888">
        <v>19002</v>
      </c>
      <c r="B888" s="1" t="s">
        <v>888</v>
      </c>
      <c r="C888" s="2">
        <v>44365</v>
      </c>
      <c r="D888">
        <v>31673.34</v>
      </c>
      <c r="F888" s="1" t="s">
        <v>1614</v>
      </c>
      <c r="G888" s="3">
        <f t="shared" ca="1" si="13"/>
        <v>44476.682102314815</v>
      </c>
      <c r="H888" s="4" t="s">
        <v>3018</v>
      </c>
      <c r="I888" s="1" t="s">
        <v>2228</v>
      </c>
      <c r="J888" s="1" t="s">
        <v>2333</v>
      </c>
      <c r="K888" s="2">
        <v>44376</v>
      </c>
    </row>
    <row r="889" spans="1:11">
      <c r="A889">
        <v>19002</v>
      </c>
      <c r="B889" s="1" t="s">
        <v>889</v>
      </c>
      <c r="C889" s="2">
        <v>44418</v>
      </c>
      <c r="D889">
        <v>31673.34</v>
      </c>
      <c r="F889" s="1" t="s">
        <v>1614</v>
      </c>
      <c r="G889" s="3">
        <f t="shared" ca="1" si="13"/>
        <v>44476.682102314815</v>
      </c>
      <c r="H889" s="4" t="s">
        <v>3018</v>
      </c>
      <c r="I889" s="1" t="s">
        <v>2228</v>
      </c>
      <c r="J889" s="1" t="s">
        <v>2333</v>
      </c>
      <c r="K889" s="2">
        <v>44418</v>
      </c>
    </row>
    <row r="890" spans="1:11">
      <c r="A890">
        <v>19002</v>
      </c>
      <c r="B890" s="1" t="s">
        <v>890</v>
      </c>
      <c r="C890" s="2">
        <v>44425</v>
      </c>
      <c r="D890">
        <v>15820.85</v>
      </c>
      <c r="F890" s="1" t="s">
        <v>1614</v>
      </c>
      <c r="G890" s="3">
        <f t="shared" ca="1" si="13"/>
        <v>44476.682102314815</v>
      </c>
      <c r="H890" s="4" t="s">
        <v>3018</v>
      </c>
      <c r="I890" s="1" t="s">
        <v>2228</v>
      </c>
      <c r="J890" s="1" t="s">
        <v>2335</v>
      </c>
      <c r="K890" s="2">
        <v>44427</v>
      </c>
    </row>
    <row r="891" spans="1:11">
      <c r="A891">
        <v>19002</v>
      </c>
      <c r="B891" s="1" t="s">
        <v>891</v>
      </c>
      <c r="C891" s="2">
        <v>44425</v>
      </c>
      <c r="D891">
        <v>15820.85</v>
      </c>
      <c r="F891" s="1" t="s">
        <v>1614</v>
      </c>
      <c r="G891" s="3">
        <f t="shared" ca="1" si="13"/>
        <v>44476.682102314815</v>
      </c>
      <c r="H891" s="4" t="s">
        <v>3018</v>
      </c>
      <c r="I891" s="1" t="s">
        <v>2228</v>
      </c>
      <c r="J891" s="1" t="s">
        <v>2335</v>
      </c>
      <c r="K891" s="2">
        <v>44427</v>
      </c>
    </row>
    <row r="892" spans="1:11">
      <c r="A892">
        <v>19002</v>
      </c>
      <c r="B892" s="1" t="s">
        <v>892</v>
      </c>
      <c r="C892" s="2">
        <v>44439</v>
      </c>
      <c r="D892">
        <v>15820.85</v>
      </c>
      <c r="F892" s="1" t="s">
        <v>1614</v>
      </c>
      <c r="G892" s="3">
        <f t="shared" ca="1" si="13"/>
        <v>44476.682102314815</v>
      </c>
      <c r="H892" s="4" t="s">
        <v>3018</v>
      </c>
      <c r="I892" s="1" t="s">
        <v>2299</v>
      </c>
      <c r="J892" s="1" t="s">
        <v>2335</v>
      </c>
      <c r="K892" s="2">
        <v>44475</v>
      </c>
    </row>
    <row r="893" spans="1:11">
      <c r="A893">
        <v>19002</v>
      </c>
      <c r="B893" s="1" t="s">
        <v>893</v>
      </c>
      <c r="C893" s="2">
        <v>44439</v>
      </c>
      <c r="D893">
        <v>15820.85</v>
      </c>
      <c r="F893" s="1" t="s">
        <v>1614</v>
      </c>
      <c r="G893" s="3">
        <f t="shared" ca="1" si="13"/>
        <v>44476.682102314815</v>
      </c>
      <c r="H893" s="4" t="s">
        <v>3018</v>
      </c>
      <c r="I893" s="1" t="s">
        <v>2299</v>
      </c>
      <c r="J893" s="1" t="s">
        <v>2335</v>
      </c>
      <c r="K893" s="2">
        <v>44475</v>
      </c>
    </row>
    <row r="894" spans="1:11">
      <c r="A894">
        <v>19047</v>
      </c>
      <c r="B894" s="1" t="s">
        <v>894</v>
      </c>
      <c r="C894" s="2">
        <v>44330</v>
      </c>
      <c r="D894">
        <v>54516</v>
      </c>
      <c r="F894" s="1" t="s">
        <v>1614</v>
      </c>
      <c r="G894" s="3">
        <f t="shared" ca="1" si="13"/>
        <v>44476.682102314815</v>
      </c>
      <c r="H894" s="4" t="s">
        <v>3018</v>
      </c>
      <c r="I894" s="1" t="s">
        <v>2228</v>
      </c>
      <c r="J894" s="1" t="s">
        <v>2336</v>
      </c>
      <c r="K894" s="2">
        <v>44334</v>
      </c>
    </row>
    <row r="895" spans="1:11">
      <c r="A895">
        <v>19047</v>
      </c>
      <c r="B895" s="1" t="s">
        <v>895</v>
      </c>
      <c r="C895" s="2">
        <v>44396</v>
      </c>
      <c r="D895">
        <v>54516</v>
      </c>
      <c r="F895" s="1" t="s">
        <v>1614</v>
      </c>
      <c r="G895" s="3">
        <f t="shared" ca="1" si="13"/>
        <v>44476.682102314815</v>
      </c>
      <c r="H895" s="4" t="s">
        <v>3018</v>
      </c>
      <c r="I895" s="1" t="s">
        <v>2228</v>
      </c>
      <c r="J895" s="1" t="s">
        <v>2336</v>
      </c>
      <c r="K895" s="2">
        <v>44432</v>
      </c>
    </row>
    <row r="896" spans="1:11">
      <c r="A896">
        <v>19099</v>
      </c>
      <c r="B896" s="1" t="s">
        <v>896</v>
      </c>
      <c r="C896" s="2">
        <v>44333</v>
      </c>
      <c r="D896">
        <v>498620.8</v>
      </c>
      <c r="F896" s="1" t="s">
        <v>1612</v>
      </c>
      <c r="G896" s="3">
        <f t="shared" ca="1" si="13"/>
        <v>44476.682102314815</v>
      </c>
      <c r="H896" s="4" t="s">
        <v>3018</v>
      </c>
      <c r="I896" s="1" t="s">
        <v>2228</v>
      </c>
      <c r="J896" s="1" t="s">
        <v>2337</v>
      </c>
      <c r="K896" s="2">
        <v>44350</v>
      </c>
    </row>
    <row r="897" spans="1:11">
      <c r="A897">
        <v>19131</v>
      </c>
      <c r="B897" s="1" t="s">
        <v>897</v>
      </c>
      <c r="C897" s="2">
        <v>44350</v>
      </c>
      <c r="D897">
        <v>23600</v>
      </c>
      <c r="F897" s="1" t="s">
        <v>1614</v>
      </c>
      <c r="G897" s="3">
        <f t="shared" ca="1" si="13"/>
        <v>44476.682102314815</v>
      </c>
      <c r="H897" s="4" t="s">
        <v>3018</v>
      </c>
      <c r="I897" s="1" t="s">
        <v>2228</v>
      </c>
      <c r="J897" s="1" t="s">
        <v>2338</v>
      </c>
      <c r="K897" s="2">
        <v>44364</v>
      </c>
    </row>
    <row r="898" spans="1:11">
      <c r="A898">
        <v>19335</v>
      </c>
      <c r="B898" s="1" t="s">
        <v>898</v>
      </c>
      <c r="C898" s="2">
        <v>44467</v>
      </c>
      <c r="D898">
        <v>35046.03</v>
      </c>
      <c r="F898" s="1" t="s">
        <v>1613</v>
      </c>
      <c r="G898" s="3">
        <f t="shared" ca="1" si="13"/>
        <v>44476.682102314815</v>
      </c>
      <c r="H898" s="4" t="s">
        <v>3018</v>
      </c>
      <c r="I898" s="1" t="s">
        <v>2228</v>
      </c>
      <c r="J898" s="1"/>
      <c r="K898" s="1"/>
    </row>
    <row r="899" spans="1:11">
      <c r="A899">
        <v>19335</v>
      </c>
      <c r="B899" s="1" t="s">
        <v>899</v>
      </c>
      <c r="C899" s="2">
        <v>44389</v>
      </c>
      <c r="D899">
        <v>35046</v>
      </c>
      <c r="F899" s="1" t="s">
        <v>1614</v>
      </c>
      <c r="G899" s="3">
        <f t="shared" ref="G899:G962" ca="1" si="14">+NOW()</f>
        <v>44476.682102314815</v>
      </c>
      <c r="H899" s="4" t="s">
        <v>3018</v>
      </c>
      <c r="I899" s="1" t="s">
        <v>2228</v>
      </c>
      <c r="J899" s="1" t="s">
        <v>2339</v>
      </c>
      <c r="K899" s="2">
        <v>44405</v>
      </c>
    </row>
    <row r="900" spans="1:11">
      <c r="A900">
        <v>19335</v>
      </c>
      <c r="B900" s="1" t="s">
        <v>900</v>
      </c>
      <c r="C900" s="2">
        <v>44389</v>
      </c>
      <c r="D900">
        <v>35046</v>
      </c>
      <c r="F900" s="1" t="s">
        <v>1614</v>
      </c>
      <c r="G900" s="3">
        <f t="shared" ca="1" si="14"/>
        <v>44476.682102314815</v>
      </c>
      <c r="H900" s="4" t="s">
        <v>3018</v>
      </c>
      <c r="I900" s="1" t="s">
        <v>2228</v>
      </c>
      <c r="J900" s="1" t="s">
        <v>2339</v>
      </c>
      <c r="K900" s="2">
        <v>44405</v>
      </c>
    </row>
    <row r="901" spans="1:11">
      <c r="A901">
        <v>19335</v>
      </c>
      <c r="B901" s="1" t="s">
        <v>901</v>
      </c>
      <c r="C901" s="2">
        <v>44389</v>
      </c>
      <c r="D901">
        <v>35046</v>
      </c>
      <c r="F901" s="1" t="s">
        <v>1614</v>
      </c>
      <c r="G901" s="3">
        <f t="shared" ca="1" si="14"/>
        <v>44476.682102314815</v>
      </c>
      <c r="H901" s="4" t="s">
        <v>3018</v>
      </c>
      <c r="I901" s="1" t="s">
        <v>2228</v>
      </c>
      <c r="J901" s="1" t="s">
        <v>2339</v>
      </c>
      <c r="K901" s="2">
        <v>44405</v>
      </c>
    </row>
    <row r="902" spans="1:11">
      <c r="A902">
        <v>19335</v>
      </c>
      <c r="B902" s="1" t="s">
        <v>902</v>
      </c>
      <c r="C902" s="2">
        <v>44399</v>
      </c>
      <c r="D902">
        <v>35046</v>
      </c>
      <c r="F902" s="1" t="s">
        <v>1614</v>
      </c>
      <c r="G902" s="3">
        <f t="shared" ca="1" si="14"/>
        <v>44476.682102314815</v>
      </c>
      <c r="H902" s="4" t="s">
        <v>3018</v>
      </c>
      <c r="I902" s="1" t="s">
        <v>2228</v>
      </c>
      <c r="J902" s="1" t="s">
        <v>2339</v>
      </c>
      <c r="K902" s="2">
        <v>44414</v>
      </c>
    </row>
    <row r="903" spans="1:11">
      <c r="A903">
        <v>19335</v>
      </c>
      <c r="B903" s="1" t="s">
        <v>903</v>
      </c>
      <c r="C903" s="2">
        <v>44407</v>
      </c>
      <c r="D903">
        <v>35046</v>
      </c>
      <c r="F903" s="1" t="s">
        <v>1614</v>
      </c>
      <c r="G903" s="3">
        <f t="shared" ca="1" si="14"/>
        <v>44476.682102314815</v>
      </c>
      <c r="H903" s="4" t="s">
        <v>3018</v>
      </c>
      <c r="I903" s="1" t="s">
        <v>2228</v>
      </c>
      <c r="J903" s="1" t="s">
        <v>2339</v>
      </c>
      <c r="K903" s="2">
        <v>44432</v>
      </c>
    </row>
    <row r="904" spans="1:11">
      <c r="A904">
        <v>19335</v>
      </c>
      <c r="B904" s="1" t="s">
        <v>904</v>
      </c>
      <c r="C904" s="2">
        <v>44432</v>
      </c>
      <c r="D904">
        <v>35046</v>
      </c>
      <c r="F904" s="1" t="s">
        <v>1614</v>
      </c>
      <c r="G904" s="3">
        <f t="shared" ca="1" si="14"/>
        <v>44476.682102314815</v>
      </c>
      <c r="H904" s="4" t="s">
        <v>3018</v>
      </c>
      <c r="I904" s="1" t="s">
        <v>2299</v>
      </c>
      <c r="J904" s="1" t="s">
        <v>2339</v>
      </c>
      <c r="K904" s="2">
        <v>44460</v>
      </c>
    </row>
    <row r="905" spans="1:11">
      <c r="A905">
        <v>19419</v>
      </c>
      <c r="B905" s="1" t="s">
        <v>905</v>
      </c>
      <c r="C905" s="2">
        <v>44330</v>
      </c>
      <c r="D905">
        <v>11505</v>
      </c>
      <c r="F905" s="1" t="s">
        <v>1614</v>
      </c>
      <c r="G905" s="3">
        <f t="shared" ca="1" si="14"/>
        <v>44476.682102314815</v>
      </c>
      <c r="H905" s="4" t="s">
        <v>3018</v>
      </c>
      <c r="I905" s="1" t="s">
        <v>2228</v>
      </c>
      <c r="J905" s="1" t="s">
        <v>2340</v>
      </c>
      <c r="K905" s="2">
        <v>44334</v>
      </c>
    </row>
    <row r="906" spans="1:11">
      <c r="A906">
        <v>19419</v>
      </c>
      <c r="B906" s="1" t="s">
        <v>906</v>
      </c>
      <c r="C906" s="2">
        <v>44330</v>
      </c>
      <c r="D906">
        <v>11505</v>
      </c>
      <c r="F906" s="1" t="s">
        <v>1614</v>
      </c>
      <c r="G906" s="3">
        <f t="shared" ca="1" si="14"/>
        <v>44476.682102314815</v>
      </c>
      <c r="H906" s="4" t="s">
        <v>3018</v>
      </c>
      <c r="I906" s="1" t="s">
        <v>2228</v>
      </c>
      <c r="J906" s="1" t="s">
        <v>2340</v>
      </c>
      <c r="K906" s="2">
        <v>44334</v>
      </c>
    </row>
    <row r="907" spans="1:11">
      <c r="A907">
        <v>19419</v>
      </c>
      <c r="B907" s="1" t="s">
        <v>907</v>
      </c>
      <c r="C907" s="2">
        <v>44351</v>
      </c>
      <c r="D907">
        <v>11505</v>
      </c>
      <c r="F907" s="1" t="s">
        <v>1614</v>
      </c>
      <c r="G907" s="3">
        <f t="shared" ca="1" si="14"/>
        <v>44476.682102314815</v>
      </c>
      <c r="H907" s="4" t="s">
        <v>3018</v>
      </c>
      <c r="I907" s="1" t="s">
        <v>2228</v>
      </c>
      <c r="J907" s="1" t="s">
        <v>2340</v>
      </c>
      <c r="K907" s="2">
        <v>44364</v>
      </c>
    </row>
    <row r="908" spans="1:11">
      <c r="A908">
        <v>19419</v>
      </c>
      <c r="B908" s="1" t="s">
        <v>908</v>
      </c>
      <c r="C908" s="2">
        <v>44396</v>
      </c>
      <c r="D908">
        <v>11505</v>
      </c>
      <c r="F908" s="1" t="s">
        <v>1614</v>
      </c>
      <c r="G908" s="3">
        <f t="shared" ca="1" si="14"/>
        <v>44476.682102314815</v>
      </c>
      <c r="H908" s="4" t="s">
        <v>3018</v>
      </c>
      <c r="I908" s="1" t="s">
        <v>2228</v>
      </c>
      <c r="J908" s="1" t="s">
        <v>2340</v>
      </c>
      <c r="K908" s="2">
        <v>44432</v>
      </c>
    </row>
    <row r="909" spans="1:11">
      <c r="A909">
        <v>19515</v>
      </c>
      <c r="B909" s="1" t="s">
        <v>909</v>
      </c>
      <c r="C909" s="2">
        <v>44336</v>
      </c>
      <c r="D909">
        <v>103250</v>
      </c>
      <c r="F909" s="1" t="s">
        <v>1614</v>
      </c>
      <c r="G909" s="3">
        <f t="shared" ca="1" si="14"/>
        <v>44476.682102314815</v>
      </c>
      <c r="H909" s="4" t="s">
        <v>3018</v>
      </c>
      <c r="I909" s="1" t="s">
        <v>2228</v>
      </c>
      <c r="J909" s="1" t="s">
        <v>2341</v>
      </c>
      <c r="K909" s="2">
        <v>44358</v>
      </c>
    </row>
    <row r="910" spans="1:11">
      <c r="A910">
        <v>19563</v>
      </c>
      <c r="B910" s="1" t="s">
        <v>910</v>
      </c>
      <c r="C910" s="2">
        <v>44418</v>
      </c>
      <c r="D910">
        <v>21063</v>
      </c>
      <c r="F910" s="1" t="s">
        <v>1614</v>
      </c>
      <c r="G910" s="3">
        <f t="shared" ca="1" si="14"/>
        <v>44476.682102314815</v>
      </c>
      <c r="H910" s="4" t="s">
        <v>3018</v>
      </c>
      <c r="I910" s="1" t="s">
        <v>2228</v>
      </c>
      <c r="J910" s="1" t="s">
        <v>2342</v>
      </c>
      <c r="K910" s="2">
        <v>44445</v>
      </c>
    </row>
    <row r="911" spans="1:11">
      <c r="A911">
        <v>19566</v>
      </c>
      <c r="B911" s="1" t="s">
        <v>911</v>
      </c>
      <c r="C911" s="2">
        <v>44454</v>
      </c>
      <c r="D911">
        <v>144369.92000000001</v>
      </c>
      <c r="F911" s="1" t="s">
        <v>1613</v>
      </c>
      <c r="G911" s="3">
        <f t="shared" ca="1" si="14"/>
        <v>44476.682102314815</v>
      </c>
      <c r="H911" s="4" t="s">
        <v>3018</v>
      </c>
      <c r="I911" s="1" t="s">
        <v>2321</v>
      </c>
      <c r="J911" s="1"/>
      <c r="K911" s="1"/>
    </row>
    <row r="912" spans="1:11">
      <c r="A912">
        <v>19566</v>
      </c>
      <c r="B912" s="1" t="s">
        <v>912</v>
      </c>
      <c r="C912" s="2">
        <v>44454</v>
      </c>
      <c r="D912">
        <v>146058.07999999999</v>
      </c>
      <c r="F912" s="1" t="s">
        <v>1613</v>
      </c>
      <c r="G912" s="3">
        <f t="shared" ca="1" si="14"/>
        <v>44476.682102314815</v>
      </c>
      <c r="H912" s="4" t="s">
        <v>3018</v>
      </c>
      <c r="I912" s="1" t="s">
        <v>2321</v>
      </c>
      <c r="J912" s="1"/>
      <c r="K912" s="1"/>
    </row>
    <row r="913" spans="1:11">
      <c r="A913">
        <v>19566</v>
      </c>
      <c r="B913" s="1" t="s">
        <v>913</v>
      </c>
      <c r="C913" s="2">
        <v>44454</v>
      </c>
      <c r="D913">
        <v>154983.85999999999</v>
      </c>
      <c r="F913" s="1" t="s">
        <v>1613</v>
      </c>
      <c r="G913" s="3">
        <f t="shared" ca="1" si="14"/>
        <v>44476.682102314815</v>
      </c>
      <c r="H913" s="4" t="s">
        <v>3018</v>
      </c>
      <c r="I913" s="1" t="s">
        <v>2321</v>
      </c>
      <c r="J913" s="1"/>
      <c r="K913" s="1"/>
    </row>
    <row r="914" spans="1:11">
      <c r="A914">
        <v>19613</v>
      </c>
      <c r="B914" s="1" t="s">
        <v>914</v>
      </c>
      <c r="C914" s="2">
        <v>44449</v>
      </c>
      <c r="D914">
        <v>991200</v>
      </c>
      <c r="F914" s="1" t="s">
        <v>1613</v>
      </c>
      <c r="G914" s="3">
        <f t="shared" ca="1" si="14"/>
        <v>44476.682102314815</v>
      </c>
      <c r="H914" s="4" t="s">
        <v>3018</v>
      </c>
      <c r="I914" s="1" t="s">
        <v>2228</v>
      </c>
      <c r="J914" s="1"/>
      <c r="K914" s="1"/>
    </row>
    <row r="915" spans="1:11">
      <c r="A915">
        <v>19625</v>
      </c>
      <c r="B915" s="1" t="s">
        <v>915</v>
      </c>
      <c r="C915" s="2">
        <v>44390</v>
      </c>
      <c r="D915">
        <v>73750</v>
      </c>
      <c r="F915" s="1" t="s">
        <v>1614</v>
      </c>
      <c r="G915" s="3">
        <f t="shared" ca="1" si="14"/>
        <v>44476.682102314815</v>
      </c>
      <c r="H915" s="4" t="s">
        <v>3018</v>
      </c>
      <c r="I915" s="1" t="s">
        <v>2228</v>
      </c>
      <c r="J915" s="1" t="s">
        <v>2343</v>
      </c>
      <c r="K915" s="2">
        <v>44391</v>
      </c>
    </row>
    <row r="916" spans="1:11">
      <c r="A916">
        <v>19631</v>
      </c>
      <c r="B916" s="1" t="s">
        <v>916</v>
      </c>
      <c r="C916" s="2">
        <v>44455</v>
      </c>
      <c r="D916">
        <v>155416.28</v>
      </c>
      <c r="F916" s="1" t="s">
        <v>1613</v>
      </c>
      <c r="G916" s="3">
        <f t="shared" ca="1" si="14"/>
        <v>44476.682102314815</v>
      </c>
      <c r="H916" s="4" t="s">
        <v>3018</v>
      </c>
      <c r="I916" s="1" t="s">
        <v>2321</v>
      </c>
      <c r="J916" s="1"/>
      <c r="K916" s="1"/>
    </row>
    <row r="917" spans="1:11">
      <c r="A917">
        <v>19696</v>
      </c>
      <c r="B917" s="1" t="s">
        <v>917</v>
      </c>
      <c r="C917" s="2">
        <v>44293</v>
      </c>
      <c r="D917">
        <v>449158.74</v>
      </c>
      <c r="E917" s="3">
        <v>44291</v>
      </c>
      <c r="F917" s="1" t="s">
        <v>1614</v>
      </c>
      <c r="G917" s="3">
        <f t="shared" ca="1" si="14"/>
        <v>44476.682102314815</v>
      </c>
      <c r="H917" s="4" t="s">
        <v>3018</v>
      </c>
      <c r="I917" s="1" t="s">
        <v>2344</v>
      </c>
      <c r="J917" s="1" t="s">
        <v>2345</v>
      </c>
      <c r="K917" s="1"/>
    </row>
    <row r="918" spans="1:11">
      <c r="A918">
        <v>19709</v>
      </c>
      <c r="B918" s="1" t="s">
        <v>918</v>
      </c>
      <c r="C918" s="2">
        <v>44448</v>
      </c>
      <c r="D918">
        <v>347510</v>
      </c>
      <c r="F918" s="1" t="s">
        <v>1614</v>
      </c>
      <c r="G918" s="3">
        <f t="shared" ca="1" si="14"/>
        <v>44476.682102314815</v>
      </c>
      <c r="H918" s="4" t="s">
        <v>3018</v>
      </c>
      <c r="I918" s="1" t="s">
        <v>2299</v>
      </c>
      <c r="J918" s="1" t="s">
        <v>2346</v>
      </c>
      <c r="K918" s="2">
        <v>44469</v>
      </c>
    </row>
    <row r="919" spans="1:11">
      <c r="A919">
        <v>19801</v>
      </c>
      <c r="B919" s="1" t="s">
        <v>919</v>
      </c>
      <c r="C919" s="2">
        <v>44330</v>
      </c>
      <c r="D919">
        <v>11682</v>
      </c>
      <c r="F919" s="1" t="s">
        <v>1614</v>
      </c>
      <c r="G919" s="3">
        <f t="shared" ca="1" si="14"/>
        <v>44476.682102314815</v>
      </c>
      <c r="H919" s="4" t="s">
        <v>3018</v>
      </c>
      <c r="I919" s="1" t="s">
        <v>2228</v>
      </c>
      <c r="J919" s="1" t="s">
        <v>2056</v>
      </c>
      <c r="K919" s="2">
        <v>44334</v>
      </c>
    </row>
    <row r="920" spans="1:11">
      <c r="A920">
        <v>19801</v>
      </c>
      <c r="B920" s="1" t="s">
        <v>920</v>
      </c>
      <c r="C920" s="2">
        <v>44396</v>
      </c>
      <c r="D920">
        <v>11682</v>
      </c>
      <c r="F920" s="1" t="s">
        <v>1614</v>
      </c>
      <c r="G920" s="3">
        <f t="shared" ca="1" si="14"/>
        <v>44476.682102314815</v>
      </c>
      <c r="H920" s="4" t="s">
        <v>3018</v>
      </c>
      <c r="I920" s="1" t="s">
        <v>2228</v>
      </c>
      <c r="J920" s="1" t="s">
        <v>2056</v>
      </c>
      <c r="K920" s="2">
        <v>44432</v>
      </c>
    </row>
    <row r="921" spans="1:11">
      <c r="A921">
        <v>19858</v>
      </c>
      <c r="B921" s="1" t="s">
        <v>921</v>
      </c>
      <c r="C921" s="2">
        <v>44291</v>
      </c>
      <c r="D921">
        <v>36084.76</v>
      </c>
      <c r="F921" s="1" t="s">
        <v>1614</v>
      </c>
      <c r="G921" s="3">
        <f t="shared" ca="1" si="14"/>
        <v>44476.682102314815</v>
      </c>
      <c r="H921" s="4" t="s">
        <v>3018</v>
      </c>
      <c r="I921" s="1" t="s">
        <v>2228</v>
      </c>
      <c r="J921" s="1" t="s">
        <v>2347</v>
      </c>
      <c r="K921" s="2">
        <v>44294</v>
      </c>
    </row>
    <row r="922" spans="1:11">
      <c r="A922">
        <v>19858</v>
      </c>
      <c r="B922" s="1" t="s">
        <v>922</v>
      </c>
      <c r="C922" s="2">
        <v>44326</v>
      </c>
      <c r="D922">
        <v>53726.19</v>
      </c>
      <c r="F922" s="1" t="s">
        <v>1614</v>
      </c>
      <c r="G922" s="3">
        <f t="shared" ca="1" si="14"/>
        <v>44476.682102314815</v>
      </c>
      <c r="H922" s="4" t="s">
        <v>3018</v>
      </c>
      <c r="I922" s="1" t="s">
        <v>2228</v>
      </c>
      <c r="J922" s="1" t="s">
        <v>2348</v>
      </c>
      <c r="K922" s="2">
        <v>44327</v>
      </c>
    </row>
    <row r="923" spans="1:11">
      <c r="A923">
        <v>19859</v>
      </c>
      <c r="B923" s="1" t="s">
        <v>923</v>
      </c>
      <c r="C923" s="2">
        <v>44398</v>
      </c>
      <c r="D923">
        <v>98500.5</v>
      </c>
      <c r="F923" s="1" t="s">
        <v>1614</v>
      </c>
      <c r="G923" s="3">
        <f t="shared" ca="1" si="14"/>
        <v>44476.682102314815</v>
      </c>
      <c r="H923" s="4" t="s">
        <v>3018</v>
      </c>
      <c r="I923" s="1" t="s">
        <v>2228</v>
      </c>
      <c r="J923" s="1" t="s">
        <v>2349</v>
      </c>
      <c r="K923" s="2">
        <v>44432</v>
      </c>
    </row>
    <row r="924" spans="1:11">
      <c r="A924">
        <v>19877</v>
      </c>
      <c r="B924" s="1" t="s">
        <v>924</v>
      </c>
      <c r="C924" s="2">
        <v>44291</v>
      </c>
      <c r="D924">
        <v>95424.12</v>
      </c>
      <c r="F924" s="1" t="s">
        <v>1614</v>
      </c>
      <c r="G924" s="3">
        <f t="shared" ca="1" si="14"/>
        <v>44476.682102314815</v>
      </c>
      <c r="H924" s="4" t="s">
        <v>3018</v>
      </c>
      <c r="I924" s="1" t="s">
        <v>2228</v>
      </c>
      <c r="J924" s="1" t="s">
        <v>2350</v>
      </c>
      <c r="K924" s="2">
        <v>44294</v>
      </c>
    </row>
    <row r="925" spans="1:11">
      <c r="A925">
        <v>19877</v>
      </c>
      <c r="B925" s="1" t="s">
        <v>925</v>
      </c>
      <c r="C925" s="2">
        <v>44326</v>
      </c>
      <c r="D925">
        <v>101839.17</v>
      </c>
      <c r="F925" s="1" t="s">
        <v>1614</v>
      </c>
      <c r="G925" s="3">
        <f t="shared" ca="1" si="14"/>
        <v>44476.682102314815</v>
      </c>
      <c r="H925" s="4" t="s">
        <v>3018</v>
      </c>
      <c r="I925" s="1" t="s">
        <v>2228</v>
      </c>
      <c r="J925" s="1" t="s">
        <v>2351</v>
      </c>
      <c r="K925" s="2">
        <v>44327</v>
      </c>
    </row>
    <row r="926" spans="1:11">
      <c r="A926">
        <v>19911</v>
      </c>
      <c r="B926" s="1" t="s">
        <v>926</v>
      </c>
      <c r="C926" s="2">
        <v>44293</v>
      </c>
      <c r="D926">
        <v>111460.7</v>
      </c>
      <c r="F926" s="1" t="s">
        <v>1614</v>
      </c>
      <c r="G926" s="3">
        <f t="shared" ca="1" si="14"/>
        <v>44476.682102314815</v>
      </c>
      <c r="H926" s="4" t="s">
        <v>3018</v>
      </c>
      <c r="I926" s="1" t="s">
        <v>2228</v>
      </c>
      <c r="J926" s="1" t="s">
        <v>2352</v>
      </c>
      <c r="K926" s="2">
        <v>44294</v>
      </c>
    </row>
    <row r="927" spans="1:11">
      <c r="A927">
        <v>19911</v>
      </c>
      <c r="B927" s="1" t="s">
        <v>927</v>
      </c>
      <c r="C927" s="2">
        <v>44326</v>
      </c>
      <c r="D927">
        <v>165994.9</v>
      </c>
      <c r="F927" s="1" t="s">
        <v>1614</v>
      </c>
      <c r="G927" s="3">
        <f t="shared" ca="1" si="14"/>
        <v>44476.682102314815</v>
      </c>
      <c r="H927" s="4" t="s">
        <v>3018</v>
      </c>
      <c r="I927" s="1" t="s">
        <v>2228</v>
      </c>
      <c r="J927" s="1" t="s">
        <v>2353</v>
      </c>
      <c r="K927" s="2">
        <v>44327</v>
      </c>
    </row>
    <row r="928" spans="1:11">
      <c r="A928">
        <v>19996</v>
      </c>
      <c r="B928" s="1" t="s">
        <v>928</v>
      </c>
      <c r="C928" s="2">
        <v>44448</v>
      </c>
      <c r="D928">
        <v>41611.519999999997</v>
      </c>
      <c r="F928" s="1" t="s">
        <v>1614</v>
      </c>
      <c r="G928" s="3">
        <f t="shared" ca="1" si="14"/>
        <v>44476.682102314815</v>
      </c>
      <c r="H928" s="4" t="s">
        <v>3018</v>
      </c>
      <c r="I928" s="1" t="s">
        <v>2299</v>
      </c>
      <c r="J928" s="1" t="s">
        <v>2354</v>
      </c>
      <c r="K928" s="2">
        <v>44475</v>
      </c>
    </row>
    <row r="929" spans="1:11">
      <c r="A929">
        <v>19999</v>
      </c>
      <c r="B929" s="1" t="s">
        <v>929</v>
      </c>
      <c r="C929" s="2">
        <v>44439</v>
      </c>
      <c r="D929">
        <v>72848.479999999996</v>
      </c>
      <c r="F929" s="1" t="s">
        <v>1614</v>
      </c>
      <c r="G929" s="3">
        <f t="shared" ca="1" si="14"/>
        <v>44476.682102314815</v>
      </c>
      <c r="H929" s="4" t="s">
        <v>3018</v>
      </c>
      <c r="I929" s="1" t="s">
        <v>2228</v>
      </c>
      <c r="J929" s="1" t="s">
        <v>2355</v>
      </c>
      <c r="K929" s="2">
        <v>44441</v>
      </c>
    </row>
    <row r="930" spans="1:11">
      <c r="A930">
        <v>19999</v>
      </c>
      <c r="B930" s="1" t="s">
        <v>930</v>
      </c>
      <c r="C930" s="2">
        <v>44439</v>
      </c>
      <c r="D930">
        <v>53361.96</v>
      </c>
      <c r="F930" s="1" t="s">
        <v>1614</v>
      </c>
      <c r="G930" s="3">
        <f t="shared" ca="1" si="14"/>
        <v>44476.682102314815</v>
      </c>
      <c r="H930" s="4" t="s">
        <v>3018</v>
      </c>
      <c r="I930" s="1" t="s">
        <v>2228</v>
      </c>
      <c r="J930" s="1" t="s">
        <v>2356</v>
      </c>
      <c r="K930" s="2">
        <v>44441</v>
      </c>
    </row>
    <row r="931" spans="1:11">
      <c r="A931">
        <v>20000</v>
      </c>
      <c r="B931" s="1" t="s">
        <v>931</v>
      </c>
      <c r="C931" s="2">
        <v>44343</v>
      </c>
      <c r="D931">
        <v>41076.980000000003</v>
      </c>
      <c r="F931" s="1" t="s">
        <v>1614</v>
      </c>
      <c r="G931" s="3">
        <f t="shared" ca="1" si="14"/>
        <v>44476.682102314815</v>
      </c>
      <c r="H931" s="4" t="s">
        <v>3018</v>
      </c>
      <c r="I931" s="1" t="s">
        <v>2228</v>
      </c>
      <c r="J931" s="1" t="s">
        <v>2357</v>
      </c>
      <c r="K931" s="2">
        <v>44356</v>
      </c>
    </row>
    <row r="932" spans="1:11">
      <c r="A932">
        <v>20008</v>
      </c>
      <c r="B932" s="1" t="s">
        <v>932</v>
      </c>
      <c r="C932" s="2">
        <v>44301</v>
      </c>
      <c r="D932">
        <v>216222.02</v>
      </c>
      <c r="F932" s="1" t="s">
        <v>1614</v>
      </c>
      <c r="G932" s="3">
        <f t="shared" ca="1" si="14"/>
        <v>44476.682102314815</v>
      </c>
      <c r="H932" s="4" t="s">
        <v>3018</v>
      </c>
      <c r="I932" s="1" t="s">
        <v>2228</v>
      </c>
      <c r="J932" s="1" t="s">
        <v>2358</v>
      </c>
      <c r="K932" s="2">
        <v>44301</v>
      </c>
    </row>
    <row r="933" spans="1:11">
      <c r="A933">
        <v>20008</v>
      </c>
      <c r="B933" s="1" t="s">
        <v>933</v>
      </c>
      <c r="C933" s="2">
        <v>44326</v>
      </c>
      <c r="D933">
        <v>233214.02</v>
      </c>
      <c r="F933" s="1" t="s">
        <v>1614</v>
      </c>
      <c r="G933" s="3">
        <f t="shared" ca="1" si="14"/>
        <v>44476.682102314815</v>
      </c>
      <c r="H933" s="4" t="s">
        <v>3018</v>
      </c>
      <c r="I933" s="1" t="s">
        <v>2228</v>
      </c>
      <c r="J933" s="1" t="s">
        <v>2359</v>
      </c>
      <c r="K933" s="2">
        <v>44327</v>
      </c>
    </row>
    <row r="934" spans="1:11">
      <c r="A934">
        <v>20036</v>
      </c>
      <c r="B934" s="1" t="s">
        <v>934</v>
      </c>
      <c r="C934" s="2">
        <v>44313</v>
      </c>
      <c r="D934">
        <v>46427.67</v>
      </c>
      <c r="F934" s="1" t="s">
        <v>1614</v>
      </c>
      <c r="G934" s="3">
        <f t="shared" ca="1" si="14"/>
        <v>44476.682102314815</v>
      </c>
      <c r="H934" s="4" t="s">
        <v>3018</v>
      </c>
      <c r="I934" s="1" t="s">
        <v>2228</v>
      </c>
      <c r="J934" s="1" t="s">
        <v>2360</v>
      </c>
      <c r="K934" s="2">
        <v>44337</v>
      </c>
    </row>
    <row r="935" spans="1:11">
      <c r="A935">
        <v>20048</v>
      </c>
      <c r="B935" s="1" t="s">
        <v>935</v>
      </c>
      <c r="C935" s="2">
        <v>44313</v>
      </c>
      <c r="D935">
        <v>2468.0500000000002</v>
      </c>
      <c r="F935" s="1" t="s">
        <v>1614</v>
      </c>
      <c r="G935" s="3">
        <f t="shared" ca="1" si="14"/>
        <v>44476.682102314815</v>
      </c>
      <c r="H935" s="4" t="s">
        <v>3018</v>
      </c>
      <c r="I935" s="1" t="s">
        <v>2228</v>
      </c>
      <c r="J935" s="1" t="s">
        <v>2361</v>
      </c>
      <c r="K935" s="2">
        <v>44337</v>
      </c>
    </row>
    <row r="936" spans="1:11">
      <c r="A936">
        <v>20059</v>
      </c>
      <c r="B936" s="1" t="s">
        <v>936</v>
      </c>
      <c r="C936" s="2">
        <v>44448</v>
      </c>
      <c r="D936">
        <v>41971.42</v>
      </c>
      <c r="F936" s="1" t="s">
        <v>1614</v>
      </c>
      <c r="G936" s="3">
        <f t="shared" ca="1" si="14"/>
        <v>44476.682102314815</v>
      </c>
      <c r="H936" s="4" t="s">
        <v>3018</v>
      </c>
      <c r="I936" s="1" t="s">
        <v>2299</v>
      </c>
      <c r="J936" s="1" t="s">
        <v>2362</v>
      </c>
      <c r="K936" s="2">
        <v>44469</v>
      </c>
    </row>
    <row r="937" spans="1:11">
      <c r="A937">
        <v>20068</v>
      </c>
      <c r="B937" s="1" t="s">
        <v>937</v>
      </c>
      <c r="C937" s="2">
        <v>44399</v>
      </c>
      <c r="D937">
        <v>51810.34</v>
      </c>
      <c r="F937" s="1" t="s">
        <v>1614</v>
      </c>
      <c r="G937" s="3">
        <f t="shared" ca="1" si="14"/>
        <v>44476.682102314815</v>
      </c>
      <c r="H937" s="4" t="s">
        <v>3018</v>
      </c>
      <c r="I937" s="1" t="s">
        <v>2228</v>
      </c>
      <c r="J937" s="1" t="s">
        <v>2363</v>
      </c>
      <c r="K937" s="2">
        <v>44422</v>
      </c>
    </row>
    <row r="938" spans="1:11">
      <c r="A938">
        <v>20068</v>
      </c>
      <c r="B938" s="1" t="s">
        <v>938</v>
      </c>
      <c r="C938" s="2">
        <v>44355</v>
      </c>
      <c r="D938">
        <v>47454.2</v>
      </c>
      <c r="F938" s="1" t="s">
        <v>1614</v>
      </c>
      <c r="G938" s="3">
        <f t="shared" ca="1" si="14"/>
        <v>44476.682102314815</v>
      </c>
      <c r="H938" s="4" t="s">
        <v>3018</v>
      </c>
      <c r="I938" s="1" t="s">
        <v>2228</v>
      </c>
      <c r="J938" s="1" t="s">
        <v>2364</v>
      </c>
      <c r="K938" s="2">
        <v>44371</v>
      </c>
    </row>
    <row r="939" spans="1:11">
      <c r="A939">
        <v>20068</v>
      </c>
      <c r="B939" s="1" t="s">
        <v>939</v>
      </c>
      <c r="C939" s="2">
        <v>44355</v>
      </c>
      <c r="D939">
        <v>47244.75</v>
      </c>
      <c r="F939" s="1" t="s">
        <v>1614</v>
      </c>
      <c r="G939" s="3">
        <f t="shared" ca="1" si="14"/>
        <v>44476.682102314815</v>
      </c>
      <c r="H939" s="4" t="s">
        <v>3018</v>
      </c>
      <c r="I939" s="1" t="s">
        <v>2228</v>
      </c>
      <c r="J939" s="1" t="s">
        <v>2365</v>
      </c>
      <c r="K939" s="2">
        <v>44371</v>
      </c>
    </row>
    <row r="940" spans="1:11">
      <c r="A940">
        <v>20068</v>
      </c>
      <c r="B940" s="1" t="s">
        <v>940</v>
      </c>
      <c r="C940" s="2">
        <v>44355</v>
      </c>
      <c r="D940">
        <v>48622.53</v>
      </c>
      <c r="F940" s="1" t="s">
        <v>1614</v>
      </c>
      <c r="G940" s="3">
        <f t="shared" ca="1" si="14"/>
        <v>44476.682102314815</v>
      </c>
      <c r="H940" s="4" t="s">
        <v>3018</v>
      </c>
      <c r="I940" s="1" t="s">
        <v>2228</v>
      </c>
      <c r="J940" s="1" t="s">
        <v>2366</v>
      </c>
      <c r="K940" s="2">
        <v>44371</v>
      </c>
    </row>
    <row r="941" spans="1:11">
      <c r="A941">
        <v>20068</v>
      </c>
      <c r="B941" s="1" t="s">
        <v>941</v>
      </c>
      <c r="C941" s="2">
        <v>44399</v>
      </c>
      <c r="D941">
        <v>52636.17</v>
      </c>
      <c r="F941" s="1" t="s">
        <v>1614</v>
      </c>
      <c r="G941" s="3">
        <f t="shared" ca="1" si="14"/>
        <v>44476.682102314815</v>
      </c>
      <c r="H941" s="4" t="s">
        <v>3018</v>
      </c>
      <c r="I941" s="1" t="s">
        <v>2228</v>
      </c>
      <c r="J941" s="1" t="s">
        <v>2367</v>
      </c>
      <c r="K941" s="2">
        <v>44422</v>
      </c>
    </row>
    <row r="942" spans="1:11">
      <c r="A942">
        <v>20068</v>
      </c>
      <c r="B942" s="1" t="s">
        <v>942</v>
      </c>
      <c r="C942" s="2">
        <v>44399</v>
      </c>
      <c r="D942">
        <v>52864.480000000003</v>
      </c>
      <c r="F942" s="1" t="s">
        <v>1614</v>
      </c>
      <c r="G942" s="3">
        <f t="shared" ca="1" si="14"/>
        <v>44476.682102314815</v>
      </c>
      <c r="H942" s="4" t="s">
        <v>3018</v>
      </c>
      <c r="I942" s="1" t="s">
        <v>2228</v>
      </c>
      <c r="J942" s="1" t="s">
        <v>2368</v>
      </c>
      <c r="K942" s="2">
        <v>44422</v>
      </c>
    </row>
    <row r="943" spans="1:11">
      <c r="A943">
        <v>20077</v>
      </c>
      <c r="B943" s="1" t="s">
        <v>943</v>
      </c>
      <c r="C943" s="2">
        <v>44435</v>
      </c>
      <c r="D943">
        <v>7304.2</v>
      </c>
      <c r="F943" s="1" t="s">
        <v>1614</v>
      </c>
      <c r="G943" s="3">
        <f t="shared" ca="1" si="14"/>
        <v>44476.682102314815</v>
      </c>
      <c r="H943" s="4" t="s">
        <v>3018</v>
      </c>
      <c r="I943" s="1" t="s">
        <v>2228</v>
      </c>
      <c r="J943" s="1" t="s">
        <v>2369</v>
      </c>
      <c r="K943" s="2">
        <v>44436</v>
      </c>
    </row>
    <row r="944" spans="1:11">
      <c r="A944">
        <v>20077</v>
      </c>
      <c r="B944" s="1" t="s">
        <v>944</v>
      </c>
      <c r="C944" s="2">
        <v>44319</v>
      </c>
      <c r="D944">
        <v>838.43</v>
      </c>
      <c r="F944" s="1" t="s">
        <v>1614</v>
      </c>
      <c r="G944" s="3">
        <f t="shared" ca="1" si="14"/>
        <v>44476.682102314815</v>
      </c>
      <c r="H944" s="4" t="s">
        <v>3018</v>
      </c>
      <c r="I944" s="1" t="s">
        <v>2228</v>
      </c>
      <c r="J944" s="1" t="s">
        <v>2370</v>
      </c>
      <c r="K944" s="2">
        <v>44337</v>
      </c>
    </row>
    <row r="945" spans="1:11">
      <c r="A945">
        <v>20145</v>
      </c>
      <c r="B945" s="1" t="s">
        <v>945</v>
      </c>
      <c r="C945" s="2">
        <v>44289</v>
      </c>
      <c r="D945">
        <v>212282</v>
      </c>
      <c r="F945" s="1" t="s">
        <v>1614</v>
      </c>
      <c r="G945" s="3">
        <f t="shared" ca="1" si="14"/>
        <v>44476.682102314815</v>
      </c>
      <c r="H945" s="4" t="s">
        <v>3018</v>
      </c>
      <c r="I945" s="1" t="s">
        <v>2228</v>
      </c>
      <c r="J945" s="1" t="s">
        <v>2371</v>
      </c>
      <c r="K945" s="2">
        <v>44294</v>
      </c>
    </row>
    <row r="946" spans="1:11">
      <c r="A946">
        <v>20145</v>
      </c>
      <c r="B946" s="1" t="s">
        <v>946</v>
      </c>
      <c r="C946" s="2">
        <v>44326</v>
      </c>
      <c r="D946">
        <v>167206</v>
      </c>
      <c r="F946" s="1" t="s">
        <v>1614</v>
      </c>
      <c r="G946" s="3">
        <f t="shared" ca="1" si="14"/>
        <v>44476.682102314815</v>
      </c>
      <c r="H946" s="4" t="s">
        <v>3018</v>
      </c>
      <c r="I946" s="1" t="s">
        <v>2228</v>
      </c>
      <c r="J946" s="1" t="s">
        <v>2372</v>
      </c>
      <c r="K946" s="2">
        <v>44327</v>
      </c>
    </row>
    <row r="947" spans="1:11">
      <c r="A947">
        <v>20211</v>
      </c>
      <c r="B947" s="1" t="s">
        <v>947</v>
      </c>
      <c r="C947" s="2">
        <v>44363</v>
      </c>
      <c r="D947">
        <v>122981.25</v>
      </c>
      <c r="F947" s="1" t="s">
        <v>1614</v>
      </c>
      <c r="G947" s="3">
        <f t="shared" ca="1" si="14"/>
        <v>44476.682102314815</v>
      </c>
      <c r="H947" s="4" t="s">
        <v>3018</v>
      </c>
      <c r="I947" s="1" t="s">
        <v>2228</v>
      </c>
      <c r="J947" s="1" t="s">
        <v>2373</v>
      </c>
      <c r="K947" s="2">
        <v>44371</v>
      </c>
    </row>
    <row r="948" spans="1:11">
      <c r="A948">
        <v>20211</v>
      </c>
      <c r="B948" s="1" t="s">
        <v>948</v>
      </c>
      <c r="C948" s="2">
        <v>44363</v>
      </c>
      <c r="D948">
        <v>142027.29999999999</v>
      </c>
      <c r="F948" s="1" t="s">
        <v>1614</v>
      </c>
      <c r="G948" s="3">
        <f t="shared" ca="1" si="14"/>
        <v>44476.682102314815</v>
      </c>
      <c r="H948" s="4" t="s">
        <v>3018</v>
      </c>
      <c r="I948" s="1" t="s">
        <v>2228</v>
      </c>
      <c r="J948" s="1" t="s">
        <v>2374</v>
      </c>
      <c r="K948" s="2">
        <v>44384</v>
      </c>
    </row>
    <row r="949" spans="1:11">
      <c r="A949">
        <v>20211</v>
      </c>
      <c r="B949" s="1" t="s">
        <v>949</v>
      </c>
      <c r="C949" s="2">
        <v>44421</v>
      </c>
      <c r="D949">
        <v>167960.97</v>
      </c>
      <c r="F949" s="1" t="s">
        <v>1614</v>
      </c>
      <c r="G949" s="3">
        <f t="shared" ca="1" si="14"/>
        <v>44476.682102314815</v>
      </c>
      <c r="H949" s="4" t="s">
        <v>3018</v>
      </c>
      <c r="I949" s="1" t="s">
        <v>2228</v>
      </c>
      <c r="J949" s="1" t="s">
        <v>2375</v>
      </c>
      <c r="K949" s="2">
        <v>44432</v>
      </c>
    </row>
    <row r="950" spans="1:11">
      <c r="A950">
        <v>20229</v>
      </c>
      <c r="B950" s="1" t="s">
        <v>950</v>
      </c>
      <c r="C950" s="2">
        <v>44363</v>
      </c>
      <c r="D950">
        <v>23246</v>
      </c>
      <c r="F950" s="1" t="s">
        <v>1614</v>
      </c>
      <c r="G950" s="3">
        <f t="shared" ca="1" si="14"/>
        <v>44476.682102314815</v>
      </c>
      <c r="H950" s="4" t="s">
        <v>3018</v>
      </c>
      <c r="I950" s="1" t="s">
        <v>2228</v>
      </c>
      <c r="J950" s="1" t="s">
        <v>2376</v>
      </c>
      <c r="K950" s="2">
        <v>44422</v>
      </c>
    </row>
    <row r="951" spans="1:11">
      <c r="A951">
        <v>20245</v>
      </c>
      <c r="B951" s="1" t="s">
        <v>932</v>
      </c>
      <c r="C951" s="2">
        <v>44291</v>
      </c>
      <c r="D951">
        <v>324841.74</v>
      </c>
      <c r="F951" s="1" t="s">
        <v>1614</v>
      </c>
      <c r="G951" s="3">
        <f t="shared" ca="1" si="14"/>
        <v>44476.682102314815</v>
      </c>
      <c r="H951" s="4" t="s">
        <v>3018</v>
      </c>
      <c r="I951" s="1" t="s">
        <v>2228</v>
      </c>
      <c r="J951" s="1" t="s">
        <v>2377</v>
      </c>
      <c r="K951" s="2">
        <v>44294</v>
      </c>
    </row>
    <row r="952" spans="1:11">
      <c r="A952">
        <v>20245</v>
      </c>
      <c r="B952" s="1" t="s">
        <v>933</v>
      </c>
      <c r="C952" s="2">
        <v>44327</v>
      </c>
      <c r="D952">
        <v>207448.41</v>
      </c>
      <c r="F952" s="1" t="s">
        <v>1614</v>
      </c>
      <c r="G952" s="3">
        <f t="shared" ca="1" si="14"/>
        <v>44476.682102314815</v>
      </c>
      <c r="H952" s="4" t="s">
        <v>3018</v>
      </c>
      <c r="I952" s="1" t="s">
        <v>2228</v>
      </c>
      <c r="J952" s="1" t="s">
        <v>2378</v>
      </c>
      <c r="K952" s="2">
        <v>44328</v>
      </c>
    </row>
    <row r="953" spans="1:11">
      <c r="A953">
        <v>20249</v>
      </c>
      <c r="B953" s="1" t="s">
        <v>951</v>
      </c>
      <c r="C953" s="2">
        <v>44454</v>
      </c>
      <c r="D953">
        <v>327680.09999999998</v>
      </c>
      <c r="F953" s="1" t="s">
        <v>1613</v>
      </c>
      <c r="G953" s="3">
        <f t="shared" ca="1" si="14"/>
        <v>44476.682102314815</v>
      </c>
      <c r="H953" s="4" t="s">
        <v>3018</v>
      </c>
      <c r="I953" s="1" t="s">
        <v>2228</v>
      </c>
      <c r="J953" s="1"/>
      <c r="K953" s="1"/>
    </row>
    <row r="954" spans="1:11">
      <c r="A954">
        <v>20249</v>
      </c>
      <c r="B954" s="1" t="s">
        <v>952</v>
      </c>
      <c r="C954" s="2">
        <v>44433</v>
      </c>
      <c r="D954">
        <v>327680.09999999998</v>
      </c>
      <c r="F954" s="1" t="s">
        <v>1614</v>
      </c>
      <c r="G954" s="3">
        <f t="shared" ca="1" si="14"/>
        <v>44476.682102314815</v>
      </c>
      <c r="H954" s="4" t="s">
        <v>3018</v>
      </c>
      <c r="I954" s="1" t="s">
        <v>2299</v>
      </c>
      <c r="J954" s="1" t="s">
        <v>2379</v>
      </c>
      <c r="K954" s="2">
        <v>44448</v>
      </c>
    </row>
    <row r="955" spans="1:11">
      <c r="A955">
        <v>20255</v>
      </c>
      <c r="B955" s="1" t="s">
        <v>953</v>
      </c>
      <c r="C955" s="2">
        <v>44357</v>
      </c>
      <c r="D955">
        <v>629465.9</v>
      </c>
      <c r="F955" s="1" t="s">
        <v>1614</v>
      </c>
      <c r="G955" s="3">
        <f t="shared" ca="1" si="14"/>
        <v>44476.682102314815</v>
      </c>
      <c r="H955" s="4" t="s">
        <v>3018</v>
      </c>
      <c r="I955" s="1" t="s">
        <v>2228</v>
      </c>
      <c r="J955" s="1" t="s">
        <v>2380</v>
      </c>
      <c r="K955" s="2">
        <v>44359</v>
      </c>
    </row>
    <row r="956" spans="1:11">
      <c r="A956">
        <v>20268</v>
      </c>
      <c r="B956" s="1" t="s">
        <v>945</v>
      </c>
      <c r="C956" s="2">
        <v>44291</v>
      </c>
      <c r="D956">
        <v>138126.46</v>
      </c>
      <c r="F956" s="1" t="s">
        <v>1614</v>
      </c>
      <c r="G956" s="3">
        <f t="shared" ca="1" si="14"/>
        <v>44476.682102314815</v>
      </c>
      <c r="H956" s="4" t="s">
        <v>3018</v>
      </c>
      <c r="I956" s="1" t="s">
        <v>2228</v>
      </c>
      <c r="J956" s="1" t="s">
        <v>2381</v>
      </c>
      <c r="K956" s="2">
        <v>44294</v>
      </c>
    </row>
    <row r="957" spans="1:11">
      <c r="A957">
        <v>20274</v>
      </c>
      <c r="B957" s="1" t="s">
        <v>954</v>
      </c>
      <c r="C957" s="2">
        <v>44291</v>
      </c>
      <c r="D957">
        <v>49047.89</v>
      </c>
      <c r="F957" s="1" t="s">
        <v>1614</v>
      </c>
      <c r="G957" s="3">
        <f t="shared" ca="1" si="14"/>
        <v>44476.682102314815</v>
      </c>
      <c r="H957" s="4" t="s">
        <v>3018</v>
      </c>
      <c r="I957" s="1" t="s">
        <v>2228</v>
      </c>
      <c r="J957" s="1" t="s">
        <v>2382</v>
      </c>
      <c r="K957" s="2">
        <v>44294</v>
      </c>
    </row>
    <row r="958" spans="1:11">
      <c r="A958">
        <v>20297</v>
      </c>
      <c r="B958" s="1" t="s">
        <v>955</v>
      </c>
      <c r="C958" s="2">
        <v>44354</v>
      </c>
      <c r="D958">
        <v>233954.74</v>
      </c>
      <c r="F958" s="1" t="s">
        <v>1614</v>
      </c>
      <c r="G958" s="3">
        <f t="shared" ca="1" si="14"/>
        <v>44476.682102314815</v>
      </c>
      <c r="H958" s="4" t="s">
        <v>3018</v>
      </c>
      <c r="I958" s="1" t="s">
        <v>2228</v>
      </c>
      <c r="J958" s="1" t="s">
        <v>2383</v>
      </c>
      <c r="K958" s="2">
        <v>44377</v>
      </c>
    </row>
    <row r="959" spans="1:11">
      <c r="A959">
        <v>20314</v>
      </c>
      <c r="B959" s="1" t="s">
        <v>956</v>
      </c>
      <c r="C959" s="2">
        <v>44327</v>
      </c>
      <c r="D959">
        <v>205036.13</v>
      </c>
      <c r="F959" s="1" t="s">
        <v>1614</v>
      </c>
      <c r="G959" s="3">
        <f t="shared" ca="1" si="14"/>
        <v>44476.682102314815</v>
      </c>
      <c r="H959" s="4" t="s">
        <v>3018</v>
      </c>
      <c r="I959" s="1" t="s">
        <v>2228</v>
      </c>
      <c r="J959" s="1" t="s">
        <v>2384</v>
      </c>
      <c r="K959" s="2">
        <v>44329</v>
      </c>
    </row>
    <row r="960" spans="1:11">
      <c r="A960">
        <v>20314</v>
      </c>
      <c r="B960" s="1" t="s">
        <v>957</v>
      </c>
      <c r="C960" s="2">
        <v>44358</v>
      </c>
      <c r="D960">
        <v>310676.64</v>
      </c>
      <c r="F960" s="1" t="s">
        <v>1614</v>
      </c>
      <c r="G960" s="3">
        <f t="shared" ca="1" si="14"/>
        <v>44476.682102314815</v>
      </c>
      <c r="H960" s="4" t="s">
        <v>3018</v>
      </c>
      <c r="I960" s="1" t="s">
        <v>2228</v>
      </c>
      <c r="J960" s="1" t="s">
        <v>2385</v>
      </c>
      <c r="K960" s="2">
        <v>44359</v>
      </c>
    </row>
    <row r="961" spans="1:11">
      <c r="A961">
        <v>20314</v>
      </c>
      <c r="B961" s="1" t="s">
        <v>958</v>
      </c>
      <c r="C961" s="2">
        <v>44382</v>
      </c>
      <c r="D961">
        <v>147226.69</v>
      </c>
      <c r="F961" s="1" t="s">
        <v>1614</v>
      </c>
      <c r="G961" s="3">
        <f t="shared" ca="1" si="14"/>
        <v>44476.682102314815</v>
      </c>
      <c r="H961" s="4" t="s">
        <v>3018</v>
      </c>
      <c r="I961" s="1" t="s">
        <v>2228</v>
      </c>
      <c r="J961" s="1" t="s">
        <v>2386</v>
      </c>
      <c r="K961" s="2">
        <v>44386</v>
      </c>
    </row>
    <row r="962" spans="1:11">
      <c r="A962">
        <v>20314</v>
      </c>
      <c r="B962" s="1" t="s">
        <v>959</v>
      </c>
      <c r="C962" s="2">
        <v>44411</v>
      </c>
      <c r="D962">
        <v>150876.93</v>
      </c>
      <c r="F962" s="1" t="s">
        <v>1614</v>
      </c>
      <c r="G962" s="3">
        <f t="shared" ca="1" si="14"/>
        <v>44476.682102314815</v>
      </c>
      <c r="H962" s="4" t="s">
        <v>3018</v>
      </c>
      <c r="I962" s="1" t="s">
        <v>2228</v>
      </c>
      <c r="J962" s="1" t="s">
        <v>2387</v>
      </c>
      <c r="K962" s="2">
        <v>44414</v>
      </c>
    </row>
    <row r="963" spans="1:11">
      <c r="A963">
        <v>20314</v>
      </c>
      <c r="B963" s="1" t="s">
        <v>960</v>
      </c>
      <c r="C963" s="2">
        <v>44440</v>
      </c>
      <c r="D963">
        <v>145198.73000000001</v>
      </c>
      <c r="F963" s="1" t="s">
        <v>1614</v>
      </c>
      <c r="G963" s="3">
        <f t="shared" ref="G963:G1026" ca="1" si="15">+NOW()</f>
        <v>44476.682102314815</v>
      </c>
      <c r="H963" s="4" t="s">
        <v>3018</v>
      </c>
      <c r="I963" s="1" t="s">
        <v>2228</v>
      </c>
      <c r="J963" s="1" t="s">
        <v>2388</v>
      </c>
      <c r="K963" s="2">
        <v>44447</v>
      </c>
    </row>
    <row r="964" spans="1:11">
      <c r="A964">
        <v>20314</v>
      </c>
      <c r="B964" s="1" t="s">
        <v>954</v>
      </c>
      <c r="C964" s="2">
        <v>44291</v>
      </c>
      <c r="D964">
        <v>186542.67</v>
      </c>
      <c r="F964" s="1" t="s">
        <v>1614</v>
      </c>
      <c r="G964" s="3">
        <f t="shared" ca="1" si="15"/>
        <v>44476.682102314815</v>
      </c>
      <c r="H964" s="4" t="s">
        <v>3018</v>
      </c>
      <c r="I964" s="1" t="s">
        <v>2228</v>
      </c>
      <c r="J964" s="1" t="s">
        <v>2389</v>
      </c>
      <c r="K964" s="2">
        <v>44294</v>
      </c>
    </row>
    <row r="965" spans="1:11">
      <c r="A965">
        <v>20335</v>
      </c>
      <c r="B965" s="1" t="s">
        <v>961</v>
      </c>
      <c r="C965" s="2">
        <v>44358</v>
      </c>
      <c r="D965">
        <v>47858.89</v>
      </c>
      <c r="F965" s="1" t="s">
        <v>1614</v>
      </c>
      <c r="G965" s="3">
        <f t="shared" ca="1" si="15"/>
        <v>44476.682102314815</v>
      </c>
      <c r="H965" s="4" t="s">
        <v>3018</v>
      </c>
      <c r="I965" s="1" t="s">
        <v>2228</v>
      </c>
      <c r="J965" s="1" t="s">
        <v>2390</v>
      </c>
      <c r="K965" s="2">
        <v>44359</v>
      </c>
    </row>
    <row r="966" spans="1:11">
      <c r="A966">
        <v>20335</v>
      </c>
      <c r="B966" s="1" t="s">
        <v>962</v>
      </c>
      <c r="C966" s="2">
        <v>44384</v>
      </c>
      <c r="D966">
        <v>60837.55</v>
      </c>
      <c r="F966" s="1" t="s">
        <v>1614</v>
      </c>
      <c r="G966" s="3">
        <f t="shared" ca="1" si="15"/>
        <v>44476.682102314815</v>
      </c>
      <c r="H966" s="4" t="s">
        <v>3018</v>
      </c>
      <c r="I966" s="1" t="s">
        <v>2228</v>
      </c>
      <c r="J966" s="1" t="s">
        <v>2391</v>
      </c>
      <c r="K966" s="2">
        <v>44386</v>
      </c>
    </row>
    <row r="967" spans="1:11">
      <c r="A967">
        <v>20335</v>
      </c>
      <c r="B967" s="1" t="s">
        <v>963</v>
      </c>
      <c r="C967" s="2">
        <v>44413</v>
      </c>
      <c r="D967">
        <v>60837.55</v>
      </c>
      <c r="F967" s="1" t="s">
        <v>1614</v>
      </c>
      <c r="G967" s="3">
        <f t="shared" ca="1" si="15"/>
        <v>44476.682102314815</v>
      </c>
      <c r="H967" s="4" t="s">
        <v>3018</v>
      </c>
      <c r="I967" s="1" t="s">
        <v>2228</v>
      </c>
      <c r="J967" s="1" t="s">
        <v>2391</v>
      </c>
      <c r="K967" s="2">
        <v>44417</v>
      </c>
    </row>
    <row r="968" spans="1:11">
      <c r="A968">
        <v>20335</v>
      </c>
      <c r="B968" s="1" t="s">
        <v>964</v>
      </c>
      <c r="C968" s="2">
        <v>44441</v>
      </c>
      <c r="D968">
        <v>65704.55</v>
      </c>
      <c r="F968" s="1" t="s">
        <v>1614</v>
      </c>
      <c r="G968" s="3">
        <f t="shared" ca="1" si="15"/>
        <v>44476.682102314815</v>
      </c>
      <c r="H968" s="4" t="s">
        <v>3018</v>
      </c>
      <c r="I968" s="1" t="s">
        <v>2228</v>
      </c>
      <c r="J968" s="1" t="s">
        <v>2392</v>
      </c>
      <c r="K968" s="2">
        <v>44447</v>
      </c>
    </row>
    <row r="969" spans="1:11">
      <c r="A969">
        <v>20335</v>
      </c>
      <c r="B969" s="1" t="s">
        <v>965</v>
      </c>
      <c r="C969" s="2">
        <v>44292</v>
      </c>
      <c r="D969">
        <v>57892.6</v>
      </c>
      <c r="F969" s="1" t="s">
        <v>1614</v>
      </c>
      <c r="G969" s="3">
        <f t="shared" ca="1" si="15"/>
        <v>44476.682102314815</v>
      </c>
      <c r="H969" s="4" t="s">
        <v>3018</v>
      </c>
      <c r="I969" s="1" t="s">
        <v>2228</v>
      </c>
      <c r="J969" s="1" t="s">
        <v>2393</v>
      </c>
      <c r="K969" s="2">
        <v>44294</v>
      </c>
    </row>
    <row r="970" spans="1:11">
      <c r="A970">
        <v>20335</v>
      </c>
      <c r="B970" s="1" t="s">
        <v>966</v>
      </c>
      <c r="C970" s="2">
        <v>44327</v>
      </c>
      <c r="D970">
        <v>62716.98</v>
      </c>
      <c r="F970" s="1" t="s">
        <v>1614</v>
      </c>
      <c r="G970" s="3">
        <f t="shared" ca="1" si="15"/>
        <v>44476.682102314815</v>
      </c>
      <c r="H970" s="4" t="s">
        <v>3018</v>
      </c>
      <c r="I970" s="1" t="s">
        <v>2228</v>
      </c>
      <c r="J970" s="1" t="s">
        <v>2394</v>
      </c>
      <c r="K970" s="2">
        <v>44328</v>
      </c>
    </row>
    <row r="971" spans="1:11">
      <c r="A971">
        <v>20337</v>
      </c>
      <c r="B971" s="1" t="s">
        <v>965</v>
      </c>
      <c r="C971" s="2">
        <v>44291</v>
      </c>
      <c r="D971">
        <v>192171.04</v>
      </c>
      <c r="F971" s="1" t="s">
        <v>1612</v>
      </c>
      <c r="G971" s="3">
        <f t="shared" ca="1" si="15"/>
        <v>44476.682102314815</v>
      </c>
      <c r="H971" s="4" t="s">
        <v>3018</v>
      </c>
      <c r="I971" s="1" t="s">
        <v>2228</v>
      </c>
      <c r="J971" s="1" t="s">
        <v>2395</v>
      </c>
      <c r="K971" s="2">
        <v>44295</v>
      </c>
    </row>
    <row r="972" spans="1:11">
      <c r="A972">
        <v>20346</v>
      </c>
      <c r="B972" s="1" t="s">
        <v>967</v>
      </c>
      <c r="C972" s="2">
        <v>44358</v>
      </c>
      <c r="D972">
        <v>334445.44</v>
      </c>
      <c r="F972" s="1" t="s">
        <v>1614</v>
      </c>
      <c r="G972" s="3">
        <f t="shared" ca="1" si="15"/>
        <v>44476.682102314815</v>
      </c>
      <c r="H972" s="4" t="s">
        <v>3018</v>
      </c>
      <c r="I972" s="1" t="s">
        <v>2228</v>
      </c>
      <c r="J972" s="1" t="s">
        <v>2396</v>
      </c>
      <c r="K972" s="2">
        <v>44359</v>
      </c>
    </row>
    <row r="973" spans="1:11">
      <c r="A973">
        <v>20346</v>
      </c>
      <c r="B973" s="1" t="s">
        <v>962</v>
      </c>
      <c r="C973" s="2">
        <v>44383</v>
      </c>
      <c r="D973">
        <v>390604.77</v>
      </c>
      <c r="F973" s="1" t="s">
        <v>1614</v>
      </c>
      <c r="G973" s="3">
        <f t="shared" ca="1" si="15"/>
        <v>44476.682102314815</v>
      </c>
      <c r="H973" s="4" t="s">
        <v>3018</v>
      </c>
      <c r="I973" s="1" t="s">
        <v>2228</v>
      </c>
      <c r="J973" s="1" t="s">
        <v>2397</v>
      </c>
      <c r="K973" s="2">
        <v>44386</v>
      </c>
    </row>
    <row r="974" spans="1:11">
      <c r="A974">
        <v>20346</v>
      </c>
      <c r="B974" s="1" t="s">
        <v>965</v>
      </c>
      <c r="C974" s="2">
        <v>44289</v>
      </c>
      <c r="D974">
        <v>292678.90000000002</v>
      </c>
      <c r="F974" s="1" t="s">
        <v>1614</v>
      </c>
      <c r="G974" s="3">
        <f t="shared" ca="1" si="15"/>
        <v>44476.682102314815</v>
      </c>
      <c r="H974" s="4" t="s">
        <v>3018</v>
      </c>
      <c r="I974" s="1" t="s">
        <v>2228</v>
      </c>
      <c r="J974" s="1" t="s">
        <v>2398</v>
      </c>
      <c r="K974" s="2">
        <v>44294</v>
      </c>
    </row>
    <row r="975" spans="1:11">
      <c r="A975">
        <v>20346</v>
      </c>
      <c r="B975" s="1" t="s">
        <v>968</v>
      </c>
      <c r="C975" s="2">
        <v>44326</v>
      </c>
      <c r="D975">
        <v>324037.34000000003</v>
      </c>
      <c r="F975" s="1" t="s">
        <v>1614</v>
      </c>
      <c r="G975" s="3">
        <f t="shared" ca="1" si="15"/>
        <v>44476.682102314815</v>
      </c>
      <c r="H975" s="4" t="s">
        <v>3018</v>
      </c>
      <c r="I975" s="1" t="s">
        <v>2228</v>
      </c>
      <c r="J975" s="1" t="s">
        <v>2399</v>
      </c>
      <c r="K975" s="2">
        <v>44327</v>
      </c>
    </row>
    <row r="976" spans="1:11">
      <c r="A976">
        <v>20359</v>
      </c>
      <c r="B976" s="1" t="s">
        <v>969</v>
      </c>
      <c r="C976" s="2">
        <v>44403</v>
      </c>
      <c r="D976">
        <v>34069.06</v>
      </c>
      <c r="F976" s="1" t="s">
        <v>1614</v>
      </c>
      <c r="G976" s="3">
        <f t="shared" ca="1" si="15"/>
        <v>44476.682102314815</v>
      </c>
      <c r="H976" s="4" t="s">
        <v>3018</v>
      </c>
      <c r="I976" s="1" t="s">
        <v>2228</v>
      </c>
      <c r="J976" s="1" t="s">
        <v>2400</v>
      </c>
      <c r="K976" s="2">
        <v>44414</v>
      </c>
    </row>
    <row r="977" spans="1:11">
      <c r="A977">
        <v>20359</v>
      </c>
      <c r="B977" s="1" t="s">
        <v>970</v>
      </c>
      <c r="C977" s="2">
        <v>44403</v>
      </c>
      <c r="D977">
        <v>78683.23</v>
      </c>
      <c r="F977" s="1" t="s">
        <v>1614</v>
      </c>
      <c r="G977" s="3">
        <f t="shared" ca="1" si="15"/>
        <v>44476.682102314815</v>
      </c>
      <c r="H977" s="4" t="s">
        <v>3018</v>
      </c>
      <c r="I977" s="1" t="s">
        <v>2228</v>
      </c>
      <c r="J977" s="1" t="s">
        <v>2401</v>
      </c>
      <c r="K977" s="2">
        <v>44414</v>
      </c>
    </row>
    <row r="978" spans="1:11">
      <c r="A978">
        <v>20359</v>
      </c>
      <c r="B978" s="1" t="s">
        <v>971</v>
      </c>
      <c r="C978" s="2">
        <v>44411</v>
      </c>
      <c r="D978">
        <v>102207.1</v>
      </c>
      <c r="F978" s="1" t="s">
        <v>1614</v>
      </c>
      <c r="G978" s="3">
        <f t="shared" ca="1" si="15"/>
        <v>44476.682102314815</v>
      </c>
      <c r="H978" s="4" t="s">
        <v>3018</v>
      </c>
      <c r="I978" s="1" t="s">
        <v>2228</v>
      </c>
      <c r="J978" s="1" t="s">
        <v>2402</v>
      </c>
      <c r="K978" s="2">
        <v>44414</v>
      </c>
    </row>
    <row r="979" spans="1:11">
      <c r="A979">
        <v>20359</v>
      </c>
      <c r="B979" s="1" t="s">
        <v>972</v>
      </c>
      <c r="C979" s="2">
        <v>44449</v>
      </c>
      <c r="D979">
        <v>161422.32999999999</v>
      </c>
      <c r="F979" s="1" t="s">
        <v>1614</v>
      </c>
      <c r="G979" s="3">
        <f t="shared" ca="1" si="15"/>
        <v>44476.682102314815</v>
      </c>
      <c r="H979" s="4" t="s">
        <v>3018</v>
      </c>
      <c r="I979" s="1" t="s">
        <v>2299</v>
      </c>
      <c r="J979" s="1" t="s">
        <v>2403</v>
      </c>
      <c r="K979" s="2">
        <v>44454</v>
      </c>
    </row>
    <row r="980" spans="1:11">
      <c r="A980">
        <v>20361</v>
      </c>
      <c r="B980" s="1" t="s">
        <v>973</v>
      </c>
      <c r="C980" s="2">
        <v>44383</v>
      </c>
      <c r="D980">
        <v>65704.570000000007</v>
      </c>
      <c r="F980" s="1" t="s">
        <v>1614</v>
      </c>
      <c r="G980" s="3">
        <f t="shared" ca="1" si="15"/>
        <v>44476.682102314815</v>
      </c>
      <c r="H980" s="4" t="s">
        <v>3018</v>
      </c>
      <c r="I980" s="1" t="s">
        <v>2228</v>
      </c>
      <c r="J980" s="1" t="s">
        <v>2404</v>
      </c>
      <c r="K980" s="2">
        <v>44386</v>
      </c>
    </row>
    <row r="981" spans="1:11">
      <c r="A981">
        <v>20361</v>
      </c>
      <c r="B981" s="1" t="s">
        <v>974</v>
      </c>
      <c r="C981" s="2">
        <v>44412</v>
      </c>
      <c r="D981">
        <v>60837.55</v>
      </c>
      <c r="F981" s="1" t="s">
        <v>1614</v>
      </c>
      <c r="G981" s="3">
        <f t="shared" ca="1" si="15"/>
        <v>44476.682102314815</v>
      </c>
      <c r="H981" s="4" t="s">
        <v>3018</v>
      </c>
      <c r="I981" s="1" t="s">
        <v>2228</v>
      </c>
      <c r="J981" s="1" t="s">
        <v>2391</v>
      </c>
      <c r="K981" s="2">
        <v>44414</v>
      </c>
    </row>
    <row r="982" spans="1:11">
      <c r="A982">
        <v>20361</v>
      </c>
      <c r="B982" s="1" t="s">
        <v>975</v>
      </c>
      <c r="C982" s="2">
        <v>44446</v>
      </c>
      <c r="D982">
        <v>64893.38</v>
      </c>
      <c r="F982" s="1" t="s">
        <v>1614</v>
      </c>
      <c r="G982" s="3">
        <f t="shared" ca="1" si="15"/>
        <v>44476.682102314815</v>
      </c>
      <c r="H982" s="4" t="s">
        <v>3018</v>
      </c>
      <c r="I982" s="1" t="s">
        <v>2228</v>
      </c>
      <c r="J982" s="1" t="s">
        <v>2405</v>
      </c>
      <c r="K982" s="2">
        <v>44447</v>
      </c>
    </row>
    <row r="983" spans="1:11">
      <c r="A983">
        <v>20361</v>
      </c>
      <c r="B983" s="1" t="s">
        <v>976</v>
      </c>
      <c r="C983" s="2">
        <v>44291</v>
      </c>
      <c r="D983">
        <v>57088.51</v>
      </c>
      <c r="F983" s="1" t="s">
        <v>1614</v>
      </c>
      <c r="G983" s="3">
        <f t="shared" ca="1" si="15"/>
        <v>44476.682102314815</v>
      </c>
      <c r="H983" s="4" t="s">
        <v>3018</v>
      </c>
      <c r="I983" s="1" t="s">
        <v>2228</v>
      </c>
      <c r="J983" s="1" t="s">
        <v>2406</v>
      </c>
      <c r="K983" s="2">
        <v>44294</v>
      </c>
    </row>
    <row r="984" spans="1:11">
      <c r="A984">
        <v>20361</v>
      </c>
      <c r="B984" s="1" t="s">
        <v>977</v>
      </c>
      <c r="C984" s="2">
        <v>44326</v>
      </c>
      <c r="D984">
        <v>65933.240000000005</v>
      </c>
      <c r="F984" s="1" t="s">
        <v>1614</v>
      </c>
      <c r="G984" s="3">
        <f t="shared" ca="1" si="15"/>
        <v>44476.682102314815</v>
      </c>
      <c r="H984" s="4" t="s">
        <v>3018</v>
      </c>
      <c r="I984" s="1" t="s">
        <v>2228</v>
      </c>
      <c r="J984" s="1" t="s">
        <v>2407</v>
      </c>
      <c r="K984" s="2">
        <v>44328</v>
      </c>
    </row>
    <row r="985" spans="1:11">
      <c r="A985">
        <v>20361</v>
      </c>
      <c r="B985" s="1" t="s">
        <v>978</v>
      </c>
      <c r="C985" s="2">
        <v>44359</v>
      </c>
      <c r="D985">
        <v>60026.38</v>
      </c>
      <c r="F985" s="1" t="s">
        <v>1614</v>
      </c>
      <c r="G985" s="3">
        <f t="shared" ca="1" si="15"/>
        <v>44476.682102314815</v>
      </c>
      <c r="H985" s="4" t="s">
        <v>3018</v>
      </c>
      <c r="I985" s="1" t="s">
        <v>2228</v>
      </c>
      <c r="J985" s="1" t="s">
        <v>2408</v>
      </c>
      <c r="K985" s="2">
        <v>44361</v>
      </c>
    </row>
    <row r="986" spans="1:11">
      <c r="A986">
        <v>20371</v>
      </c>
      <c r="B986" s="1" t="s">
        <v>956</v>
      </c>
      <c r="C986" s="2">
        <v>44327</v>
      </c>
      <c r="D986">
        <v>201015.98</v>
      </c>
      <c r="F986" s="1" t="s">
        <v>1614</v>
      </c>
      <c r="G986" s="3">
        <f t="shared" ca="1" si="15"/>
        <v>44476.682102314815</v>
      </c>
      <c r="H986" s="4" t="s">
        <v>3018</v>
      </c>
      <c r="I986" s="1" t="s">
        <v>2228</v>
      </c>
      <c r="J986" s="1" t="s">
        <v>2409</v>
      </c>
      <c r="K986" s="2">
        <v>44328</v>
      </c>
    </row>
    <row r="987" spans="1:11">
      <c r="A987">
        <v>20371</v>
      </c>
      <c r="B987" s="1" t="s">
        <v>979</v>
      </c>
      <c r="C987" s="2">
        <v>44358</v>
      </c>
      <c r="D987">
        <v>197924.86</v>
      </c>
      <c r="F987" s="1" t="s">
        <v>1614</v>
      </c>
      <c r="G987" s="3">
        <f t="shared" ca="1" si="15"/>
        <v>44476.682102314815</v>
      </c>
      <c r="H987" s="4" t="s">
        <v>3018</v>
      </c>
      <c r="I987" s="1" t="s">
        <v>2228</v>
      </c>
      <c r="J987" s="1" t="s">
        <v>2410</v>
      </c>
      <c r="K987" s="2">
        <v>44359</v>
      </c>
    </row>
    <row r="988" spans="1:11">
      <c r="A988">
        <v>20371</v>
      </c>
      <c r="B988" s="1" t="s">
        <v>958</v>
      </c>
      <c r="C988" s="2">
        <v>44383</v>
      </c>
      <c r="D988">
        <v>237672.05</v>
      </c>
      <c r="F988" s="1" t="s">
        <v>1614</v>
      </c>
      <c r="G988" s="3">
        <f t="shared" ca="1" si="15"/>
        <v>44476.682102314815</v>
      </c>
      <c r="H988" s="4" t="s">
        <v>3018</v>
      </c>
      <c r="I988" s="1" t="s">
        <v>2228</v>
      </c>
      <c r="J988" s="1" t="s">
        <v>2411</v>
      </c>
      <c r="K988" s="2">
        <v>44386</v>
      </c>
    </row>
    <row r="989" spans="1:11">
      <c r="A989">
        <v>20371</v>
      </c>
      <c r="B989" s="1" t="s">
        <v>980</v>
      </c>
      <c r="C989" s="2">
        <v>44292</v>
      </c>
      <c r="D989">
        <v>239611.02</v>
      </c>
      <c r="F989" s="1" t="s">
        <v>1614</v>
      </c>
      <c r="G989" s="3">
        <f t="shared" ca="1" si="15"/>
        <v>44476.682102314815</v>
      </c>
      <c r="H989" s="4" t="s">
        <v>3018</v>
      </c>
      <c r="I989" s="1" t="s">
        <v>2228</v>
      </c>
      <c r="J989" s="1" t="s">
        <v>2412</v>
      </c>
      <c r="K989" s="2">
        <v>44294</v>
      </c>
    </row>
    <row r="990" spans="1:11">
      <c r="A990">
        <v>20376</v>
      </c>
      <c r="B990" s="1" t="s">
        <v>967</v>
      </c>
      <c r="C990" s="2">
        <v>44359</v>
      </c>
      <c r="D990">
        <v>87592.06</v>
      </c>
      <c r="F990" s="1" t="s">
        <v>1614</v>
      </c>
      <c r="G990" s="3">
        <f t="shared" ca="1" si="15"/>
        <v>44476.682102314815</v>
      </c>
      <c r="H990" s="4" t="s">
        <v>3018</v>
      </c>
      <c r="I990" s="1" t="s">
        <v>2228</v>
      </c>
      <c r="J990" s="1" t="s">
        <v>2413</v>
      </c>
      <c r="K990" s="2">
        <v>44361</v>
      </c>
    </row>
    <row r="991" spans="1:11">
      <c r="A991">
        <v>20376</v>
      </c>
      <c r="B991" s="1" t="s">
        <v>962</v>
      </c>
      <c r="C991" s="2">
        <v>44384</v>
      </c>
      <c r="D991">
        <v>93269.32</v>
      </c>
      <c r="F991" s="1" t="s">
        <v>1614</v>
      </c>
      <c r="G991" s="3">
        <f t="shared" ca="1" si="15"/>
        <v>44476.682102314815</v>
      </c>
      <c r="H991" s="4" t="s">
        <v>3018</v>
      </c>
      <c r="I991" s="1" t="s">
        <v>2228</v>
      </c>
      <c r="J991" s="1" t="s">
        <v>2414</v>
      </c>
      <c r="K991" s="2">
        <v>44386</v>
      </c>
    </row>
    <row r="992" spans="1:11">
      <c r="A992">
        <v>20376</v>
      </c>
      <c r="B992" s="1" t="s">
        <v>981</v>
      </c>
      <c r="C992" s="2">
        <v>44412</v>
      </c>
      <c r="D992">
        <v>101379.72</v>
      </c>
      <c r="F992" s="1" t="s">
        <v>1614</v>
      </c>
      <c r="G992" s="3">
        <f t="shared" ca="1" si="15"/>
        <v>44476.682102314815</v>
      </c>
      <c r="H992" s="4" t="s">
        <v>3018</v>
      </c>
      <c r="I992" s="1" t="s">
        <v>2228</v>
      </c>
      <c r="J992" s="1" t="s">
        <v>2415</v>
      </c>
      <c r="K992" s="2">
        <v>44414</v>
      </c>
    </row>
    <row r="993" spans="1:11">
      <c r="A993">
        <v>20376</v>
      </c>
      <c r="B993" s="1" t="s">
        <v>964</v>
      </c>
      <c r="C993" s="2">
        <v>44446</v>
      </c>
      <c r="D993">
        <v>111923.2</v>
      </c>
      <c r="F993" s="1" t="s">
        <v>1614</v>
      </c>
      <c r="G993" s="3">
        <f t="shared" ca="1" si="15"/>
        <v>44476.682102314815</v>
      </c>
      <c r="H993" s="4" t="s">
        <v>3018</v>
      </c>
      <c r="I993" s="1" t="s">
        <v>2228</v>
      </c>
      <c r="J993" s="1" t="s">
        <v>2416</v>
      </c>
      <c r="K993" s="2">
        <v>44447</v>
      </c>
    </row>
    <row r="994" spans="1:11">
      <c r="A994">
        <v>20376</v>
      </c>
      <c r="B994" s="1" t="s">
        <v>982</v>
      </c>
      <c r="C994" s="2">
        <v>44475</v>
      </c>
      <c r="D994">
        <v>108679.03999999999</v>
      </c>
      <c r="F994" s="1" t="s">
        <v>1613</v>
      </c>
      <c r="G994" s="3">
        <f t="shared" ca="1" si="15"/>
        <v>44476.682102314815</v>
      </c>
      <c r="H994" s="4" t="s">
        <v>3018</v>
      </c>
      <c r="I994" s="1" t="s">
        <v>2321</v>
      </c>
      <c r="J994" s="1"/>
      <c r="K994" s="1"/>
    </row>
    <row r="995" spans="1:11">
      <c r="A995">
        <v>20376</v>
      </c>
      <c r="B995" s="1" t="s">
        <v>983</v>
      </c>
      <c r="C995" s="2">
        <v>44327</v>
      </c>
      <c r="D995">
        <v>118178.3</v>
      </c>
      <c r="F995" s="1" t="s">
        <v>1614</v>
      </c>
      <c r="G995" s="3">
        <f t="shared" ca="1" si="15"/>
        <v>44476.682102314815</v>
      </c>
      <c r="H995" s="4" t="s">
        <v>3018</v>
      </c>
      <c r="I995" s="1" t="s">
        <v>2228</v>
      </c>
      <c r="J995" s="1" t="s">
        <v>2417</v>
      </c>
      <c r="K995" s="2">
        <v>44328</v>
      </c>
    </row>
    <row r="996" spans="1:11">
      <c r="A996">
        <v>20376</v>
      </c>
      <c r="B996" s="1" t="s">
        <v>965</v>
      </c>
      <c r="C996" s="2">
        <v>44291</v>
      </c>
      <c r="D996">
        <v>106923.24</v>
      </c>
      <c r="F996" s="1" t="s">
        <v>1614</v>
      </c>
      <c r="G996" s="3">
        <f t="shared" ca="1" si="15"/>
        <v>44476.682102314815</v>
      </c>
      <c r="H996" s="4" t="s">
        <v>3018</v>
      </c>
      <c r="I996" s="1" t="s">
        <v>2228</v>
      </c>
      <c r="J996" s="1" t="s">
        <v>2418</v>
      </c>
      <c r="K996" s="2">
        <v>44294</v>
      </c>
    </row>
    <row r="997" spans="1:11">
      <c r="A997">
        <v>20418</v>
      </c>
      <c r="B997" s="1" t="s">
        <v>984</v>
      </c>
      <c r="C997" s="2">
        <v>44379</v>
      </c>
      <c r="D997">
        <v>910403.04</v>
      </c>
      <c r="E997" s="3">
        <v>44379</v>
      </c>
      <c r="F997" s="1" t="s">
        <v>1614</v>
      </c>
      <c r="G997" s="3">
        <f t="shared" ca="1" si="15"/>
        <v>44476.682102314815</v>
      </c>
      <c r="H997" s="4" t="s">
        <v>3018</v>
      </c>
      <c r="I997" s="1" t="s">
        <v>2228</v>
      </c>
      <c r="J997" s="1" t="s">
        <v>2419</v>
      </c>
      <c r="K997" s="1"/>
    </row>
    <row r="998" spans="1:11">
      <c r="A998">
        <v>20426</v>
      </c>
      <c r="B998" s="1" t="s">
        <v>985</v>
      </c>
      <c r="C998" s="2">
        <v>44412</v>
      </c>
      <c r="D998">
        <v>210903.52</v>
      </c>
      <c r="F998" s="1" t="s">
        <v>1614</v>
      </c>
      <c r="G998" s="3">
        <f t="shared" ca="1" si="15"/>
        <v>44476.682102314815</v>
      </c>
      <c r="H998" s="4" t="s">
        <v>3018</v>
      </c>
      <c r="I998" s="1" t="s">
        <v>2228</v>
      </c>
      <c r="J998" s="1" t="s">
        <v>2420</v>
      </c>
      <c r="K998" s="2">
        <v>44414</v>
      </c>
    </row>
    <row r="999" spans="1:11">
      <c r="A999">
        <v>20426</v>
      </c>
      <c r="B999" s="1" t="s">
        <v>986</v>
      </c>
      <c r="C999" s="2">
        <v>44442</v>
      </c>
      <c r="D999">
        <v>219015.2</v>
      </c>
      <c r="F999" s="1" t="s">
        <v>1614</v>
      </c>
      <c r="G999" s="3">
        <f t="shared" ca="1" si="15"/>
        <v>44476.682102314815</v>
      </c>
      <c r="H999" s="4" t="s">
        <v>3018</v>
      </c>
      <c r="I999" s="1" t="s">
        <v>2228</v>
      </c>
      <c r="J999" s="1" t="s">
        <v>2421</v>
      </c>
      <c r="K999" s="2">
        <v>44447</v>
      </c>
    </row>
    <row r="1000" spans="1:11">
      <c r="A1000">
        <v>20426</v>
      </c>
      <c r="B1000" s="1" t="s">
        <v>987</v>
      </c>
      <c r="C1000" s="2">
        <v>44291</v>
      </c>
      <c r="D1000">
        <v>192171.25</v>
      </c>
      <c r="F1000" s="1" t="s">
        <v>1614</v>
      </c>
      <c r="G1000" s="3">
        <f t="shared" ca="1" si="15"/>
        <v>44476.682102314815</v>
      </c>
      <c r="H1000" s="4" t="s">
        <v>3018</v>
      </c>
      <c r="I1000" s="1" t="s">
        <v>2228</v>
      </c>
      <c r="J1000" s="1" t="s">
        <v>2422</v>
      </c>
      <c r="K1000" s="2">
        <v>44294</v>
      </c>
    </row>
    <row r="1001" spans="1:11">
      <c r="A1001">
        <v>20426</v>
      </c>
      <c r="B1001" s="1" t="s">
        <v>983</v>
      </c>
      <c r="C1001" s="2">
        <v>44326</v>
      </c>
      <c r="D1001">
        <v>207448.44</v>
      </c>
      <c r="F1001" s="1" t="s">
        <v>1614</v>
      </c>
      <c r="G1001" s="3">
        <f t="shared" ca="1" si="15"/>
        <v>44476.682102314815</v>
      </c>
      <c r="H1001" s="4" t="s">
        <v>3018</v>
      </c>
      <c r="I1001" s="1" t="s">
        <v>2228</v>
      </c>
      <c r="J1001" s="1" t="s">
        <v>2423</v>
      </c>
      <c r="K1001" s="2">
        <v>44327</v>
      </c>
    </row>
    <row r="1002" spans="1:11">
      <c r="A1002">
        <v>20426</v>
      </c>
      <c r="B1002" s="1" t="s">
        <v>953</v>
      </c>
      <c r="C1002" s="2">
        <v>44359</v>
      </c>
      <c r="D1002">
        <v>206036.5</v>
      </c>
      <c r="F1002" s="1" t="s">
        <v>1614</v>
      </c>
      <c r="G1002" s="3">
        <f t="shared" ca="1" si="15"/>
        <v>44476.682102314815</v>
      </c>
      <c r="H1002" s="4" t="s">
        <v>3018</v>
      </c>
      <c r="I1002" s="1" t="s">
        <v>2228</v>
      </c>
      <c r="J1002" s="1" t="s">
        <v>2424</v>
      </c>
      <c r="K1002" s="2">
        <v>44361</v>
      </c>
    </row>
    <row r="1003" spans="1:11">
      <c r="A1003">
        <v>20426</v>
      </c>
      <c r="B1003" s="1" t="s">
        <v>988</v>
      </c>
      <c r="C1003" s="2">
        <v>44384</v>
      </c>
      <c r="D1003">
        <v>196302.54</v>
      </c>
      <c r="F1003" s="1" t="s">
        <v>1614</v>
      </c>
      <c r="G1003" s="3">
        <f t="shared" ca="1" si="15"/>
        <v>44476.682102314815</v>
      </c>
      <c r="H1003" s="4" t="s">
        <v>3018</v>
      </c>
      <c r="I1003" s="1" t="s">
        <v>2228</v>
      </c>
      <c r="J1003" s="1" t="s">
        <v>2425</v>
      </c>
      <c r="K1003" s="2">
        <v>44386</v>
      </c>
    </row>
    <row r="1004" spans="1:11">
      <c r="A1004">
        <v>20445</v>
      </c>
      <c r="B1004" s="1" t="s">
        <v>967</v>
      </c>
      <c r="C1004" s="2">
        <v>44359</v>
      </c>
      <c r="D1004">
        <v>70122.3</v>
      </c>
      <c r="F1004" s="1" t="s">
        <v>1614</v>
      </c>
      <c r="G1004" s="3">
        <f t="shared" ca="1" si="15"/>
        <v>44476.682102314815</v>
      </c>
      <c r="H1004" s="4" t="s">
        <v>3018</v>
      </c>
      <c r="I1004" s="1" t="s">
        <v>2228</v>
      </c>
      <c r="J1004" s="1" t="s">
        <v>2426</v>
      </c>
      <c r="K1004" s="2">
        <v>44361</v>
      </c>
    </row>
    <row r="1005" spans="1:11">
      <c r="A1005">
        <v>20445</v>
      </c>
      <c r="B1005" s="1" t="s">
        <v>962</v>
      </c>
      <c r="C1005" s="2">
        <v>44383</v>
      </c>
      <c r="D1005">
        <v>57183.07</v>
      </c>
      <c r="F1005" s="1" t="s">
        <v>1614</v>
      </c>
      <c r="G1005" s="3">
        <f t="shared" ca="1" si="15"/>
        <v>44476.682102314815</v>
      </c>
      <c r="H1005" s="4" t="s">
        <v>3018</v>
      </c>
      <c r="I1005" s="1" t="s">
        <v>2228</v>
      </c>
      <c r="J1005" s="1" t="s">
        <v>2427</v>
      </c>
      <c r="K1005" s="2">
        <v>44386</v>
      </c>
    </row>
    <row r="1006" spans="1:11">
      <c r="A1006">
        <v>20445</v>
      </c>
      <c r="B1006" s="1" t="s">
        <v>963</v>
      </c>
      <c r="C1006" s="2">
        <v>44413</v>
      </c>
      <c r="D1006">
        <v>58296.14</v>
      </c>
      <c r="F1006" s="1" t="s">
        <v>1614</v>
      </c>
      <c r="G1006" s="3">
        <f t="shared" ca="1" si="15"/>
        <v>44476.682102314815</v>
      </c>
      <c r="H1006" s="4" t="s">
        <v>3018</v>
      </c>
      <c r="I1006" s="1" t="s">
        <v>2228</v>
      </c>
      <c r="J1006" s="1" t="s">
        <v>2428</v>
      </c>
      <c r="K1006" s="2">
        <v>44414</v>
      </c>
    </row>
    <row r="1007" spans="1:11">
      <c r="A1007">
        <v>20445</v>
      </c>
      <c r="B1007" s="1" t="s">
        <v>965</v>
      </c>
      <c r="C1007" s="2">
        <v>44291</v>
      </c>
      <c r="D1007">
        <v>71439.360000000001</v>
      </c>
      <c r="F1007" s="1" t="s">
        <v>1614</v>
      </c>
      <c r="G1007" s="3">
        <f t="shared" ca="1" si="15"/>
        <v>44476.682102314815</v>
      </c>
      <c r="H1007" s="4" t="s">
        <v>3018</v>
      </c>
      <c r="I1007" s="1" t="s">
        <v>2228</v>
      </c>
      <c r="J1007" s="1" t="s">
        <v>2429</v>
      </c>
      <c r="K1007" s="2">
        <v>44294</v>
      </c>
    </row>
    <row r="1008" spans="1:11">
      <c r="A1008">
        <v>20445</v>
      </c>
      <c r="B1008" s="1" t="s">
        <v>968</v>
      </c>
      <c r="C1008" s="2">
        <v>44327</v>
      </c>
      <c r="D1008">
        <v>72404.759999999995</v>
      </c>
      <c r="F1008" s="1" t="s">
        <v>1614</v>
      </c>
      <c r="G1008" s="3">
        <f t="shared" ca="1" si="15"/>
        <v>44476.682102314815</v>
      </c>
      <c r="H1008" s="4" t="s">
        <v>3018</v>
      </c>
      <c r="I1008" s="1" t="s">
        <v>2228</v>
      </c>
      <c r="J1008" s="1" t="s">
        <v>2430</v>
      </c>
      <c r="K1008" s="2">
        <v>44328</v>
      </c>
    </row>
    <row r="1009" spans="1:11">
      <c r="A1009">
        <v>20455</v>
      </c>
      <c r="B1009" s="1" t="s">
        <v>989</v>
      </c>
      <c r="C1009" s="2">
        <v>44292</v>
      </c>
      <c r="D1009">
        <v>325292.49</v>
      </c>
      <c r="F1009" s="1" t="s">
        <v>1614</v>
      </c>
      <c r="G1009" s="3">
        <f t="shared" ca="1" si="15"/>
        <v>44476.682102314815</v>
      </c>
      <c r="H1009" s="4" t="s">
        <v>3018</v>
      </c>
      <c r="I1009" s="1" t="s">
        <v>2228</v>
      </c>
      <c r="J1009" s="1" t="s">
        <v>2431</v>
      </c>
      <c r="K1009" s="2">
        <v>44295</v>
      </c>
    </row>
    <row r="1010" spans="1:11">
      <c r="A1010">
        <v>20455</v>
      </c>
      <c r="B1010" s="1" t="s">
        <v>983</v>
      </c>
      <c r="C1010" s="2">
        <v>44326</v>
      </c>
      <c r="D1010">
        <v>344803.61</v>
      </c>
      <c r="F1010" s="1" t="s">
        <v>1614</v>
      </c>
      <c r="G1010" s="3">
        <f t="shared" ca="1" si="15"/>
        <v>44476.682102314815</v>
      </c>
      <c r="H1010" s="4" t="s">
        <v>3018</v>
      </c>
      <c r="I1010" s="1" t="s">
        <v>2228</v>
      </c>
      <c r="J1010" s="1" t="s">
        <v>2432</v>
      </c>
      <c r="K1010" s="2">
        <v>44328</v>
      </c>
    </row>
    <row r="1011" spans="1:11">
      <c r="A1011">
        <v>20455</v>
      </c>
      <c r="B1011" s="1" t="s">
        <v>953</v>
      </c>
      <c r="C1011" s="2">
        <v>44357</v>
      </c>
      <c r="D1011">
        <v>165028.06</v>
      </c>
      <c r="F1011" s="1" t="s">
        <v>1614</v>
      </c>
      <c r="G1011" s="3">
        <f t="shared" ca="1" si="15"/>
        <v>44476.682102314815</v>
      </c>
      <c r="H1011" s="4" t="s">
        <v>3018</v>
      </c>
      <c r="I1011" s="1" t="s">
        <v>2228</v>
      </c>
      <c r="J1011" s="1" t="s">
        <v>2433</v>
      </c>
      <c r="K1011" s="2">
        <v>44359</v>
      </c>
    </row>
    <row r="1012" spans="1:11">
      <c r="A1012">
        <v>20463</v>
      </c>
      <c r="B1012" s="1" t="s">
        <v>990</v>
      </c>
      <c r="C1012" s="2">
        <v>44354</v>
      </c>
      <c r="D1012">
        <v>5050105</v>
      </c>
      <c r="F1012" s="1" t="s">
        <v>1614</v>
      </c>
      <c r="G1012" s="3">
        <f t="shared" ca="1" si="15"/>
        <v>44476.682102314815</v>
      </c>
      <c r="H1012" s="4" t="s">
        <v>3018</v>
      </c>
      <c r="I1012" s="1" t="s">
        <v>2228</v>
      </c>
      <c r="J1012" s="1" t="s">
        <v>2434</v>
      </c>
      <c r="K1012" s="2">
        <v>44391</v>
      </c>
    </row>
    <row r="1013" spans="1:11">
      <c r="A1013">
        <v>20490</v>
      </c>
      <c r="B1013" s="1" t="s">
        <v>991</v>
      </c>
      <c r="C1013" s="2">
        <v>44295</v>
      </c>
      <c r="D1013">
        <v>19824</v>
      </c>
      <c r="F1013" s="1" t="s">
        <v>1614</v>
      </c>
      <c r="G1013" s="3">
        <f t="shared" ca="1" si="15"/>
        <v>44476.682102314815</v>
      </c>
      <c r="H1013" s="4" t="s">
        <v>3018</v>
      </c>
      <c r="I1013" s="1" t="s">
        <v>2228</v>
      </c>
      <c r="J1013" s="1" t="s">
        <v>2435</v>
      </c>
      <c r="K1013" s="2">
        <v>44323</v>
      </c>
    </row>
    <row r="1014" spans="1:11">
      <c r="A1014">
        <v>20507</v>
      </c>
      <c r="B1014" s="1" t="s">
        <v>992</v>
      </c>
      <c r="C1014" s="2">
        <v>44302</v>
      </c>
      <c r="D1014">
        <v>277511.03999999998</v>
      </c>
      <c r="F1014" s="1" t="s">
        <v>1614</v>
      </c>
      <c r="G1014" s="3">
        <f t="shared" ca="1" si="15"/>
        <v>44476.682102314815</v>
      </c>
      <c r="H1014" s="4" t="s">
        <v>3018</v>
      </c>
      <c r="I1014" s="1" t="s">
        <v>2228</v>
      </c>
      <c r="J1014" s="1" t="s">
        <v>2436</v>
      </c>
      <c r="K1014" s="2">
        <v>44334</v>
      </c>
    </row>
    <row r="1015" spans="1:11">
      <c r="A1015">
        <v>20507</v>
      </c>
      <c r="B1015" s="1" t="s">
        <v>993</v>
      </c>
      <c r="C1015" s="2">
        <v>44333</v>
      </c>
      <c r="D1015">
        <v>271478.15999999997</v>
      </c>
      <c r="F1015" s="1" t="s">
        <v>1614</v>
      </c>
      <c r="G1015" s="3">
        <f t="shared" ca="1" si="15"/>
        <v>44476.682102314815</v>
      </c>
      <c r="H1015" s="4" t="s">
        <v>3018</v>
      </c>
      <c r="I1015" s="1" t="s">
        <v>2228</v>
      </c>
      <c r="J1015" s="1" t="s">
        <v>2437</v>
      </c>
      <c r="K1015" s="2">
        <v>44358</v>
      </c>
    </row>
    <row r="1016" spans="1:11">
      <c r="A1016">
        <v>20507</v>
      </c>
      <c r="B1016" s="1" t="s">
        <v>994</v>
      </c>
      <c r="C1016" s="2">
        <v>44361</v>
      </c>
      <c r="D1016">
        <v>304658.90000000002</v>
      </c>
      <c r="F1016" s="1" t="s">
        <v>1614</v>
      </c>
      <c r="G1016" s="3">
        <f t="shared" ca="1" si="15"/>
        <v>44476.682102314815</v>
      </c>
      <c r="H1016" s="4" t="s">
        <v>3018</v>
      </c>
      <c r="I1016" s="1" t="s">
        <v>2228</v>
      </c>
      <c r="J1016" s="1" t="s">
        <v>2438</v>
      </c>
      <c r="K1016" s="2">
        <v>44389</v>
      </c>
    </row>
    <row r="1017" spans="1:11">
      <c r="A1017">
        <v>20525</v>
      </c>
      <c r="B1017" s="1" t="s">
        <v>995</v>
      </c>
      <c r="C1017" s="2">
        <v>44462</v>
      </c>
      <c r="D1017">
        <v>39442.68</v>
      </c>
      <c r="F1017" s="1" t="s">
        <v>1613</v>
      </c>
      <c r="G1017" s="3">
        <f t="shared" ca="1" si="15"/>
        <v>44476.682102314815</v>
      </c>
      <c r="H1017" s="4" t="s">
        <v>3018</v>
      </c>
      <c r="I1017" s="1" t="s">
        <v>2228</v>
      </c>
      <c r="J1017" s="1"/>
      <c r="K1017" s="1"/>
    </row>
    <row r="1018" spans="1:11">
      <c r="A1018">
        <v>20567</v>
      </c>
      <c r="B1018" s="1" t="s">
        <v>996</v>
      </c>
      <c r="C1018" s="2">
        <v>44454</v>
      </c>
      <c r="D1018">
        <v>47078.46</v>
      </c>
      <c r="F1018" s="1" t="s">
        <v>1614</v>
      </c>
      <c r="G1018" s="3">
        <f t="shared" ca="1" si="15"/>
        <v>44476.682102314815</v>
      </c>
      <c r="H1018" s="4" t="s">
        <v>3018</v>
      </c>
      <c r="I1018" s="1" t="s">
        <v>2299</v>
      </c>
      <c r="J1018" s="1" t="s">
        <v>2439</v>
      </c>
      <c r="K1018" s="2">
        <v>44454</v>
      </c>
    </row>
    <row r="1019" spans="1:11">
      <c r="A1019">
        <v>20567</v>
      </c>
      <c r="B1019" s="1" t="s">
        <v>997</v>
      </c>
      <c r="C1019" s="2">
        <v>44348</v>
      </c>
      <c r="D1019">
        <v>47078.46</v>
      </c>
      <c r="F1019" s="1" t="s">
        <v>1614</v>
      </c>
      <c r="G1019" s="3">
        <f t="shared" ca="1" si="15"/>
        <v>44476.682102314815</v>
      </c>
      <c r="H1019" s="4" t="s">
        <v>3018</v>
      </c>
      <c r="I1019" s="1" t="s">
        <v>2228</v>
      </c>
      <c r="J1019" s="1" t="s">
        <v>2439</v>
      </c>
      <c r="K1019" s="2">
        <v>44349</v>
      </c>
    </row>
    <row r="1020" spans="1:11">
      <c r="A1020">
        <v>20567</v>
      </c>
      <c r="B1020" s="1" t="s">
        <v>998</v>
      </c>
      <c r="C1020" s="2">
        <v>44348</v>
      </c>
      <c r="D1020">
        <v>45559.8</v>
      </c>
      <c r="F1020" s="1" t="s">
        <v>1614</v>
      </c>
      <c r="G1020" s="3">
        <f t="shared" ca="1" si="15"/>
        <v>44476.682102314815</v>
      </c>
      <c r="H1020" s="4" t="s">
        <v>3018</v>
      </c>
      <c r="I1020" s="1" t="s">
        <v>2228</v>
      </c>
      <c r="J1020" s="1" t="s">
        <v>2440</v>
      </c>
      <c r="K1020" s="2">
        <v>44349</v>
      </c>
    </row>
    <row r="1021" spans="1:11">
      <c r="A1021">
        <v>20567</v>
      </c>
      <c r="B1021" s="1" t="s">
        <v>999</v>
      </c>
      <c r="C1021" s="2">
        <v>44390</v>
      </c>
      <c r="D1021">
        <v>47078.46</v>
      </c>
      <c r="F1021" s="1" t="s">
        <v>1614</v>
      </c>
      <c r="G1021" s="3">
        <f t="shared" ca="1" si="15"/>
        <v>44476.682102314815</v>
      </c>
      <c r="H1021" s="4" t="s">
        <v>3018</v>
      </c>
      <c r="I1021" s="1" t="s">
        <v>2228</v>
      </c>
      <c r="J1021" s="1" t="s">
        <v>2439</v>
      </c>
      <c r="K1021" s="2">
        <v>44399</v>
      </c>
    </row>
    <row r="1022" spans="1:11">
      <c r="A1022">
        <v>20567</v>
      </c>
      <c r="B1022" s="1" t="s">
        <v>1000</v>
      </c>
      <c r="C1022" s="2">
        <v>44406</v>
      </c>
      <c r="D1022">
        <v>45559.8</v>
      </c>
      <c r="F1022" s="1" t="s">
        <v>1614</v>
      </c>
      <c r="G1022" s="3">
        <f t="shared" ca="1" si="15"/>
        <v>44476.682102314815</v>
      </c>
      <c r="H1022" s="4" t="s">
        <v>3018</v>
      </c>
      <c r="I1022" s="1" t="s">
        <v>2228</v>
      </c>
      <c r="J1022" s="1" t="s">
        <v>2440</v>
      </c>
      <c r="K1022" s="2">
        <v>44406</v>
      </c>
    </row>
    <row r="1023" spans="1:11">
      <c r="A1023">
        <v>20567</v>
      </c>
      <c r="B1023" s="1" t="s">
        <v>1001</v>
      </c>
      <c r="C1023" s="2">
        <v>44429</v>
      </c>
      <c r="D1023">
        <v>47078.46</v>
      </c>
      <c r="F1023" s="1" t="s">
        <v>1614</v>
      </c>
      <c r="G1023" s="3">
        <f t="shared" ca="1" si="15"/>
        <v>44476.682102314815</v>
      </c>
      <c r="H1023" s="4" t="s">
        <v>3018</v>
      </c>
      <c r="I1023" s="1" t="s">
        <v>2228</v>
      </c>
      <c r="J1023" s="1" t="s">
        <v>2439</v>
      </c>
      <c r="K1023" s="2">
        <v>44429</v>
      </c>
    </row>
    <row r="1024" spans="1:11">
      <c r="A1024">
        <v>20568</v>
      </c>
      <c r="B1024" s="1" t="s">
        <v>996</v>
      </c>
      <c r="C1024" s="2">
        <v>44454</v>
      </c>
      <c r="D1024">
        <v>47078.46</v>
      </c>
      <c r="F1024" s="1" t="s">
        <v>1614</v>
      </c>
      <c r="G1024" s="3">
        <f t="shared" ca="1" si="15"/>
        <v>44476.682102314815</v>
      </c>
      <c r="H1024" s="4" t="s">
        <v>3018</v>
      </c>
      <c r="I1024" s="1" t="s">
        <v>2299</v>
      </c>
      <c r="J1024" s="1" t="s">
        <v>2439</v>
      </c>
      <c r="K1024" s="2">
        <v>44454</v>
      </c>
    </row>
    <row r="1025" spans="1:11">
      <c r="A1025">
        <v>20568</v>
      </c>
      <c r="B1025" s="1" t="s">
        <v>1002</v>
      </c>
      <c r="C1025" s="2">
        <v>44348</v>
      </c>
      <c r="D1025">
        <v>47078.46</v>
      </c>
      <c r="F1025" s="1" t="s">
        <v>1614</v>
      </c>
      <c r="G1025" s="3">
        <f t="shared" ca="1" si="15"/>
        <v>44476.682102314815</v>
      </c>
      <c r="H1025" s="4" t="s">
        <v>3018</v>
      </c>
      <c r="I1025" s="1" t="s">
        <v>2228</v>
      </c>
      <c r="J1025" s="1" t="s">
        <v>2439</v>
      </c>
      <c r="K1025" s="2">
        <v>44349</v>
      </c>
    </row>
    <row r="1026" spans="1:11">
      <c r="A1026">
        <v>20568</v>
      </c>
      <c r="B1026" s="1" t="s">
        <v>1003</v>
      </c>
      <c r="C1026" s="2">
        <v>44348</v>
      </c>
      <c r="D1026">
        <v>45559.8</v>
      </c>
      <c r="F1026" s="1" t="s">
        <v>1614</v>
      </c>
      <c r="G1026" s="3">
        <f t="shared" ca="1" si="15"/>
        <v>44476.682102314815</v>
      </c>
      <c r="H1026" s="4" t="s">
        <v>3018</v>
      </c>
      <c r="I1026" s="1" t="s">
        <v>2228</v>
      </c>
      <c r="J1026" s="1" t="s">
        <v>2440</v>
      </c>
      <c r="K1026" s="2">
        <v>44349</v>
      </c>
    </row>
    <row r="1027" spans="1:11">
      <c r="A1027">
        <v>20568</v>
      </c>
      <c r="B1027" s="1" t="s">
        <v>1004</v>
      </c>
      <c r="C1027" s="2">
        <v>44390</v>
      </c>
      <c r="D1027">
        <v>47078.46</v>
      </c>
      <c r="F1027" s="1" t="s">
        <v>1614</v>
      </c>
      <c r="G1027" s="3">
        <f t="shared" ref="G1027:G1090" ca="1" si="16">+NOW()</f>
        <v>44476.682102314815</v>
      </c>
      <c r="H1027" s="4" t="s">
        <v>3018</v>
      </c>
      <c r="I1027" s="1" t="s">
        <v>2228</v>
      </c>
      <c r="J1027" s="1" t="s">
        <v>2439</v>
      </c>
      <c r="K1027" s="2">
        <v>44391</v>
      </c>
    </row>
    <row r="1028" spans="1:11">
      <c r="A1028">
        <v>20568</v>
      </c>
      <c r="B1028" s="1" t="s">
        <v>1000</v>
      </c>
      <c r="C1028" s="2">
        <v>44406</v>
      </c>
      <c r="D1028">
        <v>45559.8</v>
      </c>
      <c r="F1028" s="1" t="s">
        <v>1614</v>
      </c>
      <c r="G1028" s="3">
        <f t="shared" ca="1" si="16"/>
        <v>44476.682102314815</v>
      </c>
      <c r="H1028" s="4" t="s">
        <v>3018</v>
      </c>
      <c r="I1028" s="1" t="s">
        <v>2228</v>
      </c>
      <c r="J1028" s="1" t="s">
        <v>2440</v>
      </c>
      <c r="K1028" s="2">
        <v>44406</v>
      </c>
    </row>
    <row r="1029" spans="1:11">
      <c r="A1029">
        <v>20568</v>
      </c>
      <c r="B1029" s="1" t="s">
        <v>1001</v>
      </c>
      <c r="C1029" s="2">
        <v>44429</v>
      </c>
      <c r="D1029">
        <v>47078.46</v>
      </c>
      <c r="F1029" s="1" t="s">
        <v>1614</v>
      </c>
      <c r="G1029" s="3">
        <f t="shared" ca="1" si="16"/>
        <v>44476.682102314815</v>
      </c>
      <c r="H1029" s="4" t="s">
        <v>3018</v>
      </c>
      <c r="I1029" s="1" t="s">
        <v>2228</v>
      </c>
      <c r="J1029" s="1" t="s">
        <v>2439</v>
      </c>
      <c r="K1029" s="2">
        <v>44429</v>
      </c>
    </row>
    <row r="1030" spans="1:11">
      <c r="A1030">
        <v>20570</v>
      </c>
      <c r="B1030" s="1" t="s">
        <v>1005</v>
      </c>
      <c r="C1030" s="2">
        <v>44407</v>
      </c>
      <c r="D1030">
        <v>52805</v>
      </c>
      <c r="F1030" s="1" t="s">
        <v>1614</v>
      </c>
      <c r="G1030" s="3">
        <f t="shared" ca="1" si="16"/>
        <v>44476.682102314815</v>
      </c>
      <c r="H1030" s="4" t="s">
        <v>3018</v>
      </c>
      <c r="I1030" s="1" t="s">
        <v>2228</v>
      </c>
      <c r="J1030" s="1" t="s">
        <v>2441</v>
      </c>
      <c r="K1030" s="2">
        <v>44436</v>
      </c>
    </row>
    <row r="1031" spans="1:11">
      <c r="A1031">
        <v>20570</v>
      </c>
      <c r="B1031" s="1" t="s">
        <v>1006</v>
      </c>
      <c r="C1031" s="2">
        <v>44407</v>
      </c>
      <c r="D1031">
        <v>73750</v>
      </c>
      <c r="F1031" s="1" t="s">
        <v>1614</v>
      </c>
      <c r="G1031" s="3">
        <f t="shared" ca="1" si="16"/>
        <v>44476.682102314815</v>
      </c>
      <c r="H1031" s="4" t="s">
        <v>3018</v>
      </c>
      <c r="I1031" s="1" t="s">
        <v>2228</v>
      </c>
      <c r="J1031" s="1" t="s">
        <v>2343</v>
      </c>
      <c r="K1031" s="2">
        <v>44436</v>
      </c>
    </row>
    <row r="1032" spans="1:11">
      <c r="A1032">
        <v>20570</v>
      </c>
      <c r="B1032" s="1" t="s">
        <v>1007</v>
      </c>
      <c r="C1032" s="2">
        <v>44432</v>
      </c>
      <c r="D1032">
        <v>52805</v>
      </c>
      <c r="F1032" s="1" t="s">
        <v>1613</v>
      </c>
      <c r="G1032" s="3">
        <f t="shared" ca="1" si="16"/>
        <v>44476.682102314815</v>
      </c>
      <c r="H1032" s="4" t="s">
        <v>3018</v>
      </c>
      <c r="I1032" s="1" t="s">
        <v>2299</v>
      </c>
      <c r="J1032" s="1" t="s">
        <v>1939</v>
      </c>
      <c r="K1032" s="2">
        <v>44460</v>
      </c>
    </row>
    <row r="1033" spans="1:11">
      <c r="A1033">
        <v>20570</v>
      </c>
      <c r="B1033" s="1" t="s">
        <v>1008</v>
      </c>
      <c r="C1033" s="2">
        <v>44432</v>
      </c>
      <c r="D1033">
        <v>73750</v>
      </c>
      <c r="F1033" s="1" t="s">
        <v>1613</v>
      </c>
      <c r="G1033" s="3">
        <f t="shared" ca="1" si="16"/>
        <v>44476.682102314815</v>
      </c>
      <c r="H1033" s="4" t="s">
        <v>3018</v>
      </c>
      <c r="I1033" s="1" t="s">
        <v>2299</v>
      </c>
      <c r="J1033" s="1" t="s">
        <v>1939</v>
      </c>
      <c r="K1033" s="2">
        <v>44460</v>
      </c>
    </row>
    <row r="1034" spans="1:11">
      <c r="A1034">
        <v>20577</v>
      </c>
      <c r="B1034" s="1" t="s">
        <v>967</v>
      </c>
      <c r="C1034" s="2">
        <v>44454</v>
      </c>
      <c r="D1034">
        <v>167496.29</v>
      </c>
      <c r="F1034" s="1" t="s">
        <v>1613</v>
      </c>
      <c r="G1034" s="3">
        <f t="shared" ca="1" si="16"/>
        <v>44476.682102314815</v>
      </c>
      <c r="H1034" s="4" t="s">
        <v>3018</v>
      </c>
      <c r="I1034" s="1" t="s">
        <v>2321</v>
      </c>
      <c r="J1034" s="1"/>
      <c r="K1034" s="1"/>
    </row>
    <row r="1035" spans="1:11">
      <c r="A1035">
        <v>20577</v>
      </c>
      <c r="B1035" s="1" t="s">
        <v>1009</v>
      </c>
      <c r="C1035" s="2">
        <v>44453</v>
      </c>
      <c r="D1035">
        <v>243108.88</v>
      </c>
      <c r="F1035" s="1" t="s">
        <v>1612</v>
      </c>
      <c r="G1035" s="3">
        <f t="shared" ca="1" si="16"/>
        <v>44476.682102314815</v>
      </c>
      <c r="H1035" s="4" t="s">
        <v>3018</v>
      </c>
      <c r="I1035" s="1" t="s">
        <v>2299</v>
      </c>
      <c r="J1035" s="1" t="s">
        <v>2442</v>
      </c>
      <c r="K1035" s="2">
        <v>44454</v>
      </c>
    </row>
    <row r="1036" spans="1:11">
      <c r="A1036">
        <v>20577</v>
      </c>
      <c r="B1036" s="1" t="s">
        <v>976</v>
      </c>
      <c r="C1036" s="2">
        <v>44370</v>
      </c>
      <c r="D1036">
        <v>208219.12</v>
      </c>
      <c r="F1036" s="1" t="s">
        <v>1612</v>
      </c>
      <c r="G1036" s="3">
        <f t="shared" ca="1" si="16"/>
        <v>44476.682102314815</v>
      </c>
      <c r="H1036" s="4" t="s">
        <v>3018</v>
      </c>
      <c r="I1036" s="1" t="s">
        <v>2228</v>
      </c>
      <c r="J1036" s="1" t="s">
        <v>2443</v>
      </c>
      <c r="K1036" s="2">
        <v>44372</v>
      </c>
    </row>
    <row r="1037" spans="1:11">
      <c r="A1037">
        <v>20577</v>
      </c>
      <c r="B1037" s="1" t="s">
        <v>977</v>
      </c>
      <c r="C1037" s="2">
        <v>44370</v>
      </c>
      <c r="D1037">
        <v>218091.58</v>
      </c>
      <c r="F1037" s="1" t="s">
        <v>1612</v>
      </c>
      <c r="G1037" s="3">
        <f t="shared" ca="1" si="16"/>
        <v>44476.682102314815</v>
      </c>
      <c r="H1037" s="4" t="s">
        <v>3018</v>
      </c>
      <c r="I1037" s="1" t="s">
        <v>2228</v>
      </c>
      <c r="J1037" s="1" t="s">
        <v>2444</v>
      </c>
      <c r="K1037" s="2">
        <v>44372</v>
      </c>
    </row>
    <row r="1038" spans="1:11">
      <c r="A1038">
        <v>20577</v>
      </c>
      <c r="B1038" s="1" t="s">
        <v>1010</v>
      </c>
      <c r="C1038" s="2">
        <v>44370</v>
      </c>
      <c r="D1038">
        <v>24275.26</v>
      </c>
      <c r="F1038" s="1" t="s">
        <v>1612</v>
      </c>
      <c r="G1038" s="3">
        <f t="shared" ca="1" si="16"/>
        <v>44476.682102314815</v>
      </c>
      <c r="H1038" s="4" t="s">
        <v>3018</v>
      </c>
      <c r="I1038" s="1" t="s">
        <v>2228</v>
      </c>
      <c r="J1038" s="1" t="s">
        <v>2445</v>
      </c>
      <c r="K1038" s="2">
        <v>44372</v>
      </c>
    </row>
    <row r="1039" spans="1:11">
      <c r="A1039">
        <v>20577</v>
      </c>
      <c r="B1039" s="1" t="s">
        <v>1011</v>
      </c>
      <c r="C1039" s="2">
        <v>44316</v>
      </c>
      <c r="D1039">
        <v>220784.07</v>
      </c>
      <c r="F1039" s="1" t="s">
        <v>1612</v>
      </c>
      <c r="G1039" s="3">
        <f t="shared" ca="1" si="16"/>
        <v>44476.682102314815</v>
      </c>
      <c r="H1039" s="4" t="s">
        <v>3018</v>
      </c>
      <c r="I1039" s="1" t="s">
        <v>2228</v>
      </c>
      <c r="J1039" s="1" t="s">
        <v>2446</v>
      </c>
      <c r="K1039" s="2">
        <v>44319</v>
      </c>
    </row>
    <row r="1040" spans="1:11">
      <c r="A1040">
        <v>20577</v>
      </c>
      <c r="B1040" s="1" t="s">
        <v>1012</v>
      </c>
      <c r="C1040" s="2">
        <v>44316</v>
      </c>
      <c r="D1040">
        <v>223476.55</v>
      </c>
      <c r="F1040" s="1" t="s">
        <v>1612</v>
      </c>
      <c r="G1040" s="3">
        <f t="shared" ca="1" si="16"/>
        <v>44476.682102314815</v>
      </c>
      <c r="H1040" s="4" t="s">
        <v>3018</v>
      </c>
      <c r="I1040" s="1" t="s">
        <v>2228</v>
      </c>
      <c r="J1040" s="1" t="s">
        <v>2447</v>
      </c>
      <c r="K1040" s="2">
        <v>44319</v>
      </c>
    </row>
    <row r="1041" spans="1:11">
      <c r="A1041">
        <v>20577</v>
      </c>
      <c r="B1041" s="1" t="s">
        <v>1013</v>
      </c>
      <c r="C1041" s="2">
        <v>44316</v>
      </c>
      <c r="D1041">
        <v>221024.26</v>
      </c>
      <c r="F1041" s="1" t="s">
        <v>1612</v>
      </c>
      <c r="G1041" s="3">
        <f t="shared" ca="1" si="16"/>
        <v>44476.682102314815</v>
      </c>
      <c r="H1041" s="4" t="s">
        <v>3018</v>
      </c>
      <c r="I1041" s="1" t="s">
        <v>2228</v>
      </c>
      <c r="J1041" s="1" t="s">
        <v>2448</v>
      </c>
      <c r="K1041" s="2">
        <v>44319</v>
      </c>
    </row>
    <row r="1042" spans="1:11">
      <c r="A1042">
        <v>20577</v>
      </c>
      <c r="B1042" s="1" t="s">
        <v>1014</v>
      </c>
      <c r="C1042" s="2">
        <v>44316</v>
      </c>
      <c r="D1042">
        <v>216281.25</v>
      </c>
      <c r="F1042" s="1" t="s">
        <v>1612</v>
      </c>
      <c r="G1042" s="3">
        <f t="shared" ca="1" si="16"/>
        <v>44476.682102314815</v>
      </c>
      <c r="H1042" s="4" t="s">
        <v>3018</v>
      </c>
      <c r="I1042" s="1" t="s">
        <v>2228</v>
      </c>
      <c r="J1042" s="1" t="s">
        <v>2449</v>
      </c>
      <c r="K1042" s="2">
        <v>44319</v>
      </c>
    </row>
    <row r="1043" spans="1:11">
      <c r="A1043">
        <v>20577</v>
      </c>
      <c r="B1043" s="1" t="s">
        <v>1015</v>
      </c>
      <c r="C1043" s="2">
        <v>44316</v>
      </c>
      <c r="D1043">
        <v>245687.92</v>
      </c>
      <c r="F1043" s="1" t="s">
        <v>1612</v>
      </c>
      <c r="G1043" s="3">
        <f t="shared" ca="1" si="16"/>
        <v>44476.682102314815</v>
      </c>
      <c r="H1043" s="4" t="s">
        <v>3018</v>
      </c>
      <c r="I1043" s="1" t="s">
        <v>2228</v>
      </c>
      <c r="J1043" s="1" t="s">
        <v>2450</v>
      </c>
      <c r="K1043" s="2">
        <v>44319</v>
      </c>
    </row>
    <row r="1044" spans="1:11">
      <c r="A1044">
        <v>20577</v>
      </c>
      <c r="B1044" s="1" t="s">
        <v>1016</v>
      </c>
      <c r="C1044" s="2">
        <v>44316</v>
      </c>
      <c r="D1044">
        <v>238099.11</v>
      </c>
      <c r="F1044" s="1" t="s">
        <v>1612</v>
      </c>
      <c r="G1044" s="3">
        <f t="shared" ca="1" si="16"/>
        <v>44476.682102314815</v>
      </c>
      <c r="H1044" s="4" t="s">
        <v>3018</v>
      </c>
      <c r="I1044" s="1" t="s">
        <v>2228</v>
      </c>
      <c r="J1044" s="1" t="s">
        <v>2451</v>
      </c>
      <c r="K1044" s="2">
        <v>44319</v>
      </c>
    </row>
    <row r="1045" spans="1:11">
      <c r="A1045">
        <v>20595</v>
      </c>
      <c r="B1045" s="1" t="s">
        <v>1017</v>
      </c>
      <c r="C1045" s="2">
        <v>44330</v>
      </c>
      <c r="D1045">
        <v>39568.83</v>
      </c>
      <c r="F1045" s="1" t="s">
        <v>1614</v>
      </c>
      <c r="G1045" s="3">
        <f t="shared" ca="1" si="16"/>
        <v>44476.682102314815</v>
      </c>
      <c r="H1045" s="4" t="s">
        <v>3018</v>
      </c>
      <c r="I1045" s="1" t="s">
        <v>2228</v>
      </c>
      <c r="J1045" s="1" t="s">
        <v>2452</v>
      </c>
      <c r="K1045" s="2">
        <v>44334</v>
      </c>
    </row>
    <row r="1046" spans="1:11">
      <c r="A1046">
        <v>20595</v>
      </c>
      <c r="B1046" s="1" t="s">
        <v>1018</v>
      </c>
      <c r="C1046" s="2">
        <v>44361</v>
      </c>
      <c r="D1046">
        <v>79537.98</v>
      </c>
      <c r="F1046" s="1" t="s">
        <v>1614</v>
      </c>
      <c r="G1046" s="3">
        <f t="shared" ca="1" si="16"/>
        <v>44476.682102314815</v>
      </c>
      <c r="H1046" s="4" t="s">
        <v>3018</v>
      </c>
      <c r="I1046" s="1" t="s">
        <v>2228</v>
      </c>
      <c r="J1046" s="1" t="s">
        <v>2453</v>
      </c>
      <c r="K1046" s="2">
        <v>44389</v>
      </c>
    </row>
    <row r="1047" spans="1:11">
      <c r="A1047">
        <v>20595</v>
      </c>
      <c r="B1047" s="1" t="s">
        <v>1019</v>
      </c>
      <c r="C1047" s="2">
        <v>44417</v>
      </c>
      <c r="D1047">
        <v>55372.12</v>
      </c>
      <c r="F1047" s="1" t="s">
        <v>1614</v>
      </c>
      <c r="G1047" s="3">
        <f t="shared" ca="1" si="16"/>
        <v>44476.682102314815</v>
      </c>
      <c r="H1047" s="4" t="s">
        <v>3018</v>
      </c>
      <c r="I1047" s="1" t="s">
        <v>2228</v>
      </c>
      <c r="J1047" s="1" t="s">
        <v>2454</v>
      </c>
      <c r="K1047" s="2">
        <v>44432</v>
      </c>
    </row>
    <row r="1048" spans="1:11">
      <c r="A1048">
        <v>20595</v>
      </c>
      <c r="B1048" s="1" t="s">
        <v>1020</v>
      </c>
      <c r="C1048" s="2">
        <v>44390</v>
      </c>
      <c r="D1048">
        <v>128089.12</v>
      </c>
      <c r="F1048" s="1" t="s">
        <v>1614</v>
      </c>
      <c r="G1048" s="3">
        <f t="shared" ca="1" si="16"/>
        <v>44476.682102314815</v>
      </c>
      <c r="H1048" s="4" t="s">
        <v>3018</v>
      </c>
      <c r="I1048" s="1" t="s">
        <v>2228</v>
      </c>
      <c r="J1048" s="1" t="s">
        <v>2455</v>
      </c>
      <c r="K1048" s="2">
        <v>44397</v>
      </c>
    </row>
    <row r="1049" spans="1:11">
      <c r="A1049">
        <v>20595</v>
      </c>
      <c r="B1049" s="1" t="s">
        <v>1021</v>
      </c>
      <c r="C1049" s="2">
        <v>44433</v>
      </c>
      <c r="D1049">
        <v>69173.460000000006</v>
      </c>
      <c r="F1049" s="1" t="s">
        <v>1614</v>
      </c>
      <c r="G1049" s="3">
        <f t="shared" ca="1" si="16"/>
        <v>44476.682102314815</v>
      </c>
      <c r="H1049" s="4" t="s">
        <v>3018</v>
      </c>
      <c r="I1049" s="1" t="s">
        <v>2299</v>
      </c>
      <c r="J1049" s="1" t="s">
        <v>2456</v>
      </c>
      <c r="K1049" s="2">
        <v>44454</v>
      </c>
    </row>
    <row r="1050" spans="1:11">
      <c r="A1050">
        <v>20597</v>
      </c>
      <c r="B1050" s="1" t="s">
        <v>919</v>
      </c>
      <c r="C1050" s="2">
        <v>44302</v>
      </c>
      <c r="D1050">
        <v>81389.710000000006</v>
      </c>
      <c r="F1050" s="1" t="s">
        <v>1614</v>
      </c>
      <c r="G1050" s="3">
        <f t="shared" ca="1" si="16"/>
        <v>44476.682102314815</v>
      </c>
      <c r="H1050" s="4" t="s">
        <v>3018</v>
      </c>
      <c r="I1050" s="1" t="s">
        <v>2228</v>
      </c>
      <c r="J1050" s="1" t="s">
        <v>2457</v>
      </c>
      <c r="K1050" s="2">
        <v>44334</v>
      </c>
    </row>
    <row r="1051" spans="1:11">
      <c r="A1051">
        <v>20597</v>
      </c>
      <c r="B1051" s="1" t="s">
        <v>1022</v>
      </c>
      <c r="C1051" s="2">
        <v>44361</v>
      </c>
      <c r="D1051">
        <v>70243.929999999993</v>
      </c>
      <c r="F1051" s="1" t="s">
        <v>1614</v>
      </c>
      <c r="G1051" s="3">
        <f t="shared" ca="1" si="16"/>
        <v>44476.682102314815</v>
      </c>
      <c r="H1051" s="4" t="s">
        <v>3018</v>
      </c>
      <c r="I1051" s="1" t="s">
        <v>2228</v>
      </c>
      <c r="J1051" s="1" t="s">
        <v>2458</v>
      </c>
      <c r="K1051" s="2">
        <v>44389</v>
      </c>
    </row>
    <row r="1052" spans="1:11">
      <c r="A1052">
        <v>20597</v>
      </c>
      <c r="B1052" s="1" t="s">
        <v>1023</v>
      </c>
      <c r="C1052" s="2">
        <v>44394</v>
      </c>
      <c r="D1052">
        <v>106474.65</v>
      </c>
      <c r="F1052" s="1" t="s">
        <v>1614</v>
      </c>
      <c r="G1052" s="3">
        <f t="shared" ca="1" si="16"/>
        <v>44476.682102314815</v>
      </c>
      <c r="H1052" s="4" t="s">
        <v>3018</v>
      </c>
      <c r="I1052" s="1" t="s">
        <v>2228</v>
      </c>
      <c r="J1052" s="1" t="s">
        <v>2459</v>
      </c>
      <c r="K1052" s="2">
        <v>44397</v>
      </c>
    </row>
    <row r="1053" spans="1:11">
      <c r="A1053">
        <v>20597</v>
      </c>
      <c r="B1053" s="1" t="s">
        <v>1024</v>
      </c>
      <c r="C1053" s="2">
        <v>44417</v>
      </c>
      <c r="D1053">
        <v>92459.44</v>
      </c>
      <c r="F1053" s="1" t="s">
        <v>1614</v>
      </c>
      <c r="G1053" s="3">
        <f t="shared" ca="1" si="16"/>
        <v>44476.682102314815</v>
      </c>
      <c r="H1053" s="4" t="s">
        <v>3018</v>
      </c>
      <c r="I1053" s="1" t="s">
        <v>2228</v>
      </c>
      <c r="J1053" s="1" t="s">
        <v>2460</v>
      </c>
      <c r="K1053" s="2">
        <v>44432</v>
      </c>
    </row>
    <row r="1054" spans="1:11">
      <c r="A1054">
        <v>20597</v>
      </c>
      <c r="B1054" s="1" t="s">
        <v>1025</v>
      </c>
      <c r="C1054" s="2">
        <v>44433</v>
      </c>
      <c r="D1054">
        <v>85107.13</v>
      </c>
      <c r="F1054" s="1" t="s">
        <v>1614</v>
      </c>
      <c r="G1054" s="3">
        <f t="shared" ca="1" si="16"/>
        <v>44476.682102314815</v>
      </c>
      <c r="H1054" s="4" t="s">
        <v>3018</v>
      </c>
      <c r="I1054" s="1" t="s">
        <v>2299</v>
      </c>
      <c r="J1054" s="1" t="s">
        <v>2461</v>
      </c>
      <c r="K1054" s="2">
        <v>44454</v>
      </c>
    </row>
    <row r="1055" spans="1:11">
      <c r="A1055">
        <v>20620</v>
      </c>
      <c r="B1055" s="1" t="s">
        <v>1026</v>
      </c>
      <c r="C1055" s="2">
        <v>44312</v>
      </c>
      <c r="D1055">
        <v>24400</v>
      </c>
      <c r="F1055" s="1" t="s">
        <v>1614</v>
      </c>
      <c r="G1055" s="3">
        <f t="shared" ca="1" si="16"/>
        <v>44476.682102314815</v>
      </c>
      <c r="H1055" s="4" t="s">
        <v>3018</v>
      </c>
      <c r="I1055" s="1" t="s">
        <v>2228</v>
      </c>
      <c r="J1055" s="1" t="s">
        <v>2462</v>
      </c>
      <c r="K1055" s="2">
        <v>44326</v>
      </c>
    </row>
    <row r="1056" spans="1:11">
      <c r="A1056">
        <v>20620</v>
      </c>
      <c r="B1056" s="1" t="s">
        <v>1027</v>
      </c>
      <c r="C1056" s="2">
        <v>44312</v>
      </c>
      <c r="D1056">
        <v>9000</v>
      </c>
      <c r="F1056" s="1" t="s">
        <v>1614</v>
      </c>
      <c r="G1056" s="3">
        <f t="shared" ca="1" si="16"/>
        <v>44476.682102314815</v>
      </c>
      <c r="H1056" s="4" t="s">
        <v>3018</v>
      </c>
      <c r="I1056" s="1" t="s">
        <v>2228</v>
      </c>
      <c r="J1056" s="1" t="s">
        <v>2463</v>
      </c>
      <c r="K1056" s="2">
        <v>44326</v>
      </c>
    </row>
    <row r="1057" spans="1:11">
      <c r="A1057">
        <v>20620</v>
      </c>
      <c r="B1057" s="1" t="s">
        <v>1028</v>
      </c>
      <c r="C1057" s="2">
        <v>44312</v>
      </c>
      <c r="D1057">
        <v>14000</v>
      </c>
      <c r="F1057" s="1" t="s">
        <v>1614</v>
      </c>
      <c r="G1057" s="3">
        <f t="shared" ca="1" si="16"/>
        <v>44476.682102314815</v>
      </c>
      <c r="H1057" s="4" t="s">
        <v>3018</v>
      </c>
      <c r="I1057" s="1" t="s">
        <v>2228</v>
      </c>
      <c r="J1057" s="1" t="s">
        <v>2464</v>
      </c>
      <c r="K1057" s="2">
        <v>44326</v>
      </c>
    </row>
    <row r="1058" spans="1:11">
      <c r="A1058">
        <v>20620</v>
      </c>
      <c r="B1058" s="1" t="s">
        <v>1029</v>
      </c>
      <c r="C1058" s="2">
        <v>44312</v>
      </c>
      <c r="D1058">
        <v>16054</v>
      </c>
      <c r="F1058" s="1" t="s">
        <v>1614</v>
      </c>
      <c r="G1058" s="3">
        <f t="shared" ca="1" si="16"/>
        <v>44476.682102314815</v>
      </c>
      <c r="H1058" s="4" t="s">
        <v>3018</v>
      </c>
      <c r="I1058" s="1" t="s">
        <v>2228</v>
      </c>
      <c r="J1058" s="1" t="s">
        <v>2465</v>
      </c>
      <c r="K1058" s="2">
        <v>44326</v>
      </c>
    </row>
    <row r="1059" spans="1:11">
      <c r="A1059">
        <v>20620</v>
      </c>
      <c r="B1059" s="1" t="s">
        <v>1030</v>
      </c>
      <c r="C1059" s="2">
        <v>44312</v>
      </c>
      <c r="D1059">
        <v>11433.2</v>
      </c>
      <c r="F1059" s="1" t="s">
        <v>1614</v>
      </c>
      <c r="G1059" s="3">
        <f t="shared" ca="1" si="16"/>
        <v>44476.682102314815</v>
      </c>
      <c r="H1059" s="4" t="s">
        <v>3018</v>
      </c>
      <c r="I1059" s="1" t="s">
        <v>2228</v>
      </c>
      <c r="J1059" s="1" t="s">
        <v>2466</v>
      </c>
      <c r="K1059" s="2">
        <v>44326</v>
      </c>
    </row>
    <row r="1060" spans="1:11">
      <c r="A1060">
        <v>20620</v>
      </c>
      <c r="B1060" s="1" t="s">
        <v>1031</v>
      </c>
      <c r="C1060" s="2">
        <v>44377</v>
      </c>
      <c r="D1060">
        <v>24400</v>
      </c>
      <c r="F1060" s="1" t="s">
        <v>1614</v>
      </c>
      <c r="G1060" s="3">
        <f t="shared" ca="1" si="16"/>
        <v>44476.682102314815</v>
      </c>
      <c r="H1060" s="4" t="s">
        <v>3018</v>
      </c>
      <c r="I1060" s="1" t="s">
        <v>2228</v>
      </c>
      <c r="J1060" s="1" t="s">
        <v>2462</v>
      </c>
      <c r="K1060" s="2">
        <v>44405</v>
      </c>
    </row>
    <row r="1061" spans="1:11">
      <c r="A1061">
        <v>20620</v>
      </c>
      <c r="B1061" s="1" t="s">
        <v>1032</v>
      </c>
      <c r="C1061" s="2">
        <v>44401</v>
      </c>
      <c r="D1061">
        <v>30500</v>
      </c>
      <c r="F1061" s="1" t="s">
        <v>1614</v>
      </c>
      <c r="G1061" s="3">
        <f t="shared" ca="1" si="16"/>
        <v>44476.682102314815</v>
      </c>
      <c r="H1061" s="4" t="s">
        <v>3018</v>
      </c>
      <c r="I1061" s="1" t="s">
        <v>2228</v>
      </c>
      <c r="J1061" s="1" t="s">
        <v>2467</v>
      </c>
      <c r="K1061" s="2">
        <v>44418</v>
      </c>
    </row>
    <row r="1062" spans="1:11">
      <c r="A1062">
        <v>20620</v>
      </c>
      <c r="B1062" s="1" t="s">
        <v>1033</v>
      </c>
      <c r="C1062" s="2">
        <v>44377</v>
      </c>
      <c r="D1062">
        <v>5000</v>
      </c>
      <c r="F1062" s="1" t="s">
        <v>1614</v>
      </c>
      <c r="G1062" s="3">
        <f t="shared" ca="1" si="16"/>
        <v>44476.682102314815</v>
      </c>
      <c r="H1062" s="4" t="s">
        <v>3018</v>
      </c>
      <c r="I1062" s="1" t="s">
        <v>2228</v>
      </c>
      <c r="J1062" s="1" t="s">
        <v>2468</v>
      </c>
      <c r="K1062" s="2">
        <v>44405</v>
      </c>
    </row>
    <row r="1063" spans="1:11">
      <c r="A1063">
        <v>20620</v>
      </c>
      <c r="B1063" s="1" t="s">
        <v>1034</v>
      </c>
      <c r="C1063" s="2">
        <v>44399</v>
      </c>
      <c r="D1063">
        <v>20200</v>
      </c>
      <c r="F1063" s="1" t="s">
        <v>1614</v>
      </c>
      <c r="G1063" s="3">
        <f t="shared" ca="1" si="16"/>
        <v>44476.682102314815</v>
      </c>
      <c r="H1063" s="4" t="s">
        <v>3018</v>
      </c>
      <c r="I1063" s="1" t="s">
        <v>2228</v>
      </c>
      <c r="J1063" s="1" t="s">
        <v>2469</v>
      </c>
      <c r="K1063" s="2">
        <v>44418</v>
      </c>
    </row>
    <row r="1064" spans="1:11">
      <c r="A1064">
        <v>20620</v>
      </c>
      <c r="B1064" s="1" t="s">
        <v>1035</v>
      </c>
      <c r="C1064" s="2">
        <v>44399</v>
      </c>
      <c r="D1064">
        <v>10000</v>
      </c>
      <c r="F1064" s="1" t="s">
        <v>1614</v>
      </c>
      <c r="G1064" s="3">
        <f t="shared" ca="1" si="16"/>
        <v>44476.682102314815</v>
      </c>
      <c r="H1064" s="4" t="s">
        <v>3018</v>
      </c>
      <c r="I1064" s="1" t="s">
        <v>2228</v>
      </c>
      <c r="J1064" s="1" t="s">
        <v>2470</v>
      </c>
      <c r="K1064" s="2">
        <v>44418</v>
      </c>
    </row>
    <row r="1065" spans="1:11">
      <c r="A1065">
        <v>20620</v>
      </c>
      <c r="B1065" s="1" t="s">
        <v>1036</v>
      </c>
      <c r="C1065" s="2">
        <v>44432</v>
      </c>
      <c r="D1065">
        <v>24400</v>
      </c>
      <c r="F1065" s="1" t="s">
        <v>1614</v>
      </c>
      <c r="G1065" s="3">
        <f t="shared" ca="1" si="16"/>
        <v>44476.682102314815</v>
      </c>
      <c r="H1065" s="4" t="s">
        <v>3018</v>
      </c>
      <c r="I1065" s="1" t="s">
        <v>2299</v>
      </c>
      <c r="J1065" s="1" t="s">
        <v>2462</v>
      </c>
      <c r="K1065" s="2">
        <v>44450</v>
      </c>
    </row>
    <row r="1066" spans="1:11">
      <c r="A1066">
        <v>20620</v>
      </c>
      <c r="B1066" s="1" t="s">
        <v>1037</v>
      </c>
      <c r="C1066" s="2">
        <v>44454</v>
      </c>
      <c r="D1066">
        <v>24400</v>
      </c>
      <c r="F1066" s="1" t="s">
        <v>1613</v>
      </c>
      <c r="G1066" s="3">
        <f t="shared" ca="1" si="16"/>
        <v>44476.682102314815</v>
      </c>
      <c r="H1066" s="4" t="s">
        <v>3018</v>
      </c>
      <c r="I1066" s="1" t="s">
        <v>2228</v>
      </c>
      <c r="J1066" s="1"/>
      <c r="K1066" s="1"/>
    </row>
    <row r="1067" spans="1:11">
      <c r="A1067">
        <v>20622</v>
      </c>
      <c r="B1067" s="1" t="s">
        <v>1038</v>
      </c>
      <c r="C1067" s="2">
        <v>44312</v>
      </c>
      <c r="D1067">
        <v>14400</v>
      </c>
      <c r="F1067" s="1" t="s">
        <v>1614</v>
      </c>
      <c r="G1067" s="3">
        <f t="shared" ca="1" si="16"/>
        <v>44476.682102314815</v>
      </c>
      <c r="H1067" s="4" t="s">
        <v>3018</v>
      </c>
      <c r="I1067" s="1" t="s">
        <v>2228</v>
      </c>
      <c r="J1067" s="1" t="s">
        <v>2471</v>
      </c>
      <c r="K1067" s="2">
        <v>44326</v>
      </c>
    </row>
    <row r="1068" spans="1:11">
      <c r="A1068">
        <v>20622</v>
      </c>
      <c r="B1068" s="1" t="s">
        <v>1039</v>
      </c>
      <c r="C1068" s="2">
        <v>44312</v>
      </c>
      <c r="D1068">
        <v>28800</v>
      </c>
      <c r="F1068" s="1" t="s">
        <v>1614</v>
      </c>
      <c r="G1068" s="3">
        <f t="shared" ca="1" si="16"/>
        <v>44476.682102314815</v>
      </c>
      <c r="H1068" s="4" t="s">
        <v>3018</v>
      </c>
      <c r="I1068" s="1" t="s">
        <v>2228</v>
      </c>
      <c r="J1068" s="1" t="s">
        <v>2472</v>
      </c>
      <c r="K1068" s="2">
        <v>44326</v>
      </c>
    </row>
    <row r="1069" spans="1:11">
      <c r="A1069">
        <v>20622</v>
      </c>
      <c r="B1069" s="1" t="s">
        <v>1040</v>
      </c>
      <c r="C1069" s="2">
        <v>44336</v>
      </c>
      <c r="D1069">
        <v>21600</v>
      </c>
      <c r="F1069" s="1" t="s">
        <v>1614</v>
      </c>
      <c r="G1069" s="3">
        <f t="shared" ca="1" si="16"/>
        <v>44476.682102314815</v>
      </c>
      <c r="H1069" s="4" t="s">
        <v>3018</v>
      </c>
      <c r="I1069" s="1" t="s">
        <v>2228</v>
      </c>
      <c r="J1069" s="1" t="s">
        <v>2473</v>
      </c>
      <c r="K1069" s="2">
        <v>44344</v>
      </c>
    </row>
    <row r="1070" spans="1:11">
      <c r="A1070">
        <v>20622</v>
      </c>
      <c r="B1070" s="1" t="s">
        <v>1041</v>
      </c>
      <c r="C1070" s="2">
        <v>44351</v>
      </c>
      <c r="D1070">
        <v>28800</v>
      </c>
      <c r="F1070" s="1" t="s">
        <v>1614</v>
      </c>
      <c r="G1070" s="3">
        <f t="shared" ca="1" si="16"/>
        <v>44476.682102314815</v>
      </c>
      <c r="H1070" s="4" t="s">
        <v>3018</v>
      </c>
      <c r="I1070" s="1" t="s">
        <v>2228</v>
      </c>
      <c r="J1070" s="1" t="s">
        <v>2472</v>
      </c>
      <c r="K1070" s="2">
        <v>44376</v>
      </c>
    </row>
    <row r="1071" spans="1:11">
      <c r="A1071">
        <v>20622</v>
      </c>
      <c r="B1071" s="1" t="s">
        <v>1042</v>
      </c>
      <c r="C1071" s="2">
        <v>44377</v>
      </c>
      <c r="D1071">
        <v>21600</v>
      </c>
      <c r="F1071" s="1" t="s">
        <v>1614</v>
      </c>
      <c r="G1071" s="3">
        <f t="shared" ca="1" si="16"/>
        <v>44476.682102314815</v>
      </c>
      <c r="H1071" s="4" t="s">
        <v>3018</v>
      </c>
      <c r="I1071" s="1" t="s">
        <v>2228</v>
      </c>
      <c r="J1071" s="1" t="s">
        <v>2473</v>
      </c>
      <c r="K1071" s="2">
        <v>44400</v>
      </c>
    </row>
    <row r="1072" spans="1:11">
      <c r="A1072">
        <v>20622</v>
      </c>
      <c r="B1072" s="1" t="s">
        <v>1043</v>
      </c>
      <c r="C1072" s="2">
        <v>44377</v>
      </c>
      <c r="D1072">
        <v>21600</v>
      </c>
      <c r="F1072" s="1" t="s">
        <v>1614</v>
      </c>
      <c r="G1072" s="3">
        <f t="shared" ca="1" si="16"/>
        <v>44476.682102314815</v>
      </c>
      <c r="H1072" s="4" t="s">
        <v>3018</v>
      </c>
      <c r="I1072" s="1" t="s">
        <v>2228</v>
      </c>
      <c r="J1072" s="1" t="s">
        <v>2473</v>
      </c>
      <c r="K1072" s="2">
        <v>44407</v>
      </c>
    </row>
    <row r="1073" spans="1:11">
      <c r="A1073">
        <v>20622</v>
      </c>
      <c r="B1073" s="1" t="s">
        <v>1044</v>
      </c>
      <c r="C1073" s="2">
        <v>44413</v>
      </c>
      <c r="D1073">
        <v>14400</v>
      </c>
      <c r="F1073" s="1" t="s">
        <v>1614</v>
      </c>
      <c r="G1073" s="3">
        <f t="shared" ca="1" si="16"/>
        <v>44476.682102314815</v>
      </c>
      <c r="H1073" s="4" t="s">
        <v>3018</v>
      </c>
      <c r="I1073" s="1" t="s">
        <v>2228</v>
      </c>
      <c r="J1073" s="1" t="s">
        <v>2471</v>
      </c>
      <c r="K1073" s="2">
        <v>44439</v>
      </c>
    </row>
    <row r="1074" spans="1:11">
      <c r="A1074">
        <v>20627</v>
      </c>
      <c r="B1074" s="1" t="s">
        <v>1045</v>
      </c>
      <c r="C1074" s="2">
        <v>44432</v>
      </c>
      <c r="D1074">
        <v>28716.48</v>
      </c>
      <c r="F1074" s="1" t="s">
        <v>1614</v>
      </c>
      <c r="G1074" s="3">
        <f t="shared" ca="1" si="16"/>
        <v>44476.682102314815</v>
      </c>
      <c r="H1074" s="4" t="s">
        <v>3018</v>
      </c>
      <c r="I1074" s="1" t="s">
        <v>2299</v>
      </c>
      <c r="J1074" s="1" t="s">
        <v>2474</v>
      </c>
      <c r="K1074" s="2">
        <v>44450</v>
      </c>
    </row>
    <row r="1075" spans="1:11">
      <c r="A1075">
        <v>20633</v>
      </c>
      <c r="B1075" s="1" t="s">
        <v>1046</v>
      </c>
      <c r="C1075" s="2">
        <v>44298</v>
      </c>
      <c r="D1075">
        <v>138486.97</v>
      </c>
      <c r="F1075" s="1" t="s">
        <v>1614</v>
      </c>
      <c r="G1075" s="3">
        <f t="shared" ca="1" si="16"/>
        <v>44476.682102314815</v>
      </c>
      <c r="H1075" s="4" t="s">
        <v>3018</v>
      </c>
      <c r="I1075" s="1" t="s">
        <v>2228</v>
      </c>
      <c r="J1075" s="1" t="s">
        <v>2475</v>
      </c>
      <c r="K1075" s="2">
        <v>44308</v>
      </c>
    </row>
    <row r="1076" spans="1:11">
      <c r="A1076">
        <v>20633</v>
      </c>
      <c r="B1076" s="1" t="s">
        <v>1047</v>
      </c>
      <c r="C1076" s="2">
        <v>44329</v>
      </c>
      <c r="D1076">
        <v>148832.37</v>
      </c>
      <c r="F1076" s="1" t="s">
        <v>1614</v>
      </c>
      <c r="G1076" s="3">
        <f t="shared" ca="1" si="16"/>
        <v>44476.682102314815</v>
      </c>
      <c r="H1076" s="4" t="s">
        <v>3018</v>
      </c>
      <c r="I1076" s="1" t="s">
        <v>2228</v>
      </c>
      <c r="J1076" s="1" t="s">
        <v>2476</v>
      </c>
      <c r="K1076" s="2">
        <v>44334</v>
      </c>
    </row>
    <row r="1077" spans="1:11">
      <c r="A1077">
        <v>20633</v>
      </c>
      <c r="B1077" s="1" t="s">
        <v>1048</v>
      </c>
      <c r="C1077" s="2">
        <v>44361</v>
      </c>
      <c r="D1077">
        <v>201710.72</v>
      </c>
      <c r="F1077" s="1" t="s">
        <v>1614</v>
      </c>
      <c r="G1077" s="3">
        <f t="shared" ca="1" si="16"/>
        <v>44476.682102314815</v>
      </c>
      <c r="H1077" s="4" t="s">
        <v>3018</v>
      </c>
      <c r="I1077" s="1" t="s">
        <v>2228</v>
      </c>
      <c r="J1077" s="1" t="s">
        <v>2477</v>
      </c>
      <c r="K1077" s="2">
        <v>44364</v>
      </c>
    </row>
    <row r="1078" spans="1:11">
      <c r="A1078">
        <v>20633</v>
      </c>
      <c r="B1078" s="1" t="s">
        <v>1049</v>
      </c>
      <c r="C1078" s="2">
        <v>44392</v>
      </c>
      <c r="D1078">
        <v>133880.06</v>
      </c>
      <c r="F1078" s="1" t="s">
        <v>1614</v>
      </c>
      <c r="G1078" s="3">
        <f t="shared" ca="1" si="16"/>
        <v>44476.682102314815</v>
      </c>
      <c r="H1078" s="4" t="s">
        <v>3018</v>
      </c>
      <c r="I1078" s="1" t="s">
        <v>2228</v>
      </c>
      <c r="J1078" s="1" t="s">
        <v>2478</v>
      </c>
      <c r="K1078" s="2">
        <v>44396</v>
      </c>
    </row>
    <row r="1079" spans="1:11">
      <c r="A1079">
        <v>20633</v>
      </c>
      <c r="B1079" s="1" t="s">
        <v>1050</v>
      </c>
      <c r="C1079" s="2">
        <v>44418</v>
      </c>
      <c r="D1079">
        <v>106706.93</v>
      </c>
      <c r="F1079" s="1" t="s">
        <v>1614</v>
      </c>
      <c r="G1079" s="3">
        <f t="shared" ca="1" si="16"/>
        <v>44476.682102314815</v>
      </c>
      <c r="H1079" s="4" t="s">
        <v>3018</v>
      </c>
      <c r="I1079" s="1" t="s">
        <v>2228</v>
      </c>
      <c r="J1079" s="1" t="s">
        <v>2479</v>
      </c>
      <c r="K1079" s="2">
        <v>44425</v>
      </c>
    </row>
    <row r="1080" spans="1:11">
      <c r="A1080">
        <v>20633</v>
      </c>
      <c r="B1080" s="1" t="s">
        <v>1051</v>
      </c>
      <c r="C1080" s="2">
        <v>44448</v>
      </c>
      <c r="D1080">
        <v>111007.25</v>
      </c>
      <c r="F1080" s="1" t="s">
        <v>1614</v>
      </c>
      <c r="G1080" s="3">
        <f t="shared" ca="1" si="16"/>
        <v>44476.682102314815</v>
      </c>
      <c r="H1080" s="4" t="s">
        <v>3018</v>
      </c>
      <c r="I1080" s="1" t="s">
        <v>2299</v>
      </c>
      <c r="J1080" s="1" t="s">
        <v>2480</v>
      </c>
      <c r="K1080" s="2">
        <v>44453</v>
      </c>
    </row>
    <row r="1081" spans="1:11">
      <c r="A1081">
        <v>20633</v>
      </c>
      <c r="B1081" s="1" t="s">
        <v>1052</v>
      </c>
      <c r="C1081" s="2">
        <v>44453</v>
      </c>
      <c r="D1081">
        <v>80627.86</v>
      </c>
      <c r="F1081" s="1" t="s">
        <v>1614</v>
      </c>
      <c r="G1081" s="3">
        <f t="shared" ca="1" si="16"/>
        <v>44476.682102314815</v>
      </c>
      <c r="H1081" s="4" t="s">
        <v>3018</v>
      </c>
      <c r="I1081" s="1" t="s">
        <v>2299</v>
      </c>
      <c r="J1081" s="1" t="s">
        <v>2481</v>
      </c>
      <c r="K1081" s="2">
        <v>44460</v>
      </c>
    </row>
    <row r="1082" spans="1:11">
      <c r="A1082">
        <v>20635</v>
      </c>
      <c r="B1082" s="1" t="s">
        <v>1053</v>
      </c>
      <c r="C1082" s="2">
        <v>44298</v>
      </c>
      <c r="D1082">
        <v>176528.97</v>
      </c>
      <c r="F1082" s="1" t="s">
        <v>1614</v>
      </c>
      <c r="G1082" s="3">
        <f t="shared" ca="1" si="16"/>
        <v>44476.682102314815</v>
      </c>
      <c r="H1082" s="4" t="s">
        <v>3018</v>
      </c>
      <c r="I1082" s="1" t="s">
        <v>2228</v>
      </c>
      <c r="J1082" s="1" t="s">
        <v>2482</v>
      </c>
      <c r="K1082" s="2">
        <v>44308</v>
      </c>
    </row>
    <row r="1083" spans="1:11">
      <c r="A1083">
        <v>20635</v>
      </c>
      <c r="B1083" s="1" t="s">
        <v>1054</v>
      </c>
      <c r="C1083" s="2">
        <v>44329</v>
      </c>
      <c r="D1083">
        <v>105359.49</v>
      </c>
      <c r="F1083" s="1" t="s">
        <v>1614</v>
      </c>
      <c r="G1083" s="3">
        <f t="shared" ca="1" si="16"/>
        <v>44476.682102314815</v>
      </c>
      <c r="H1083" s="4" t="s">
        <v>3018</v>
      </c>
      <c r="I1083" s="1" t="s">
        <v>2228</v>
      </c>
      <c r="J1083" s="1" t="s">
        <v>2483</v>
      </c>
      <c r="K1083" s="2">
        <v>44334</v>
      </c>
    </row>
    <row r="1084" spans="1:11">
      <c r="A1084">
        <v>20635</v>
      </c>
      <c r="B1084" s="1" t="s">
        <v>1055</v>
      </c>
      <c r="C1084" s="2">
        <v>44361</v>
      </c>
      <c r="D1084">
        <v>139459.70000000001</v>
      </c>
      <c r="F1084" s="1" t="s">
        <v>1614</v>
      </c>
      <c r="G1084" s="3">
        <f t="shared" ca="1" si="16"/>
        <v>44476.682102314815</v>
      </c>
      <c r="H1084" s="4" t="s">
        <v>3018</v>
      </c>
      <c r="I1084" s="1" t="s">
        <v>2228</v>
      </c>
      <c r="J1084" s="1" t="s">
        <v>2484</v>
      </c>
      <c r="K1084" s="2">
        <v>44364</v>
      </c>
    </row>
    <row r="1085" spans="1:11">
      <c r="A1085">
        <v>20635</v>
      </c>
      <c r="B1085" s="1" t="s">
        <v>1056</v>
      </c>
      <c r="C1085" s="2">
        <v>44392</v>
      </c>
      <c r="D1085">
        <v>86920.57</v>
      </c>
      <c r="F1085" s="1" t="s">
        <v>1614</v>
      </c>
      <c r="G1085" s="3">
        <f t="shared" ca="1" si="16"/>
        <v>44476.682102314815</v>
      </c>
      <c r="H1085" s="4" t="s">
        <v>3018</v>
      </c>
      <c r="I1085" s="1" t="s">
        <v>2228</v>
      </c>
      <c r="J1085" s="1" t="s">
        <v>2485</v>
      </c>
      <c r="K1085" s="2">
        <v>44396</v>
      </c>
    </row>
    <row r="1086" spans="1:11">
      <c r="A1086">
        <v>20635</v>
      </c>
      <c r="B1086" s="1" t="s">
        <v>1057</v>
      </c>
      <c r="C1086" s="2">
        <v>44418</v>
      </c>
      <c r="D1086">
        <v>76129.34</v>
      </c>
      <c r="F1086" s="1" t="s">
        <v>1614</v>
      </c>
      <c r="G1086" s="3">
        <f t="shared" ca="1" si="16"/>
        <v>44476.682102314815</v>
      </c>
      <c r="H1086" s="4" t="s">
        <v>3018</v>
      </c>
      <c r="I1086" s="1" t="s">
        <v>2228</v>
      </c>
      <c r="J1086" s="1" t="s">
        <v>2486</v>
      </c>
      <c r="K1086" s="2">
        <v>44425</v>
      </c>
    </row>
    <row r="1087" spans="1:11">
      <c r="A1087">
        <v>20635</v>
      </c>
      <c r="B1087" s="1" t="s">
        <v>1058</v>
      </c>
      <c r="C1087" s="2">
        <v>44448</v>
      </c>
      <c r="D1087">
        <v>86034.880000000005</v>
      </c>
      <c r="F1087" s="1" t="s">
        <v>1614</v>
      </c>
      <c r="G1087" s="3">
        <f t="shared" ca="1" si="16"/>
        <v>44476.682102314815</v>
      </c>
      <c r="H1087" s="4" t="s">
        <v>3018</v>
      </c>
      <c r="I1087" s="1" t="s">
        <v>2299</v>
      </c>
      <c r="J1087" s="1" t="s">
        <v>2487</v>
      </c>
      <c r="K1087" s="2">
        <v>44453</v>
      </c>
    </row>
    <row r="1088" spans="1:11">
      <c r="A1088">
        <v>20635</v>
      </c>
      <c r="B1088" s="1" t="s">
        <v>1059</v>
      </c>
      <c r="C1088" s="2">
        <v>44453</v>
      </c>
      <c r="D1088">
        <v>121298.18</v>
      </c>
      <c r="F1088" s="1" t="s">
        <v>1614</v>
      </c>
      <c r="G1088" s="3">
        <f t="shared" ca="1" si="16"/>
        <v>44476.682102314815</v>
      </c>
      <c r="H1088" s="4" t="s">
        <v>3018</v>
      </c>
      <c r="I1088" s="1" t="s">
        <v>2299</v>
      </c>
      <c r="J1088" s="1" t="s">
        <v>2488</v>
      </c>
      <c r="K1088" s="2">
        <v>44460</v>
      </c>
    </row>
    <row r="1089" spans="1:11">
      <c r="A1089">
        <v>20643</v>
      </c>
      <c r="B1089" s="1" t="s">
        <v>1060</v>
      </c>
      <c r="C1089" s="2">
        <v>44372</v>
      </c>
      <c r="D1089">
        <v>23470.2</v>
      </c>
      <c r="F1089" s="1" t="s">
        <v>1614</v>
      </c>
      <c r="G1089" s="3">
        <f t="shared" ca="1" si="16"/>
        <v>44476.682102314815</v>
      </c>
      <c r="H1089" s="4" t="s">
        <v>3018</v>
      </c>
      <c r="I1089" s="1" t="s">
        <v>2228</v>
      </c>
      <c r="J1089" s="1" t="s">
        <v>2489</v>
      </c>
      <c r="K1089" s="2">
        <v>44389</v>
      </c>
    </row>
    <row r="1090" spans="1:11">
      <c r="A1090">
        <v>20649</v>
      </c>
      <c r="B1090" s="1" t="s">
        <v>985</v>
      </c>
      <c r="C1090" s="2">
        <v>44411</v>
      </c>
      <c r="D1090">
        <v>152776.9</v>
      </c>
      <c r="F1090" s="1" t="s">
        <v>1614</v>
      </c>
      <c r="G1090" s="3">
        <f t="shared" ca="1" si="16"/>
        <v>44476.682102314815</v>
      </c>
      <c r="H1090" s="4" t="s">
        <v>3018</v>
      </c>
      <c r="I1090" s="1" t="s">
        <v>2228</v>
      </c>
      <c r="J1090" s="1" t="s">
        <v>2490</v>
      </c>
      <c r="K1090" s="2">
        <v>44414</v>
      </c>
    </row>
    <row r="1091" spans="1:11">
      <c r="A1091">
        <v>20649</v>
      </c>
      <c r="B1091" s="1" t="s">
        <v>1061</v>
      </c>
      <c r="C1091" s="2">
        <v>44446</v>
      </c>
      <c r="D1091">
        <v>155366.35999999999</v>
      </c>
      <c r="F1091" s="1" t="s">
        <v>1614</v>
      </c>
      <c r="G1091" s="3">
        <f t="shared" ref="G1091:G1154" ca="1" si="17">+NOW()</f>
        <v>44476.682102314815</v>
      </c>
      <c r="H1091" s="4" t="s">
        <v>3018</v>
      </c>
      <c r="I1091" s="1" t="s">
        <v>2228</v>
      </c>
      <c r="J1091" s="1" t="s">
        <v>2491</v>
      </c>
      <c r="K1091" s="2">
        <v>44447</v>
      </c>
    </row>
    <row r="1092" spans="1:11">
      <c r="A1092">
        <v>20649</v>
      </c>
      <c r="B1092" s="1" t="s">
        <v>987</v>
      </c>
      <c r="C1092" s="2">
        <v>44298</v>
      </c>
      <c r="D1092">
        <v>148870.68</v>
      </c>
      <c r="F1092" s="1" t="s">
        <v>1614</v>
      </c>
      <c r="G1092" s="3">
        <f t="shared" ca="1" si="17"/>
        <v>44476.682102314815</v>
      </c>
      <c r="H1092" s="4" t="s">
        <v>3018</v>
      </c>
      <c r="I1092" s="1" t="s">
        <v>2228</v>
      </c>
      <c r="J1092" s="1" t="s">
        <v>2492</v>
      </c>
      <c r="K1092" s="2">
        <v>44299</v>
      </c>
    </row>
    <row r="1093" spans="1:11">
      <c r="A1093">
        <v>20649</v>
      </c>
      <c r="B1093" s="1" t="s">
        <v>983</v>
      </c>
      <c r="C1093" s="2">
        <v>44326</v>
      </c>
      <c r="D1093">
        <v>151437.42000000001</v>
      </c>
      <c r="F1093" s="1" t="s">
        <v>1614</v>
      </c>
      <c r="G1093" s="3">
        <f t="shared" ca="1" si="17"/>
        <v>44476.682102314815</v>
      </c>
      <c r="H1093" s="4" t="s">
        <v>3018</v>
      </c>
      <c r="I1093" s="1" t="s">
        <v>2228</v>
      </c>
      <c r="J1093" s="1" t="s">
        <v>2493</v>
      </c>
      <c r="K1093" s="2">
        <v>44328</v>
      </c>
    </row>
    <row r="1094" spans="1:11">
      <c r="A1094">
        <v>20649</v>
      </c>
      <c r="B1094" s="1" t="s">
        <v>1062</v>
      </c>
      <c r="C1094" s="2">
        <v>44358</v>
      </c>
      <c r="D1094">
        <v>155366.35999999999</v>
      </c>
      <c r="F1094" s="1" t="s">
        <v>1614</v>
      </c>
      <c r="G1094" s="3">
        <f t="shared" ca="1" si="17"/>
        <v>44476.682102314815</v>
      </c>
      <c r="H1094" s="4" t="s">
        <v>3018</v>
      </c>
      <c r="I1094" s="1" t="s">
        <v>2228</v>
      </c>
      <c r="J1094" s="1" t="s">
        <v>2491</v>
      </c>
      <c r="K1094" s="2">
        <v>44359</v>
      </c>
    </row>
    <row r="1095" spans="1:11">
      <c r="A1095">
        <v>20649</v>
      </c>
      <c r="B1095" s="1" t="s">
        <v>988</v>
      </c>
      <c r="C1095" s="2">
        <v>44385</v>
      </c>
      <c r="D1095">
        <v>154071.64000000001</v>
      </c>
      <c r="F1095" s="1" t="s">
        <v>1614</v>
      </c>
      <c r="G1095" s="3">
        <f t="shared" ca="1" si="17"/>
        <v>44476.682102314815</v>
      </c>
      <c r="H1095" s="4" t="s">
        <v>3018</v>
      </c>
      <c r="I1095" s="1" t="s">
        <v>2228</v>
      </c>
      <c r="J1095" s="1" t="s">
        <v>2494</v>
      </c>
      <c r="K1095" s="2">
        <v>44386</v>
      </c>
    </row>
    <row r="1096" spans="1:11">
      <c r="A1096">
        <v>20652</v>
      </c>
      <c r="B1096" s="1" t="s">
        <v>1063</v>
      </c>
      <c r="C1096" s="2">
        <v>44442</v>
      </c>
      <c r="D1096">
        <v>163809.43</v>
      </c>
      <c r="F1096" s="1" t="s">
        <v>1614</v>
      </c>
      <c r="G1096" s="3">
        <f t="shared" ca="1" si="17"/>
        <v>44476.682102314815</v>
      </c>
      <c r="H1096" s="4" t="s">
        <v>3018</v>
      </c>
      <c r="I1096" s="1" t="s">
        <v>2228</v>
      </c>
      <c r="J1096" s="1" t="s">
        <v>2495</v>
      </c>
      <c r="K1096" s="2">
        <v>44447</v>
      </c>
    </row>
    <row r="1097" spans="1:11">
      <c r="A1097">
        <v>20652</v>
      </c>
      <c r="B1097" s="1" t="s">
        <v>1064</v>
      </c>
      <c r="C1097" s="2">
        <v>44475</v>
      </c>
      <c r="D1097">
        <v>163002.48000000001</v>
      </c>
      <c r="F1097" s="1" t="s">
        <v>1613</v>
      </c>
      <c r="G1097" s="3">
        <f t="shared" ca="1" si="17"/>
        <v>44476.682102314815</v>
      </c>
      <c r="H1097" s="4" t="s">
        <v>3018</v>
      </c>
      <c r="I1097" s="1" t="s">
        <v>2321</v>
      </c>
      <c r="J1097" s="1"/>
      <c r="K1097" s="1"/>
    </row>
    <row r="1098" spans="1:11">
      <c r="A1098">
        <v>20652</v>
      </c>
      <c r="B1098" s="1" t="s">
        <v>1065</v>
      </c>
      <c r="C1098" s="2">
        <v>44293</v>
      </c>
      <c r="D1098">
        <v>172765.32</v>
      </c>
      <c r="F1098" s="1" t="s">
        <v>1614</v>
      </c>
      <c r="G1098" s="3">
        <f t="shared" ca="1" si="17"/>
        <v>44476.682102314815</v>
      </c>
      <c r="H1098" s="4" t="s">
        <v>3018</v>
      </c>
      <c r="I1098" s="1" t="s">
        <v>2228</v>
      </c>
      <c r="J1098" s="1" t="s">
        <v>2496</v>
      </c>
      <c r="K1098" s="2">
        <v>44294</v>
      </c>
    </row>
    <row r="1099" spans="1:11">
      <c r="A1099">
        <v>20652</v>
      </c>
      <c r="B1099" s="1" t="s">
        <v>1066</v>
      </c>
      <c r="C1099" s="2">
        <v>44328</v>
      </c>
      <c r="D1099">
        <v>195160.82</v>
      </c>
      <c r="F1099" s="1" t="s">
        <v>1614</v>
      </c>
      <c r="G1099" s="3">
        <f t="shared" ca="1" si="17"/>
        <v>44476.682102314815</v>
      </c>
      <c r="H1099" s="4" t="s">
        <v>3018</v>
      </c>
      <c r="I1099" s="1" t="s">
        <v>2228</v>
      </c>
      <c r="J1099" s="1" t="s">
        <v>2497</v>
      </c>
      <c r="K1099" s="2">
        <v>44329</v>
      </c>
    </row>
    <row r="1100" spans="1:11">
      <c r="A1100">
        <v>20652</v>
      </c>
      <c r="B1100" s="1" t="s">
        <v>1067</v>
      </c>
      <c r="C1100" s="2">
        <v>44359</v>
      </c>
      <c r="D1100">
        <v>156546.94</v>
      </c>
      <c r="F1100" s="1" t="s">
        <v>1614</v>
      </c>
      <c r="G1100" s="3">
        <f t="shared" ca="1" si="17"/>
        <v>44476.682102314815</v>
      </c>
      <c r="H1100" s="4" t="s">
        <v>3018</v>
      </c>
      <c r="I1100" s="1" t="s">
        <v>2228</v>
      </c>
      <c r="J1100" s="1" t="s">
        <v>2498</v>
      </c>
      <c r="K1100" s="2">
        <v>44361</v>
      </c>
    </row>
    <row r="1101" spans="1:11">
      <c r="A1101">
        <v>20652</v>
      </c>
      <c r="B1101" s="1" t="s">
        <v>994</v>
      </c>
      <c r="C1101" s="2">
        <v>44384</v>
      </c>
      <c r="D1101">
        <v>159774.72</v>
      </c>
      <c r="F1101" s="1" t="s">
        <v>1614</v>
      </c>
      <c r="G1101" s="3">
        <f t="shared" ca="1" si="17"/>
        <v>44476.682102314815</v>
      </c>
      <c r="H1101" s="4" t="s">
        <v>3018</v>
      </c>
      <c r="I1101" s="1" t="s">
        <v>2228</v>
      </c>
      <c r="J1101" s="1" t="s">
        <v>2499</v>
      </c>
      <c r="K1101" s="2">
        <v>44386</v>
      </c>
    </row>
    <row r="1102" spans="1:11">
      <c r="A1102">
        <v>20652</v>
      </c>
      <c r="B1102" s="1" t="s">
        <v>1068</v>
      </c>
      <c r="C1102" s="2">
        <v>44413</v>
      </c>
      <c r="D1102">
        <v>150091.38</v>
      </c>
      <c r="F1102" s="1" t="s">
        <v>1614</v>
      </c>
      <c r="G1102" s="3">
        <f t="shared" ca="1" si="17"/>
        <v>44476.682102314815</v>
      </c>
      <c r="H1102" s="4" t="s">
        <v>3018</v>
      </c>
      <c r="I1102" s="1" t="s">
        <v>2228</v>
      </c>
      <c r="J1102" s="1" t="s">
        <v>2500</v>
      </c>
      <c r="K1102" s="2">
        <v>44414</v>
      </c>
    </row>
    <row r="1103" spans="1:11">
      <c r="A1103">
        <v>20671</v>
      </c>
      <c r="B1103" s="1" t="s">
        <v>1069</v>
      </c>
      <c r="C1103" s="2">
        <v>44370</v>
      </c>
      <c r="D1103">
        <v>68078</v>
      </c>
      <c r="F1103" s="1" t="s">
        <v>1614</v>
      </c>
      <c r="G1103" s="3">
        <f t="shared" ca="1" si="17"/>
        <v>44476.682102314815</v>
      </c>
      <c r="H1103" s="4" t="s">
        <v>3018</v>
      </c>
      <c r="I1103" s="1" t="s">
        <v>2228</v>
      </c>
      <c r="J1103" s="1" t="s">
        <v>2501</v>
      </c>
      <c r="K1103" s="2">
        <v>44407</v>
      </c>
    </row>
    <row r="1104" spans="1:11">
      <c r="A1104">
        <v>20671</v>
      </c>
      <c r="B1104" s="1" t="s">
        <v>1070</v>
      </c>
      <c r="C1104" s="2">
        <v>44392</v>
      </c>
      <c r="D1104">
        <v>68879</v>
      </c>
      <c r="F1104" s="1" t="s">
        <v>1614</v>
      </c>
      <c r="G1104" s="3">
        <f t="shared" ca="1" si="17"/>
        <v>44476.682102314815</v>
      </c>
      <c r="H1104" s="4" t="s">
        <v>3018</v>
      </c>
      <c r="I1104" s="1" t="s">
        <v>2228</v>
      </c>
      <c r="J1104" s="1" t="s">
        <v>2502</v>
      </c>
      <c r="K1104" s="2">
        <v>44407</v>
      </c>
    </row>
    <row r="1105" spans="1:11">
      <c r="A1105">
        <v>20671</v>
      </c>
      <c r="B1105" s="1" t="s">
        <v>1071</v>
      </c>
      <c r="C1105" s="2">
        <v>44392</v>
      </c>
      <c r="D1105">
        <v>68699</v>
      </c>
      <c r="F1105" s="1" t="s">
        <v>1614</v>
      </c>
      <c r="G1105" s="3">
        <f t="shared" ca="1" si="17"/>
        <v>44476.682102314815</v>
      </c>
      <c r="H1105" s="4" t="s">
        <v>3018</v>
      </c>
      <c r="I1105" s="1" t="s">
        <v>2228</v>
      </c>
      <c r="J1105" s="1" t="s">
        <v>2503</v>
      </c>
      <c r="K1105" s="2">
        <v>44407</v>
      </c>
    </row>
    <row r="1106" spans="1:11">
      <c r="A1106">
        <v>20671</v>
      </c>
      <c r="B1106" s="1" t="s">
        <v>1072</v>
      </c>
      <c r="C1106" s="2">
        <v>44425</v>
      </c>
      <c r="D1106">
        <v>70493</v>
      </c>
      <c r="F1106" s="1" t="s">
        <v>1614</v>
      </c>
      <c r="G1106" s="3">
        <f t="shared" ca="1" si="17"/>
        <v>44476.682102314815</v>
      </c>
      <c r="H1106" s="4" t="s">
        <v>3018</v>
      </c>
      <c r="I1106" s="1" t="s">
        <v>2228</v>
      </c>
      <c r="J1106" s="1" t="s">
        <v>2504</v>
      </c>
      <c r="K1106" s="2">
        <v>44426</v>
      </c>
    </row>
    <row r="1107" spans="1:11">
      <c r="A1107">
        <v>20671</v>
      </c>
      <c r="B1107" s="1" t="s">
        <v>1073</v>
      </c>
      <c r="C1107" s="2">
        <v>44425</v>
      </c>
      <c r="D1107">
        <v>71034</v>
      </c>
      <c r="F1107" s="1" t="s">
        <v>1614</v>
      </c>
      <c r="G1107" s="3">
        <f t="shared" ca="1" si="17"/>
        <v>44476.682102314815</v>
      </c>
      <c r="H1107" s="4" t="s">
        <v>3018</v>
      </c>
      <c r="I1107" s="1" t="s">
        <v>2228</v>
      </c>
      <c r="J1107" s="1" t="s">
        <v>2505</v>
      </c>
      <c r="K1107" s="2">
        <v>44426</v>
      </c>
    </row>
    <row r="1108" spans="1:11">
      <c r="A1108">
        <v>20671</v>
      </c>
      <c r="B1108" s="1" t="s">
        <v>1074</v>
      </c>
      <c r="C1108" s="2">
        <v>44469</v>
      </c>
      <c r="D1108">
        <v>74002</v>
      </c>
      <c r="F1108" s="1" t="s">
        <v>1613</v>
      </c>
      <c r="G1108" s="3">
        <f t="shared" ca="1" si="17"/>
        <v>44476.682102314815</v>
      </c>
      <c r="H1108" s="4" t="s">
        <v>3018</v>
      </c>
      <c r="I1108" s="1" t="s">
        <v>2299</v>
      </c>
      <c r="J1108" s="1"/>
      <c r="K1108" s="1"/>
    </row>
    <row r="1109" spans="1:11">
      <c r="A1109">
        <v>20674</v>
      </c>
      <c r="B1109" s="1" t="s">
        <v>1075</v>
      </c>
      <c r="C1109" s="2">
        <v>44372</v>
      </c>
      <c r="D1109">
        <v>1998986.11</v>
      </c>
      <c r="F1109" s="1" t="s">
        <v>1614</v>
      </c>
      <c r="G1109" s="3">
        <f t="shared" ca="1" si="17"/>
        <v>44476.682102314815</v>
      </c>
      <c r="H1109" s="4" t="s">
        <v>3018</v>
      </c>
      <c r="I1109" s="1" t="s">
        <v>2228</v>
      </c>
      <c r="J1109" s="1" t="s">
        <v>2506</v>
      </c>
      <c r="K1109" s="2">
        <v>44376</v>
      </c>
    </row>
    <row r="1110" spans="1:11">
      <c r="A1110">
        <v>20674</v>
      </c>
      <c r="B1110" s="1" t="s">
        <v>1076</v>
      </c>
      <c r="C1110" s="2">
        <v>44372</v>
      </c>
      <c r="D1110">
        <v>1953213.83</v>
      </c>
      <c r="F1110" s="1" t="s">
        <v>1614</v>
      </c>
      <c r="G1110" s="3">
        <f t="shared" ca="1" si="17"/>
        <v>44476.682102314815</v>
      </c>
      <c r="H1110" s="4" t="s">
        <v>3018</v>
      </c>
      <c r="I1110" s="1" t="s">
        <v>2228</v>
      </c>
      <c r="J1110" s="1" t="s">
        <v>2507</v>
      </c>
      <c r="K1110" s="2">
        <v>44376</v>
      </c>
    </row>
    <row r="1111" spans="1:11">
      <c r="A1111">
        <v>20674</v>
      </c>
      <c r="B1111" s="1" t="s">
        <v>1077</v>
      </c>
      <c r="C1111" s="2">
        <v>44414</v>
      </c>
      <c r="D1111">
        <v>2549072.41</v>
      </c>
      <c r="F1111" s="1" t="s">
        <v>1614</v>
      </c>
      <c r="G1111" s="3">
        <f t="shared" ca="1" si="17"/>
        <v>44476.682102314815</v>
      </c>
      <c r="H1111" s="4" t="s">
        <v>3018</v>
      </c>
      <c r="I1111" s="1" t="s">
        <v>2228</v>
      </c>
      <c r="J1111" s="1" t="s">
        <v>2508</v>
      </c>
      <c r="K1111" s="2">
        <v>44414</v>
      </c>
    </row>
    <row r="1112" spans="1:11">
      <c r="A1112">
        <v>20674</v>
      </c>
      <c r="B1112" s="1" t="s">
        <v>1078</v>
      </c>
      <c r="C1112" s="2">
        <v>44414</v>
      </c>
      <c r="D1112">
        <v>2124366.61</v>
      </c>
      <c r="F1112" s="1" t="s">
        <v>1614</v>
      </c>
      <c r="G1112" s="3">
        <f t="shared" ca="1" si="17"/>
        <v>44476.682102314815</v>
      </c>
      <c r="H1112" s="4" t="s">
        <v>3018</v>
      </c>
      <c r="I1112" s="1" t="s">
        <v>2228</v>
      </c>
      <c r="J1112" s="1" t="s">
        <v>2509</v>
      </c>
      <c r="K1112" s="2">
        <v>44414</v>
      </c>
    </row>
    <row r="1113" spans="1:11">
      <c r="A1113">
        <v>20674</v>
      </c>
      <c r="B1113" s="1" t="s">
        <v>1079</v>
      </c>
      <c r="C1113" s="2">
        <v>44425</v>
      </c>
      <c r="D1113">
        <v>2150713.9700000002</v>
      </c>
      <c r="F1113" s="1" t="s">
        <v>1614</v>
      </c>
      <c r="G1113" s="3">
        <f t="shared" ca="1" si="17"/>
        <v>44476.682102314815</v>
      </c>
      <c r="H1113" s="4" t="s">
        <v>3018</v>
      </c>
      <c r="I1113" s="1" t="s">
        <v>2228</v>
      </c>
      <c r="J1113" s="1" t="s">
        <v>2510</v>
      </c>
      <c r="K1113" s="2">
        <v>44425</v>
      </c>
    </row>
    <row r="1114" spans="1:11">
      <c r="A1114">
        <v>20674</v>
      </c>
      <c r="B1114" s="1" t="s">
        <v>1080</v>
      </c>
      <c r="C1114" s="2">
        <v>44425</v>
      </c>
      <c r="D1114">
        <v>2145546.06</v>
      </c>
      <c r="F1114" s="1" t="s">
        <v>1614</v>
      </c>
      <c r="G1114" s="3">
        <f t="shared" ca="1" si="17"/>
        <v>44476.682102314815</v>
      </c>
      <c r="H1114" s="4" t="s">
        <v>3018</v>
      </c>
      <c r="I1114" s="1" t="s">
        <v>2228</v>
      </c>
      <c r="J1114" s="1" t="s">
        <v>2511</v>
      </c>
      <c r="K1114" s="2">
        <v>44425</v>
      </c>
    </row>
    <row r="1115" spans="1:11">
      <c r="A1115">
        <v>20674</v>
      </c>
      <c r="B1115" s="1" t="s">
        <v>1081</v>
      </c>
      <c r="C1115" s="2">
        <v>44435</v>
      </c>
      <c r="D1115">
        <v>2602906.5299999998</v>
      </c>
      <c r="F1115" s="1" t="s">
        <v>1614</v>
      </c>
      <c r="G1115" s="3">
        <f t="shared" ca="1" si="17"/>
        <v>44476.682102314815</v>
      </c>
      <c r="H1115" s="4" t="s">
        <v>3018</v>
      </c>
      <c r="I1115" s="1" t="s">
        <v>2228</v>
      </c>
      <c r="J1115" s="1" t="s">
        <v>2512</v>
      </c>
      <c r="K1115" s="2">
        <v>44439</v>
      </c>
    </row>
    <row r="1116" spans="1:11">
      <c r="A1116">
        <v>20674</v>
      </c>
      <c r="B1116" s="1" t="s">
        <v>1082</v>
      </c>
      <c r="C1116" s="2">
        <v>44427</v>
      </c>
      <c r="D1116">
        <v>2256656.23</v>
      </c>
      <c r="F1116" s="1" t="s">
        <v>1614</v>
      </c>
      <c r="G1116" s="3">
        <f t="shared" ca="1" si="17"/>
        <v>44476.682102314815</v>
      </c>
      <c r="H1116" s="4" t="s">
        <v>3018</v>
      </c>
      <c r="I1116" s="1" t="s">
        <v>2228</v>
      </c>
      <c r="J1116" s="1" t="s">
        <v>2513</v>
      </c>
      <c r="K1116" s="2">
        <v>44445</v>
      </c>
    </row>
    <row r="1117" spans="1:11">
      <c r="A1117">
        <v>20674</v>
      </c>
      <c r="B1117" s="1" t="s">
        <v>1083</v>
      </c>
      <c r="C1117" s="2">
        <v>44309</v>
      </c>
      <c r="D1117">
        <v>1869891.6</v>
      </c>
      <c r="F1117" s="1" t="s">
        <v>1614</v>
      </c>
      <c r="G1117" s="3">
        <f t="shared" ca="1" si="17"/>
        <v>44476.682102314815</v>
      </c>
      <c r="H1117" s="4" t="s">
        <v>3018</v>
      </c>
      <c r="I1117" s="1" t="s">
        <v>2228</v>
      </c>
      <c r="J1117" s="1" t="s">
        <v>2514</v>
      </c>
      <c r="K1117" s="2">
        <v>44309</v>
      </c>
    </row>
    <row r="1118" spans="1:11">
      <c r="A1118">
        <v>20674</v>
      </c>
      <c r="B1118" s="1" t="s">
        <v>1084</v>
      </c>
      <c r="C1118" s="2">
        <v>44309</v>
      </c>
      <c r="D1118">
        <v>1942931.62</v>
      </c>
      <c r="F1118" s="1" t="s">
        <v>1614</v>
      </c>
      <c r="G1118" s="3">
        <f t="shared" ca="1" si="17"/>
        <v>44476.682102314815</v>
      </c>
      <c r="H1118" s="4" t="s">
        <v>3018</v>
      </c>
      <c r="I1118" s="1" t="s">
        <v>2228</v>
      </c>
      <c r="J1118" s="1" t="s">
        <v>2515</v>
      </c>
      <c r="K1118" s="2">
        <v>44309</v>
      </c>
    </row>
    <row r="1119" spans="1:11">
      <c r="A1119">
        <v>20674</v>
      </c>
      <c r="B1119" s="1" t="s">
        <v>1085</v>
      </c>
      <c r="C1119" s="2">
        <v>44309</v>
      </c>
      <c r="D1119">
        <v>1926676.01</v>
      </c>
      <c r="F1119" s="1" t="s">
        <v>1614</v>
      </c>
      <c r="G1119" s="3">
        <f t="shared" ca="1" si="17"/>
        <v>44476.682102314815</v>
      </c>
      <c r="H1119" s="4" t="s">
        <v>3018</v>
      </c>
      <c r="I1119" s="1" t="s">
        <v>2228</v>
      </c>
      <c r="J1119" s="1" t="s">
        <v>2516</v>
      </c>
      <c r="K1119" s="2">
        <v>44309</v>
      </c>
    </row>
    <row r="1120" spans="1:11">
      <c r="A1120">
        <v>20674</v>
      </c>
      <c r="B1120" s="1" t="s">
        <v>1086</v>
      </c>
      <c r="C1120" s="2">
        <v>44309</v>
      </c>
      <c r="D1120">
        <v>1862427.68</v>
      </c>
      <c r="F1120" s="1" t="s">
        <v>1614</v>
      </c>
      <c r="G1120" s="3">
        <f t="shared" ca="1" si="17"/>
        <v>44476.682102314815</v>
      </c>
      <c r="H1120" s="4" t="s">
        <v>3018</v>
      </c>
      <c r="I1120" s="1" t="s">
        <v>2228</v>
      </c>
      <c r="J1120" s="1" t="s">
        <v>2517</v>
      </c>
      <c r="K1120" s="2">
        <v>44316</v>
      </c>
    </row>
    <row r="1121" spans="1:11">
      <c r="A1121">
        <v>20675</v>
      </c>
      <c r="B1121" s="1" t="s">
        <v>1087</v>
      </c>
      <c r="C1121" s="2">
        <v>44435</v>
      </c>
      <c r="D1121">
        <v>2583957.5099999998</v>
      </c>
      <c r="F1121" s="1" t="s">
        <v>1614</v>
      </c>
      <c r="G1121" s="3">
        <f t="shared" ca="1" si="17"/>
        <v>44476.682102314815</v>
      </c>
      <c r="H1121" s="4" t="s">
        <v>3018</v>
      </c>
      <c r="I1121" s="1" t="s">
        <v>2228</v>
      </c>
      <c r="J1121" s="1" t="s">
        <v>2518</v>
      </c>
      <c r="K1121" s="2">
        <v>44468</v>
      </c>
    </row>
    <row r="1122" spans="1:11">
      <c r="A1122">
        <v>20675</v>
      </c>
      <c r="B1122" s="1" t="s">
        <v>1088</v>
      </c>
      <c r="C1122" s="2">
        <v>44469</v>
      </c>
      <c r="D1122">
        <v>2574832.4500000002</v>
      </c>
      <c r="F1122" s="1" t="s">
        <v>1613</v>
      </c>
      <c r="G1122" s="3">
        <f t="shared" ca="1" si="17"/>
        <v>44476.682102314815</v>
      </c>
      <c r="H1122" s="4" t="s">
        <v>3018</v>
      </c>
      <c r="I1122" s="1" t="s">
        <v>2228</v>
      </c>
      <c r="J1122" s="1"/>
      <c r="K1122" s="1"/>
    </row>
    <row r="1123" spans="1:11">
      <c r="A1123">
        <v>20675</v>
      </c>
      <c r="B1123" s="1" t="s">
        <v>1089</v>
      </c>
      <c r="C1123" s="2">
        <v>44469</v>
      </c>
      <c r="D1123">
        <v>2570541.06</v>
      </c>
      <c r="F1123" s="1" t="s">
        <v>1613</v>
      </c>
      <c r="G1123" s="3">
        <f t="shared" ca="1" si="17"/>
        <v>44476.682102314815</v>
      </c>
      <c r="H1123" s="4" t="s">
        <v>3018</v>
      </c>
      <c r="I1123" s="1" t="s">
        <v>2228</v>
      </c>
      <c r="J1123" s="1"/>
      <c r="K1123" s="1"/>
    </row>
    <row r="1124" spans="1:11">
      <c r="A1124">
        <v>20675</v>
      </c>
      <c r="B1124" s="1" t="s">
        <v>1090</v>
      </c>
      <c r="C1124" s="2">
        <v>44372</v>
      </c>
      <c r="D1124">
        <v>2364375.21</v>
      </c>
      <c r="F1124" s="1" t="s">
        <v>1614</v>
      </c>
      <c r="G1124" s="3">
        <f t="shared" ca="1" si="17"/>
        <v>44476.682102314815</v>
      </c>
      <c r="H1124" s="4" t="s">
        <v>3018</v>
      </c>
      <c r="I1124" s="1" t="s">
        <v>2228</v>
      </c>
      <c r="J1124" s="1" t="s">
        <v>2519</v>
      </c>
      <c r="K1124" s="2">
        <v>44376</v>
      </c>
    </row>
    <row r="1125" spans="1:11">
      <c r="A1125">
        <v>20675</v>
      </c>
      <c r="B1125" s="1" t="s">
        <v>1091</v>
      </c>
      <c r="C1125" s="2">
        <v>44377</v>
      </c>
      <c r="D1125">
        <v>2459810.7400000002</v>
      </c>
      <c r="F1125" s="1" t="s">
        <v>1614</v>
      </c>
      <c r="G1125" s="3">
        <f t="shared" ca="1" si="17"/>
        <v>44476.682102314815</v>
      </c>
      <c r="H1125" s="4" t="s">
        <v>3018</v>
      </c>
      <c r="I1125" s="1" t="s">
        <v>2228</v>
      </c>
      <c r="J1125" s="1" t="s">
        <v>2520</v>
      </c>
      <c r="K1125" s="2">
        <v>44411</v>
      </c>
    </row>
    <row r="1126" spans="1:11">
      <c r="A1126">
        <v>20675</v>
      </c>
      <c r="B1126" s="1" t="s">
        <v>1092</v>
      </c>
      <c r="C1126" s="2">
        <v>44401</v>
      </c>
      <c r="D1126">
        <v>2513051.9900000002</v>
      </c>
      <c r="F1126" s="1" t="s">
        <v>1614</v>
      </c>
      <c r="G1126" s="3">
        <f t="shared" ca="1" si="17"/>
        <v>44476.682102314815</v>
      </c>
      <c r="H1126" s="4" t="s">
        <v>3018</v>
      </c>
      <c r="I1126" s="1" t="s">
        <v>2228</v>
      </c>
      <c r="J1126" s="1" t="s">
        <v>2521</v>
      </c>
      <c r="K1126" s="2">
        <v>44433</v>
      </c>
    </row>
    <row r="1127" spans="1:11">
      <c r="A1127">
        <v>20675</v>
      </c>
      <c r="B1127" s="1" t="s">
        <v>1093</v>
      </c>
      <c r="C1127" s="2">
        <v>44401</v>
      </c>
      <c r="D1127">
        <v>2513051.9900000002</v>
      </c>
      <c r="F1127" s="1" t="s">
        <v>1614</v>
      </c>
      <c r="G1127" s="3">
        <f t="shared" ca="1" si="17"/>
        <v>44476.682102314815</v>
      </c>
      <c r="H1127" s="4" t="s">
        <v>3018</v>
      </c>
      <c r="I1127" s="1" t="s">
        <v>2228</v>
      </c>
      <c r="J1127" s="1" t="s">
        <v>2521</v>
      </c>
      <c r="K1127" s="2">
        <v>44433</v>
      </c>
    </row>
    <row r="1128" spans="1:11">
      <c r="A1128">
        <v>20675</v>
      </c>
      <c r="B1128" s="1" t="s">
        <v>1094</v>
      </c>
      <c r="C1128" s="2">
        <v>44463</v>
      </c>
      <c r="D1128">
        <v>2574832.4500000002</v>
      </c>
      <c r="F1128" s="1" t="s">
        <v>1613</v>
      </c>
      <c r="G1128" s="3">
        <f t="shared" ca="1" si="17"/>
        <v>44476.682102314815</v>
      </c>
      <c r="H1128" s="4" t="s">
        <v>3018</v>
      </c>
      <c r="I1128" s="1" t="s">
        <v>2228</v>
      </c>
      <c r="J1128" s="1"/>
      <c r="K1128" s="1"/>
    </row>
    <row r="1129" spans="1:11">
      <c r="A1129">
        <v>20675</v>
      </c>
      <c r="B1129" s="1" t="s">
        <v>1095</v>
      </c>
      <c r="C1129" s="2">
        <v>44375</v>
      </c>
      <c r="D1129">
        <v>2463917.27</v>
      </c>
      <c r="F1129" s="1" t="s">
        <v>1614</v>
      </c>
      <c r="G1129" s="3">
        <f t="shared" ca="1" si="17"/>
        <v>44476.682102314815</v>
      </c>
      <c r="H1129" s="4" t="s">
        <v>3018</v>
      </c>
      <c r="I1129" s="1" t="s">
        <v>2228</v>
      </c>
      <c r="J1129" s="1" t="s">
        <v>2522</v>
      </c>
      <c r="K1129" s="2">
        <v>44411</v>
      </c>
    </row>
    <row r="1130" spans="1:11">
      <c r="A1130">
        <v>20686</v>
      </c>
      <c r="B1130" s="1" t="s">
        <v>1047</v>
      </c>
      <c r="C1130" s="2">
        <v>44293</v>
      </c>
      <c r="D1130">
        <v>171559.55</v>
      </c>
      <c r="F1130" s="1" t="s">
        <v>1614</v>
      </c>
      <c r="G1130" s="3">
        <f t="shared" ca="1" si="17"/>
        <v>44476.682102314815</v>
      </c>
      <c r="H1130" s="4" t="s">
        <v>3018</v>
      </c>
      <c r="I1130" s="1" t="s">
        <v>2228</v>
      </c>
      <c r="J1130" s="1" t="s">
        <v>2523</v>
      </c>
      <c r="K1130" s="2">
        <v>44294</v>
      </c>
    </row>
    <row r="1131" spans="1:11">
      <c r="A1131">
        <v>20686</v>
      </c>
      <c r="B1131" s="1" t="s">
        <v>1096</v>
      </c>
      <c r="C1131" s="2">
        <v>44326</v>
      </c>
      <c r="D1131">
        <v>185124.72</v>
      </c>
      <c r="F1131" s="1" t="s">
        <v>1614</v>
      </c>
      <c r="G1131" s="3">
        <f t="shared" ca="1" si="17"/>
        <v>44476.682102314815</v>
      </c>
      <c r="H1131" s="4" t="s">
        <v>3018</v>
      </c>
      <c r="I1131" s="1" t="s">
        <v>2228</v>
      </c>
      <c r="J1131" s="1" t="s">
        <v>2524</v>
      </c>
      <c r="K1131" s="2">
        <v>44328</v>
      </c>
    </row>
    <row r="1132" spans="1:11">
      <c r="A1132">
        <v>20686</v>
      </c>
      <c r="B1132" s="1" t="s">
        <v>1056</v>
      </c>
      <c r="C1132" s="2">
        <v>44358</v>
      </c>
      <c r="D1132">
        <v>181137.39</v>
      </c>
      <c r="F1132" s="1" t="s">
        <v>1612</v>
      </c>
      <c r="G1132" s="3">
        <f t="shared" ca="1" si="17"/>
        <v>44476.682102314815</v>
      </c>
      <c r="H1132" s="4" t="s">
        <v>3018</v>
      </c>
      <c r="I1132" s="1" t="s">
        <v>2228</v>
      </c>
      <c r="J1132" s="1" t="s">
        <v>2525</v>
      </c>
      <c r="K1132" s="2">
        <v>44359</v>
      </c>
    </row>
    <row r="1133" spans="1:11">
      <c r="A1133">
        <v>20686</v>
      </c>
      <c r="B1133" s="1" t="s">
        <v>1097</v>
      </c>
      <c r="C1133" s="2">
        <v>44385</v>
      </c>
      <c r="D1133">
        <v>189187.91</v>
      </c>
      <c r="F1133" s="1" t="s">
        <v>1614</v>
      </c>
      <c r="G1133" s="3">
        <f t="shared" ca="1" si="17"/>
        <v>44476.682102314815</v>
      </c>
      <c r="H1133" s="4" t="s">
        <v>3018</v>
      </c>
      <c r="I1133" s="1" t="s">
        <v>2228</v>
      </c>
      <c r="J1133" s="1" t="s">
        <v>2526</v>
      </c>
      <c r="K1133" s="2">
        <v>44386</v>
      </c>
    </row>
    <row r="1134" spans="1:11">
      <c r="A1134">
        <v>20686</v>
      </c>
      <c r="B1134" s="1" t="s">
        <v>1098</v>
      </c>
      <c r="C1134" s="2">
        <v>44412</v>
      </c>
      <c r="D1134">
        <v>177112.1</v>
      </c>
      <c r="F1134" s="1" t="s">
        <v>1614</v>
      </c>
      <c r="G1134" s="3">
        <f t="shared" ca="1" si="17"/>
        <v>44476.682102314815</v>
      </c>
      <c r="H1134" s="4" t="s">
        <v>3018</v>
      </c>
      <c r="I1134" s="1" t="s">
        <v>2228</v>
      </c>
      <c r="J1134" s="1" t="s">
        <v>2527</v>
      </c>
      <c r="K1134" s="2">
        <v>44414</v>
      </c>
    </row>
    <row r="1135" spans="1:11">
      <c r="A1135">
        <v>20686</v>
      </c>
      <c r="B1135" s="1" t="s">
        <v>1099</v>
      </c>
      <c r="C1135" s="2">
        <v>44445</v>
      </c>
      <c r="D1135">
        <v>185162.64</v>
      </c>
      <c r="F1135" s="1" t="s">
        <v>1614</v>
      </c>
      <c r="G1135" s="3">
        <f t="shared" ca="1" si="17"/>
        <v>44476.682102314815</v>
      </c>
      <c r="H1135" s="4" t="s">
        <v>3018</v>
      </c>
      <c r="I1135" s="1" t="s">
        <v>2299</v>
      </c>
      <c r="J1135" s="1" t="s">
        <v>2528</v>
      </c>
      <c r="K1135" s="2">
        <v>44448</v>
      </c>
    </row>
    <row r="1136" spans="1:11">
      <c r="A1136">
        <v>20687</v>
      </c>
      <c r="B1136" s="1" t="s">
        <v>1100</v>
      </c>
      <c r="C1136" s="2">
        <v>44475</v>
      </c>
      <c r="D1136">
        <v>318620.95</v>
      </c>
      <c r="F1136" s="1" t="s">
        <v>1613</v>
      </c>
      <c r="G1136" s="3">
        <f t="shared" ca="1" si="17"/>
        <v>44476.682102314815</v>
      </c>
      <c r="H1136" s="4" t="s">
        <v>3018</v>
      </c>
      <c r="I1136" s="1" t="s">
        <v>2321</v>
      </c>
      <c r="J1136" s="1"/>
      <c r="K1136" s="1"/>
    </row>
    <row r="1137" spans="1:11">
      <c r="A1137">
        <v>20687</v>
      </c>
      <c r="B1137" s="1" t="s">
        <v>1054</v>
      </c>
      <c r="C1137" s="2">
        <v>44292</v>
      </c>
      <c r="D1137">
        <v>288378.61</v>
      </c>
      <c r="F1137" s="1" t="s">
        <v>1614</v>
      </c>
      <c r="G1137" s="3">
        <f t="shared" ca="1" si="17"/>
        <v>44476.682102314815</v>
      </c>
      <c r="H1137" s="4" t="s">
        <v>3018</v>
      </c>
      <c r="I1137" s="1" t="s">
        <v>2228</v>
      </c>
      <c r="J1137" s="1" t="s">
        <v>2529</v>
      </c>
      <c r="K1137" s="2">
        <v>44294</v>
      </c>
    </row>
    <row r="1138" spans="1:11">
      <c r="A1138">
        <v>20687</v>
      </c>
      <c r="B1138" s="1" t="s">
        <v>1048</v>
      </c>
      <c r="C1138" s="2">
        <v>44326</v>
      </c>
      <c r="D1138">
        <v>323113.40999999997</v>
      </c>
      <c r="F1138" s="1" t="s">
        <v>1614</v>
      </c>
      <c r="G1138" s="3">
        <f t="shared" ca="1" si="17"/>
        <v>44476.682102314815</v>
      </c>
      <c r="H1138" s="4" t="s">
        <v>3018</v>
      </c>
      <c r="I1138" s="1" t="s">
        <v>2228</v>
      </c>
      <c r="J1138" s="1" t="s">
        <v>2530</v>
      </c>
      <c r="K1138" s="2">
        <v>44327</v>
      </c>
    </row>
    <row r="1139" spans="1:11">
      <c r="A1139">
        <v>20687</v>
      </c>
      <c r="B1139" s="1" t="s">
        <v>1101</v>
      </c>
      <c r="C1139" s="2">
        <v>44357</v>
      </c>
      <c r="D1139">
        <v>273802.14</v>
      </c>
      <c r="F1139" s="1" t="s">
        <v>1614</v>
      </c>
      <c r="G1139" s="3">
        <f t="shared" ca="1" si="17"/>
        <v>44476.682102314815</v>
      </c>
      <c r="H1139" s="4" t="s">
        <v>3018</v>
      </c>
      <c r="I1139" s="1" t="s">
        <v>2228</v>
      </c>
      <c r="J1139" s="1" t="s">
        <v>2531</v>
      </c>
      <c r="K1139" s="2">
        <v>44359</v>
      </c>
    </row>
    <row r="1140" spans="1:11">
      <c r="A1140">
        <v>20687</v>
      </c>
      <c r="B1140" s="1" t="s">
        <v>1102</v>
      </c>
      <c r="C1140" s="2">
        <v>44384</v>
      </c>
      <c r="D1140">
        <v>278691.37</v>
      </c>
      <c r="F1140" s="1" t="s">
        <v>1614</v>
      </c>
      <c r="G1140" s="3">
        <f t="shared" ca="1" si="17"/>
        <v>44476.682102314815</v>
      </c>
      <c r="H1140" s="4" t="s">
        <v>3018</v>
      </c>
      <c r="I1140" s="1" t="s">
        <v>2228</v>
      </c>
      <c r="J1140" s="1" t="s">
        <v>2532</v>
      </c>
      <c r="K1140" s="2">
        <v>44386</v>
      </c>
    </row>
    <row r="1141" spans="1:11">
      <c r="A1141">
        <v>20687</v>
      </c>
      <c r="B1141" s="1" t="s">
        <v>1098</v>
      </c>
      <c r="C1141" s="2">
        <v>44413</v>
      </c>
      <c r="D1141">
        <v>304767.84000000003</v>
      </c>
      <c r="F1141" s="1" t="s">
        <v>1614</v>
      </c>
      <c r="G1141" s="3">
        <f t="shared" ca="1" si="17"/>
        <v>44476.682102314815</v>
      </c>
      <c r="H1141" s="4" t="s">
        <v>3018</v>
      </c>
      <c r="I1141" s="1" t="s">
        <v>2228</v>
      </c>
      <c r="J1141" s="1" t="s">
        <v>2533</v>
      </c>
      <c r="K1141" s="2">
        <v>44417</v>
      </c>
    </row>
    <row r="1142" spans="1:11">
      <c r="A1142">
        <v>20687</v>
      </c>
      <c r="B1142" s="1" t="s">
        <v>1103</v>
      </c>
      <c r="C1142" s="2">
        <v>44442</v>
      </c>
      <c r="D1142">
        <v>301508.32</v>
      </c>
      <c r="F1142" s="1" t="s">
        <v>1614</v>
      </c>
      <c r="G1142" s="3">
        <f t="shared" ca="1" si="17"/>
        <v>44476.682102314815</v>
      </c>
      <c r="H1142" s="4" t="s">
        <v>3018</v>
      </c>
      <c r="I1142" s="1" t="s">
        <v>2228</v>
      </c>
      <c r="J1142" s="1" t="s">
        <v>2534</v>
      </c>
      <c r="K1142" s="2">
        <v>44447</v>
      </c>
    </row>
    <row r="1143" spans="1:11">
      <c r="A1143">
        <v>20688</v>
      </c>
      <c r="B1143" s="1" t="s">
        <v>1063</v>
      </c>
      <c r="C1143" s="2">
        <v>44440</v>
      </c>
      <c r="D1143">
        <v>208610.4</v>
      </c>
      <c r="F1143" s="1" t="s">
        <v>1614</v>
      </c>
      <c r="G1143" s="3">
        <f t="shared" ca="1" si="17"/>
        <v>44476.682102314815</v>
      </c>
      <c r="H1143" s="4" t="s">
        <v>3018</v>
      </c>
      <c r="I1143" s="1" t="s">
        <v>2228</v>
      </c>
      <c r="J1143" s="1" t="s">
        <v>2535</v>
      </c>
      <c r="K1143" s="2">
        <v>44447</v>
      </c>
    </row>
    <row r="1144" spans="1:11">
      <c r="A1144">
        <v>20688</v>
      </c>
      <c r="B1144" s="1" t="s">
        <v>1104</v>
      </c>
      <c r="C1144" s="2">
        <v>44474</v>
      </c>
      <c r="D1144">
        <v>176829.92</v>
      </c>
      <c r="F1144" s="1" t="s">
        <v>1613</v>
      </c>
      <c r="G1144" s="3">
        <f t="shared" ca="1" si="17"/>
        <v>44476.682102314815</v>
      </c>
      <c r="H1144" s="4" t="s">
        <v>3018</v>
      </c>
      <c r="I1144" s="1" t="s">
        <v>2321</v>
      </c>
      <c r="J1144" s="1"/>
      <c r="K1144" s="1"/>
    </row>
    <row r="1145" spans="1:11">
      <c r="A1145">
        <v>20688</v>
      </c>
      <c r="B1145" s="1" t="s">
        <v>894</v>
      </c>
      <c r="C1145" s="2">
        <v>44291</v>
      </c>
      <c r="D1145">
        <v>186597.37</v>
      </c>
      <c r="F1145" s="1" t="s">
        <v>1614</v>
      </c>
      <c r="G1145" s="3">
        <f t="shared" ca="1" si="17"/>
        <v>44476.682102314815</v>
      </c>
      <c r="H1145" s="4" t="s">
        <v>3018</v>
      </c>
      <c r="I1145" s="1" t="s">
        <v>2228</v>
      </c>
      <c r="J1145" s="1" t="s">
        <v>2536</v>
      </c>
      <c r="K1145" s="2">
        <v>44294</v>
      </c>
    </row>
    <row r="1146" spans="1:11">
      <c r="A1146">
        <v>20688</v>
      </c>
      <c r="B1146" s="1" t="s">
        <v>1066</v>
      </c>
      <c r="C1146" s="2">
        <v>44327</v>
      </c>
      <c r="D1146">
        <v>205984.1</v>
      </c>
      <c r="F1146" s="1" t="s">
        <v>1614</v>
      </c>
      <c r="G1146" s="3">
        <f t="shared" ca="1" si="17"/>
        <v>44476.682102314815</v>
      </c>
      <c r="H1146" s="4" t="s">
        <v>3018</v>
      </c>
      <c r="I1146" s="1" t="s">
        <v>2228</v>
      </c>
      <c r="J1146" s="1" t="s">
        <v>2537</v>
      </c>
      <c r="K1146" s="2">
        <v>44328</v>
      </c>
    </row>
    <row r="1147" spans="1:11">
      <c r="A1147">
        <v>20688</v>
      </c>
      <c r="B1147" s="1" t="s">
        <v>1067</v>
      </c>
      <c r="C1147" s="2">
        <v>44358</v>
      </c>
      <c r="D1147">
        <v>187423.4</v>
      </c>
      <c r="F1147" s="1" t="s">
        <v>1614</v>
      </c>
      <c r="G1147" s="3">
        <f t="shared" ca="1" si="17"/>
        <v>44476.682102314815</v>
      </c>
      <c r="H1147" s="4" t="s">
        <v>3018</v>
      </c>
      <c r="I1147" s="1" t="s">
        <v>2228</v>
      </c>
      <c r="J1147" s="1" t="s">
        <v>2538</v>
      </c>
      <c r="K1147" s="2">
        <v>44359</v>
      </c>
    </row>
    <row r="1148" spans="1:11">
      <c r="A1148">
        <v>20688</v>
      </c>
      <c r="B1148" s="1" t="s">
        <v>994</v>
      </c>
      <c r="C1148" s="2">
        <v>44383</v>
      </c>
      <c r="D1148">
        <v>193127.6</v>
      </c>
      <c r="F1148" s="1" t="s">
        <v>1614</v>
      </c>
      <c r="G1148" s="3">
        <f t="shared" ca="1" si="17"/>
        <v>44476.682102314815</v>
      </c>
      <c r="H1148" s="4" t="s">
        <v>3018</v>
      </c>
      <c r="I1148" s="1" t="s">
        <v>2228</v>
      </c>
      <c r="J1148" s="1" t="s">
        <v>2539</v>
      </c>
      <c r="K1148" s="2">
        <v>44386</v>
      </c>
    </row>
    <row r="1149" spans="1:11">
      <c r="A1149">
        <v>20688</v>
      </c>
      <c r="B1149" s="1" t="s">
        <v>1068</v>
      </c>
      <c r="C1149" s="2">
        <v>44412</v>
      </c>
      <c r="D1149">
        <v>187423.4</v>
      </c>
      <c r="F1149" s="1" t="s">
        <v>1614</v>
      </c>
      <c r="G1149" s="3">
        <f t="shared" ca="1" si="17"/>
        <v>44476.682102314815</v>
      </c>
      <c r="H1149" s="4" t="s">
        <v>3018</v>
      </c>
      <c r="I1149" s="1" t="s">
        <v>2228</v>
      </c>
      <c r="J1149" s="1" t="s">
        <v>2538</v>
      </c>
      <c r="K1149" s="2">
        <v>44414</v>
      </c>
    </row>
    <row r="1150" spans="1:11">
      <c r="A1150">
        <v>20690</v>
      </c>
      <c r="B1150" s="1" t="s">
        <v>1047</v>
      </c>
      <c r="C1150" s="2">
        <v>44291</v>
      </c>
      <c r="D1150">
        <v>742072.72</v>
      </c>
      <c r="F1150" s="1" t="s">
        <v>1614</v>
      </c>
      <c r="G1150" s="3">
        <f t="shared" ca="1" si="17"/>
        <v>44476.682102314815</v>
      </c>
      <c r="H1150" s="4" t="s">
        <v>3018</v>
      </c>
      <c r="I1150" s="1" t="s">
        <v>2228</v>
      </c>
      <c r="J1150" s="1" t="s">
        <v>2540</v>
      </c>
      <c r="K1150" s="2">
        <v>44294</v>
      </c>
    </row>
    <row r="1151" spans="1:11">
      <c r="A1151">
        <v>20691</v>
      </c>
      <c r="B1151" s="1" t="s">
        <v>987</v>
      </c>
      <c r="C1151" s="2">
        <v>44295</v>
      </c>
      <c r="D1151">
        <v>446858.47</v>
      </c>
      <c r="F1151" s="1" t="s">
        <v>1614</v>
      </c>
      <c r="G1151" s="3">
        <f t="shared" ca="1" si="17"/>
        <v>44476.682102314815</v>
      </c>
      <c r="H1151" s="4" t="s">
        <v>3018</v>
      </c>
      <c r="I1151" s="1" t="s">
        <v>2228</v>
      </c>
      <c r="J1151" s="1" t="s">
        <v>2541</v>
      </c>
      <c r="K1151" s="2">
        <v>44295</v>
      </c>
    </row>
    <row r="1152" spans="1:11">
      <c r="A1152">
        <v>20691</v>
      </c>
      <c r="B1152" s="1" t="s">
        <v>1105</v>
      </c>
      <c r="C1152" s="2">
        <v>44328</v>
      </c>
      <c r="D1152">
        <v>503724.05</v>
      </c>
      <c r="F1152" s="1" t="s">
        <v>1614</v>
      </c>
      <c r="G1152" s="3">
        <f t="shared" ca="1" si="17"/>
        <v>44476.682102314815</v>
      </c>
      <c r="H1152" s="4" t="s">
        <v>3018</v>
      </c>
      <c r="I1152" s="1" t="s">
        <v>2228</v>
      </c>
      <c r="J1152" s="1" t="s">
        <v>2542</v>
      </c>
      <c r="K1152" s="2">
        <v>44329</v>
      </c>
    </row>
    <row r="1153" spans="1:11">
      <c r="A1153">
        <v>20692</v>
      </c>
      <c r="B1153" s="1" t="s">
        <v>1106</v>
      </c>
      <c r="C1153" s="2">
        <v>44445</v>
      </c>
      <c r="D1153">
        <v>225665.9</v>
      </c>
      <c r="F1153" s="1" t="s">
        <v>1614</v>
      </c>
      <c r="G1153" s="3">
        <f t="shared" ca="1" si="17"/>
        <v>44476.682102314815</v>
      </c>
      <c r="H1153" s="4" t="s">
        <v>3018</v>
      </c>
      <c r="I1153" s="1" t="s">
        <v>2228</v>
      </c>
      <c r="J1153" s="1" t="s">
        <v>2543</v>
      </c>
      <c r="K1153" s="2">
        <v>44447</v>
      </c>
    </row>
    <row r="1154" spans="1:11">
      <c r="A1154">
        <v>20692</v>
      </c>
      <c r="B1154" s="1" t="s">
        <v>1107</v>
      </c>
      <c r="C1154" s="2">
        <v>44474</v>
      </c>
      <c r="D1154">
        <v>243634.13</v>
      </c>
      <c r="F1154" s="1" t="s">
        <v>1613</v>
      </c>
      <c r="G1154" s="3">
        <f t="shared" ca="1" si="17"/>
        <v>44476.682102314815</v>
      </c>
      <c r="H1154" s="4" t="s">
        <v>3018</v>
      </c>
      <c r="I1154" s="1" t="s">
        <v>2321</v>
      </c>
      <c r="J1154" s="1"/>
      <c r="K1154" s="1"/>
    </row>
    <row r="1155" spans="1:11">
      <c r="A1155">
        <v>20692</v>
      </c>
      <c r="B1155" s="1" t="s">
        <v>894</v>
      </c>
      <c r="C1155" s="2">
        <v>44289</v>
      </c>
      <c r="D1155">
        <v>198689.85</v>
      </c>
      <c r="F1155" s="1" t="s">
        <v>1614</v>
      </c>
      <c r="G1155" s="3">
        <f t="shared" ref="G1155:G1218" ca="1" si="18">+NOW()</f>
        <v>44476.682102314815</v>
      </c>
      <c r="H1155" s="4" t="s">
        <v>3018</v>
      </c>
      <c r="I1155" s="1" t="s">
        <v>2228</v>
      </c>
      <c r="J1155" s="1" t="s">
        <v>2544</v>
      </c>
      <c r="K1155" s="2">
        <v>44294</v>
      </c>
    </row>
    <row r="1156" spans="1:11">
      <c r="A1156">
        <v>20692</v>
      </c>
      <c r="B1156" s="1" t="s">
        <v>1066</v>
      </c>
      <c r="C1156" s="2">
        <v>44326</v>
      </c>
      <c r="D1156">
        <v>219700.23</v>
      </c>
      <c r="F1156" s="1" t="s">
        <v>1614</v>
      </c>
      <c r="G1156" s="3">
        <f t="shared" ca="1" si="18"/>
        <v>44476.682102314815</v>
      </c>
      <c r="H1156" s="4" t="s">
        <v>3018</v>
      </c>
      <c r="I1156" s="1" t="s">
        <v>2228</v>
      </c>
      <c r="J1156" s="1" t="s">
        <v>2545</v>
      </c>
      <c r="K1156" s="2">
        <v>44327</v>
      </c>
    </row>
    <row r="1157" spans="1:11">
      <c r="A1157">
        <v>20692</v>
      </c>
      <c r="B1157" s="1" t="s">
        <v>1067</v>
      </c>
      <c r="C1157" s="2">
        <v>44358</v>
      </c>
      <c r="D1157">
        <v>202857.29</v>
      </c>
      <c r="F1157" s="1" t="s">
        <v>1614</v>
      </c>
      <c r="G1157" s="3">
        <f t="shared" ca="1" si="18"/>
        <v>44476.682102314815</v>
      </c>
      <c r="H1157" s="4" t="s">
        <v>3018</v>
      </c>
      <c r="I1157" s="1" t="s">
        <v>2228</v>
      </c>
      <c r="J1157" s="1" t="s">
        <v>2546</v>
      </c>
      <c r="K1157" s="2">
        <v>44359</v>
      </c>
    </row>
    <row r="1158" spans="1:11">
      <c r="A1158">
        <v>20692</v>
      </c>
      <c r="B1158" s="1" t="s">
        <v>994</v>
      </c>
      <c r="C1158" s="2">
        <v>44378</v>
      </c>
      <c r="D1158">
        <v>226472.65</v>
      </c>
      <c r="F1158" s="1" t="s">
        <v>1614</v>
      </c>
      <c r="G1158" s="3">
        <f t="shared" ca="1" si="18"/>
        <v>44476.682102314815</v>
      </c>
      <c r="H1158" s="4" t="s">
        <v>3018</v>
      </c>
      <c r="I1158" s="1" t="s">
        <v>2228</v>
      </c>
      <c r="J1158" s="1" t="s">
        <v>2547</v>
      </c>
      <c r="K1158" s="2">
        <v>44386</v>
      </c>
    </row>
    <row r="1159" spans="1:11">
      <c r="A1159">
        <v>20692</v>
      </c>
      <c r="B1159" s="1" t="s">
        <v>1068</v>
      </c>
      <c r="C1159" s="2">
        <v>44412</v>
      </c>
      <c r="D1159">
        <v>218331.94</v>
      </c>
      <c r="F1159" s="1" t="s">
        <v>1614</v>
      </c>
      <c r="G1159" s="3">
        <f t="shared" ca="1" si="18"/>
        <v>44476.682102314815</v>
      </c>
      <c r="H1159" s="4" t="s">
        <v>3018</v>
      </c>
      <c r="I1159" s="1" t="s">
        <v>2228</v>
      </c>
      <c r="J1159" s="1" t="s">
        <v>2548</v>
      </c>
      <c r="K1159" s="2">
        <v>44414</v>
      </c>
    </row>
    <row r="1160" spans="1:11">
      <c r="A1160">
        <v>20699</v>
      </c>
      <c r="B1160" s="1" t="s">
        <v>1108</v>
      </c>
      <c r="C1160" s="2">
        <v>44468</v>
      </c>
      <c r="D1160">
        <v>20355</v>
      </c>
      <c r="F1160" s="1" t="s">
        <v>1613</v>
      </c>
      <c r="G1160" s="3">
        <f t="shared" ca="1" si="18"/>
        <v>44476.682102314815</v>
      </c>
      <c r="H1160" s="4" t="s">
        <v>3018</v>
      </c>
      <c r="I1160" s="1" t="s">
        <v>2228</v>
      </c>
      <c r="J1160" s="1"/>
      <c r="K1160" s="1"/>
    </row>
    <row r="1161" spans="1:11">
      <c r="A1161">
        <v>20708</v>
      </c>
      <c r="B1161" s="1" t="s">
        <v>1109</v>
      </c>
      <c r="C1161" s="2">
        <v>44475</v>
      </c>
      <c r="D1161">
        <v>237130.63</v>
      </c>
      <c r="F1161" s="1" t="s">
        <v>1613</v>
      </c>
      <c r="G1161" s="3">
        <f t="shared" ca="1" si="18"/>
        <v>44476.682102314815</v>
      </c>
      <c r="H1161" s="4" t="s">
        <v>3018</v>
      </c>
      <c r="I1161" s="1" t="s">
        <v>2321</v>
      </c>
      <c r="J1161" s="1"/>
      <c r="K1161" s="1"/>
    </row>
    <row r="1162" spans="1:11">
      <c r="A1162">
        <v>20708</v>
      </c>
      <c r="B1162" s="1" t="s">
        <v>1047</v>
      </c>
      <c r="C1162" s="2">
        <v>44291</v>
      </c>
      <c r="D1162">
        <v>183366.43</v>
      </c>
      <c r="F1162" s="1" t="s">
        <v>1614</v>
      </c>
      <c r="G1162" s="3">
        <f t="shared" ca="1" si="18"/>
        <v>44476.682102314815</v>
      </c>
      <c r="H1162" s="4" t="s">
        <v>3018</v>
      </c>
      <c r="I1162" s="1" t="s">
        <v>2228</v>
      </c>
      <c r="J1162" s="1" t="s">
        <v>2549</v>
      </c>
      <c r="K1162" s="2">
        <v>44294</v>
      </c>
    </row>
    <row r="1163" spans="1:11">
      <c r="A1163">
        <v>20708</v>
      </c>
      <c r="B1163" s="1" t="s">
        <v>1096</v>
      </c>
      <c r="C1163" s="2">
        <v>44326</v>
      </c>
      <c r="D1163">
        <v>151055.09</v>
      </c>
      <c r="F1163" s="1" t="s">
        <v>1614</v>
      </c>
      <c r="G1163" s="3">
        <f t="shared" ca="1" si="18"/>
        <v>44476.682102314815</v>
      </c>
      <c r="H1163" s="4" t="s">
        <v>3018</v>
      </c>
      <c r="I1163" s="1" t="s">
        <v>2228</v>
      </c>
      <c r="J1163" s="1" t="s">
        <v>2550</v>
      </c>
      <c r="K1163" s="2">
        <v>44327</v>
      </c>
    </row>
    <row r="1164" spans="1:11">
      <c r="A1164">
        <v>20708</v>
      </c>
      <c r="B1164" s="1" t="s">
        <v>1056</v>
      </c>
      <c r="C1164" s="2">
        <v>44357</v>
      </c>
      <c r="D1164">
        <v>125491.8</v>
      </c>
      <c r="F1164" s="1" t="s">
        <v>1614</v>
      </c>
      <c r="G1164" s="3">
        <f t="shared" ca="1" si="18"/>
        <v>44476.682102314815</v>
      </c>
      <c r="H1164" s="4" t="s">
        <v>3018</v>
      </c>
      <c r="I1164" s="1" t="s">
        <v>2228</v>
      </c>
      <c r="J1164" s="1" t="s">
        <v>2551</v>
      </c>
      <c r="K1164" s="2">
        <v>44359</v>
      </c>
    </row>
    <row r="1165" spans="1:11">
      <c r="A1165">
        <v>20708</v>
      </c>
      <c r="B1165" s="1" t="s">
        <v>1110</v>
      </c>
      <c r="C1165" s="2">
        <v>44384</v>
      </c>
      <c r="D1165">
        <v>172754.98</v>
      </c>
      <c r="F1165" s="1" t="s">
        <v>1614</v>
      </c>
      <c r="G1165" s="3">
        <f t="shared" ca="1" si="18"/>
        <v>44476.682102314815</v>
      </c>
      <c r="H1165" s="4" t="s">
        <v>3018</v>
      </c>
      <c r="I1165" s="1" t="s">
        <v>2228</v>
      </c>
      <c r="J1165" s="1" t="s">
        <v>2552</v>
      </c>
      <c r="K1165" s="2">
        <v>44386</v>
      </c>
    </row>
    <row r="1166" spans="1:11">
      <c r="A1166">
        <v>20708</v>
      </c>
      <c r="B1166" s="1" t="s">
        <v>1111</v>
      </c>
      <c r="C1166" s="2">
        <v>44412</v>
      </c>
      <c r="D1166">
        <v>187422.85</v>
      </c>
      <c r="F1166" s="1" t="s">
        <v>1614</v>
      </c>
      <c r="G1166" s="3">
        <f t="shared" ca="1" si="18"/>
        <v>44476.682102314815</v>
      </c>
      <c r="H1166" s="4" t="s">
        <v>3018</v>
      </c>
      <c r="I1166" s="1" t="s">
        <v>2228</v>
      </c>
      <c r="J1166" s="1" t="s">
        <v>2553</v>
      </c>
      <c r="K1166" s="2">
        <v>44417</v>
      </c>
    </row>
    <row r="1167" spans="1:11">
      <c r="A1167">
        <v>20708</v>
      </c>
      <c r="B1167" s="1" t="s">
        <v>1112</v>
      </c>
      <c r="C1167" s="2">
        <v>44442</v>
      </c>
      <c r="D1167">
        <v>72931.94</v>
      </c>
      <c r="F1167" s="1" t="s">
        <v>1614</v>
      </c>
      <c r="G1167" s="3">
        <f t="shared" ca="1" si="18"/>
        <v>44476.682102314815</v>
      </c>
      <c r="H1167" s="4" t="s">
        <v>3018</v>
      </c>
      <c r="I1167" s="1" t="s">
        <v>2228</v>
      </c>
      <c r="J1167" s="1" t="s">
        <v>2554</v>
      </c>
      <c r="K1167" s="2">
        <v>44447</v>
      </c>
    </row>
    <row r="1168" spans="1:11">
      <c r="A1168">
        <v>20710</v>
      </c>
      <c r="B1168" s="1" t="s">
        <v>1113</v>
      </c>
      <c r="C1168" s="2">
        <v>44399</v>
      </c>
      <c r="D1168">
        <v>368160</v>
      </c>
      <c r="F1168" s="1" t="s">
        <v>1614</v>
      </c>
      <c r="G1168" s="3">
        <f t="shared" ca="1" si="18"/>
        <v>44476.682102314815</v>
      </c>
      <c r="H1168" s="4" t="s">
        <v>3018</v>
      </c>
      <c r="I1168" s="1" t="s">
        <v>2228</v>
      </c>
      <c r="J1168" s="1" t="s">
        <v>2555</v>
      </c>
      <c r="K1168" s="2">
        <v>44436</v>
      </c>
    </row>
    <row r="1169" spans="1:11">
      <c r="A1169">
        <v>20726</v>
      </c>
      <c r="B1169" s="1" t="s">
        <v>1114</v>
      </c>
      <c r="C1169" s="2">
        <v>44375</v>
      </c>
      <c r="D1169">
        <v>143104.5</v>
      </c>
      <c r="F1169" s="1" t="s">
        <v>1614</v>
      </c>
      <c r="G1169" s="3">
        <f t="shared" ca="1" si="18"/>
        <v>44476.682102314815</v>
      </c>
      <c r="H1169" s="4" t="s">
        <v>3018</v>
      </c>
      <c r="I1169" s="1" t="s">
        <v>2228</v>
      </c>
      <c r="J1169" s="1" t="s">
        <v>2556</v>
      </c>
      <c r="K1169" s="2">
        <v>44412</v>
      </c>
    </row>
    <row r="1170" spans="1:11">
      <c r="A1170">
        <v>20729</v>
      </c>
      <c r="B1170" s="1" t="s">
        <v>919</v>
      </c>
      <c r="C1170" s="2">
        <v>44293</v>
      </c>
      <c r="D1170">
        <v>777344.88</v>
      </c>
      <c r="F1170" s="1" t="s">
        <v>1614</v>
      </c>
      <c r="G1170" s="3">
        <f t="shared" ca="1" si="18"/>
        <v>44476.682102314815</v>
      </c>
      <c r="H1170" s="4" t="s">
        <v>3018</v>
      </c>
      <c r="I1170" s="1" t="s">
        <v>2228</v>
      </c>
      <c r="J1170" s="1" t="s">
        <v>2557</v>
      </c>
      <c r="K1170" s="2">
        <v>44294</v>
      </c>
    </row>
    <row r="1171" spans="1:11">
      <c r="A1171">
        <v>20729</v>
      </c>
      <c r="B1171" s="1" t="s">
        <v>1115</v>
      </c>
      <c r="C1171" s="2">
        <v>44330</v>
      </c>
      <c r="D1171">
        <v>908828.13</v>
      </c>
      <c r="F1171" s="1" t="s">
        <v>1614</v>
      </c>
      <c r="G1171" s="3">
        <f t="shared" ca="1" si="18"/>
        <v>44476.682102314815</v>
      </c>
      <c r="H1171" s="4" t="s">
        <v>3018</v>
      </c>
      <c r="I1171" s="1" t="s">
        <v>2228</v>
      </c>
      <c r="J1171" s="1" t="s">
        <v>2558</v>
      </c>
      <c r="K1171" s="2">
        <v>44330</v>
      </c>
    </row>
    <row r="1172" spans="1:11">
      <c r="A1172">
        <v>20729</v>
      </c>
      <c r="B1172" s="1" t="s">
        <v>1116</v>
      </c>
      <c r="C1172" s="2">
        <v>44357</v>
      </c>
      <c r="D1172">
        <v>713122.95</v>
      </c>
      <c r="F1172" s="1" t="s">
        <v>1614</v>
      </c>
      <c r="G1172" s="3">
        <f t="shared" ca="1" si="18"/>
        <v>44476.682102314815</v>
      </c>
      <c r="H1172" s="4" t="s">
        <v>3018</v>
      </c>
      <c r="I1172" s="1" t="s">
        <v>2228</v>
      </c>
      <c r="J1172" s="1" t="s">
        <v>2559</v>
      </c>
      <c r="K1172" s="2">
        <v>44359</v>
      </c>
    </row>
    <row r="1173" spans="1:11">
      <c r="A1173">
        <v>20729</v>
      </c>
      <c r="B1173" s="1" t="s">
        <v>1117</v>
      </c>
      <c r="C1173" s="2">
        <v>44382</v>
      </c>
      <c r="D1173">
        <v>823267.08</v>
      </c>
      <c r="F1173" s="1" t="s">
        <v>1614</v>
      </c>
      <c r="G1173" s="3">
        <f t="shared" ca="1" si="18"/>
        <v>44476.682102314815</v>
      </c>
      <c r="H1173" s="4" t="s">
        <v>3018</v>
      </c>
      <c r="I1173" s="1" t="s">
        <v>2228</v>
      </c>
      <c r="J1173" s="1" t="s">
        <v>2560</v>
      </c>
      <c r="K1173" s="2">
        <v>44386</v>
      </c>
    </row>
    <row r="1174" spans="1:11">
      <c r="A1174">
        <v>20729</v>
      </c>
      <c r="B1174" s="1" t="s">
        <v>1118</v>
      </c>
      <c r="C1174" s="2">
        <v>44414</v>
      </c>
      <c r="D1174">
        <v>828492.89</v>
      </c>
      <c r="F1174" s="1" t="s">
        <v>1612</v>
      </c>
      <c r="G1174" s="3">
        <f t="shared" ca="1" si="18"/>
        <v>44476.682102314815</v>
      </c>
      <c r="H1174" s="4" t="s">
        <v>3018</v>
      </c>
      <c r="I1174" s="1" t="s">
        <v>2228</v>
      </c>
      <c r="J1174" s="1" t="s">
        <v>2561</v>
      </c>
      <c r="K1174" s="2">
        <v>44420</v>
      </c>
    </row>
    <row r="1175" spans="1:11">
      <c r="A1175">
        <v>20729</v>
      </c>
      <c r="B1175" s="1" t="s">
        <v>1119</v>
      </c>
      <c r="C1175" s="2">
        <v>44445</v>
      </c>
      <c r="D1175">
        <v>896830.5</v>
      </c>
      <c r="F1175" s="1" t="s">
        <v>1612</v>
      </c>
      <c r="G1175" s="3">
        <f t="shared" ca="1" si="18"/>
        <v>44476.682102314815</v>
      </c>
      <c r="H1175" s="4" t="s">
        <v>3018</v>
      </c>
      <c r="I1175" s="1" t="s">
        <v>2299</v>
      </c>
      <c r="J1175" s="1" t="s">
        <v>2562</v>
      </c>
      <c r="K1175" s="2">
        <v>44448</v>
      </c>
    </row>
    <row r="1176" spans="1:11">
      <c r="A1176">
        <v>20729</v>
      </c>
      <c r="B1176" s="1" t="s">
        <v>1120</v>
      </c>
      <c r="C1176" s="2">
        <v>44475</v>
      </c>
      <c r="D1176">
        <v>928587.38</v>
      </c>
      <c r="F1176" s="1" t="s">
        <v>1613</v>
      </c>
      <c r="G1176" s="3">
        <f t="shared" ca="1" si="18"/>
        <v>44476.682102314815</v>
      </c>
      <c r="H1176" s="4" t="s">
        <v>3018</v>
      </c>
      <c r="I1176" s="1" t="s">
        <v>2321</v>
      </c>
      <c r="J1176" s="1"/>
      <c r="K1176" s="1"/>
    </row>
    <row r="1177" spans="1:11">
      <c r="A1177">
        <v>20733</v>
      </c>
      <c r="B1177" s="1" t="s">
        <v>1121</v>
      </c>
      <c r="C1177" s="2">
        <v>44314</v>
      </c>
      <c r="D1177">
        <v>61593.03</v>
      </c>
      <c r="F1177" s="1" t="s">
        <v>1614</v>
      </c>
      <c r="G1177" s="3">
        <f t="shared" ca="1" si="18"/>
        <v>44476.682102314815</v>
      </c>
      <c r="H1177" s="4" t="s">
        <v>3018</v>
      </c>
      <c r="I1177" s="1" t="s">
        <v>2228</v>
      </c>
      <c r="J1177" s="1" t="s">
        <v>2563</v>
      </c>
      <c r="K1177" s="2">
        <v>44356</v>
      </c>
    </row>
    <row r="1178" spans="1:11">
      <c r="A1178">
        <v>20733</v>
      </c>
      <c r="B1178" s="1" t="s">
        <v>1122</v>
      </c>
      <c r="C1178" s="2">
        <v>44351</v>
      </c>
      <c r="D1178">
        <v>23951.86</v>
      </c>
      <c r="F1178" s="1" t="s">
        <v>1614</v>
      </c>
      <c r="G1178" s="3">
        <f t="shared" ca="1" si="18"/>
        <v>44476.682102314815</v>
      </c>
      <c r="H1178" s="4" t="s">
        <v>3018</v>
      </c>
      <c r="I1178" s="1" t="s">
        <v>2228</v>
      </c>
      <c r="J1178" s="1" t="s">
        <v>2564</v>
      </c>
      <c r="K1178" s="2">
        <v>44371</v>
      </c>
    </row>
    <row r="1179" spans="1:11">
      <c r="A1179">
        <v>20733</v>
      </c>
      <c r="B1179" s="1" t="s">
        <v>1123</v>
      </c>
      <c r="C1179" s="2">
        <v>44354</v>
      </c>
      <c r="D1179">
        <v>105800.02</v>
      </c>
      <c r="F1179" s="1" t="s">
        <v>1614</v>
      </c>
      <c r="G1179" s="3">
        <f t="shared" ca="1" si="18"/>
        <v>44476.682102314815</v>
      </c>
      <c r="H1179" s="4" t="s">
        <v>3018</v>
      </c>
      <c r="I1179" s="1" t="s">
        <v>2228</v>
      </c>
      <c r="J1179" s="1" t="s">
        <v>2565</v>
      </c>
      <c r="K1179" s="2">
        <v>44377</v>
      </c>
    </row>
    <row r="1180" spans="1:11">
      <c r="A1180">
        <v>20734</v>
      </c>
      <c r="B1180" s="1" t="s">
        <v>1124</v>
      </c>
      <c r="C1180" s="2">
        <v>44314</v>
      </c>
      <c r="D1180">
        <v>16128.5</v>
      </c>
      <c r="F1180" s="1" t="s">
        <v>1614</v>
      </c>
      <c r="G1180" s="3">
        <f t="shared" ca="1" si="18"/>
        <v>44476.682102314815</v>
      </c>
      <c r="H1180" s="4" t="s">
        <v>3018</v>
      </c>
      <c r="I1180" s="1" t="s">
        <v>2228</v>
      </c>
      <c r="J1180" s="1" t="s">
        <v>2566</v>
      </c>
      <c r="K1180" s="2">
        <v>44356</v>
      </c>
    </row>
    <row r="1181" spans="1:11">
      <c r="A1181">
        <v>20734</v>
      </c>
      <c r="B1181" s="1" t="s">
        <v>1125</v>
      </c>
      <c r="C1181" s="2">
        <v>44365</v>
      </c>
      <c r="D1181">
        <v>19541.59</v>
      </c>
      <c r="F1181" s="1" t="s">
        <v>1614</v>
      </c>
      <c r="G1181" s="3">
        <f t="shared" ca="1" si="18"/>
        <v>44476.682102314815</v>
      </c>
      <c r="H1181" s="4" t="s">
        <v>3018</v>
      </c>
      <c r="I1181" s="1" t="s">
        <v>2228</v>
      </c>
      <c r="J1181" s="1" t="s">
        <v>2567</v>
      </c>
      <c r="K1181" s="2">
        <v>44389</v>
      </c>
    </row>
    <row r="1182" spans="1:11">
      <c r="A1182">
        <v>20735</v>
      </c>
      <c r="B1182" s="1" t="s">
        <v>1126</v>
      </c>
      <c r="C1182" s="2">
        <v>44414</v>
      </c>
      <c r="D1182">
        <v>473998.92</v>
      </c>
      <c r="F1182" s="1" t="s">
        <v>1614</v>
      </c>
      <c r="G1182" s="3">
        <f t="shared" ca="1" si="18"/>
        <v>44476.682102314815</v>
      </c>
      <c r="H1182" s="4" t="s">
        <v>3018</v>
      </c>
      <c r="I1182" s="1" t="s">
        <v>2228</v>
      </c>
      <c r="J1182" s="1" t="s">
        <v>2568</v>
      </c>
      <c r="K1182" s="2">
        <v>44414</v>
      </c>
    </row>
    <row r="1183" spans="1:11">
      <c r="A1183">
        <v>20735</v>
      </c>
      <c r="B1183" s="1" t="s">
        <v>1127</v>
      </c>
      <c r="C1183" s="2">
        <v>44399</v>
      </c>
      <c r="D1183">
        <v>960181.34</v>
      </c>
      <c r="F1183" s="1" t="s">
        <v>1614</v>
      </c>
      <c r="G1183" s="3">
        <f t="shared" ca="1" si="18"/>
        <v>44476.682102314815</v>
      </c>
      <c r="H1183" s="4" t="s">
        <v>3018</v>
      </c>
      <c r="I1183" s="1" t="s">
        <v>2228</v>
      </c>
      <c r="J1183" s="1" t="s">
        <v>2569</v>
      </c>
      <c r="K1183" s="2">
        <v>44407</v>
      </c>
    </row>
    <row r="1184" spans="1:11">
      <c r="A1184">
        <v>20735</v>
      </c>
      <c r="B1184" s="1" t="s">
        <v>1128</v>
      </c>
      <c r="C1184" s="2">
        <v>44399</v>
      </c>
      <c r="D1184">
        <v>984680.5</v>
      </c>
      <c r="F1184" s="1" t="s">
        <v>1614</v>
      </c>
      <c r="G1184" s="3">
        <f t="shared" ca="1" si="18"/>
        <v>44476.682102314815</v>
      </c>
      <c r="H1184" s="4" t="s">
        <v>3018</v>
      </c>
      <c r="I1184" s="1" t="s">
        <v>2228</v>
      </c>
      <c r="J1184" s="1" t="s">
        <v>2570</v>
      </c>
      <c r="K1184" s="2">
        <v>44418</v>
      </c>
    </row>
    <row r="1185" spans="1:11">
      <c r="A1185">
        <v>20735</v>
      </c>
      <c r="B1185" s="1" t="s">
        <v>1129</v>
      </c>
      <c r="C1185" s="2">
        <v>44420</v>
      </c>
      <c r="D1185">
        <v>930297.84</v>
      </c>
      <c r="F1185" s="1" t="s">
        <v>1614</v>
      </c>
      <c r="G1185" s="3">
        <f t="shared" ca="1" si="18"/>
        <v>44476.682102314815</v>
      </c>
      <c r="H1185" s="4" t="s">
        <v>3018</v>
      </c>
      <c r="I1185" s="1" t="s">
        <v>2228</v>
      </c>
      <c r="J1185" s="1" t="s">
        <v>2571</v>
      </c>
      <c r="K1185" s="2">
        <v>44436</v>
      </c>
    </row>
    <row r="1186" spans="1:11">
      <c r="A1186">
        <v>20735</v>
      </c>
      <c r="B1186" s="1" t="s">
        <v>1130</v>
      </c>
      <c r="C1186" s="2">
        <v>44448</v>
      </c>
      <c r="D1186">
        <v>847660.08</v>
      </c>
      <c r="F1186" s="1" t="s">
        <v>1613</v>
      </c>
      <c r="G1186" s="3">
        <f t="shared" ca="1" si="18"/>
        <v>44476.682102314815</v>
      </c>
      <c r="H1186" s="4" t="s">
        <v>3018</v>
      </c>
      <c r="I1186" s="1" t="s">
        <v>2344</v>
      </c>
      <c r="J1186" s="1"/>
      <c r="K1186" s="1"/>
    </row>
    <row r="1187" spans="1:11">
      <c r="A1187">
        <v>20735</v>
      </c>
      <c r="B1187" s="1" t="s">
        <v>1131</v>
      </c>
      <c r="C1187" s="2">
        <v>44319</v>
      </c>
      <c r="D1187">
        <v>443236.32</v>
      </c>
      <c r="F1187" s="1" t="s">
        <v>1614</v>
      </c>
      <c r="G1187" s="3">
        <f t="shared" ca="1" si="18"/>
        <v>44476.682102314815</v>
      </c>
      <c r="H1187" s="4" t="s">
        <v>3018</v>
      </c>
      <c r="I1187" s="1" t="s">
        <v>2228</v>
      </c>
      <c r="J1187" s="1" t="s">
        <v>2572</v>
      </c>
      <c r="K1187" s="2">
        <v>44407</v>
      </c>
    </row>
    <row r="1188" spans="1:11">
      <c r="A1188">
        <v>20767</v>
      </c>
      <c r="B1188" s="1" t="s">
        <v>1132</v>
      </c>
      <c r="C1188" s="2">
        <v>44312</v>
      </c>
      <c r="D1188">
        <v>46000</v>
      </c>
      <c r="F1188" s="1" t="s">
        <v>1614</v>
      </c>
      <c r="G1188" s="3">
        <f t="shared" ca="1" si="18"/>
        <v>44476.682102314815</v>
      </c>
      <c r="H1188" s="4" t="s">
        <v>3018</v>
      </c>
      <c r="I1188" s="1" t="s">
        <v>2228</v>
      </c>
      <c r="J1188" s="1" t="s">
        <v>2573</v>
      </c>
      <c r="K1188" s="2">
        <v>44326</v>
      </c>
    </row>
    <row r="1189" spans="1:11">
      <c r="A1189">
        <v>20767</v>
      </c>
      <c r="B1189" s="1" t="s">
        <v>1133</v>
      </c>
      <c r="C1189" s="2">
        <v>44312</v>
      </c>
      <c r="D1189">
        <v>61900</v>
      </c>
      <c r="F1189" s="1" t="s">
        <v>1614</v>
      </c>
      <c r="G1189" s="3">
        <f t="shared" ca="1" si="18"/>
        <v>44476.682102314815</v>
      </c>
      <c r="H1189" s="4" t="s">
        <v>3018</v>
      </c>
      <c r="I1189" s="1" t="s">
        <v>2228</v>
      </c>
      <c r="J1189" s="1" t="s">
        <v>2574</v>
      </c>
      <c r="K1189" s="2">
        <v>44312</v>
      </c>
    </row>
    <row r="1190" spans="1:11">
      <c r="A1190">
        <v>20767</v>
      </c>
      <c r="B1190" s="1" t="s">
        <v>1134</v>
      </c>
      <c r="C1190" s="2">
        <v>44407</v>
      </c>
      <c r="D1190">
        <v>46000</v>
      </c>
      <c r="F1190" s="1" t="s">
        <v>1614</v>
      </c>
      <c r="G1190" s="3">
        <f t="shared" ca="1" si="18"/>
        <v>44476.682102314815</v>
      </c>
      <c r="H1190" s="4" t="s">
        <v>3018</v>
      </c>
      <c r="I1190" s="1" t="s">
        <v>2228</v>
      </c>
      <c r="J1190" s="1" t="s">
        <v>2573</v>
      </c>
      <c r="K1190" s="2">
        <v>44436</v>
      </c>
    </row>
    <row r="1191" spans="1:11">
      <c r="A1191">
        <v>20767</v>
      </c>
      <c r="B1191" s="1" t="s">
        <v>1135</v>
      </c>
      <c r="C1191" s="2">
        <v>44420</v>
      </c>
      <c r="D1191">
        <v>61900</v>
      </c>
      <c r="F1191" s="1" t="s">
        <v>1614</v>
      </c>
      <c r="G1191" s="3">
        <f t="shared" ca="1" si="18"/>
        <v>44476.682102314815</v>
      </c>
      <c r="H1191" s="4" t="s">
        <v>3018</v>
      </c>
      <c r="I1191" s="1" t="s">
        <v>2228</v>
      </c>
      <c r="J1191" s="1" t="s">
        <v>2574</v>
      </c>
      <c r="K1191" s="2">
        <v>44445</v>
      </c>
    </row>
    <row r="1192" spans="1:11">
      <c r="A1192">
        <v>20768</v>
      </c>
      <c r="B1192" s="1" t="s">
        <v>1136</v>
      </c>
      <c r="C1192" s="2">
        <v>44292</v>
      </c>
      <c r="D1192">
        <v>35490.44</v>
      </c>
      <c r="F1192" s="1" t="s">
        <v>1614</v>
      </c>
      <c r="G1192" s="3">
        <f t="shared" ca="1" si="18"/>
        <v>44476.682102314815</v>
      </c>
      <c r="H1192" s="4" t="s">
        <v>3018</v>
      </c>
      <c r="I1192" s="1" t="s">
        <v>2228</v>
      </c>
      <c r="J1192" s="1" t="s">
        <v>2575</v>
      </c>
      <c r="K1192" s="2">
        <v>44294</v>
      </c>
    </row>
    <row r="1193" spans="1:11">
      <c r="A1193">
        <v>20768</v>
      </c>
      <c r="B1193" s="1" t="s">
        <v>1137</v>
      </c>
      <c r="C1193" s="2">
        <v>44326</v>
      </c>
      <c r="D1193">
        <v>36297.040000000001</v>
      </c>
      <c r="F1193" s="1" t="s">
        <v>1614</v>
      </c>
      <c r="G1193" s="3">
        <f t="shared" ca="1" si="18"/>
        <v>44476.682102314815</v>
      </c>
      <c r="H1193" s="4" t="s">
        <v>3018</v>
      </c>
      <c r="I1193" s="1" t="s">
        <v>2228</v>
      </c>
      <c r="J1193" s="1" t="s">
        <v>2576</v>
      </c>
      <c r="K1193" s="2">
        <v>44327</v>
      </c>
    </row>
    <row r="1194" spans="1:11">
      <c r="A1194">
        <v>20768</v>
      </c>
      <c r="B1194" s="1" t="s">
        <v>1138</v>
      </c>
      <c r="C1194" s="2">
        <v>44358</v>
      </c>
      <c r="D1194">
        <v>17901.5</v>
      </c>
      <c r="F1194" s="1" t="s">
        <v>1614</v>
      </c>
      <c r="G1194" s="3">
        <f t="shared" ca="1" si="18"/>
        <v>44476.682102314815</v>
      </c>
      <c r="H1194" s="4" t="s">
        <v>3018</v>
      </c>
      <c r="I1194" s="1" t="s">
        <v>2228</v>
      </c>
      <c r="J1194" s="1" t="s">
        <v>2577</v>
      </c>
      <c r="K1194" s="2">
        <v>44359</v>
      </c>
    </row>
    <row r="1195" spans="1:11">
      <c r="A1195">
        <v>20768</v>
      </c>
      <c r="B1195" s="1" t="s">
        <v>1139</v>
      </c>
      <c r="C1195" s="2">
        <v>44384</v>
      </c>
      <c r="D1195">
        <v>35803</v>
      </c>
      <c r="F1195" s="1" t="s">
        <v>1614</v>
      </c>
      <c r="G1195" s="3">
        <f t="shared" ca="1" si="18"/>
        <v>44476.682102314815</v>
      </c>
      <c r="H1195" s="4" t="s">
        <v>3018</v>
      </c>
      <c r="I1195" s="1" t="s">
        <v>2228</v>
      </c>
      <c r="J1195" s="1" t="s">
        <v>2578</v>
      </c>
      <c r="K1195" s="2">
        <v>44386</v>
      </c>
    </row>
    <row r="1196" spans="1:11">
      <c r="A1196">
        <v>20768</v>
      </c>
      <c r="B1196" s="1" t="s">
        <v>1140</v>
      </c>
      <c r="C1196" s="2">
        <v>44413</v>
      </c>
      <c r="D1196">
        <v>39871.519999999997</v>
      </c>
      <c r="F1196" s="1" t="s">
        <v>1614</v>
      </c>
      <c r="G1196" s="3">
        <f t="shared" ca="1" si="18"/>
        <v>44476.682102314815</v>
      </c>
      <c r="H1196" s="4" t="s">
        <v>3018</v>
      </c>
      <c r="I1196" s="1" t="s">
        <v>2228</v>
      </c>
      <c r="J1196" s="1" t="s">
        <v>2579</v>
      </c>
      <c r="K1196" s="2">
        <v>44417</v>
      </c>
    </row>
    <row r="1197" spans="1:11">
      <c r="A1197">
        <v>20768</v>
      </c>
      <c r="B1197" s="1" t="s">
        <v>1141</v>
      </c>
      <c r="C1197" s="2">
        <v>44441</v>
      </c>
      <c r="D1197">
        <v>39871.519999999997</v>
      </c>
      <c r="F1197" s="1" t="s">
        <v>1614</v>
      </c>
      <c r="G1197" s="3">
        <f t="shared" ca="1" si="18"/>
        <v>44476.682102314815</v>
      </c>
      <c r="H1197" s="4" t="s">
        <v>3018</v>
      </c>
      <c r="I1197" s="1" t="s">
        <v>2228</v>
      </c>
      <c r="J1197" s="1" t="s">
        <v>2579</v>
      </c>
      <c r="K1197" s="2">
        <v>44447</v>
      </c>
    </row>
    <row r="1198" spans="1:11">
      <c r="A1198">
        <v>20768</v>
      </c>
      <c r="B1198" s="1" t="s">
        <v>1142</v>
      </c>
      <c r="C1198" s="2">
        <v>44474</v>
      </c>
      <c r="D1198">
        <v>41498.92</v>
      </c>
      <c r="F1198" s="1" t="s">
        <v>1613</v>
      </c>
      <c r="G1198" s="3">
        <f t="shared" ca="1" si="18"/>
        <v>44476.682102314815</v>
      </c>
      <c r="H1198" s="4" t="s">
        <v>3018</v>
      </c>
      <c r="I1198" s="1" t="s">
        <v>2321</v>
      </c>
      <c r="J1198" s="1"/>
      <c r="K1198" s="1"/>
    </row>
    <row r="1199" spans="1:11">
      <c r="A1199">
        <v>20769</v>
      </c>
      <c r="B1199" s="1" t="s">
        <v>1143</v>
      </c>
      <c r="C1199" s="2">
        <v>44449</v>
      </c>
      <c r="D1199">
        <v>721447.27</v>
      </c>
      <c r="F1199" s="1" t="s">
        <v>1614</v>
      </c>
      <c r="G1199" s="3">
        <f t="shared" ca="1" si="18"/>
        <v>44476.682102314815</v>
      </c>
      <c r="H1199" s="4" t="s">
        <v>3018</v>
      </c>
      <c r="I1199" s="1" t="s">
        <v>2299</v>
      </c>
      <c r="J1199" s="1" t="s">
        <v>2580</v>
      </c>
      <c r="K1199" s="2">
        <v>44453</v>
      </c>
    </row>
    <row r="1200" spans="1:11">
      <c r="A1200">
        <v>20773</v>
      </c>
      <c r="B1200" s="1" t="s">
        <v>1144</v>
      </c>
      <c r="C1200" s="2">
        <v>44291</v>
      </c>
      <c r="D1200">
        <v>41136.339999999997</v>
      </c>
      <c r="F1200" s="1" t="s">
        <v>1614</v>
      </c>
      <c r="G1200" s="3">
        <f t="shared" ca="1" si="18"/>
        <v>44476.682102314815</v>
      </c>
      <c r="H1200" s="4" t="s">
        <v>3018</v>
      </c>
      <c r="I1200" s="1" t="s">
        <v>2228</v>
      </c>
      <c r="J1200" s="1" t="s">
        <v>2581</v>
      </c>
      <c r="K1200" s="2">
        <v>44294</v>
      </c>
    </row>
    <row r="1201" spans="1:11">
      <c r="A1201">
        <v>20773</v>
      </c>
      <c r="B1201" s="1" t="s">
        <v>1145</v>
      </c>
      <c r="C1201" s="2">
        <v>44326</v>
      </c>
      <c r="D1201">
        <v>42940.09</v>
      </c>
      <c r="F1201" s="1" t="s">
        <v>1614</v>
      </c>
      <c r="G1201" s="3">
        <f t="shared" ca="1" si="18"/>
        <v>44476.682102314815</v>
      </c>
      <c r="H1201" s="4" t="s">
        <v>3018</v>
      </c>
      <c r="I1201" s="1" t="s">
        <v>2228</v>
      </c>
      <c r="J1201" s="1" t="s">
        <v>2582</v>
      </c>
      <c r="K1201" s="2">
        <v>44327</v>
      </c>
    </row>
    <row r="1202" spans="1:11">
      <c r="A1202">
        <v>20773</v>
      </c>
      <c r="B1202" s="1" t="s">
        <v>1146</v>
      </c>
      <c r="C1202" s="2">
        <v>44359</v>
      </c>
      <c r="D1202">
        <v>40686.83</v>
      </c>
      <c r="F1202" s="1" t="s">
        <v>1614</v>
      </c>
      <c r="G1202" s="3">
        <f t="shared" ca="1" si="18"/>
        <v>44476.682102314815</v>
      </c>
      <c r="H1202" s="4" t="s">
        <v>3018</v>
      </c>
      <c r="I1202" s="1" t="s">
        <v>2228</v>
      </c>
      <c r="J1202" s="1" t="s">
        <v>2583</v>
      </c>
      <c r="K1202" s="2">
        <v>44361</v>
      </c>
    </row>
    <row r="1203" spans="1:11">
      <c r="A1203">
        <v>20773</v>
      </c>
      <c r="B1203" s="1" t="s">
        <v>1147</v>
      </c>
      <c r="C1203" s="2">
        <v>44384</v>
      </c>
      <c r="D1203">
        <v>43941.78</v>
      </c>
      <c r="F1203" s="1" t="s">
        <v>1614</v>
      </c>
      <c r="G1203" s="3">
        <f t="shared" ca="1" si="18"/>
        <v>44476.682102314815</v>
      </c>
      <c r="H1203" s="4" t="s">
        <v>3018</v>
      </c>
      <c r="I1203" s="1" t="s">
        <v>2228</v>
      </c>
      <c r="J1203" s="1" t="s">
        <v>2584</v>
      </c>
      <c r="K1203" s="2">
        <v>44386</v>
      </c>
    </row>
    <row r="1204" spans="1:11">
      <c r="A1204">
        <v>20773</v>
      </c>
      <c r="B1204" s="1" t="s">
        <v>1140</v>
      </c>
      <c r="C1204" s="2">
        <v>44412</v>
      </c>
      <c r="D1204">
        <v>40686.83</v>
      </c>
      <c r="F1204" s="1" t="s">
        <v>1614</v>
      </c>
      <c r="G1204" s="3">
        <f t="shared" ca="1" si="18"/>
        <v>44476.682102314815</v>
      </c>
      <c r="H1204" s="4" t="s">
        <v>3018</v>
      </c>
      <c r="I1204" s="1" t="s">
        <v>2228</v>
      </c>
      <c r="J1204" s="1" t="s">
        <v>2583</v>
      </c>
      <c r="K1204" s="2">
        <v>44414</v>
      </c>
    </row>
    <row r="1205" spans="1:11">
      <c r="A1205">
        <v>20773</v>
      </c>
      <c r="B1205" s="1" t="s">
        <v>1148</v>
      </c>
      <c r="C1205" s="2">
        <v>44442</v>
      </c>
      <c r="D1205">
        <v>43128.06</v>
      </c>
      <c r="F1205" s="1" t="s">
        <v>1614</v>
      </c>
      <c r="G1205" s="3">
        <f t="shared" ca="1" si="18"/>
        <v>44476.682102314815</v>
      </c>
      <c r="H1205" s="4" t="s">
        <v>3018</v>
      </c>
      <c r="I1205" s="1" t="s">
        <v>2228</v>
      </c>
      <c r="J1205" s="1" t="s">
        <v>2585</v>
      </c>
      <c r="K1205" s="2">
        <v>44447</v>
      </c>
    </row>
    <row r="1206" spans="1:11">
      <c r="A1206">
        <v>20773</v>
      </c>
      <c r="B1206" s="1" t="s">
        <v>1149</v>
      </c>
      <c r="C1206" s="2">
        <v>44474</v>
      </c>
      <c r="D1206">
        <v>44755.54</v>
      </c>
      <c r="F1206" s="1" t="s">
        <v>1613</v>
      </c>
      <c r="G1206" s="3">
        <f t="shared" ca="1" si="18"/>
        <v>44476.682102314815</v>
      </c>
      <c r="H1206" s="4" t="s">
        <v>3018</v>
      </c>
      <c r="I1206" s="1" t="s">
        <v>2321</v>
      </c>
      <c r="J1206" s="1"/>
      <c r="K1206" s="1"/>
    </row>
    <row r="1207" spans="1:11">
      <c r="A1207">
        <v>20776</v>
      </c>
      <c r="B1207" s="1" t="s">
        <v>1150</v>
      </c>
      <c r="C1207" s="2">
        <v>44361</v>
      </c>
      <c r="D1207">
        <v>173342</v>
      </c>
      <c r="F1207" s="1" t="s">
        <v>1612</v>
      </c>
      <c r="G1207" s="3">
        <f t="shared" ca="1" si="18"/>
        <v>44476.682102314815</v>
      </c>
      <c r="H1207" s="4" t="s">
        <v>3018</v>
      </c>
      <c r="I1207" s="1" t="s">
        <v>2228</v>
      </c>
      <c r="J1207" s="1" t="s">
        <v>2586</v>
      </c>
      <c r="K1207" s="2">
        <v>44361</v>
      </c>
    </row>
    <row r="1208" spans="1:11">
      <c r="A1208">
        <v>20779</v>
      </c>
      <c r="B1208" s="1" t="s">
        <v>1047</v>
      </c>
      <c r="C1208" s="2">
        <v>44294</v>
      </c>
      <c r="D1208">
        <v>538828.47</v>
      </c>
      <c r="F1208" s="1" t="s">
        <v>1614</v>
      </c>
      <c r="G1208" s="3">
        <f t="shared" ca="1" si="18"/>
        <v>44476.682102314815</v>
      </c>
      <c r="H1208" s="4" t="s">
        <v>3018</v>
      </c>
      <c r="I1208" s="1" t="s">
        <v>2228</v>
      </c>
      <c r="J1208" s="1" t="s">
        <v>2587</v>
      </c>
      <c r="K1208" s="2">
        <v>44295</v>
      </c>
    </row>
    <row r="1209" spans="1:11">
      <c r="A1209">
        <v>20779</v>
      </c>
      <c r="B1209" s="1" t="s">
        <v>1048</v>
      </c>
      <c r="C1209" s="2">
        <v>44326</v>
      </c>
      <c r="D1209">
        <v>641117.31000000006</v>
      </c>
      <c r="F1209" s="1" t="s">
        <v>1614</v>
      </c>
      <c r="G1209" s="3">
        <f t="shared" ca="1" si="18"/>
        <v>44476.682102314815</v>
      </c>
      <c r="H1209" s="4" t="s">
        <v>3018</v>
      </c>
      <c r="I1209" s="1" t="s">
        <v>2228</v>
      </c>
      <c r="J1209" s="1" t="s">
        <v>2588</v>
      </c>
      <c r="K1209" s="2">
        <v>44327</v>
      </c>
    </row>
    <row r="1210" spans="1:11">
      <c r="A1210">
        <v>20780</v>
      </c>
      <c r="B1210" s="1" t="s">
        <v>1115</v>
      </c>
      <c r="C1210" s="2">
        <v>44326</v>
      </c>
      <c r="D1210">
        <v>504195.27</v>
      </c>
      <c r="F1210" s="1" t="s">
        <v>1614</v>
      </c>
      <c r="G1210" s="3">
        <f t="shared" ca="1" si="18"/>
        <v>44476.682102314815</v>
      </c>
      <c r="H1210" s="4" t="s">
        <v>3018</v>
      </c>
      <c r="I1210" s="1" t="s">
        <v>2228</v>
      </c>
      <c r="J1210" s="1" t="s">
        <v>2589</v>
      </c>
      <c r="K1210" s="2">
        <v>44327</v>
      </c>
    </row>
    <row r="1211" spans="1:11">
      <c r="A1211">
        <v>20781</v>
      </c>
      <c r="B1211" s="1" t="s">
        <v>1136</v>
      </c>
      <c r="C1211" s="2">
        <v>44291</v>
      </c>
      <c r="D1211">
        <v>152447.56</v>
      </c>
      <c r="F1211" s="1" t="s">
        <v>1614</v>
      </c>
      <c r="G1211" s="3">
        <f t="shared" ca="1" si="18"/>
        <v>44476.682102314815</v>
      </c>
      <c r="H1211" s="4" t="s">
        <v>3018</v>
      </c>
      <c r="I1211" s="1" t="s">
        <v>2228</v>
      </c>
      <c r="J1211" s="1" t="s">
        <v>2590</v>
      </c>
      <c r="K1211" s="2">
        <v>44294</v>
      </c>
    </row>
    <row r="1212" spans="1:11">
      <c r="A1212">
        <v>20781</v>
      </c>
      <c r="B1212" s="1" t="s">
        <v>1145</v>
      </c>
      <c r="C1212" s="2">
        <v>44328</v>
      </c>
      <c r="D1212">
        <v>186324.8</v>
      </c>
      <c r="F1212" s="1" t="s">
        <v>1614</v>
      </c>
      <c r="G1212" s="3">
        <f t="shared" ca="1" si="18"/>
        <v>44476.682102314815</v>
      </c>
      <c r="H1212" s="4" t="s">
        <v>3018</v>
      </c>
      <c r="I1212" s="1" t="s">
        <v>2228</v>
      </c>
      <c r="J1212" s="1" t="s">
        <v>2591</v>
      </c>
      <c r="K1212" s="2">
        <v>44329</v>
      </c>
    </row>
    <row r="1213" spans="1:11">
      <c r="A1213">
        <v>20781</v>
      </c>
      <c r="B1213" s="1" t="s">
        <v>1146</v>
      </c>
      <c r="C1213" s="2">
        <v>44359</v>
      </c>
      <c r="D1213">
        <v>111477.5</v>
      </c>
      <c r="F1213" s="1" t="s">
        <v>1614</v>
      </c>
      <c r="G1213" s="3">
        <f t="shared" ca="1" si="18"/>
        <v>44476.682102314815</v>
      </c>
      <c r="H1213" s="4" t="s">
        <v>3018</v>
      </c>
      <c r="I1213" s="1" t="s">
        <v>2228</v>
      </c>
      <c r="J1213" s="1" t="s">
        <v>2592</v>
      </c>
      <c r="K1213" s="2">
        <v>44361</v>
      </c>
    </row>
    <row r="1214" spans="1:11">
      <c r="A1214">
        <v>20781</v>
      </c>
      <c r="B1214" s="1" t="s">
        <v>1147</v>
      </c>
      <c r="C1214" s="2">
        <v>44383</v>
      </c>
      <c r="D1214">
        <v>135888.62</v>
      </c>
      <c r="F1214" s="1" t="s">
        <v>1614</v>
      </c>
      <c r="G1214" s="3">
        <f t="shared" ca="1" si="18"/>
        <v>44476.682102314815</v>
      </c>
      <c r="H1214" s="4" t="s">
        <v>3018</v>
      </c>
      <c r="I1214" s="1" t="s">
        <v>2228</v>
      </c>
      <c r="J1214" s="1" t="s">
        <v>2593</v>
      </c>
      <c r="K1214" s="2">
        <v>44386</v>
      </c>
    </row>
    <row r="1215" spans="1:11">
      <c r="A1215">
        <v>20781</v>
      </c>
      <c r="B1215" s="1" t="s">
        <v>1024</v>
      </c>
      <c r="C1215" s="2">
        <v>44412</v>
      </c>
      <c r="D1215">
        <v>161113.48000000001</v>
      </c>
      <c r="F1215" s="1" t="s">
        <v>1614</v>
      </c>
      <c r="G1215" s="3">
        <f t="shared" ca="1" si="18"/>
        <v>44476.682102314815</v>
      </c>
      <c r="H1215" s="4" t="s">
        <v>3018</v>
      </c>
      <c r="I1215" s="1" t="s">
        <v>2228</v>
      </c>
      <c r="J1215" s="1" t="s">
        <v>2594</v>
      </c>
      <c r="K1215" s="2">
        <v>44414</v>
      </c>
    </row>
    <row r="1216" spans="1:11">
      <c r="A1216">
        <v>20781</v>
      </c>
      <c r="B1216" s="1" t="s">
        <v>1151</v>
      </c>
      <c r="C1216" s="2">
        <v>44440</v>
      </c>
      <c r="D1216">
        <v>173319.02</v>
      </c>
      <c r="F1216" s="1" t="s">
        <v>1614</v>
      </c>
      <c r="G1216" s="3">
        <f t="shared" ca="1" si="18"/>
        <v>44476.682102314815</v>
      </c>
      <c r="H1216" s="4" t="s">
        <v>3018</v>
      </c>
      <c r="I1216" s="1" t="s">
        <v>2228</v>
      </c>
      <c r="J1216" s="1" t="s">
        <v>2595</v>
      </c>
      <c r="K1216" s="2">
        <v>44447</v>
      </c>
    </row>
    <row r="1217" spans="1:11">
      <c r="A1217">
        <v>20781</v>
      </c>
      <c r="B1217" s="1" t="s">
        <v>1152</v>
      </c>
      <c r="C1217" s="2">
        <v>44474</v>
      </c>
      <c r="D1217">
        <v>173319.02</v>
      </c>
      <c r="F1217" s="1" t="s">
        <v>1613</v>
      </c>
      <c r="G1217" s="3">
        <f t="shared" ca="1" si="18"/>
        <v>44476.682102314815</v>
      </c>
      <c r="H1217" s="4" t="s">
        <v>3018</v>
      </c>
      <c r="I1217" s="1" t="s">
        <v>2321</v>
      </c>
      <c r="J1217" s="1"/>
      <c r="K1217" s="1"/>
    </row>
    <row r="1218" spans="1:11">
      <c r="A1218">
        <v>20782</v>
      </c>
      <c r="B1218" s="1" t="s">
        <v>919</v>
      </c>
      <c r="C1218" s="2">
        <v>44293</v>
      </c>
      <c r="D1218">
        <v>722867.23</v>
      </c>
      <c r="F1218" s="1" t="s">
        <v>1614</v>
      </c>
      <c r="G1218" s="3">
        <f t="shared" ca="1" si="18"/>
        <v>44476.682102314815</v>
      </c>
      <c r="H1218" s="4" t="s">
        <v>3018</v>
      </c>
      <c r="I1218" s="1" t="s">
        <v>2228</v>
      </c>
      <c r="J1218" s="1" t="s">
        <v>2596</v>
      </c>
      <c r="K1218" s="2">
        <v>44294</v>
      </c>
    </row>
    <row r="1219" spans="1:11">
      <c r="A1219">
        <v>20782</v>
      </c>
      <c r="B1219" s="1" t="s">
        <v>1115</v>
      </c>
      <c r="C1219" s="2">
        <v>44329</v>
      </c>
      <c r="D1219">
        <v>808646.47</v>
      </c>
      <c r="F1219" s="1" t="s">
        <v>1614</v>
      </c>
      <c r="G1219" s="3">
        <f t="shared" ref="G1219:G1282" ca="1" si="19">+NOW()</f>
        <v>44476.682102314815</v>
      </c>
      <c r="H1219" s="4" t="s">
        <v>3018</v>
      </c>
      <c r="I1219" s="1" t="s">
        <v>2228</v>
      </c>
      <c r="J1219" s="1" t="s">
        <v>2597</v>
      </c>
      <c r="K1219" s="2">
        <v>44329</v>
      </c>
    </row>
    <row r="1220" spans="1:11">
      <c r="A1220">
        <v>20783</v>
      </c>
      <c r="B1220" s="1" t="s">
        <v>1136</v>
      </c>
      <c r="C1220" s="2">
        <v>44291</v>
      </c>
      <c r="D1220">
        <v>58075.26</v>
      </c>
      <c r="F1220" s="1" t="s">
        <v>1614</v>
      </c>
      <c r="G1220" s="3">
        <f t="shared" ca="1" si="19"/>
        <v>44476.682102314815</v>
      </c>
      <c r="H1220" s="4" t="s">
        <v>3018</v>
      </c>
      <c r="I1220" s="1" t="s">
        <v>2228</v>
      </c>
      <c r="J1220" s="1" t="s">
        <v>2598</v>
      </c>
      <c r="K1220" s="2">
        <v>44294</v>
      </c>
    </row>
    <row r="1221" spans="1:11">
      <c r="A1221">
        <v>20783</v>
      </c>
      <c r="B1221" s="1" t="s">
        <v>1153</v>
      </c>
      <c r="C1221" s="2">
        <v>44328</v>
      </c>
      <c r="D1221">
        <v>65334.66</v>
      </c>
      <c r="F1221" s="1" t="s">
        <v>1614</v>
      </c>
      <c r="G1221" s="3">
        <f t="shared" ca="1" si="19"/>
        <v>44476.682102314815</v>
      </c>
      <c r="H1221" s="4" t="s">
        <v>3018</v>
      </c>
      <c r="I1221" s="1" t="s">
        <v>2228</v>
      </c>
      <c r="J1221" s="1" t="s">
        <v>2599</v>
      </c>
      <c r="K1221" s="2">
        <v>44328</v>
      </c>
    </row>
    <row r="1222" spans="1:11">
      <c r="A1222">
        <v>20783</v>
      </c>
      <c r="B1222" s="1" t="s">
        <v>1154</v>
      </c>
      <c r="C1222" s="2">
        <v>44359</v>
      </c>
      <c r="D1222">
        <v>61833.4</v>
      </c>
      <c r="F1222" s="1" t="s">
        <v>1614</v>
      </c>
      <c r="G1222" s="3">
        <f t="shared" ca="1" si="19"/>
        <v>44476.682102314815</v>
      </c>
      <c r="H1222" s="4" t="s">
        <v>3018</v>
      </c>
      <c r="I1222" s="1" t="s">
        <v>2228</v>
      </c>
      <c r="J1222" s="1" t="s">
        <v>2600</v>
      </c>
      <c r="K1222" s="2">
        <v>44361</v>
      </c>
    </row>
    <row r="1223" spans="1:11">
      <c r="A1223">
        <v>20783</v>
      </c>
      <c r="B1223" s="1" t="s">
        <v>1155</v>
      </c>
      <c r="C1223" s="2">
        <v>44384</v>
      </c>
      <c r="D1223">
        <v>63468.94</v>
      </c>
      <c r="F1223" s="1" t="s">
        <v>1614</v>
      </c>
      <c r="G1223" s="3">
        <f t="shared" ca="1" si="19"/>
        <v>44476.682102314815</v>
      </c>
      <c r="H1223" s="4" t="s">
        <v>3018</v>
      </c>
      <c r="I1223" s="1" t="s">
        <v>2228</v>
      </c>
      <c r="J1223" s="1" t="s">
        <v>2601</v>
      </c>
      <c r="K1223" s="2">
        <v>44386</v>
      </c>
    </row>
    <row r="1224" spans="1:11">
      <c r="A1224">
        <v>20783</v>
      </c>
      <c r="B1224" s="1" t="s">
        <v>1024</v>
      </c>
      <c r="C1224" s="2">
        <v>44412</v>
      </c>
      <c r="D1224">
        <v>63468.94</v>
      </c>
      <c r="F1224" s="1" t="s">
        <v>1614</v>
      </c>
      <c r="G1224" s="3">
        <f t="shared" ca="1" si="19"/>
        <v>44476.682102314815</v>
      </c>
      <c r="H1224" s="4" t="s">
        <v>3018</v>
      </c>
      <c r="I1224" s="1" t="s">
        <v>2228</v>
      </c>
      <c r="J1224" s="1" t="s">
        <v>2601</v>
      </c>
      <c r="K1224" s="2">
        <v>44414</v>
      </c>
    </row>
    <row r="1225" spans="1:11">
      <c r="A1225">
        <v>20783</v>
      </c>
      <c r="B1225" s="1" t="s">
        <v>1156</v>
      </c>
      <c r="C1225" s="2">
        <v>44442</v>
      </c>
      <c r="D1225">
        <v>64274.5</v>
      </c>
      <c r="F1225" s="1" t="s">
        <v>1614</v>
      </c>
      <c r="G1225" s="3">
        <f t="shared" ca="1" si="19"/>
        <v>44476.682102314815</v>
      </c>
      <c r="H1225" s="4" t="s">
        <v>3018</v>
      </c>
      <c r="I1225" s="1" t="s">
        <v>2228</v>
      </c>
      <c r="J1225" s="1" t="s">
        <v>2602</v>
      </c>
      <c r="K1225" s="2">
        <v>44447</v>
      </c>
    </row>
    <row r="1226" spans="1:11">
      <c r="A1226">
        <v>20783</v>
      </c>
      <c r="B1226" s="1" t="s">
        <v>1157</v>
      </c>
      <c r="C1226" s="2">
        <v>44474</v>
      </c>
      <c r="D1226">
        <v>64274.5</v>
      </c>
      <c r="F1226" s="1" t="s">
        <v>1613</v>
      </c>
      <c r="G1226" s="3">
        <f t="shared" ca="1" si="19"/>
        <v>44476.682102314815</v>
      </c>
      <c r="H1226" s="4" t="s">
        <v>3018</v>
      </c>
      <c r="I1226" s="1" t="s">
        <v>2321</v>
      </c>
      <c r="J1226" s="1"/>
      <c r="K1226" s="1"/>
    </row>
    <row r="1227" spans="1:11">
      <c r="A1227">
        <v>20784</v>
      </c>
      <c r="B1227" s="1" t="s">
        <v>1158</v>
      </c>
      <c r="C1227" s="2">
        <v>44372</v>
      </c>
      <c r="D1227">
        <v>155991.57999999999</v>
      </c>
      <c r="F1227" s="1" t="s">
        <v>1612</v>
      </c>
      <c r="G1227" s="3">
        <f t="shared" ca="1" si="19"/>
        <v>44476.682102314815</v>
      </c>
      <c r="H1227" s="4" t="s">
        <v>3018</v>
      </c>
      <c r="I1227" s="1" t="s">
        <v>2228</v>
      </c>
      <c r="J1227" s="1" t="s">
        <v>2603</v>
      </c>
      <c r="K1227" s="2">
        <v>44400</v>
      </c>
    </row>
    <row r="1228" spans="1:11">
      <c r="A1228">
        <v>20801</v>
      </c>
      <c r="B1228" s="1" t="s">
        <v>1159</v>
      </c>
      <c r="C1228" s="2">
        <v>44293</v>
      </c>
      <c r="D1228">
        <v>159916.18</v>
      </c>
      <c r="F1228" s="1" t="s">
        <v>1614</v>
      </c>
      <c r="G1228" s="3">
        <f t="shared" ca="1" si="19"/>
        <v>44476.682102314815</v>
      </c>
      <c r="H1228" s="4" t="s">
        <v>3018</v>
      </c>
      <c r="I1228" s="1" t="s">
        <v>2228</v>
      </c>
      <c r="J1228" s="1" t="s">
        <v>2604</v>
      </c>
      <c r="K1228" s="2">
        <v>44294</v>
      </c>
    </row>
    <row r="1229" spans="1:11">
      <c r="A1229">
        <v>20801</v>
      </c>
      <c r="B1229" s="1" t="s">
        <v>1160</v>
      </c>
      <c r="C1229" s="2">
        <v>44326</v>
      </c>
      <c r="D1229">
        <v>176139.55</v>
      </c>
      <c r="F1229" s="1" t="s">
        <v>1614</v>
      </c>
      <c r="G1229" s="3">
        <f t="shared" ca="1" si="19"/>
        <v>44476.682102314815</v>
      </c>
      <c r="H1229" s="4" t="s">
        <v>3018</v>
      </c>
      <c r="I1229" s="1" t="s">
        <v>2228</v>
      </c>
      <c r="J1229" s="1" t="s">
        <v>2605</v>
      </c>
      <c r="K1229" s="2">
        <v>44327</v>
      </c>
    </row>
    <row r="1230" spans="1:11">
      <c r="A1230">
        <v>20801</v>
      </c>
      <c r="B1230" s="1" t="s">
        <v>1161</v>
      </c>
      <c r="C1230" s="2">
        <v>44356</v>
      </c>
      <c r="D1230">
        <v>191204.13</v>
      </c>
      <c r="F1230" s="1" t="s">
        <v>1614</v>
      </c>
      <c r="G1230" s="3">
        <f t="shared" ca="1" si="19"/>
        <v>44476.682102314815</v>
      </c>
      <c r="H1230" s="4" t="s">
        <v>3018</v>
      </c>
      <c r="I1230" s="1" t="s">
        <v>2228</v>
      </c>
      <c r="J1230" s="1" t="s">
        <v>2606</v>
      </c>
      <c r="K1230" s="2">
        <v>44359</v>
      </c>
    </row>
    <row r="1231" spans="1:11">
      <c r="A1231">
        <v>20801</v>
      </c>
      <c r="B1231" s="1" t="s">
        <v>895</v>
      </c>
      <c r="C1231" s="2">
        <v>44385</v>
      </c>
      <c r="D1231">
        <v>188886.5</v>
      </c>
      <c r="F1231" s="1" t="s">
        <v>1614</v>
      </c>
      <c r="G1231" s="3">
        <f t="shared" ca="1" si="19"/>
        <v>44476.682102314815</v>
      </c>
      <c r="H1231" s="4" t="s">
        <v>3018</v>
      </c>
      <c r="I1231" s="1" t="s">
        <v>2228</v>
      </c>
      <c r="J1231" s="1" t="s">
        <v>2607</v>
      </c>
      <c r="K1231" s="2">
        <v>44386</v>
      </c>
    </row>
    <row r="1232" spans="1:11">
      <c r="A1232">
        <v>20801</v>
      </c>
      <c r="B1232" s="1" t="s">
        <v>1162</v>
      </c>
      <c r="C1232" s="2">
        <v>44411</v>
      </c>
      <c r="D1232">
        <v>174980.74</v>
      </c>
      <c r="F1232" s="1" t="s">
        <v>1614</v>
      </c>
      <c r="G1232" s="3">
        <f t="shared" ca="1" si="19"/>
        <v>44476.682102314815</v>
      </c>
      <c r="H1232" s="4" t="s">
        <v>3018</v>
      </c>
      <c r="I1232" s="1" t="s">
        <v>2228</v>
      </c>
      <c r="J1232" s="1" t="s">
        <v>2608</v>
      </c>
      <c r="K1232" s="2">
        <v>44414</v>
      </c>
    </row>
    <row r="1233" spans="1:11">
      <c r="A1233">
        <v>20801</v>
      </c>
      <c r="B1233" s="1" t="s">
        <v>1163</v>
      </c>
      <c r="C1233" s="2">
        <v>44445</v>
      </c>
      <c r="D1233">
        <v>173821.92</v>
      </c>
      <c r="F1233" s="1" t="s">
        <v>1614</v>
      </c>
      <c r="G1233" s="3">
        <f t="shared" ca="1" si="19"/>
        <v>44476.682102314815</v>
      </c>
      <c r="H1233" s="4" t="s">
        <v>3018</v>
      </c>
      <c r="I1233" s="1" t="s">
        <v>2299</v>
      </c>
      <c r="J1233" s="1" t="s">
        <v>2609</v>
      </c>
      <c r="K1233" s="2">
        <v>44454</v>
      </c>
    </row>
    <row r="1234" spans="1:11">
      <c r="A1234">
        <v>20802</v>
      </c>
      <c r="B1234" s="1" t="s">
        <v>969</v>
      </c>
      <c r="C1234" s="2">
        <v>44343</v>
      </c>
      <c r="D1234">
        <v>271400</v>
      </c>
      <c r="F1234" s="1" t="s">
        <v>1614</v>
      </c>
      <c r="G1234" s="3">
        <f t="shared" ca="1" si="19"/>
        <v>44476.682102314815</v>
      </c>
      <c r="H1234" s="4" t="s">
        <v>3018</v>
      </c>
      <c r="I1234" s="1" t="s">
        <v>2228</v>
      </c>
      <c r="J1234" s="1" t="s">
        <v>2610</v>
      </c>
      <c r="K1234" s="2">
        <v>44371</v>
      </c>
    </row>
    <row r="1235" spans="1:11">
      <c r="A1235">
        <v>20803</v>
      </c>
      <c r="B1235" s="1" t="s">
        <v>1063</v>
      </c>
      <c r="C1235" s="2">
        <v>44442</v>
      </c>
      <c r="D1235">
        <v>21970.02</v>
      </c>
      <c r="F1235" s="1" t="s">
        <v>1614</v>
      </c>
      <c r="G1235" s="3">
        <f t="shared" ca="1" si="19"/>
        <v>44476.682102314815</v>
      </c>
      <c r="H1235" s="4" t="s">
        <v>3018</v>
      </c>
      <c r="I1235" s="1" t="s">
        <v>2228</v>
      </c>
      <c r="J1235" s="1" t="s">
        <v>2611</v>
      </c>
      <c r="K1235" s="2">
        <v>44447</v>
      </c>
    </row>
    <row r="1236" spans="1:11">
      <c r="A1236">
        <v>20803</v>
      </c>
      <c r="B1236" s="1" t="s">
        <v>1164</v>
      </c>
      <c r="C1236" s="2">
        <v>44293</v>
      </c>
      <c r="D1236">
        <v>19358.419999999998</v>
      </c>
      <c r="F1236" s="1" t="s">
        <v>1614</v>
      </c>
      <c r="G1236" s="3">
        <f t="shared" ca="1" si="19"/>
        <v>44476.682102314815</v>
      </c>
      <c r="H1236" s="4" t="s">
        <v>3018</v>
      </c>
      <c r="I1236" s="1" t="s">
        <v>2228</v>
      </c>
      <c r="J1236" s="1" t="s">
        <v>2612</v>
      </c>
      <c r="K1236" s="2">
        <v>44294</v>
      </c>
    </row>
    <row r="1237" spans="1:11">
      <c r="A1237">
        <v>20803</v>
      </c>
      <c r="B1237" s="1" t="s">
        <v>1066</v>
      </c>
      <c r="C1237" s="2">
        <v>44329</v>
      </c>
      <c r="D1237">
        <v>20971.62</v>
      </c>
      <c r="F1237" s="1" t="s">
        <v>1614</v>
      </c>
      <c r="G1237" s="3">
        <f t="shared" ca="1" si="19"/>
        <v>44476.682102314815</v>
      </c>
      <c r="H1237" s="4" t="s">
        <v>3018</v>
      </c>
      <c r="I1237" s="1" t="s">
        <v>2228</v>
      </c>
      <c r="J1237" s="1" t="s">
        <v>2613</v>
      </c>
      <c r="K1237" s="2">
        <v>44329</v>
      </c>
    </row>
    <row r="1238" spans="1:11">
      <c r="A1238">
        <v>20803</v>
      </c>
      <c r="B1238" s="1" t="s">
        <v>1067</v>
      </c>
      <c r="C1238" s="2">
        <v>44358</v>
      </c>
      <c r="D1238">
        <v>21156.32</v>
      </c>
      <c r="F1238" s="1" t="s">
        <v>1614</v>
      </c>
      <c r="G1238" s="3">
        <f t="shared" ca="1" si="19"/>
        <v>44476.682102314815</v>
      </c>
      <c r="H1238" s="4" t="s">
        <v>3018</v>
      </c>
      <c r="I1238" s="1" t="s">
        <v>2228</v>
      </c>
      <c r="J1238" s="1" t="s">
        <v>2614</v>
      </c>
      <c r="K1238" s="2">
        <v>44359</v>
      </c>
    </row>
    <row r="1239" spans="1:11">
      <c r="A1239">
        <v>20803</v>
      </c>
      <c r="B1239" s="1" t="s">
        <v>1165</v>
      </c>
      <c r="C1239" s="2">
        <v>44384</v>
      </c>
      <c r="D1239">
        <v>21156.32</v>
      </c>
      <c r="F1239" s="1" t="s">
        <v>1614</v>
      </c>
      <c r="G1239" s="3">
        <f t="shared" ca="1" si="19"/>
        <v>44476.682102314815</v>
      </c>
      <c r="H1239" s="4" t="s">
        <v>3018</v>
      </c>
      <c r="I1239" s="1" t="s">
        <v>2228</v>
      </c>
      <c r="J1239" s="1" t="s">
        <v>2614</v>
      </c>
      <c r="K1239" s="2">
        <v>44386</v>
      </c>
    </row>
    <row r="1240" spans="1:11">
      <c r="A1240">
        <v>20803</v>
      </c>
      <c r="B1240" s="1" t="s">
        <v>1068</v>
      </c>
      <c r="C1240" s="2">
        <v>44413</v>
      </c>
      <c r="D1240">
        <v>21156.32</v>
      </c>
      <c r="F1240" s="1" t="s">
        <v>1614</v>
      </c>
      <c r="G1240" s="3">
        <f t="shared" ca="1" si="19"/>
        <v>44476.682102314815</v>
      </c>
      <c r="H1240" s="4" t="s">
        <v>3018</v>
      </c>
      <c r="I1240" s="1" t="s">
        <v>2228</v>
      </c>
      <c r="J1240" s="1" t="s">
        <v>2614</v>
      </c>
      <c r="K1240" s="2">
        <v>44417</v>
      </c>
    </row>
    <row r="1241" spans="1:11">
      <c r="A1241">
        <v>20805</v>
      </c>
      <c r="B1241" s="1" t="s">
        <v>1166</v>
      </c>
      <c r="C1241" s="2">
        <v>44313</v>
      </c>
      <c r="D1241">
        <v>488032.95</v>
      </c>
      <c r="F1241" s="1" t="s">
        <v>1614</v>
      </c>
      <c r="G1241" s="3">
        <f t="shared" ca="1" si="19"/>
        <v>44476.682102314815</v>
      </c>
      <c r="H1241" s="4" t="s">
        <v>3018</v>
      </c>
      <c r="I1241" s="1" t="s">
        <v>2228</v>
      </c>
      <c r="J1241" s="1" t="s">
        <v>2615</v>
      </c>
      <c r="K1241" s="2">
        <v>44337</v>
      </c>
    </row>
    <row r="1242" spans="1:11">
      <c r="A1242">
        <v>20807</v>
      </c>
      <c r="B1242" s="1" t="s">
        <v>1136</v>
      </c>
      <c r="C1242" s="2">
        <v>44289</v>
      </c>
      <c r="D1242">
        <v>106465.35</v>
      </c>
      <c r="F1242" s="1" t="s">
        <v>1614</v>
      </c>
      <c r="G1242" s="3">
        <f t="shared" ca="1" si="19"/>
        <v>44476.682102314815</v>
      </c>
      <c r="H1242" s="4" t="s">
        <v>3018</v>
      </c>
      <c r="I1242" s="1" t="s">
        <v>2228</v>
      </c>
      <c r="J1242" s="1" t="s">
        <v>2616</v>
      </c>
      <c r="K1242" s="2">
        <v>44294</v>
      </c>
    </row>
    <row r="1243" spans="1:11">
      <c r="A1243">
        <v>20807</v>
      </c>
      <c r="B1243" s="1" t="s">
        <v>1145</v>
      </c>
      <c r="C1243" s="2">
        <v>44326</v>
      </c>
      <c r="D1243">
        <v>83893.96</v>
      </c>
      <c r="F1243" s="1" t="s">
        <v>1614</v>
      </c>
      <c r="G1243" s="3">
        <f t="shared" ca="1" si="19"/>
        <v>44476.682102314815</v>
      </c>
      <c r="H1243" s="4" t="s">
        <v>3018</v>
      </c>
      <c r="I1243" s="1" t="s">
        <v>2228</v>
      </c>
      <c r="J1243" s="1" t="s">
        <v>2617</v>
      </c>
      <c r="K1243" s="2">
        <v>44327</v>
      </c>
    </row>
    <row r="1244" spans="1:11">
      <c r="A1244">
        <v>20807</v>
      </c>
      <c r="B1244" s="1" t="s">
        <v>972</v>
      </c>
      <c r="C1244" s="2">
        <v>44440</v>
      </c>
      <c r="D1244">
        <v>65073.54</v>
      </c>
      <c r="F1244" s="1" t="s">
        <v>1614</v>
      </c>
      <c r="G1244" s="3">
        <f t="shared" ca="1" si="19"/>
        <v>44476.682102314815</v>
      </c>
      <c r="H1244" s="4" t="s">
        <v>3018</v>
      </c>
      <c r="I1244" s="1" t="s">
        <v>2228</v>
      </c>
      <c r="J1244" s="1" t="s">
        <v>2618</v>
      </c>
      <c r="K1244" s="2">
        <v>44447</v>
      </c>
    </row>
    <row r="1245" spans="1:11">
      <c r="A1245">
        <v>20807</v>
      </c>
      <c r="B1245" s="1" t="s">
        <v>1167</v>
      </c>
      <c r="C1245" s="2">
        <v>44445</v>
      </c>
      <c r="D1245">
        <v>88696.89</v>
      </c>
      <c r="F1245" s="1" t="s">
        <v>1614</v>
      </c>
      <c r="G1245" s="3">
        <f t="shared" ca="1" si="19"/>
        <v>44476.682102314815</v>
      </c>
      <c r="H1245" s="4" t="s">
        <v>3018</v>
      </c>
      <c r="I1245" s="1" t="s">
        <v>2228</v>
      </c>
      <c r="J1245" s="1" t="s">
        <v>2619</v>
      </c>
      <c r="K1245" s="2">
        <v>44447</v>
      </c>
    </row>
    <row r="1246" spans="1:11">
      <c r="A1246">
        <v>20810</v>
      </c>
      <c r="B1246" s="1" t="s">
        <v>1168</v>
      </c>
      <c r="C1246" s="2">
        <v>44292</v>
      </c>
      <c r="D1246">
        <v>77433.679999999993</v>
      </c>
      <c r="F1246" s="1" t="s">
        <v>1614</v>
      </c>
      <c r="G1246" s="3">
        <f t="shared" ca="1" si="19"/>
        <v>44476.682102314815</v>
      </c>
      <c r="H1246" s="4" t="s">
        <v>3018</v>
      </c>
      <c r="I1246" s="1" t="s">
        <v>2228</v>
      </c>
      <c r="J1246" s="1" t="s">
        <v>2620</v>
      </c>
      <c r="K1246" s="2">
        <v>44294</v>
      </c>
    </row>
    <row r="1247" spans="1:11">
      <c r="A1247">
        <v>20810</v>
      </c>
      <c r="B1247" s="1" t="s">
        <v>1169</v>
      </c>
      <c r="C1247" s="2">
        <v>44327</v>
      </c>
      <c r="D1247">
        <v>89532.68</v>
      </c>
      <c r="F1247" s="1" t="s">
        <v>1614</v>
      </c>
      <c r="G1247" s="3">
        <f t="shared" ca="1" si="19"/>
        <v>44476.682102314815</v>
      </c>
      <c r="H1247" s="4" t="s">
        <v>3018</v>
      </c>
      <c r="I1247" s="1" t="s">
        <v>2228</v>
      </c>
      <c r="J1247" s="1" t="s">
        <v>2621</v>
      </c>
      <c r="K1247" s="2">
        <v>44328</v>
      </c>
    </row>
    <row r="1248" spans="1:11">
      <c r="A1248">
        <v>20810</v>
      </c>
      <c r="B1248" s="1" t="s">
        <v>1146</v>
      </c>
      <c r="C1248" s="2">
        <v>44357</v>
      </c>
      <c r="D1248">
        <v>66723.759999999995</v>
      </c>
      <c r="F1248" s="1" t="s">
        <v>1614</v>
      </c>
      <c r="G1248" s="3">
        <f t="shared" ca="1" si="19"/>
        <v>44476.682102314815</v>
      </c>
      <c r="H1248" s="4" t="s">
        <v>3018</v>
      </c>
      <c r="I1248" s="1" t="s">
        <v>2228</v>
      </c>
      <c r="J1248" s="1" t="s">
        <v>2622</v>
      </c>
      <c r="K1248" s="2">
        <v>44359</v>
      </c>
    </row>
    <row r="1249" spans="1:11">
      <c r="A1249">
        <v>20810</v>
      </c>
      <c r="B1249" s="1" t="s">
        <v>1147</v>
      </c>
      <c r="C1249" s="2">
        <v>44384</v>
      </c>
      <c r="D1249">
        <v>94389.72</v>
      </c>
      <c r="F1249" s="1" t="s">
        <v>1614</v>
      </c>
      <c r="G1249" s="3">
        <f t="shared" ca="1" si="19"/>
        <v>44476.682102314815</v>
      </c>
      <c r="H1249" s="4" t="s">
        <v>3018</v>
      </c>
      <c r="I1249" s="1" t="s">
        <v>2228</v>
      </c>
      <c r="J1249" s="1" t="s">
        <v>2623</v>
      </c>
      <c r="K1249" s="2">
        <v>44386</v>
      </c>
    </row>
    <row r="1250" spans="1:11">
      <c r="A1250">
        <v>20810</v>
      </c>
      <c r="B1250" s="1" t="s">
        <v>1024</v>
      </c>
      <c r="C1250" s="2">
        <v>44412</v>
      </c>
      <c r="D1250">
        <v>104967.86</v>
      </c>
      <c r="F1250" s="1" t="s">
        <v>1614</v>
      </c>
      <c r="G1250" s="3">
        <f t="shared" ca="1" si="19"/>
        <v>44476.682102314815</v>
      </c>
      <c r="H1250" s="4" t="s">
        <v>3018</v>
      </c>
      <c r="I1250" s="1" t="s">
        <v>2228</v>
      </c>
      <c r="J1250" s="1" t="s">
        <v>2624</v>
      </c>
      <c r="K1250" s="2">
        <v>44417</v>
      </c>
    </row>
    <row r="1251" spans="1:11">
      <c r="A1251">
        <v>20810</v>
      </c>
      <c r="B1251" s="1" t="s">
        <v>1151</v>
      </c>
      <c r="C1251" s="2">
        <v>44440</v>
      </c>
      <c r="D1251">
        <v>109036.38</v>
      </c>
      <c r="F1251" s="1" t="s">
        <v>1614</v>
      </c>
      <c r="G1251" s="3">
        <f t="shared" ca="1" si="19"/>
        <v>44476.682102314815</v>
      </c>
      <c r="H1251" s="4" t="s">
        <v>3018</v>
      </c>
      <c r="I1251" s="1" t="s">
        <v>2228</v>
      </c>
      <c r="J1251" s="1" t="s">
        <v>2625</v>
      </c>
      <c r="K1251" s="2">
        <v>44447</v>
      </c>
    </row>
    <row r="1252" spans="1:11">
      <c r="A1252">
        <v>20810</v>
      </c>
      <c r="B1252" s="1" t="s">
        <v>1170</v>
      </c>
      <c r="C1252" s="2">
        <v>44475</v>
      </c>
      <c r="D1252">
        <v>168436.8</v>
      </c>
      <c r="F1252" s="1" t="s">
        <v>1613</v>
      </c>
      <c r="G1252" s="3">
        <f t="shared" ca="1" si="19"/>
        <v>44476.682102314815</v>
      </c>
      <c r="H1252" s="4" t="s">
        <v>3018</v>
      </c>
      <c r="I1252" s="1" t="s">
        <v>2321</v>
      </c>
      <c r="J1252" s="1"/>
      <c r="K1252" s="1"/>
    </row>
    <row r="1253" spans="1:11">
      <c r="A1253">
        <v>20811</v>
      </c>
      <c r="B1253" s="1" t="s">
        <v>1171</v>
      </c>
      <c r="C1253" s="2">
        <v>44313</v>
      </c>
      <c r="D1253">
        <v>64912.07</v>
      </c>
      <c r="F1253" s="1" t="s">
        <v>1614</v>
      </c>
      <c r="G1253" s="3">
        <f t="shared" ca="1" si="19"/>
        <v>44476.682102314815</v>
      </c>
      <c r="H1253" s="4" t="s">
        <v>3018</v>
      </c>
      <c r="I1253" s="1" t="s">
        <v>2228</v>
      </c>
      <c r="J1253" s="1" t="s">
        <v>2626</v>
      </c>
      <c r="K1253" s="2">
        <v>44337</v>
      </c>
    </row>
    <row r="1254" spans="1:11">
      <c r="A1254">
        <v>20814</v>
      </c>
      <c r="B1254" s="1" t="s">
        <v>1172</v>
      </c>
      <c r="C1254" s="2">
        <v>44350</v>
      </c>
      <c r="D1254">
        <v>106200.49</v>
      </c>
      <c r="F1254" s="1" t="s">
        <v>1614</v>
      </c>
      <c r="G1254" s="3">
        <f t="shared" ca="1" si="19"/>
        <v>44476.682102314815</v>
      </c>
      <c r="H1254" s="4" t="s">
        <v>3018</v>
      </c>
      <c r="I1254" s="1" t="s">
        <v>2228</v>
      </c>
      <c r="J1254" s="1" t="s">
        <v>2627</v>
      </c>
      <c r="K1254" s="2">
        <v>44400</v>
      </c>
    </row>
    <row r="1255" spans="1:11">
      <c r="A1255">
        <v>20817</v>
      </c>
      <c r="B1255" s="1" t="s">
        <v>1173</v>
      </c>
      <c r="C1255" s="2">
        <v>44313</v>
      </c>
      <c r="D1255">
        <v>4369.2700000000004</v>
      </c>
      <c r="F1255" s="1" t="s">
        <v>1614</v>
      </c>
      <c r="G1255" s="3">
        <f t="shared" ca="1" si="19"/>
        <v>44476.682102314815</v>
      </c>
      <c r="H1255" s="4" t="s">
        <v>3018</v>
      </c>
      <c r="I1255" s="1" t="s">
        <v>2228</v>
      </c>
      <c r="J1255" s="1" t="s">
        <v>2628</v>
      </c>
      <c r="K1255" s="2">
        <v>44337</v>
      </c>
    </row>
    <row r="1256" spans="1:11">
      <c r="A1256">
        <v>20826</v>
      </c>
      <c r="B1256" s="1" t="s">
        <v>1174</v>
      </c>
      <c r="C1256" s="2">
        <v>44365</v>
      </c>
      <c r="D1256">
        <v>5616.8</v>
      </c>
      <c r="F1256" s="1" t="s">
        <v>1614</v>
      </c>
      <c r="G1256" s="3">
        <f t="shared" ca="1" si="19"/>
        <v>44476.682102314815</v>
      </c>
      <c r="H1256" s="4" t="s">
        <v>3018</v>
      </c>
      <c r="I1256" s="1" t="s">
        <v>2228</v>
      </c>
      <c r="J1256" s="1" t="s">
        <v>2629</v>
      </c>
      <c r="K1256" s="2">
        <v>44392</v>
      </c>
    </row>
    <row r="1257" spans="1:11">
      <c r="A1257">
        <v>20828</v>
      </c>
      <c r="B1257" s="1" t="s">
        <v>1136</v>
      </c>
      <c r="C1257" s="2">
        <v>44294</v>
      </c>
      <c r="D1257">
        <v>106315.54</v>
      </c>
      <c r="F1257" s="1" t="s">
        <v>1614</v>
      </c>
      <c r="G1257" s="3">
        <f t="shared" ca="1" si="19"/>
        <v>44476.682102314815</v>
      </c>
      <c r="H1257" s="4" t="s">
        <v>3018</v>
      </c>
      <c r="I1257" s="1" t="s">
        <v>2228</v>
      </c>
      <c r="J1257" s="1" t="s">
        <v>2630</v>
      </c>
      <c r="K1257" s="2">
        <v>44295</v>
      </c>
    </row>
    <row r="1258" spans="1:11">
      <c r="A1258">
        <v>20828</v>
      </c>
      <c r="B1258" s="1" t="s">
        <v>1145</v>
      </c>
      <c r="C1258" s="2">
        <v>44326</v>
      </c>
      <c r="D1258">
        <v>328611.7</v>
      </c>
      <c r="F1258" s="1" t="s">
        <v>1614</v>
      </c>
      <c r="G1258" s="3">
        <f t="shared" ca="1" si="19"/>
        <v>44476.682102314815</v>
      </c>
      <c r="H1258" s="4" t="s">
        <v>3018</v>
      </c>
      <c r="I1258" s="1" t="s">
        <v>2228</v>
      </c>
      <c r="J1258" s="1" t="s">
        <v>2631</v>
      </c>
      <c r="K1258" s="2">
        <v>44327</v>
      </c>
    </row>
    <row r="1259" spans="1:11">
      <c r="A1259">
        <v>20828</v>
      </c>
      <c r="B1259" s="1" t="s">
        <v>1175</v>
      </c>
      <c r="C1259" s="2">
        <v>44357</v>
      </c>
      <c r="D1259">
        <v>296571.42</v>
      </c>
      <c r="F1259" s="1" t="s">
        <v>1614</v>
      </c>
      <c r="G1259" s="3">
        <f t="shared" ca="1" si="19"/>
        <v>44476.682102314815</v>
      </c>
      <c r="H1259" s="4" t="s">
        <v>3018</v>
      </c>
      <c r="I1259" s="1" t="s">
        <v>2228</v>
      </c>
      <c r="J1259" s="1" t="s">
        <v>2632</v>
      </c>
      <c r="K1259" s="2">
        <v>44359</v>
      </c>
    </row>
    <row r="1260" spans="1:11">
      <c r="A1260">
        <v>20828</v>
      </c>
      <c r="B1260" s="1" t="s">
        <v>895</v>
      </c>
      <c r="C1260" s="2">
        <v>44380</v>
      </c>
      <c r="D1260">
        <v>327447.34000000003</v>
      </c>
      <c r="F1260" s="1" t="s">
        <v>1614</v>
      </c>
      <c r="G1260" s="3">
        <f t="shared" ca="1" si="19"/>
        <v>44476.682102314815</v>
      </c>
      <c r="H1260" s="4" t="s">
        <v>3018</v>
      </c>
      <c r="I1260" s="1" t="s">
        <v>2228</v>
      </c>
      <c r="J1260" s="1" t="s">
        <v>2633</v>
      </c>
      <c r="K1260" s="2">
        <v>44386</v>
      </c>
    </row>
    <row r="1261" spans="1:11">
      <c r="A1261">
        <v>20828</v>
      </c>
      <c r="B1261" s="1" t="s">
        <v>1118</v>
      </c>
      <c r="C1261" s="2">
        <v>44412</v>
      </c>
      <c r="D1261">
        <v>297383.94</v>
      </c>
      <c r="F1261" s="1" t="s">
        <v>1614</v>
      </c>
      <c r="G1261" s="3">
        <f t="shared" ca="1" si="19"/>
        <v>44476.682102314815</v>
      </c>
      <c r="H1261" s="4" t="s">
        <v>3018</v>
      </c>
      <c r="I1261" s="1" t="s">
        <v>2228</v>
      </c>
      <c r="J1261" s="1" t="s">
        <v>2634</v>
      </c>
      <c r="K1261" s="2">
        <v>44414</v>
      </c>
    </row>
    <row r="1262" spans="1:11">
      <c r="A1262">
        <v>20828</v>
      </c>
      <c r="B1262" s="1" t="s">
        <v>1119</v>
      </c>
      <c r="C1262" s="2">
        <v>44445</v>
      </c>
      <c r="D1262">
        <v>312009.36</v>
      </c>
      <c r="F1262" s="1" t="s">
        <v>1614</v>
      </c>
      <c r="G1262" s="3">
        <f t="shared" ca="1" si="19"/>
        <v>44476.682102314815</v>
      </c>
      <c r="H1262" s="4" t="s">
        <v>3018</v>
      </c>
      <c r="I1262" s="1" t="s">
        <v>2228</v>
      </c>
      <c r="J1262" s="1" t="s">
        <v>2635</v>
      </c>
      <c r="K1262" s="2">
        <v>44447</v>
      </c>
    </row>
    <row r="1263" spans="1:11">
      <c r="A1263">
        <v>20828</v>
      </c>
      <c r="B1263" s="1" t="s">
        <v>1176</v>
      </c>
      <c r="C1263" s="2">
        <v>44474</v>
      </c>
      <c r="D1263">
        <v>313634.40000000002</v>
      </c>
      <c r="F1263" s="1" t="s">
        <v>1613</v>
      </c>
      <c r="G1263" s="3">
        <f t="shared" ca="1" si="19"/>
        <v>44476.682102314815</v>
      </c>
      <c r="H1263" s="4" t="s">
        <v>3018</v>
      </c>
      <c r="I1263" s="1" t="s">
        <v>2321</v>
      </c>
      <c r="J1263" s="1"/>
      <c r="K1263" s="1"/>
    </row>
    <row r="1264" spans="1:11">
      <c r="A1264">
        <v>20832</v>
      </c>
      <c r="B1264" s="1" t="s">
        <v>1144</v>
      </c>
      <c r="C1264" s="2">
        <v>44292</v>
      </c>
      <c r="D1264">
        <v>154867.35999999999</v>
      </c>
      <c r="F1264" s="1" t="s">
        <v>1614</v>
      </c>
      <c r="G1264" s="3">
        <f t="shared" ca="1" si="19"/>
        <v>44476.682102314815</v>
      </c>
      <c r="H1264" s="4" t="s">
        <v>3018</v>
      </c>
      <c r="I1264" s="1" t="s">
        <v>2228</v>
      </c>
      <c r="J1264" s="1" t="s">
        <v>2636</v>
      </c>
      <c r="K1264" s="2">
        <v>44294</v>
      </c>
    </row>
    <row r="1265" spans="1:11">
      <c r="A1265">
        <v>20832</v>
      </c>
      <c r="B1265" s="1" t="s">
        <v>1177</v>
      </c>
      <c r="C1265" s="2">
        <v>44326</v>
      </c>
      <c r="D1265">
        <v>176645.58</v>
      </c>
      <c r="F1265" s="1" t="s">
        <v>1614</v>
      </c>
      <c r="G1265" s="3">
        <f t="shared" ca="1" si="19"/>
        <v>44476.682102314815</v>
      </c>
      <c r="H1265" s="4" t="s">
        <v>3018</v>
      </c>
      <c r="I1265" s="1" t="s">
        <v>2228</v>
      </c>
      <c r="J1265" s="1" t="s">
        <v>2637</v>
      </c>
      <c r="K1265" s="2">
        <v>44327</v>
      </c>
    </row>
    <row r="1266" spans="1:11">
      <c r="A1266">
        <v>20832</v>
      </c>
      <c r="B1266" s="1" t="s">
        <v>1178</v>
      </c>
      <c r="C1266" s="2">
        <v>44357</v>
      </c>
      <c r="D1266">
        <v>138329.76</v>
      </c>
      <c r="F1266" s="1" t="s">
        <v>1614</v>
      </c>
      <c r="G1266" s="3">
        <f t="shared" ca="1" si="19"/>
        <v>44476.682102314815</v>
      </c>
      <c r="H1266" s="4" t="s">
        <v>3018</v>
      </c>
      <c r="I1266" s="1" t="s">
        <v>2228</v>
      </c>
      <c r="J1266" s="1" t="s">
        <v>2638</v>
      </c>
      <c r="K1266" s="2">
        <v>44359</v>
      </c>
    </row>
    <row r="1267" spans="1:11">
      <c r="A1267">
        <v>20832</v>
      </c>
      <c r="B1267" s="1" t="s">
        <v>1179</v>
      </c>
      <c r="C1267" s="2">
        <v>44384</v>
      </c>
      <c r="D1267">
        <v>151349</v>
      </c>
      <c r="F1267" s="1" t="s">
        <v>1614</v>
      </c>
      <c r="G1267" s="3">
        <f t="shared" ca="1" si="19"/>
        <v>44476.682102314815</v>
      </c>
      <c r="H1267" s="4" t="s">
        <v>3018</v>
      </c>
      <c r="I1267" s="1" t="s">
        <v>2228</v>
      </c>
      <c r="J1267" s="1" t="s">
        <v>2639</v>
      </c>
      <c r="K1267" s="2">
        <v>44386</v>
      </c>
    </row>
    <row r="1268" spans="1:11">
      <c r="A1268">
        <v>20832</v>
      </c>
      <c r="B1268" s="1" t="s">
        <v>1019</v>
      </c>
      <c r="C1268" s="2">
        <v>44413</v>
      </c>
      <c r="D1268">
        <v>165995.70000000001</v>
      </c>
      <c r="F1268" s="1" t="s">
        <v>1614</v>
      </c>
      <c r="G1268" s="3">
        <f t="shared" ca="1" si="19"/>
        <v>44476.682102314815</v>
      </c>
      <c r="H1268" s="4" t="s">
        <v>3018</v>
      </c>
      <c r="I1268" s="1" t="s">
        <v>2228</v>
      </c>
      <c r="J1268" s="1" t="s">
        <v>2640</v>
      </c>
      <c r="K1268" s="2">
        <v>44417</v>
      </c>
    </row>
    <row r="1269" spans="1:11">
      <c r="A1269">
        <v>20832</v>
      </c>
      <c r="B1269" s="1" t="s">
        <v>1180</v>
      </c>
      <c r="C1269" s="2">
        <v>44440</v>
      </c>
      <c r="D1269">
        <v>170064.22</v>
      </c>
      <c r="F1269" s="1" t="s">
        <v>1614</v>
      </c>
      <c r="G1269" s="3">
        <f t="shared" ca="1" si="19"/>
        <v>44476.682102314815</v>
      </c>
      <c r="H1269" s="4" t="s">
        <v>3018</v>
      </c>
      <c r="I1269" s="1" t="s">
        <v>2228</v>
      </c>
      <c r="J1269" s="1" t="s">
        <v>2641</v>
      </c>
      <c r="K1269" s="2">
        <v>44447</v>
      </c>
    </row>
    <row r="1270" spans="1:11">
      <c r="A1270">
        <v>20832</v>
      </c>
      <c r="B1270" s="1" t="s">
        <v>1181</v>
      </c>
      <c r="C1270" s="2">
        <v>44475</v>
      </c>
      <c r="D1270">
        <v>366980.68</v>
      </c>
      <c r="F1270" s="1" t="s">
        <v>1613</v>
      </c>
      <c r="G1270" s="3">
        <f t="shared" ca="1" si="19"/>
        <v>44476.682102314815</v>
      </c>
      <c r="H1270" s="4" t="s">
        <v>3018</v>
      </c>
      <c r="I1270" s="1" t="s">
        <v>2321</v>
      </c>
      <c r="J1270" s="1"/>
      <c r="K1270" s="1"/>
    </row>
    <row r="1271" spans="1:11">
      <c r="A1271">
        <v>20843</v>
      </c>
      <c r="B1271" s="1" t="s">
        <v>1182</v>
      </c>
      <c r="C1271" s="2">
        <v>44330</v>
      </c>
      <c r="D1271">
        <v>360787.08</v>
      </c>
      <c r="F1271" s="1" t="s">
        <v>1614</v>
      </c>
      <c r="G1271" s="3">
        <f t="shared" ca="1" si="19"/>
        <v>44476.682102314815</v>
      </c>
      <c r="H1271" s="4" t="s">
        <v>3018</v>
      </c>
      <c r="I1271" s="1" t="s">
        <v>2228</v>
      </c>
      <c r="J1271" s="1" t="s">
        <v>2642</v>
      </c>
      <c r="K1271" s="2">
        <v>44334</v>
      </c>
    </row>
    <row r="1272" spans="1:11">
      <c r="A1272">
        <v>20843</v>
      </c>
      <c r="B1272" s="1" t="s">
        <v>1183</v>
      </c>
      <c r="C1272" s="2">
        <v>44333</v>
      </c>
      <c r="D1272">
        <v>234286.45</v>
      </c>
      <c r="F1272" s="1" t="s">
        <v>1614</v>
      </c>
      <c r="G1272" s="3">
        <f t="shared" ca="1" si="19"/>
        <v>44476.682102314815</v>
      </c>
      <c r="H1272" s="4" t="s">
        <v>3018</v>
      </c>
      <c r="I1272" s="1" t="s">
        <v>2228</v>
      </c>
      <c r="J1272" s="1" t="s">
        <v>2643</v>
      </c>
      <c r="K1272" s="2">
        <v>44358</v>
      </c>
    </row>
    <row r="1273" spans="1:11">
      <c r="A1273">
        <v>20843</v>
      </c>
      <c r="B1273" s="1" t="s">
        <v>920</v>
      </c>
      <c r="C1273" s="2">
        <v>44364</v>
      </c>
      <c r="D1273">
        <v>284262.81</v>
      </c>
      <c r="F1273" s="1" t="s">
        <v>1614</v>
      </c>
      <c r="G1273" s="3">
        <f t="shared" ca="1" si="19"/>
        <v>44476.682102314815</v>
      </c>
      <c r="H1273" s="4" t="s">
        <v>3018</v>
      </c>
      <c r="I1273" s="1" t="s">
        <v>2228</v>
      </c>
      <c r="J1273" s="1" t="s">
        <v>2644</v>
      </c>
      <c r="K1273" s="2">
        <v>44389</v>
      </c>
    </row>
    <row r="1274" spans="1:11">
      <c r="A1274">
        <v>20843</v>
      </c>
      <c r="B1274" s="1" t="s">
        <v>1184</v>
      </c>
      <c r="C1274" s="2">
        <v>44390</v>
      </c>
      <c r="D1274">
        <v>245866.23</v>
      </c>
      <c r="F1274" s="1" t="s">
        <v>1614</v>
      </c>
      <c r="G1274" s="3">
        <f t="shared" ca="1" si="19"/>
        <v>44476.682102314815</v>
      </c>
      <c r="H1274" s="4" t="s">
        <v>3018</v>
      </c>
      <c r="I1274" s="1" t="s">
        <v>2228</v>
      </c>
      <c r="J1274" s="1" t="s">
        <v>2645</v>
      </c>
      <c r="K1274" s="2">
        <v>44420</v>
      </c>
    </row>
    <row r="1275" spans="1:11">
      <c r="A1275">
        <v>20843</v>
      </c>
      <c r="B1275" s="1" t="s">
        <v>1185</v>
      </c>
      <c r="C1275" s="2">
        <v>44417</v>
      </c>
      <c r="D1275">
        <v>175849.34</v>
      </c>
      <c r="F1275" s="1" t="s">
        <v>1614</v>
      </c>
      <c r="G1275" s="3">
        <f t="shared" ca="1" si="19"/>
        <v>44476.682102314815</v>
      </c>
      <c r="H1275" s="4" t="s">
        <v>3018</v>
      </c>
      <c r="I1275" s="1" t="s">
        <v>2299</v>
      </c>
      <c r="J1275" s="1" t="s">
        <v>2646</v>
      </c>
      <c r="K1275" s="2">
        <v>44448</v>
      </c>
    </row>
    <row r="1276" spans="1:11">
      <c r="A1276">
        <v>20843</v>
      </c>
      <c r="B1276" s="1" t="s">
        <v>1186</v>
      </c>
      <c r="C1276" s="2">
        <v>44448</v>
      </c>
      <c r="D1276">
        <v>207021.04</v>
      </c>
      <c r="F1276" s="1" t="s">
        <v>1614</v>
      </c>
      <c r="G1276" s="3">
        <f t="shared" ca="1" si="19"/>
        <v>44476.682102314815</v>
      </c>
      <c r="H1276" s="4" t="s">
        <v>3018</v>
      </c>
      <c r="I1276" s="1" t="s">
        <v>2299</v>
      </c>
      <c r="J1276" s="1" t="s">
        <v>2647</v>
      </c>
      <c r="K1276" s="2">
        <v>44473</v>
      </c>
    </row>
    <row r="1277" spans="1:11">
      <c r="A1277">
        <v>20845</v>
      </c>
      <c r="B1277" s="1" t="s">
        <v>1187</v>
      </c>
      <c r="C1277" s="2">
        <v>44365</v>
      </c>
      <c r="D1277">
        <v>21714.36</v>
      </c>
      <c r="F1277" s="1" t="s">
        <v>1614</v>
      </c>
      <c r="G1277" s="3">
        <f t="shared" ca="1" si="19"/>
        <v>44476.682102314815</v>
      </c>
      <c r="H1277" s="4" t="s">
        <v>3018</v>
      </c>
      <c r="I1277" s="1" t="s">
        <v>2228</v>
      </c>
      <c r="J1277" s="1" t="s">
        <v>2648</v>
      </c>
      <c r="K1277" s="2">
        <v>44391</v>
      </c>
    </row>
    <row r="1278" spans="1:11">
      <c r="A1278">
        <v>20847</v>
      </c>
      <c r="B1278" s="1" t="s">
        <v>1188</v>
      </c>
      <c r="C1278" s="2">
        <v>44448</v>
      </c>
      <c r="D1278">
        <v>46379.9</v>
      </c>
      <c r="F1278" s="1" t="s">
        <v>1614</v>
      </c>
      <c r="G1278" s="3">
        <f t="shared" ca="1" si="19"/>
        <v>44476.682102314815</v>
      </c>
      <c r="H1278" s="4" t="s">
        <v>3018</v>
      </c>
      <c r="I1278" s="1" t="s">
        <v>2299</v>
      </c>
      <c r="J1278" s="1" t="s">
        <v>2649</v>
      </c>
      <c r="K1278" s="2">
        <v>44475</v>
      </c>
    </row>
    <row r="1279" spans="1:11">
      <c r="A1279">
        <v>20850</v>
      </c>
      <c r="B1279" s="1" t="s">
        <v>1189</v>
      </c>
      <c r="C1279" s="2">
        <v>44468</v>
      </c>
      <c r="D1279">
        <v>3476.81</v>
      </c>
      <c r="F1279" s="1" t="s">
        <v>1613</v>
      </c>
      <c r="G1279" s="3">
        <f t="shared" ca="1" si="19"/>
        <v>44476.682102314815</v>
      </c>
      <c r="H1279" s="4" t="s">
        <v>3018</v>
      </c>
      <c r="I1279" s="1" t="s">
        <v>2228</v>
      </c>
      <c r="J1279" s="1"/>
      <c r="K1279" s="1"/>
    </row>
    <row r="1280" spans="1:11">
      <c r="A1280">
        <v>20851</v>
      </c>
      <c r="B1280" s="1" t="s">
        <v>1190</v>
      </c>
      <c r="C1280" s="2">
        <v>44334</v>
      </c>
      <c r="D1280">
        <v>102606.56</v>
      </c>
      <c r="F1280" s="1" t="s">
        <v>1614</v>
      </c>
      <c r="G1280" s="3">
        <f t="shared" ca="1" si="19"/>
        <v>44476.682102314815</v>
      </c>
      <c r="H1280" s="4" t="s">
        <v>3018</v>
      </c>
      <c r="I1280" s="1" t="s">
        <v>2228</v>
      </c>
      <c r="J1280" s="1" t="s">
        <v>2650</v>
      </c>
      <c r="K1280" s="2">
        <v>44337</v>
      </c>
    </row>
    <row r="1281" spans="1:11">
      <c r="A1281">
        <v>20851</v>
      </c>
      <c r="B1281" s="1" t="s">
        <v>1191</v>
      </c>
      <c r="C1281" s="2">
        <v>44363</v>
      </c>
      <c r="D1281">
        <v>126746.86</v>
      </c>
      <c r="F1281" s="1" t="s">
        <v>1614</v>
      </c>
      <c r="G1281" s="3">
        <f t="shared" ca="1" si="19"/>
        <v>44476.682102314815</v>
      </c>
      <c r="H1281" s="4" t="s">
        <v>3018</v>
      </c>
      <c r="I1281" s="1" t="s">
        <v>2228</v>
      </c>
      <c r="J1281" s="1" t="s">
        <v>2651</v>
      </c>
      <c r="K1281" s="2">
        <v>44371</v>
      </c>
    </row>
    <row r="1282" spans="1:11">
      <c r="A1282">
        <v>20851</v>
      </c>
      <c r="B1282" s="1" t="s">
        <v>1192</v>
      </c>
      <c r="C1282" s="2">
        <v>44400</v>
      </c>
      <c r="D1282">
        <v>58478.25</v>
      </c>
      <c r="F1282" s="1" t="s">
        <v>1614</v>
      </c>
      <c r="G1282" s="3">
        <f t="shared" ca="1" si="19"/>
        <v>44476.682102314815</v>
      </c>
      <c r="H1282" s="4" t="s">
        <v>3018</v>
      </c>
      <c r="I1282" s="1" t="s">
        <v>2228</v>
      </c>
      <c r="J1282" s="1" t="s">
        <v>2652</v>
      </c>
      <c r="K1282" s="2">
        <v>44407</v>
      </c>
    </row>
    <row r="1283" spans="1:11">
      <c r="A1283">
        <v>20851</v>
      </c>
      <c r="B1283" s="1" t="s">
        <v>1193</v>
      </c>
      <c r="C1283" s="2">
        <v>44399</v>
      </c>
      <c r="D1283">
        <v>90481.36</v>
      </c>
      <c r="F1283" s="1" t="s">
        <v>1614</v>
      </c>
      <c r="G1283" s="3">
        <f t="shared" ref="G1283:G1346" ca="1" si="20">+NOW()</f>
        <v>44476.682102314815</v>
      </c>
      <c r="H1283" s="4" t="s">
        <v>3018</v>
      </c>
      <c r="I1283" s="1" t="s">
        <v>2228</v>
      </c>
      <c r="J1283" s="1" t="s">
        <v>2653</v>
      </c>
      <c r="K1283" s="2">
        <v>44407</v>
      </c>
    </row>
    <row r="1284" spans="1:11">
      <c r="A1284">
        <v>20851</v>
      </c>
      <c r="B1284" s="1" t="s">
        <v>1194</v>
      </c>
      <c r="C1284" s="2">
        <v>44419</v>
      </c>
      <c r="D1284">
        <v>112864.16</v>
      </c>
      <c r="F1284" s="1" t="s">
        <v>1614</v>
      </c>
      <c r="G1284" s="3">
        <f t="shared" ca="1" si="20"/>
        <v>44476.682102314815</v>
      </c>
      <c r="H1284" s="4" t="s">
        <v>3018</v>
      </c>
      <c r="I1284" s="1" t="s">
        <v>2228</v>
      </c>
      <c r="J1284" s="1" t="s">
        <v>2654</v>
      </c>
      <c r="K1284" s="2">
        <v>44432</v>
      </c>
    </row>
    <row r="1285" spans="1:11">
      <c r="A1285">
        <v>20851</v>
      </c>
      <c r="B1285" s="1" t="s">
        <v>1195</v>
      </c>
      <c r="C1285" s="2">
        <v>44469</v>
      </c>
      <c r="D1285">
        <v>129792.56</v>
      </c>
      <c r="F1285" s="1" t="s">
        <v>1613</v>
      </c>
      <c r="G1285" s="3">
        <f t="shared" ca="1" si="20"/>
        <v>44476.682102314815</v>
      </c>
      <c r="H1285" s="4" t="s">
        <v>3018</v>
      </c>
      <c r="I1285" s="1" t="s">
        <v>2228</v>
      </c>
      <c r="J1285" s="1"/>
      <c r="K1285" s="1"/>
    </row>
    <row r="1286" spans="1:11">
      <c r="A1286">
        <v>20853</v>
      </c>
      <c r="B1286" s="1" t="s">
        <v>1196</v>
      </c>
      <c r="C1286" s="2">
        <v>44293</v>
      </c>
      <c r="D1286">
        <v>600965.51</v>
      </c>
      <c r="F1286" s="1" t="s">
        <v>1614</v>
      </c>
      <c r="G1286" s="3">
        <f t="shared" ca="1" si="20"/>
        <v>44476.682102314815</v>
      </c>
      <c r="H1286" s="4" t="s">
        <v>3018</v>
      </c>
      <c r="I1286" s="1" t="s">
        <v>2228</v>
      </c>
      <c r="J1286" s="1" t="s">
        <v>2655</v>
      </c>
      <c r="K1286" s="2">
        <v>44295</v>
      </c>
    </row>
    <row r="1287" spans="1:11">
      <c r="A1287">
        <v>20853</v>
      </c>
      <c r="B1287" s="1" t="s">
        <v>1182</v>
      </c>
      <c r="C1287" s="2">
        <v>44326</v>
      </c>
      <c r="D1287">
        <v>505447.81</v>
      </c>
      <c r="F1287" s="1" t="s">
        <v>1614</v>
      </c>
      <c r="G1287" s="3">
        <f t="shared" ca="1" si="20"/>
        <v>44476.682102314815</v>
      </c>
      <c r="H1287" s="4" t="s">
        <v>3018</v>
      </c>
      <c r="I1287" s="1" t="s">
        <v>2228</v>
      </c>
      <c r="J1287" s="1" t="s">
        <v>2656</v>
      </c>
      <c r="K1287" s="2">
        <v>44328</v>
      </c>
    </row>
    <row r="1288" spans="1:11">
      <c r="A1288">
        <v>20853</v>
      </c>
      <c r="B1288" s="1" t="s">
        <v>1197</v>
      </c>
      <c r="C1288" s="2">
        <v>44358</v>
      </c>
      <c r="D1288">
        <v>310793.65999999997</v>
      </c>
      <c r="F1288" s="1" t="s">
        <v>1614</v>
      </c>
      <c r="G1288" s="3">
        <f t="shared" ca="1" si="20"/>
        <v>44476.682102314815</v>
      </c>
      <c r="H1288" s="4" t="s">
        <v>3018</v>
      </c>
      <c r="I1288" s="1" t="s">
        <v>2228</v>
      </c>
      <c r="J1288" s="1" t="s">
        <v>2657</v>
      </c>
      <c r="K1288" s="2">
        <v>44359</v>
      </c>
    </row>
    <row r="1289" spans="1:11">
      <c r="A1289">
        <v>20853</v>
      </c>
      <c r="B1289" s="1" t="s">
        <v>920</v>
      </c>
      <c r="C1289" s="2">
        <v>44378</v>
      </c>
      <c r="D1289">
        <v>305172.07</v>
      </c>
      <c r="F1289" s="1" t="s">
        <v>1614</v>
      </c>
      <c r="G1289" s="3">
        <f t="shared" ca="1" si="20"/>
        <v>44476.682102314815</v>
      </c>
      <c r="H1289" s="4" t="s">
        <v>3018</v>
      </c>
      <c r="I1289" s="1" t="s">
        <v>2228</v>
      </c>
      <c r="J1289" s="1" t="s">
        <v>2658</v>
      </c>
      <c r="K1289" s="2">
        <v>44386</v>
      </c>
    </row>
    <row r="1290" spans="1:11">
      <c r="A1290">
        <v>20853</v>
      </c>
      <c r="B1290" s="1" t="s">
        <v>1198</v>
      </c>
      <c r="C1290" s="2">
        <v>44411</v>
      </c>
      <c r="D1290">
        <v>455348.85</v>
      </c>
      <c r="F1290" s="1" t="s">
        <v>1612</v>
      </c>
      <c r="G1290" s="3">
        <f t="shared" ca="1" si="20"/>
        <v>44476.682102314815</v>
      </c>
      <c r="H1290" s="4" t="s">
        <v>3018</v>
      </c>
      <c r="I1290" s="1" t="s">
        <v>2228</v>
      </c>
      <c r="J1290" s="1" t="s">
        <v>2659</v>
      </c>
      <c r="K1290" s="2">
        <v>44420</v>
      </c>
    </row>
    <row r="1291" spans="1:11">
      <c r="A1291">
        <v>20853</v>
      </c>
      <c r="B1291" s="1" t="s">
        <v>1185</v>
      </c>
      <c r="C1291" s="2">
        <v>44442</v>
      </c>
      <c r="D1291">
        <v>215226.62</v>
      </c>
      <c r="F1291" s="1" t="s">
        <v>1612</v>
      </c>
      <c r="G1291" s="3">
        <f t="shared" ca="1" si="20"/>
        <v>44476.682102314815</v>
      </c>
      <c r="H1291" s="4" t="s">
        <v>3018</v>
      </c>
      <c r="I1291" s="1" t="s">
        <v>2299</v>
      </c>
      <c r="J1291" s="1" t="s">
        <v>2660</v>
      </c>
      <c r="K1291" s="2">
        <v>44448</v>
      </c>
    </row>
    <row r="1292" spans="1:11">
      <c r="A1292">
        <v>20853</v>
      </c>
      <c r="B1292" s="1" t="s">
        <v>1199</v>
      </c>
      <c r="C1292" s="2">
        <v>44475</v>
      </c>
      <c r="D1292">
        <v>329264.59999999998</v>
      </c>
      <c r="F1292" s="1" t="s">
        <v>1613</v>
      </c>
      <c r="G1292" s="3">
        <f t="shared" ca="1" si="20"/>
        <v>44476.682102314815</v>
      </c>
      <c r="H1292" s="4" t="s">
        <v>3018</v>
      </c>
      <c r="I1292" s="1" t="s">
        <v>2321</v>
      </c>
      <c r="J1292" s="1"/>
      <c r="K1292" s="1"/>
    </row>
    <row r="1293" spans="1:11">
      <c r="A1293">
        <v>20856</v>
      </c>
      <c r="B1293" s="1" t="s">
        <v>1200</v>
      </c>
      <c r="C1293" s="2">
        <v>44365</v>
      </c>
      <c r="D1293">
        <v>26828.48</v>
      </c>
      <c r="F1293" s="1" t="s">
        <v>1613</v>
      </c>
      <c r="G1293" s="3">
        <f t="shared" ca="1" si="20"/>
        <v>44476.682102314815</v>
      </c>
      <c r="H1293" s="4" t="s">
        <v>3018</v>
      </c>
      <c r="I1293" s="1" t="s">
        <v>2228</v>
      </c>
      <c r="J1293" s="1" t="s">
        <v>1939</v>
      </c>
      <c r="K1293" s="2">
        <v>44389</v>
      </c>
    </row>
    <row r="1294" spans="1:11">
      <c r="A1294">
        <v>20859</v>
      </c>
      <c r="B1294" s="1" t="s">
        <v>1201</v>
      </c>
      <c r="C1294" s="2">
        <v>44319</v>
      </c>
      <c r="D1294">
        <v>222697.86</v>
      </c>
      <c r="F1294" s="1" t="s">
        <v>1612</v>
      </c>
      <c r="G1294" s="3">
        <f t="shared" ca="1" si="20"/>
        <v>44476.682102314815</v>
      </c>
      <c r="H1294" s="4" t="s">
        <v>3018</v>
      </c>
      <c r="I1294" s="1" t="s">
        <v>2228</v>
      </c>
      <c r="J1294" s="1" t="s">
        <v>2661</v>
      </c>
      <c r="K1294" s="2">
        <v>44341</v>
      </c>
    </row>
    <row r="1295" spans="1:11">
      <c r="A1295">
        <v>20859</v>
      </c>
      <c r="B1295" s="1" t="s">
        <v>1202</v>
      </c>
      <c r="C1295" s="2">
        <v>44445</v>
      </c>
      <c r="D1295">
        <v>146677.25</v>
      </c>
      <c r="F1295" s="1" t="s">
        <v>1614</v>
      </c>
      <c r="G1295" s="3">
        <f t="shared" ca="1" si="20"/>
        <v>44476.682102314815</v>
      </c>
      <c r="H1295" s="4" t="s">
        <v>3018</v>
      </c>
      <c r="I1295" s="1" t="s">
        <v>2299</v>
      </c>
      <c r="J1295" s="1" t="s">
        <v>2662</v>
      </c>
      <c r="K1295" s="2">
        <v>44469</v>
      </c>
    </row>
    <row r="1296" spans="1:11">
      <c r="A1296">
        <v>20865</v>
      </c>
      <c r="B1296" s="1" t="s">
        <v>1203</v>
      </c>
      <c r="C1296" s="2">
        <v>44344</v>
      </c>
      <c r="D1296">
        <v>104679.09</v>
      </c>
      <c r="F1296" s="1" t="s">
        <v>1614</v>
      </c>
      <c r="G1296" s="3">
        <f t="shared" ca="1" si="20"/>
        <v>44476.682102314815</v>
      </c>
      <c r="H1296" s="4" t="s">
        <v>3018</v>
      </c>
      <c r="I1296" s="1" t="s">
        <v>2228</v>
      </c>
      <c r="J1296" s="1" t="s">
        <v>2663</v>
      </c>
      <c r="K1296" s="2">
        <v>44372</v>
      </c>
    </row>
    <row r="1297" spans="1:11">
      <c r="A1297">
        <v>20878</v>
      </c>
      <c r="B1297" s="1" t="s">
        <v>1204</v>
      </c>
      <c r="C1297" s="2">
        <v>44357</v>
      </c>
      <c r="D1297">
        <v>117003.9</v>
      </c>
      <c r="F1297" s="1" t="s">
        <v>1614</v>
      </c>
      <c r="G1297" s="3">
        <f t="shared" ca="1" si="20"/>
        <v>44476.682102314815</v>
      </c>
      <c r="H1297" s="4" t="s">
        <v>3018</v>
      </c>
      <c r="I1297" s="1" t="s">
        <v>2228</v>
      </c>
      <c r="J1297" s="1" t="s">
        <v>2664</v>
      </c>
      <c r="K1297" s="2">
        <v>44361</v>
      </c>
    </row>
    <row r="1298" spans="1:11">
      <c r="A1298">
        <v>20878</v>
      </c>
      <c r="B1298" s="1" t="s">
        <v>1205</v>
      </c>
      <c r="C1298" s="2">
        <v>44384</v>
      </c>
      <c r="D1298">
        <v>115378.83</v>
      </c>
      <c r="F1298" s="1" t="s">
        <v>1614</v>
      </c>
      <c r="G1298" s="3">
        <f t="shared" ca="1" si="20"/>
        <v>44476.682102314815</v>
      </c>
      <c r="H1298" s="4" t="s">
        <v>3018</v>
      </c>
      <c r="I1298" s="1" t="s">
        <v>2228</v>
      </c>
      <c r="J1298" s="1" t="s">
        <v>2665</v>
      </c>
      <c r="K1298" s="2">
        <v>44386</v>
      </c>
    </row>
    <row r="1299" spans="1:11">
      <c r="A1299">
        <v>20878</v>
      </c>
      <c r="B1299" s="1" t="s">
        <v>971</v>
      </c>
      <c r="C1299" s="2">
        <v>44412</v>
      </c>
      <c r="D1299">
        <v>121066.53</v>
      </c>
      <c r="F1299" s="1" t="s">
        <v>1614</v>
      </c>
      <c r="G1299" s="3">
        <f t="shared" ca="1" si="20"/>
        <v>44476.682102314815</v>
      </c>
      <c r="H1299" s="4" t="s">
        <v>3018</v>
      </c>
      <c r="I1299" s="1" t="s">
        <v>2228</v>
      </c>
      <c r="J1299" s="1" t="s">
        <v>2666</v>
      </c>
      <c r="K1299" s="2">
        <v>44417</v>
      </c>
    </row>
    <row r="1300" spans="1:11">
      <c r="A1300">
        <v>20878</v>
      </c>
      <c r="B1300" s="1" t="s">
        <v>972</v>
      </c>
      <c r="C1300" s="2">
        <v>44442</v>
      </c>
      <c r="D1300">
        <v>120254.01</v>
      </c>
      <c r="F1300" s="1" t="s">
        <v>1614</v>
      </c>
      <c r="G1300" s="3">
        <f t="shared" ca="1" si="20"/>
        <v>44476.682102314815</v>
      </c>
      <c r="H1300" s="4" t="s">
        <v>3018</v>
      </c>
      <c r="I1300" s="1" t="s">
        <v>2228</v>
      </c>
      <c r="J1300" s="1" t="s">
        <v>2667</v>
      </c>
      <c r="K1300" s="2">
        <v>44447</v>
      </c>
    </row>
    <row r="1301" spans="1:11">
      <c r="A1301">
        <v>20878</v>
      </c>
      <c r="B1301" s="1" t="s">
        <v>1206</v>
      </c>
      <c r="C1301" s="2">
        <v>44476</v>
      </c>
      <c r="D1301">
        <v>127566.73</v>
      </c>
      <c r="F1301" s="1" t="s">
        <v>1613</v>
      </c>
      <c r="G1301" s="3">
        <f t="shared" ca="1" si="20"/>
        <v>44476.682102314815</v>
      </c>
      <c r="H1301" s="4" t="s">
        <v>3018</v>
      </c>
      <c r="I1301" s="1" t="s">
        <v>2321</v>
      </c>
      <c r="J1301" s="1"/>
      <c r="K1301" s="1"/>
    </row>
    <row r="1302" spans="1:11">
      <c r="A1302">
        <v>20882</v>
      </c>
      <c r="B1302" s="1" t="s">
        <v>1207</v>
      </c>
      <c r="C1302" s="2">
        <v>44319</v>
      </c>
      <c r="D1302">
        <v>40608.519999999997</v>
      </c>
      <c r="F1302" s="1" t="s">
        <v>1614</v>
      </c>
      <c r="G1302" s="3">
        <f t="shared" ca="1" si="20"/>
        <v>44476.682102314815</v>
      </c>
      <c r="H1302" s="4" t="s">
        <v>3018</v>
      </c>
      <c r="I1302" s="1" t="s">
        <v>2228</v>
      </c>
      <c r="J1302" s="1" t="s">
        <v>2668</v>
      </c>
      <c r="K1302" s="2">
        <v>44323</v>
      </c>
    </row>
    <row r="1303" spans="1:11">
      <c r="A1303">
        <v>20884</v>
      </c>
      <c r="B1303" s="1" t="s">
        <v>1136</v>
      </c>
      <c r="C1303" s="2">
        <v>44291</v>
      </c>
      <c r="D1303">
        <v>290377.23</v>
      </c>
      <c r="F1303" s="1" t="s">
        <v>1614</v>
      </c>
      <c r="G1303" s="3">
        <f t="shared" ca="1" si="20"/>
        <v>44476.682102314815</v>
      </c>
      <c r="H1303" s="4" t="s">
        <v>3018</v>
      </c>
      <c r="I1303" s="1" t="s">
        <v>2228</v>
      </c>
      <c r="J1303" s="1" t="s">
        <v>2669</v>
      </c>
      <c r="K1303" s="2">
        <v>44294</v>
      </c>
    </row>
    <row r="1304" spans="1:11">
      <c r="A1304">
        <v>20884</v>
      </c>
      <c r="B1304" s="1" t="s">
        <v>1145</v>
      </c>
      <c r="C1304" s="2">
        <v>44327</v>
      </c>
      <c r="D1304">
        <v>307315.90000000002</v>
      </c>
      <c r="F1304" s="1" t="s">
        <v>1614</v>
      </c>
      <c r="G1304" s="3">
        <f t="shared" ca="1" si="20"/>
        <v>44476.682102314815</v>
      </c>
      <c r="H1304" s="4" t="s">
        <v>3018</v>
      </c>
      <c r="I1304" s="1" t="s">
        <v>2228</v>
      </c>
      <c r="J1304" s="1" t="s">
        <v>2670</v>
      </c>
      <c r="K1304" s="2">
        <v>44328</v>
      </c>
    </row>
    <row r="1305" spans="1:11">
      <c r="A1305">
        <v>20884</v>
      </c>
      <c r="B1305" s="1" t="s">
        <v>1146</v>
      </c>
      <c r="C1305" s="2">
        <v>44357</v>
      </c>
      <c r="D1305">
        <v>239229.87</v>
      </c>
      <c r="F1305" s="1" t="s">
        <v>1614</v>
      </c>
      <c r="G1305" s="3">
        <f t="shared" ca="1" si="20"/>
        <v>44476.682102314815</v>
      </c>
      <c r="H1305" s="4" t="s">
        <v>3018</v>
      </c>
      <c r="I1305" s="1" t="s">
        <v>2228</v>
      </c>
      <c r="J1305" s="1" t="s">
        <v>2671</v>
      </c>
      <c r="K1305" s="2">
        <v>44359</v>
      </c>
    </row>
    <row r="1306" spans="1:11">
      <c r="A1306">
        <v>20884</v>
      </c>
      <c r="B1306" s="1" t="s">
        <v>1147</v>
      </c>
      <c r="C1306" s="2">
        <v>44380</v>
      </c>
      <c r="D1306">
        <v>342163.8</v>
      </c>
      <c r="F1306" s="1" t="s">
        <v>1614</v>
      </c>
      <c r="G1306" s="3">
        <f t="shared" ca="1" si="20"/>
        <v>44476.682102314815</v>
      </c>
      <c r="H1306" s="4" t="s">
        <v>3018</v>
      </c>
      <c r="I1306" s="1" t="s">
        <v>2228</v>
      </c>
      <c r="J1306" s="1" t="s">
        <v>2672</v>
      </c>
      <c r="K1306" s="2">
        <v>44386</v>
      </c>
    </row>
    <row r="1307" spans="1:11">
      <c r="A1307">
        <v>20884</v>
      </c>
      <c r="B1307" s="1" t="s">
        <v>1024</v>
      </c>
      <c r="C1307" s="2">
        <v>44411</v>
      </c>
      <c r="D1307">
        <v>272184.99</v>
      </c>
      <c r="F1307" s="1" t="s">
        <v>1614</v>
      </c>
      <c r="G1307" s="3">
        <f t="shared" ca="1" si="20"/>
        <v>44476.682102314815</v>
      </c>
      <c r="H1307" s="4" t="s">
        <v>3018</v>
      </c>
      <c r="I1307" s="1" t="s">
        <v>2228</v>
      </c>
      <c r="J1307" s="1" t="s">
        <v>2673</v>
      </c>
      <c r="K1307" s="2">
        <v>44414</v>
      </c>
    </row>
    <row r="1308" spans="1:11">
      <c r="A1308">
        <v>20884</v>
      </c>
      <c r="B1308" s="1" t="s">
        <v>1156</v>
      </c>
      <c r="C1308" s="2">
        <v>44442</v>
      </c>
      <c r="D1308">
        <v>303105.84999999998</v>
      </c>
      <c r="F1308" s="1" t="s">
        <v>1614</v>
      </c>
      <c r="G1308" s="3">
        <f t="shared" ca="1" si="20"/>
        <v>44476.682102314815</v>
      </c>
      <c r="H1308" s="4" t="s">
        <v>3018</v>
      </c>
      <c r="I1308" s="1" t="s">
        <v>2228</v>
      </c>
      <c r="J1308" s="1" t="s">
        <v>2674</v>
      </c>
      <c r="K1308" s="2">
        <v>44447</v>
      </c>
    </row>
    <row r="1309" spans="1:11">
      <c r="A1309">
        <v>20884</v>
      </c>
      <c r="B1309" s="1" t="s">
        <v>1208</v>
      </c>
      <c r="C1309" s="2">
        <v>44475</v>
      </c>
      <c r="D1309">
        <v>318566.27</v>
      </c>
      <c r="F1309" s="1" t="s">
        <v>1613</v>
      </c>
      <c r="G1309" s="3">
        <f t="shared" ca="1" si="20"/>
        <v>44476.682102314815</v>
      </c>
      <c r="H1309" s="4" t="s">
        <v>3018</v>
      </c>
      <c r="I1309" s="1" t="s">
        <v>2228</v>
      </c>
      <c r="J1309" s="1"/>
      <c r="K1309" s="1"/>
    </row>
    <row r="1310" spans="1:11">
      <c r="A1310">
        <v>20887</v>
      </c>
      <c r="B1310" s="1" t="s">
        <v>1196</v>
      </c>
      <c r="C1310" s="2">
        <v>44294</v>
      </c>
      <c r="D1310">
        <v>104443.68</v>
      </c>
      <c r="F1310" s="1" t="s">
        <v>1614</v>
      </c>
      <c r="G1310" s="3">
        <f t="shared" ca="1" si="20"/>
        <v>44476.682102314815</v>
      </c>
      <c r="H1310" s="4" t="s">
        <v>3018</v>
      </c>
      <c r="I1310" s="1" t="s">
        <v>2228</v>
      </c>
      <c r="J1310" s="1" t="s">
        <v>2675</v>
      </c>
      <c r="K1310" s="2">
        <v>44295</v>
      </c>
    </row>
    <row r="1311" spans="1:11">
      <c r="A1311">
        <v>20887</v>
      </c>
      <c r="B1311" s="1" t="s">
        <v>1209</v>
      </c>
      <c r="C1311" s="2">
        <v>44326</v>
      </c>
      <c r="D1311">
        <v>110393.02</v>
      </c>
      <c r="F1311" s="1" t="s">
        <v>1614</v>
      </c>
      <c r="G1311" s="3">
        <f t="shared" ca="1" si="20"/>
        <v>44476.682102314815</v>
      </c>
      <c r="H1311" s="4" t="s">
        <v>3018</v>
      </c>
      <c r="I1311" s="1" t="s">
        <v>2228</v>
      </c>
      <c r="J1311" s="1" t="s">
        <v>2676</v>
      </c>
      <c r="K1311" s="2">
        <v>44327</v>
      </c>
    </row>
    <row r="1312" spans="1:11">
      <c r="A1312">
        <v>20887</v>
      </c>
      <c r="B1312" s="1" t="s">
        <v>1210</v>
      </c>
      <c r="C1312" s="2">
        <v>44356</v>
      </c>
      <c r="D1312">
        <v>122291.66</v>
      </c>
      <c r="F1312" s="1" t="s">
        <v>1614</v>
      </c>
      <c r="G1312" s="3">
        <f t="shared" ca="1" si="20"/>
        <v>44476.682102314815</v>
      </c>
      <c r="H1312" s="4" t="s">
        <v>3018</v>
      </c>
      <c r="I1312" s="1" t="s">
        <v>2228</v>
      </c>
      <c r="J1312" s="1" t="s">
        <v>2677</v>
      </c>
      <c r="K1312" s="2">
        <v>44359</v>
      </c>
    </row>
    <row r="1313" spans="1:11">
      <c r="A1313">
        <v>20887</v>
      </c>
      <c r="B1313" s="1" t="s">
        <v>920</v>
      </c>
      <c r="C1313" s="2">
        <v>44385</v>
      </c>
      <c r="D1313">
        <v>113367.67999999999</v>
      </c>
      <c r="F1313" s="1" t="s">
        <v>1614</v>
      </c>
      <c r="G1313" s="3">
        <f t="shared" ca="1" si="20"/>
        <v>44476.682102314815</v>
      </c>
      <c r="H1313" s="4" t="s">
        <v>3018</v>
      </c>
      <c r="I1313" s="1" t="s">
        <v>2228</v>
      </c>
      <c r="J1313" s="1" t="s">
        <v>2678</v>
      </c>
      <c r="K1313" s="2">
        <v>44386</v>
      </c>
    </row>
    <row r="1314" spans="1:11">
      <c r="A1314">
        <v>20887</v>
      </c>
      <c r="B1314" s="1" t="s">
        <v>1198</v>
      </c>
      <c r="C1314" s="2">
        <v>44411</v>
      </c>
      <c r="D1314">
        <v>106757.32</v>
      </c>
      <c r="F1314" s="1" t="s">
        <v>1614</v>
      </c>
      <c r="G1314" s="3">
        <f t="shared" ca="1" si="20"/>
        <v>44476.682102314815</v>
      </c>
      <c r="H1314" s="4" t="s">
        <v>3018</v>
      </c>
      <c r="I1314" s="1" t="s">
        <v>2228</v>
      </c>
      <c r="J1314" s="1" t="s">
        <v>2679</v>
      </c>
      <c r="K1314" s="2">
        <v>44414</v>
      </c>
    </row>
    <row r="1315" spans="1:11">
      <c r="A1315">
        <v>20887</v>
      </c>
      <c r="B1315" s="1" t="s">
        <v>1185</v>
      </c>
      <c r="C1315" s="2">
        <v>44442</v>
      </c>
      <c r="D1315">
        <v>107748.86</v>
      </c>
      <c r="F1315" s="1" t="s">
        <v>1614</v>
      </c>
      <c r="G1315" s="3">
        <f t="shared" ca="1" si="20"/>
        <v>44476.682102314815</v>
      </c>
      <c r="H1315" s="4" t="s">
        <v>3018</v>
      </c>
      <c r="I1315" s="1" t="s">
        <v>2228</v>
      </c>
      <c r="J1315" s="1" t="s">
        <v>2680</v>
      </c>
      <c r="K1315" s="2">
        <v>44447</v>
      </c>
    </row>
    <row r="1316" spans="1:11">
      <c r="A1316">
        <v>20889</v>
      </c>
      <c r="B1316" s="1" t="s">
        <v>1211</v>
      </c>
      <c r="C1316" s="2">
        <v>44344</v>
      </c>
      <c r="D1316">
        <v>305157.03000000003</v>
      </c>
      <c r="F1316" s="1" t="s">
        <v>1614</v>
      </c>
      <c r="G1316" s="3">
        <f t="shared" ca="1" si="20"/>
        <v>44476.682102314815</v>
      </c>
      <c r="H1316" s="4" t="s">
        <v>3018</v>
      </c>
      <c r="I1316" s="1" t="s">
        <v>2228</v>
      </c>
      <c r="J1316" s="1" t="s">
        <v>2681</v>
      </c>
      <c r="K1316" s="2">
        <v>44372</v>
      </c>
    </row>
    <row r="1317" spans="1:11">
      <c r="A1317">
        <v>20894</v>
      </c>
      <c r="B1317" s="1" t="s">
        <v>1212</v>
      </c>
      <c r="C1317" s="2">
        <v>44413</v>
      </c>
      <c r="D1317">
        <v>221235.84</v>
      </c>
      <c r="F1317" s="1" t="s">
        <v>1614</v>
      </c>
      <c r="G1317" s="3">
        <f t="shared" ca="1" si="20"/>
        <v>44476.682102314815</v>
      </c>
      <c r="H1317" s="4" t="s">
        <v>3018</v>
      </c>
      <c r="I1317" s="1" t="s">
        <v>2228</v>
      </c>
      <c r="J1317" s="1" t="s">
        <v>2682</v>
      </c>
      <c r="K1317" s="2">
        <v>44439</v>
      </c>
    </row>
    <row r="1318" spans="1:11">
      <c r="A1318">
        <v>20898</v>
      </c>
      <c r="B1318" s="1" t="s">
        <v>1213</v>
      </c>
      <c r="C1318" s="2">
        <v>44385</v>
      </c>
      <c r="D1318">
        <v>298575.69</v>
      </c>
      <c r="F1318" s="1" t="s">
        <v>1614</v>
      </c>
      <c r="G1318" s="3">
        <f t="shared" ca="1" si="20"/>
        <v>44476.682102314815</v>
      </c>
      <c r="H1318" s="4" t="s">
        <v>3018</v>
      </c>
      <c r="I1318" s="1" t="s">
        <v>2228</v>
      </c>
      <c r="J1318" s="1" t="s">
        <v>2683</v>
      </c>
      <c r="K1318" s="2">
        <v>44414</v>
      </c>
    </row>
    <row r="1319" spans="1:11">
      <c r="A1319">
        <v>20898</v>
      </c>
      <c r="B1319" s="1" t="s">
        <v>1214</v>
      </c>
      <c r="C1319" s="2">
        <v>44411</v>
      </c>
      <c r="D1319">
        <v>303443.76</v>
      </c>
      <c r="F1319" s="1" t="s">
        <v>1614</v>
      </c>
      <c r="G1319" s="3">
        <f t="shared" ca="1" si="20"/>
        <v>44476.682102314815</v>
      </c>
      <c r="H1319" s="4" t="s">
        <v>3018</v>
      </c>
      <c r="I1319" s="1" t="s">
        <v>2228</v>
      </c>
      <c r="J1319" s="1" t="s">
        <v>2684</v>
      </c>
      <c r="K1319" s="2">
        <v>44414</v>
      </c>
    </row>
    <row r="1320" spans="1:11">
      <c r="A1320">
        <v>20898</v>
      </c>
      <c r="B1320" s="1" t="s">
        <v>1215</v>
      </c>
      <c r="C1320" s="2">
        <v>44440</v>
      </c>
      <c r="D1320">
        <v>337520.36</v>
      </c>
      <c r="F1320" s="1" t="s">
        <v>1614</v>
      </c>
      <c r="G1320" s="3">
        <f t="shared" ca="1" si="20"/>
        <v>44476.682102314815</v>
      </c>
      <c r="H1320" s="4" t="s">
        <v>3018</v>
      </c>
      <c r="I1320" s="1" t="s">
        <v>2228</v>
      </c>
      <c r="J1320" s="1" t="s">
        <v>2685</v>
      </c>
      <c r="K1320" s="2">
        <v>44447</v>
      </c>
    </row>
    <row r="1321" spans="1:11">
      <c r="A1321">
        <v>20898</v>
      </c>
      <c r="B1321" s="1" t="s">
        <v>1216</v>
      </c>
      <c r="C1321" s="2">
        <v>44474</v>
      </c>
      <c r="D1321">
        <v>305877.83</v>
      </c>
      <c r="F1321" s="1" t="s">
        <v>1613</v>
      </c>
      <c r="G1321" s="3">
        <f t="shared" ca="1" si="20"/>
        <v>44476.682102314815</v>
      </c>
      <c r="H1321" s="4" t="s">
        <v>3018</v>
      </c>
      <c r="I1321" s="1" t="s">
        <v>2321</v>
      </c>
      <c r="J1321" s="1"/>
      <c r="K1321" s="1"/>
    </row>
    <row r="1322" spans="1:11">
      <c r="A1322">
        <v>20900</v>
      </c>
      <c r="B1322" s="1" t="s">
        <v>1217</v>
      </c>
      <c r="C1322" s="2">
        <v>44364</v>
      </c>
      <c r="D1322">
        <v>153400</v>
      </c>
      <c r="F1322" s="1" t="s">
        <v>1614</v>
      </c>
      <c r="G1322" s="3">
        <f t="shared" ca="1" si="20"/>
        <v>44476.682102314815</v>
      </c>
      <c r="H1322" s="4" t="s">
        <v>3018</v>
      </c>
      <c r="I1322" s="1" t="s">
        <v>2228</v>
      </c>
      <c r="J1322" s="1" t="s">
        <v>2686</v>
      </c>
      <c r="K1322" s="2">
        <v>44389</v>
      </c>
    </row>
    <row r="1323" spans="1:11">
      <c r="A1323">
        <v>20911</v>
      </c>
      <c r="B1323" s="1" t="s">
        <v>969</v>
      </c>
      <c r="C1323" s="2">
        <v>44358</v>
      </c>
      <c r="D1323">
        <v>35751.08</v>
      </c>
      <c r="F1323" s="1" t="s">
        <v>1614</v>
      </c>
      <c r="G1323" s="3">
        <f t="shared" ca="1" si="20"/>
        <v>44476.682102314815</v>
      </c>
      <c r="H1323" s="4" t="s">
        <v>3018</v>
      </c>
      <c r="I1323" s="1" t="s">
        <v>2228</v>
      </c>
      <c r="J1323" s="1" t="s">
        <v>2687</v>
      </c>
      <c r="K1323" s="2">
        <v>44359</v>
      </c>
    </row>
    <row r="1324" spans="1:11">
      <c r="A1324">
        <v>20911</v>
      </c>
      <c r="B1324" s="1" t="s">
        <v>970</v>
      </c>
      <c r="C1324" s="2">
        <v>44378</v>
      </c>
      <c r="D1324">
        <v>38188.639999999999</v>
      </c>
      <c r="F1324" s="1" t="s">
        <v>1614</v>
      </c>
      <c r="G1324" s="3">
        <f t="shared" ca="1" si="20"/>
        <v>44476.682102314815</v>
      </c>
      <c r="H1324" s="4" t="s">
        <v>3018</v>
      </c>
      <c r="I1324" s="1" t="s">
        <v>2228</v>
      </c>
      <c r="J1324" s="1" t="s">
        <v>2688</v>
      </c>
      <c r="K1324" s="2">
        <v>44386</v>
      </c>
    </row>
    <row r="1325" spans="1:11">
      <c r="A1325">
        <v>20911</v>
      </c>
      <c r="B1325" s="1" t="s">
        <v>971</v>
      </c>
      <c r="C1325" s="2">
        <v>44411</v>
      </c>
      <c r="D1325">
        <v>39813.699999999997</v>
      </c>
      <c r="F1325" s="1" t="s">
        <v>1614</v>
      </c>
      <c r="G1325" s="3">
        <f t="shared" ca="1" si="20"/>
        <v>44476.682102314815</v>
      </c>
      <c r="H1325" s="4" t="s">
        <v>3018</v>
      </c>
      <c r="I1325" s="1" t="s">
        <v>2228</v>
      </c>
      <c r="J1325" s="1" t="s">
        <v>2689</v>
      </c>
      <c r="K1325" s="2">
        <v>44414</v>
      </c>
    </row>
    <row r="1326" spans="1:11">
      <c r="A1326">
        <v>20911</v>
      </c>
      <c r="B1326" s="1" t="s">
        <v>1218</v>
      </c>
      <c r="C1326" s="2">
        <v>44442</v>
      </c>
      <c r="D1326">
        <v>43063.8</v>
      </c>
      <c r="F1326" s="1" t="s">
        <v>1614</v>
      </c>
      <c r="G1326" s="3">
        <f t="shared" ca="1" si="20"/>
        <v>44476.682102314815</v>
      </c>
      <c r="H1326" s="4" t="s">
        <v>3018</v>
      </c>
      <c r="I1326" s="1" t="s">
        <v>2228</v>
      </c>
      <c r="J1326" s="1" t="s">
        <v>2690</v>
      </c>
      <c r="K1326" s="2">
        <v>44447</v>
      </c>
    </row>
    <row r="1327" spans="1:11">
      <c r="A1327">
        <v>20911</v>
      </c>
      <c r="B1327" s="1" t="s">
        <v>1219</v>
      </c>
      <c r="C1327" s="2">
        <v>44474</v>
      </c>
      <c r="D1327">
        <v>40626.22</v>
      </c>
      <c r="F1327" s="1" t="s">
        <v>1613</v>
      </c>
      <c r="G1327" s="3">
        <f t="shared" ca="1" si="20"/>
        <v>44476.682102314815</v>
      </c>
      <c r="H1327" s="4" t="s">
        <v>3018</v>
      </c>
      <c r="I1327" s="1" t="s">
        <v>2321</v>
      </c>
      <c r="J1327" s="1"/>
      <c r="K1327" s="1"/>
    </row>
    <row r="1328" spans="1:11">
      <c r="A1328">
        <v>20919</v>
      </c>
      <c r="B1328" s="1" t="s">
        <v>1220</v>
      </c>
      <c r="C1328" s="2">
        <v>44351</v>
      </c>
      <c r="D1328">
        <v>7316</v>
      </c>
      <c r="F1328" s="1" t="s">
        <v>1614</v>
      </c>
      <c r="G1328" s="3">
        <f t="shared" ca="1" si="20"/>
        <v>44476.682102314815</v>
      </c>
      <c r="H1328" s="4" t="s">
        <v>3018</v>
      </c>
      <c r="I1328" s="1" t="s">
        <v>2228</v>
      </c>
      <c r="J1328" s="1" t="s">
        <v>2691</v>
      </c>
      <c r="K1328" s="2">
        <v>44376</v>
      </c>
    </row>
    <row r="1329" spans="1:11">
      <c r="A1329">
        <v>20921</v>
      </c>
      <c r="B1329" s="1" t="s">
        <v>1221</v>
      </c>
      <c r="C1329" s="2">
        <v>44293</v>
      </c>
      <c r="D1329">
        <v>327447.86</v>
      </c>
      <c r="F1329" s="1" t="s">
        <v>1614</v>
      </c>
      <c r="G1329" s="3">
        <f t="shared" ca="1" si="20"/>
        <v>44476.682102314815</v>
      </c>
      <c r="H1329" s="4" t="s">
        <v>3018</v>
      </c>
      <c r="I1329" s="1" t="s">
        <v>2228</v>
      </c>
      <c r="J1329" s="1" t="s">
        <v>2692</v>
      </c>
      <c r="K1329" s="2">
        <v>44301</v>
      </c>
    </row>
    <row r="1330" spans="1:11">
      <c r="A1330">
        <v>20921</v>
      </c>
      <c r="B1330" s="1" t="s">
        <v>1222</v>
      </c>
      <c r="C1330" s="2">
        <v>44329</v>
      </c>
      <c r="D1330">
        <v>332401.42</v>
      </c>
      <c r="F1330" s="1" t="s">
        <v>1614</v>
      </c>
      <c r="G1330" s="3">
        <f t="shared" ca="1" si="20"/>
        <v>44476.682102314815</v>
      </c>
      <c r="H1330" s="4" t="s">
        <v>3018</v>
      </c>
      <c r="I1330" s="1" t="s">
        <v>2228</v>
      </c>
      <c r="J1330" s="1" t="s">
        <v>2693</v>
      </c>
      <c r="K1330" s="2">
        <v>44330</v>
      </c>
    </row>
    <row r="1331" spans="1:11">
      <c r="A1331">
        <v>20921</v>
      </c>
      <c r="B1331" s="1" t="s">
        <v>1210</v>
      </c>
      <c r="C1331" s="2">
        <v>44357</v>
      </c>
      <c r="D1331">
        <v>331969.53999999998</v>
      </c>
      <c r="F1331" s="1" t="s">
        <v>1614</v>
      </c>
      <c r="G1331" s="3">
        <f t="shared" ca="1" si="20"/>
        <v>44476.682102314815</v>
      </c>
      <c r="H1331" s="4" t="s">
        <v>3018</v>
      </c>
      <c r="I1331" s="1" t="s">
        <v>2228</v>
      </c>
      <c r="J1331" s="1" t="s">
        <v>2694</v>
      </c>
      <c r="K1331" s="2">
        <v>44359</v>
      </c>
    </row>
    <row r="1332" spans="1:11">
      <c r="A1332">
        <v>20921</v>
      </c>
      <c r="B1332" s="1" t="s">
        <v>920</v>
      </c>
      <c r="C1332" s="2">
        <v>44380</v>
      </c>
      <c r="D1332">
        <v>332344.78000000003</v>
      </c>
      <c r="F1332" s="1" t="s">
        <v>1614</v>
      </c>
      <c r="G1332" s="3">
        <f t="shared" ca="1" si="20"/>
        <v>44476.682102314815</v>
      </c>
      <c r="H1332" s="4" t="s">
        <v>3018</v>
      </c>
      <c r="I1332" s="1" t="s">
        <v>2228</v>
      </c>
      <c r="J1332" s="1" t="s">
        <v>2695</v>
      </c>
      <c r="K1332" s="2">
        <v>44386</v>
      </c>
    </row>
    <row r="1333" spans="1:11">
      <c r="A1333">
        <v>20921</v>
      </c>
      <c r="B1333" s="1" t="s">
        <v>1198</v>
      </c>
      <c r="C1333" s="2">
        <v>44413</v>
      </c>
      <c r="D1333">
        <v>330393.06</v>
      </c>
      <c r="F1333" s="1" t="s">
        <v>1614</v>
      </c>
      <c r="G1333" s="3">
        <f t="shared" ca="1" si="20"/>
        <v>44476.682102314815</v>
      </c>
      <c r="H1333" s="4" t="s">
        <v>3018</v>
      </c>
      <c r="I1333" s="1" t="s">
        <v>2228</v>
      </c>
      <c r="J1333" s="1" t="s">
        <v>2696</v>
      </c>
      <c r="K1333" s="2">
        <v>44414</v>
      </c>
    </row>
    <row r="1334" spans="1:11">
      <c r="A1334">
        <v>20921</v>
      </c>
      <c r="B1334" s="1" t="s">
        <v>1185</v>
      </c>
      <c r="C1334" s="2">
        <v>44442</v>
      </c>
      <c r="D1334">
        <v>327690.86</v>
      </c>
      <c r="F1334" s="1" t="s">
        <v>1614</v>
      </c>
      <c r="G1334" s="3">
        <f t="shared" ca="1" si="20"/>
        <v>44476.682102314815</v>
      </c>
      <c r="H1334" s="4" t="s">
        <v>3018</v>
      </c>
      <c r="I1334" s="1" t="s">
        <v>2228</v>
      </c>
      <c r="J1334" s="1" t="s">
        <v>2697</v>
      </c>
      <c r="K1334" s="2">
        <v>44447</v>
      </c>
    </row>
    <row r="1335" spans="1:11">
      <c r="A1335">
        <v>20925</v>
      </c>
      <c r="B1335" s="1" t="s">
        <v>1223</v>
      </c>
      <c r="C1335" s="2">
        <v>44294</v>
      </c>
      <c r="D1335">
        <v>320220.52</v>
      </c>
      <c r="F1335" s="1" t="s">
        <v>1614</v>
      </c>
      <c r="G1335" s="3">
        <f t="shared" ca="1" si="20"/>
        <v>44476.682102314815</v>
      </c>
      <c r="H1335" s="4" t="s">
        <v>3018</v>
      </c>
      <c r="I1335" s="1" t="s">
        <v>2228</v>
      </c>
      <c r="J1335" s="1" t="s">
        <v>2698</v>
      </c>
      <c r="K1335" s="2">
        <v>44299</v>
      </c>
    </row>
    <row r="1336" spans="1:11">
      <c r="A1336">
        <v>20925</v>
      </c>
      <c r="B1336" s="1" t="s">
        <v>1222</v>
      </c>
      <c r="C1336" s="2">
        <v>44326</v>
      </c>
      <c r="D1336">
        <v>336352.54</v>
      </c>
      <c r="F1336" s="1" t="s">
        <v>1614</v>
      </c>
      <c r="G1336" s="3">
        <f t="shared" ca="1" si="20"/>
        <v>44476.682102314815</v>
      </c>
      <c r="H1336" s="4" t="s">
        <v>3018</v>
      </c>
      <c r="I1336" s="1" t="s">
        <v>2228</v>
      </c>
      <c r="J1336" s="1" t="s">
        <v>2699</v>
      </c>
      <c r="K1336" s="2">
        <v>44327</v>
      </c>
    </row>
    <row r="1337" spans="1:11">
      <c r="A1337">
        <v>20925</v>
      </c>
      <c r="B1337" s="1" t="s">
        <v>1224</v>
      </c>
      <c r="C1337" s="2">
        <v>44358</v>
      </c>
      <c r="D1337">
        <v>286423.94</v>
      </c>
      <c r="F1337" s="1" t="s">
        <v>1614</v>
      </c>
      <c r="G1337" s="3">
        <f t="shared" ca="1" si="20"/>
        <v>44476.682102314815</v>
      </c>
      <c r="H1337" s="4" t="s">
        <v>3018</v>
      </c>
      <c r="I1337" s="1" t="s">
        <v>2228</v>
      </c>
      <c r="J1337" s="1" t="s">
        <v>2700</v>
      </c>
      <c r="K1337" s="2">
        <v>44359</v>
      </c>
    </row>
    <row r="1338" spans="1:11">
      <c r="A1338">
        <v>20925</v>
      </c>
      <c r="B1338" s="1" t="s">
        <v>1225</v>
      </c>
      <c r="C1338" s="2">
        <v>44378</v>
      </c>
      <c r="D1338">
        <v>378372.56</v>
      </c>
      <c r="F1338" s="1" t="s">
        <v>1614</v>
      </c>
      <c r="G1338" s="3">
        <f t="shared" ca="1" si="20"/>
        <v>44476.682102314815</v>
      </c>
      <c r="H1338" s="4" t="s">
        <v>3018</v>
      </c>
      <c r="I1338" s="1" t="s">
        <v>2228</v>
      </c>
      <c r="J1338" s="1" t="s">
        <v>2701</v>
      </c>
      <c r="K1338" s="2">
        <v>44386</v>
      </c>
    </row>
    <row r="1339" spans="1:11">
      <c r="A1339">
        <v>20925</v>
      </c>
      <c r="B1339" s="1" t="s">
        <v>1198</v>
      </c>
      <c r="C1339" s="2">
        <v>44411</v>
      </c>
      <c r="D1339">
        <v>414175.54</v>
      </c>
      <c r="F1339" s="1" t="s">
        <v>1614</v>
      </c>
      <c r="G1339" s="3">
        <f t="shared" ca="1" si="20"/>
        <v>44476.682102314815</v>
      </c>
      <c r="H1339" s="4" t="s">
        <v>3018</v>
      </c>
      <c r="I1339" s="1" t="s">
        <v>2228</v>
      </c>
      <c r="J1339" s="1" t="s">
        <v>2702</v>
      </c>
      <c r="K1339" s="2">
        <v>44414</v>
      </c>
    </row>
    <row r="1340" spans="1:11">
      <c r="A1340">
        <v>20925</v>
      </c>
      <c r="B1340" s="1" t="s">
        <v>1226</v>
      </c>
      <c r="C1340" s="2">
        <v>44441</v>
      </c>
      <c r="D1340">
        <v>473575.96</v>
      </c>
      <c r="F1340" s="1" t="s">
        <v>1614</v>
      </c>
      <c r="G1340" s="3">
        <f t="shared" ca="1" si="20"/>
        <v>44476.682102314815</v>
      </c>
      <c r="H1340" s="4" t="s">
        <v>3018</v>
      </c>
      <c r="I1340" s="1" t="s">
        <v>2228</v>
      </c>
      <c r="J1340" s="1" t="s">
        <v>2703</v>
      </c>
      <c r="K1340" s="2">
        <v>44447</v>
      </c>
    </row>
    <row r="1341" spans="1:11">
      <c r="A1341">
        <v>20926</v>
      </c>
      <c r="B1341" s="1" t="s">
        <v>1227</v>
      </c>
      <c r="C1341" s="2">
        <v>44314</v>
      </c>
      <c r="D1341">
        <v>184684.01</v>
      </c>
      <c r="F1341" s="1" t="s">
        <v>1614</v>
      </c>
      <c r="G1341" s="3">
        <f t="shared" ca="1" si="20"/>
        <v>44476.682102314815</v>
      </c>
      <c r="H1341" s="4" t="s">
        <v>3018</v>
      </c>
      <c r="I1341" s="1" t="s">
        <v>2228</v>
      </c>
      <c r="J1341" s="1" t="s">
        <v>2704</v>
      </c>
      <c r="K1341" s="2">
        <v>44323</v>
      </c>
    </row>
    <row r="1342" spans="1:11">
      <c r="A1342">
        <v>20946</v>
      </c>
      <c r="B1342" s="1" t="s">
        <v>1228</v>
      </c>
      <c r="C1342" s="2">
        <v>44454</v>
      </c>
      <c r="D1342">
        <v>56309.599999999999</v>
      </c>
      <c r="F1342" s="1" t="s">
        <v>1613</v>
      </c>
      <c r="G1342" s="3">
        <f t="shared" ca="1" si="20"/>
        <v>44476.682102314815</v>
      </c>
      <c r="H1342" s="4" t="s">
        <v>3018</v>
      </c>
      <c r="I1342" s="1" t="s">
        <v>2228</v>
      </c>
      <c r="J1342" s="1"/>
      <c r="K1342" s="1"/>
    </row>
    <row r="1343" spans="1:11">
      <c r="A1343">
        <v>20948</v>
      </c>
      <c r="B1343" s="1" t="s">
        <v>1229</v>
      </c>
      <c r="C1343" s="2">
        <v>44449</v>
      </c>
      <c r="D1343">
        <v>459020</v>
      </c>
      <c r="E1343" s="3">
        <v>44449</v>
      </c>
      <c r="F1343" s="1" t="s">
        <v>1614</v>
      </c>
      <c r="G1343" s="3">
        <f t="shared" ca="1" si="20"/>
        <v>44476.682102314815</v>
      </c>
      <c r="H1343" s="4" t="s">
        <v>3018</v>
      </c>
      <c r="I1343" s="1" t="s">
        <v>2299</v>
      </c>
      <c r="J1343" s="1" t="s">
        <v>2705</v>
      </c>
      <c r="K1343" s="2">
        <v>44473</v>
      </c>
    </row>
    <row r="1344" spans="1:11">
      <c r="A1344">
        <v>20949</v>
      </c>
      <c r="B1344" s="1" t="s">
        <v>1196</v>
      </c>
      <c r="C1344" s="2">
        <v>44294</v>
      </c>
      <c r="D1344">
        <v>89532.68</v>
      </c>
      <c r="F1344" s="1" t="s">
        <v>1614</v>
      </c>
      <c r="G1344" s="3">
        <f t="shared" ca="1" si="20"/>
        <v>44476.682102314815</v>
      </c>
      <c r="H1344" s="4" t="s">
        <v>3018</v>
      </c>
      <c r="I1344" s="1" t="s">
        <v>2228</v>
      </c>
      <c r="J1344" s="1" t="s">
        <v>2621</v>
      </c>
      <c r="K1344" s="2">
        <v>44295</v>
      </c>
    </row>
    <row r="1345" spans="1:11">
      <c r="A1345">
        <v>20949</v>
      </c>
      <c r="B1345" s="1" t="s">
        <v>1222</v>
      </c>
      <c r="C1345" s="2">
        <v>44326</v>
      </c>
      <c r="D1345">
        <v>261338.66</v>
      </c>
      <c r="F1345" s="1" t="s">
        <v>1614</v>
      </c>
      <c r="G1345" s="3">
        <f t="shared" ca="1" si="20"/>
        <v>44476.682102314815</v>
      </c>
      <c r="H1345" s="4" t="s">
        <v>3018</v>
      </c>
      <c r="I1345" s="1" t="s">
        <v>2228</v>
      </c>
      <c r="J1345" s="1" t="s">
        <v>2706</v>
      </c>
      <c r="K1345" s="2">
        <v>44327</v>
      </c>
    </row>
    <row r="1346" spans="1:11">
      <c r="A1346">
        <v>20949</v>
      </c>
      <c r="B1346" s="1" t="s">
        <v>1197</v>
      </c>
      <c r="C1346" s="2">
        <v>44359</v>
      </c>
      <c r="D1346">
        <v>231092.04</v>
      </c>
      <c r="F1346" s="1" t="s">
        <v>1614</v>
      </c>
      <c r="G1346" s="3">
        <f t="shared" ca="1" si="20"/>
        <v>44476.682102314815</v>
      </c>
      <c r="H1346" s="4" t="s">
        <v>3018</v>
      </c>
      <c r="I1346" s="1" t="s">
        <v>2228</v>
      </c>
      <c r="J1346" s="1" t="s">
        <v>2707</v>
      </c>
      <c r="K1346" s="2">
        <v>44361</v>
      </c>
    </row>
    <row r="1347" spans="1:11">
      <c r="A1347">
        <v>20949</v>
      </c>
      <c r="B1347" s="1" t="s">
        <v>920</v>
      </c>
      <c r="C1347" s="2">
        <v>44384</v>
      </c>
      <c r="D1347">
        <v>261199.12</v>
      </c>
      <c r="F1347" s="1" t="s">
        <v>1614</v>
      </c>
      <c r="G1347" s="3">
        <f t="shared" ref="G1347:G1410" ca="1" si="21">+NOW()</f>
        <v>44476.682102314815</v>
      </c>
      <c r="H1347" s="4" t="s">
        <v>3018</v>
      </c>
      <c r="I1347" s="1" t="s">
        <v>2228</v>
      </c>
      <c r="J1347" s="1" t="s">
        <v>2708</v>
      </c>
      <c r="K1347" s="2">
        <v>44386</v>
      </c>
    </row>
    <row r="1348" spans="1:11">
      <c r="A1348">
        <v>20949</v>
      </c>
      <c r="B1348" s="1" t="s">
        <v>1198</v>
      </c>
      <c r="C1348" s="2">
        <v>44412</v>
      </c>
      <c r="D1348">
        <v>233533.16</v>
      </c>
      <c r="F1348" s="1" t="s">
        <v>1614</v>
      </c>
      <c r="G1348" s="3">
        <f t="shared" ca="1" si="21"/>
        <v>44476.682102314815</v>
      </c>
      <c r="H1348" s="4" t="s">
        <v>3018</v>
      </c>
      <c r="I1348" s="1" t="s">
        <v>2228</v>
      </c>
      <c r="J1348" s="1" t="s">
        <v>2709</v>
      </c>
      <c r="K1348" s="2">
        <v>44414</v>
      </c>
    </row>
    <row r="1349" spans="1:11">
      <c r="A1349">
        <v>20949</v>
      </c>
      <c r="B1349" s="1" t="s">
        <v>1230</v>
      </c>
      <c r="C1349" s="2">
        <v>44442</v>
      </c>
      <c r="D1349">
        <v>244925.02</v>
      </c>
      <c r="F1349" s="1" t="s">
        <v>1614</v>
      </c>
      <c r="G1349" s="3">
        <f t="shared" ca="1" si="21"/>
        <v>44476.682102314815</v>
      </c>
      <c r="H1349" s="4" t="s">
        <v>3018</v>
      </c>
      <c r="I1349" s="1" t="s">
        <v>2228</v>
      </c>
      <c r="J1349" s="1" t="s">
        <v>2710</v>
      </c>
      <c r="K1349" s="2">
        <v>44447</v>
      </c>
    </row>
    <row r="1350" spans="1:11">
      <c r="A1350">
        <v>20949</v>
      </c>
      <c r="B1350" s="1" t="s">
        <v>1231</v>
      </c>
      <c r="C1350" s="2">
        <v>44474</v>
      </c>
      <c r="D1350">
        <v>245738.72</v>
      </c>
      <c r="F1350" s="1" t="s">
        <v>1613</v>
      </c>
      <c r="G1350" s="3">
        <f t="shared" ca="1" si="21"/>
        <v>44476.682102314815</v>
      </c>
      <c r="H1350" s="4" t="s">
        <v>3018</v>
      </c>
      <c r="I1350" s="1" t="s">
        <v>2321</v>
      </c>
      <c r="J1350" s="1"/>
      <c r="K1350" s="1"/>
    </row>
    <row r="1351" spans="1:11">
      <c r="A1351">
        <v>20953</v>
      </c>
      <c r="B1351" s="1" t="s">
        <v>1232</v>
      </c>
      <c r="C1351" s="2">
        <v>44432</v>
      </c>
      <c r="D1351">
        <v>1879.98</v>
      </c>
      <c r="F1351" s="1" t="s">
        <v>1614</v>
      </c>
      <c r="G1351" s="3">
        <f t="shared" ca="1" si="21"/>
        <v>44476.682102314815</v>
      </c>
      <c r="H1351" s="4" t="s">
        <v>3018</v>
      </c>
      <c r="I1351" s="1" t="s">
        <v>2299</v>
      </c>
      <c r="J1351" s="1" t="s">
        <v>2711</v>
      </c>
      <c r="K1351" s="2">
        <v>44448</v>
      </c>
    </row>
    <row r="1352" spans="1:11">
      <c r="A1352">
        <v>20955</v>
      </c>
      <c r="B1352" s="1" t="s">
        <v>1233</v>
      </c>
      <c r="C1352" s="2">
        <v>44390</v>
      </c>
      <c r="D1352">
        <v>436600</v>
      </c>
      <c r="F1352" s="1" t="s">
        <v>1614</v>
      </c>
      <c r="G1352" s="3">
        <f t="shared" ca="1" si="21"/>
        <v>44476.682102314815</v>
      </c>
      <c r="H1352" s="4" t="s">
        <v>3018</v>
      </c>
      <c r="I1352" s="1" t="s">
        <v>2228</v>
      </c>
      <c r="J1352" s="1" t="s">
        <v>2712</v>
      </c>
      <c r="K1352" s="2">
        <v>44391</v>
      </c>
    </row>
    <row r="1353" spans="1:11">
      <c r="A1353">
        <v>20956</v>
      </c>
      <c r="B1353" s="1" t="s">
        <v>1234</v>
      </c>
      <c r="C1353" s="2">
        <v>44358</v>
      </c>
      <c r="D1353">
        <v>92627.8</v>
      </c>
      <c r="F1353" s="1" t="s">
        <v>1614</v>
      </c>
      <c r="G1353" s="3">
        <f t="shared" ca="1" si="21"/>
        <v>44476.682102314815</v>
      </c>
      <c r="H1353" s="4" t="s">
        <v>3018</v>
      </c>
      <c r="I1353" s="1" t="s">
        <v>2228</v>
      </c>
      <c r="J1353" s="1" t="s">
        <v>2713</v>
      </c>
      <c r="K1353" s="2">
        <v>44359</v>
      </c>
    </row>
    <row r="1354" spans="1:11">
      <c r="A1354">
        <v>20956</v>
      </c>
      <c r="B1354" s="1" t="s">
        <v>1235</v>
      </c>
      <c r="C1354" s="2">
        <v>44378</v>
      </c>
      <c r="D1354">
        <v>88565.16</v>
      </c>
      <c r="F1354" s="1" t="s">
        <v>1614</v>
      </c>
      <c r="G1354" s="3">
        <f t="shared" ca="1" si="21"/>
        <v>44476.682102314815</v>
      </c>
      <c r="H1354" s="4" t="s">
        <v>3018</v>
      </c>
      <c r="I1354" s="1" t="s">
        <v>2228</v>
      </c>
      <c r="J1354" s="1" t="s">
        <v>2714</v>
      </c>
      <c r="K1354" s="2">
        <v>44386</v>
      </c>
    </row>
    <row r="1355" spans="1:11">
      <c r="A1355">
        <v>20956</v>
      </c>
      <c r="B1355" s="1" t="s">
        <v>1236</v>
      </c>
      <c r="C1355" s="2">
        <v>44411</v>
      </c>
      <c r="D1355">
        <v>77189.820000000007</v>
      </c>
      <c r="F1355" s="1" t="s">
        <v>1614</v>
      </c>
      <c r="G1355" s="3">
        <f t="shared" ca="1" si="21"/>
        <v>44476.682102314815</v>
      </c>
      <c r="H1355" s="4" t="s">
        <v>3018</v>
      </c>
      <c r="I1355" s="1" t="s">
        <v>2228</v>
      </c>
      <c r="J1355" s="1" t="s">
        <v>2715</v>
      </c>
      <c r="K1355" s="2">
        <v>44414</v>
      </c>
    </row>
    <row r="1356" spans="1:11">
      <c r="A1356">
        <v>20956</v>
      </c>
      <c r="B1356" s="1" t="s">
        <v>972</v>
      </c>
      <c r="C1356" s="2">
        <v>44442</v>
      </c>
      <c r="D1356">
        <v>85315.06</v>
      </c>
      <c r="F1356" s="1" t="s">
        <v>1614</v>
      </c>
      <c r="G1356" s="3">
        <f t="shared" ca="1" si="21"/>
        <v>44476.682102314815</v>
      </c>
      <c r="H1356" s="4" t="s">
        <v>3018</v>
      </c>
      <c r="I1356" s="1" t="s">
        <v>2228</v>
      </c>
      <c r="J1356" s="1" t="s">
        <v>2716</v>
      </c>
      <c r="K1356" s="2">
        <v>44447</v>
      </c>
    </row>
    <row r="1357" spans="1:11">
      <c r="A1357">
        <v>20956</v>
      </c>
      <c r="B1357" s="1" t="s">
        <v>1237</v>
      </c>
      <c r="C1357" s="2">
        <v>44474</v>
      </c>
      <c r="D1357">
        <v>91921.76</v>
      </c>
      <c r="F1357" s="1" t="s">
        <v>1613</v>
      </c>
      <c r="G1357" s="3">
        <f t="shared" ca="1" si="21"/>
        <v>44476.682102314815</v>
      </c>
      <c r="H1357" s="4" t="s">
        <v>3018</v>
      </c>
      <c r="I1357" s="1" t="s">
        <v>2321</v>
      </c>
      <c r="J1357" s="1"/>
      <c r="K1357" s="1"/>
    </row>
    <row r="1358" spans="1:11">
      <c r="A1358">
        <v>20957</v>
      </c>
      <c r="B1358" s="1" t="s">
        <v>1238</v>
      </c>
      <c r="C1358" s="2">
        <v>44462</v>
      </c>
      <c r="D1358">
        <v>170320.8</v>
      </c>
      <c r="F1358" s="1" t="s">
        <v>1614</v>
      </c>
      <c r="G1358" s="3">
        <f t="shared" ca="1" si="21"/>
        <v>44476.682102314815</v>
      </c>
      <c r="H1358" s="4" t="s">
        <v>3018</v>
      </c>
      <c r="I1358" s="1" t="s">
        <v>2299</v>
      </c>
      <c r="J1358" s="1" t="s">
        <v>2717</v>
      </c>
      <c r="K1358" s="2">
        <v>44473</v>
      </c>
    </row>
    <row r="1359" spans="1:11">
      <c r="A1359">
        <v>20959</v>
      </c>
      <c r="B1359" s="1" t="s">
        <v>1239</v>
      </c>
      <c r="C1359" s="2">
        <v>44328</v>
      </c>
      <c r="D1359">
        <v>774336.76</v>
      </c>
      <c r="F1359" s="1" t="s">
        <v>1614</v>
      </c>
      <c r="G1359" s="3">
        <f t="shared" ca="1" si="21"/>
        <v>44476.682102314815</v>
      </c>
      <c r="H1359" s="4" t="s">
        <v>3018</v>
      </c>
      <c r="I1359" s="1" t="s">
        <v>2228</v>
      </c>
      <c r="J1359" s="1" t="s">
        <v>2718</v>
      </c>
      <c r="K1359" s="2">
        <v>44328</v>
      </c>
    </row>
    <row r="1360" spans="1:11">
      <c r="A1360">
        <v>20959</v>
      </c>
      <c r="B1360" s="1" t="s">
        <v>1240</v>
      </c>
      <c r="C1360" s="2">
        <v>44358</v>
      </c>
      <c r="D1360">
        <v>647708.69999999995</v>
      </c>
      <c r="F1360" s="1" t="s">
        <v>1614</v>
      </c>
      <c r="G1360" s="3">
        <f t="shared" ca="1" si="21"/>
        <v>44476.682102314815</v>
      </c>
      <c r="H1360" s="4" t="s">
        <v>3018</v>
      </c>
      <c r="I1360" s="1" t="s">
        <v>2228</v>
      </c>
      <c r="J1360" s="1" t="s">
        <v>2719</v>
      </c>
      <c r="K1360" s="2">
        <v>44359</v>
      </c>
    </row>
    <row r="1361" spans="1:11">
      <c r="A1361">
        <v>20959</v>
      </c>
      <c r="B1361" s="1" t="s">
        <v>1241</v>
      </c>
      <c r="C1361" s="2">
        <v>44378</v>
      </c>
      <c r="D1361">
        <v>716059.86</v>
      </c>
      <c r="F1361" s="1" t="s">
        <v>1614</v>
      </c>
      <c r="G1361" s="3">
        <f t="shared" ca="1" si="21"/>
        <v>44476.682102314815</v>
      </c>
      <c r="H1361" s="4" t="s">
        <v>3018</v>
      </c>
      <c r="I1361" s="1" t="s">
        <v>2228</v>
      </c>
      <c r="J1361" s="1" t="s">
        <v>2720</v>
      </c>
      <c r="K1361" s="2">
        <v>44386</v>
      </c>
    </row>
    <row r="1362" spans="1:11">
      <c r="A1362">
        <v>20959</v>
      </c>
      <c r="B1362" s="1" t="s">
        <v>1242</v>
      </c>
      <c r="C1362" s="2">
        <v>44411</v>
      </c>
      <c r="D1362">
        <v>779528.8</v>
      </c>
      <c r="F1362" s="1" t="s">
        <v>1614</v>
      </c>
      <c r="G1362" s="3">
        <f t="shared" ca="1" si="21"/>
        <v>44476.682102314815</v>
      </c>
      <c r="H1362" s="4" t="s">
        <v>3018</v>
      </c>
      <c r="I1362" s="1" t="s">
        <v>2228</v>
      </c>
      <c r="J1362" s="1" t="s">
        <v>2721</v>
      </c>
      <c r="K1362" s="2">
        <v>44414</v>
      </c>
    </row>
    <row r="1363" spans="1:11">
      <c r="A1363">
        <v>20960</v>
      </c>
      <c r="B1363" s="1" t="s">
        <v>1243</v>
      </c>
      <c r="C1363" s="2">
        <v>44294</v>
      </c>
      <c r="D1363">
        <v>352538.51</v>
      </c>
      <c r="F1363" s="1" t="s">
        <v>1614</v>
      </c>
      <c r="G1363" s="3">
        <f t="shared" ca="1" si="21"/>
        <v>44476.682102314815</v>
      </c>
      <c r="H1363" s="4" t="s">
        <v>3018</v>
      </c>
      <c r="I1363" s="1" t="s">
        <v>2228</v>
      </c>
      <c r="J1363" s="1" t="s">
        <v>2722</v>
      </c>
      <c r="K1363" s="2">
        <v>44295</v>
      </c>
    </row>
    <row r="1364" spans="1:11">
      <c r="A1364">
        <v>20960</v>
      </c>
      <c r="B1364" s="1" t="s">
        <v>1244</v>
      </c>
      <c r="C1364" s="2">
        <v>44326</v>
      </c>
      <c r="D1364">
        <v>484238.55</v>
      </c>
      <c r="F1364" s="1" t="s">
        <v>1614</v>
      </c>
      <c r="G1364" s="3">
        <f t="shared" ca="1" si="21"/>
        <v>44476.682102314815</v>
      </c>
      <c r="H1364" s="4" t="s">
        <v>3018</v>
      </c>
      <c r="I1364" s="1" t="s">
        <v>2228</v>
      </c>
      <c r="J1364" s="1" t="s">
        <v>2723</v>
      </c>
      <c r="K1364" s="2">
        <v>44327</v>
      </c>
    </row>
    <row r="1365" spans="1:11">
      <c r="A1365">
        <v>20960</v>
      </c>
      <c r="B1365" s="1" t="s">
        <v>1245</v>
      </c>
      <c r="C1365" s="2">
        <v>44358</v>
      </c>
      <c r="D1365">
        <v>510396.14</v>
      </c>
      <c r="F1365" s="1" t="s">
        <v>1614</v>
      </c>
      <c r="G1365" s="3">
        <f t="shared" ca="1" si="21"/>
        <v>44476.682102314815</v>
      </c>
      <c r="H1365" s="4" t="s">
        <v>3018</v>
      </c>
      <c r="I1365" s="1" t="s">
        <v>2228</v>
      </c>
      <c r="J1365" s="1" t="s">
        <v>2724</v>
      </c>
      <c r="K1365" s="2">
        <v>44359</v>
      </c>
    </row>
    <row r="1366" spans="1:11">
      <c r="A1366">
        <v>20960</v>
      </c>
      <c r="B1366" s="1" t="s">
        <v>1246</v>
      </c>
      <c r="C1366" s="2">
        <v>44383</v>
      </c>
      <c r="D1366">
        <v>501484.45</v>
      </c>
      <c r="F1366" s="1" t="s">
        <v>1614</v>
      </c>
      <c r="G1366" s="3">
        <f t="shared" ca="1" si="21"/>
        <v>44476.682102314815</v>
      </c>
      <c r="H1366" s="4" t="s">
        <v>3018</v>
      </c>
      <c r="I1366" s="1" t="s">
        <v>2228</v>
      </c>
      <c r="J1366" s="1" t="s">
        <v>2725</v>
      </c>
      <c r="K1366" s="2">
        <v>44386</v>
      </c>
    </row>
    <row r="1367" spans="1:11">
      <c r="A1367">
        <v>20960</v>
      </c>
      <c r="B1367" s="1" t="s">
        <v>1247</v>
      </c>
      <c r="C1367" s="2">
        <v>44412</v>
      </c>
      <c r="D1367">
        <v>475559.59</v>
      </c>
      <c r="F1367" s="1" t="s">
        <v>1614</v>
      </c>
      <c r="G1367" s="3">
        <f t="shared" ca="1" si="21"/>
        <v>44476.682102314815</v>
      </c>
      <c r="H1367" s="4" t="s">
        <v>3018</v>
      </c>
      <c r="I1367" s="1" t="s">
        <v>2228</v>
      </c>
      <c r="J1367" s="1" t="s">
        <v>2726</v>
      </c>
      <c r="K1367" s="2">
        <v>44414</v>
      </c>
    </row>
    <row r="1368" spans="1:11">
      <c r="A1368">
        <v>20960</v>
      </c>
      <c r="B1368" s="1" t="s">
        <v>1248</v>
      </c>
      <c r="C1368" s="2">
        <v>44441</v>
      </c>
      <c r="D1368">
        <v>457736.23</v>
      </c>
      <c r="F1368" s="1" t="s">
        <v>1614</v>
      </c>
      <c r="G1368" s="3">
        <f t="shared" ca="1" si="21"/>
        <v>44476.682102314815</v>
      </c>
      <c r="H1368" s="4" t="s">
        <v>3018</v>
      </c>
      <c r="I1368" s="1" t="s">
        <v>2228</v>
      </c>
      <c r="J1368" s="1" t="s">
        <v>2727</v>
      </c>
      <c r="K1368" s="2">
        <v>44447</v>
      </c>
    </row>
    <row r="1369" spans="1:11">
      <c r="A1369">
        <v>20961</v>
      </c>
      <c r="B1369" s="1" t="s">
        <v>1249</v>
      </c>
      <c r="C1369" s="2">
        <v>44330</v>
      </c>
      <c r="D1369">
        <v>1327500</v>
      </c>
      <c r="F1369" s="1" t="s">
        <v>1614</v>
      </c>
      <c r="G1369" s="3">
        <f t="shared" ca="1" si="21"/>
        <v>44476.682102314815</v>
      </c>
      <c r="H1369" s="4" t="s">
        <v>3018</v>
      </c>
      <c r="I1369" s="1" t="s">
        <v>2228</v>
      </c>
      <c r="J1369" s="1" t="s">
        <v>2728</v>
      </c>
      <c r="K1369" s="2">
        <v>44436</v>
      </c>
    </row>
    <row r="1370" spans="1:11">
      <c r="A1370">
        <v>20961</v>
      </c>
      <c r="B1370" s="1" t="s">
        <v>1250</v>
      </c>
      <c r="C1370" s="2">
        <v>44462</v>
      </c>
      <c r="D1370">
        <v>221250</v>
      </c>
      <c r="F1370" s="1" t="s">
        <v>1613</v>
      </c>
      <c r="G1370" s="3">
        <f t="shared" ca="1" si="21"/>
        <v>44476.682102314815</v>
      </c>
      <c r="H1370" s="4" t="s">
        <v>3018</v>
      </c>
      <c r="I1370" s="1" t="s">
        <v>2228</v>
      </c>
      <c r="J1370" s="1"/>
      <c r="K1370" s="1"/>
    </row>
    <row r="1371" spans="1:11">
      <c r="A1371">
        <v>20966</v>
      </c>
      <c r="B1371" s="1" t="s">
        <v>1251</v>
      </c>
      <c r="C1371" s="2">
        <v>44329</v>
      </c>
      <c r="D1371">
        <v>39669.24</v>
      </c>
      <c r="F1371" s="1" t="s">
        <v>1614</v>
      </c>
      <c r="G1371" s="3">
        <f t="shared" ca="1" si="21"/>
        <v>44476.682102314815</v>
      </c>
      <c r="H1371" s="4" t="s">
        <v>3018</v>
      </c>
      <c r="I1371" s="1" t="s">
        <v>2228</v>
      </c>
      <c r="J1371" s="1" t="s">
        <v>2729</v>
      </c>
      <c r="K1371" s="2">
        <v>44354</v>
      </c>
    </row>
    <row r="1372" spans="1:11">
      <c r="A1372">
        <v>20967</v>
      </c>
      <c r="B1372" s="1" t="s">
        <v>1252</v>
      </c>
      <c r="C1372" s="2">
        <v>44365</v>
      </c>
      <c r="D1372">
        <v>25700.400000000001</v>
      </c>
      <c r="F1372" s="1" t="s">
        <v>1614</v>
      </c>
      <c r="G1372" s="3">
        <f t="shared" ca="1" si="21"/>
        <v>44476.682102314815</v>
      </c>
      <c r="H1372" s="4" t="s">
        <v>3018</v>
      </c>
      <c r="I1372" s="1" t="s">
        <v>2228</v>
      </c>
      <c r="J1372" s="1" t="s">
        <v>2730</v>
      </c>
      <c r="K1372" s="2">
        <v>44392</v>
      </c>
    </row>
    <row r="1373" spans="1:11">
      <c r="A1373">
        <v>20973</v>
      </c>
      <c r="B1373" s="1" t="s">
        <v>1253</v>
      </c>
      <c r="C1373" s="2">
        <v>44433</v>
      </c>
      <c r="D1373">
        <v>45731.61</v>
      </c>
      <c r="F1373" s="1" t="s">
        <v>1614</v>
      </c>
      <c r="G1373" s="3">
        <f t="shared" ca="1" si="21"/>
        <v>44476.682102314815</v>
      </c>
      <c r="H1373" s="4" t="s">
        <v>3018</v>
      </c>
      <c r="I1373" s="1" t="s">
        <v>2299</v>
      </c>
      <c r="J1373" s="1" t="s">
        <v>2731</v>
      </c>
      <c r="K1373" s="2">
        <v>44460</v>
      </c>
    </row>
    <row r="1374" spans="1:11">
      <c r="A1374">
        <v>20978</v>
      </c>
      <c r="B1374" s="1" t="s">
        <v>1254</v>
      </c>
      <c r="C1374" s="2">
        <v>44295</v>
      </c>
      <c r="D1374">
        <v>1458341.27</v>
      </c>
      <c r="F1374" s="1" t="s">
        <v>1614</v>
      </c>
      <c r="G1374" s="3">
        <f t="shared" ca="1" si="21"/>
        <v>44476.682102314815</v>
      </c>
      <c r="H1374" s="4" t="s">
        <v>3018</v>
      </c>
      <c r="I1374" s="1" t="s">
        <v>2228</v>
      </c>
      <c r="J1374" s="1" t="s">
        <v>2732</v>
      </c>
      <c r="K1374" s="2">
        <v>44299</v>
      </c>
    </row>
    <row r="1375" spans="1:11">
      <c r="A1375">
        <v>20978</v>
      </c>
      <c r="B1375" s="1" t="s">
        <v>1255</v>
      </c>
      <c r="C1375" s="2">
        <v>44327</v>
      </c>
      <c r="D1375">
        <v>1238305.2</v>
      </c>
      <c r="F1375" s="1" t="s">
        <v>1614</v>
      </c>
      <c r="G1375" s="3">
        <f t="shared" ca="1" si="21"/>
        <v>44476.682102314815</v>
      </c>
      <c r="H1375" s="4" t="s">
        <v>3018</v>
      </c>
      <c r="I1375" s="1" t="s">
        <v>2228</v>
      </c>
      <c r="J1375" s="1" t="s">
        <v>2733</v>
      </c>
      <c r="K1375" s="2">
        <v>44328</v>
      </c>
    </row>
    <row r="1376" spans="1:11">
      <c r="A1376">
        <v>20978</v>
      </c>
      <c r="B1376" s="1" t="s">
        <v>1197</v>
      </c>
      <c r="C1376" s="2">
        <v>44357</v>
      </c>
      <c r="D1376">
        <v>1093290.8400000001</v>
      </c>
      <c r="F1376" s="1" t="s">
        <v>1614</v>
      </c>
      <c r="G1376" s="3">
        <f t="shared" ca="1" si="21"/>
        <v>44476.682102314815</v>
      </c>
      <c r="H1376" s="4" t="s">
        <v>3018</v>
      </c>
      <c r="I1376" s="1" t="s">
        <v>2228</v>
      </c>
      <c r="J1376" s="1" t="s">
        <v>2734</v>
      </c>
      <c r="K1376" s="2">
        <v>44359</v>
      </c>
    </row>
    <row r="1377" spans="1:11">
      <c r="A1377">
        <v>20980</v>
      </c>
      <c r="B1377" s="1" t="s">
        <v>1256</v>
      </c>
      <c r="C1377" s="2">
        <v>44377</v>
      </c>
      <c r="D1377">
        <v>42421</v>
      </c>
      <c r="F1377" s="1" t="s">
        <v>1614</v>
      </c>
      <c r="G1377" s="3">
        <f t="shared" ca="1" si="21"/>
        <v>44476.682102314815</v>
      </c>
      <c r="H1377" s="4" t="s">
        <v>3018</v>
      </c>
      <c r="I1377" s="1" t="s">
        <v>2228</v>
      </c>
      <c r="J1377" s="1" t="s">
        <v>2735</v>
      </c>
      <c r="K1377" s="2">
        <v>44396</v>
      </c>
    </row>
    <row r="1378" spans="1:11">
      <c r="A1378">
        <v>20982</v>
      </c>
      <c r="B1378" s="1" t="s">
        <v>1257</v>
      </c>
      <c r="C1378" s="2">
        <v>44327</v>
      </c>
      <c r="D1378">
        <v>2566023.66</v>
      </c>
      <c r="F1378" s="1" t="s">
        <v>1614</v>
      </c>
      <c r="G1378" s="3">
        <f t="shared" ca="1" si="21"/>
        <v>44476.682102314815</v>
      </c>
      <c r="H1378" s="4" t="s">
        <v>3018</v>
      </c>
      <c r="I1378" s="1" t="s">
        <v>2228</v>
      </c>
      <c r="J1378" s="1" t="s">
        <v>2736</v>
      </c>
      <c r="K1378" s="2">
        <v>44329</v>
      </c>
    </row>
    <row r="1379" spans="1:11">
      <c r="A1379">
        <v>20983</v>
      </c>
      <c r="B1379" s="1" t="s">
        <v>1196</v>
      </c>
      <c r="C1379" s="2">
        <v>44295</v>
      </c>
      <c r="D1379">
        <v>2669579.59</v>
      </c>
      <c r="F1379" s="1" t="s">
        <v>1614</v>
      </c>
      <c r="G1379" s="3">
        <f t="shared" ca="1" si="21"/>
        <v>44476.682102314815</v>
      </c>
      <c r="H1379" s="4" t="s">
        <v>3018</v>
      </c>
      <c r="I1379" s="1" t="s">
        <v>2228</v>
      </c>
      <c r="J1379" s="1" t="s">
        <v>2737</v>
      </c>
      <c r="K1379" s="2">
        <v>44295</v>
      </c>
    </row>
    <row r="1380" spans="1:11">
      <c r="A1380">
        <v>20984</v>
      </c>
      <c r="B1380" s="1" t="s">
        <v>1258</v>
      </c>
      <c r="C1380" s="2">
        <v>44401</v>
      </c>
      <c r="D1380">
        <v>41300</v>
      </c>
      <c r="F1380" s="1" t="s">
        <v>1614</v>
      </c>
      <c r="G1380" s="3">
        <f t="shared" ca="1" si="21"/>
        <v>44476.682102314815</v>
      </c>
      <c r="H1380" s="4" t="s">
        <v>3018</v>
      </c>
      <c r="I1380" s="1" t="s">
        <v>2228</v>
      </c>
      <c r="J1380" s="1" t="s">
        <v>2738</v>
      </c>
      <c r="K1380" s="2">
        <v>44420</v>
      </c>
    </row>
    <row r="1381" spans="1:11">
      <c r="A1381">
        <v>20985</v>
      </c>
      <c r="B1381" s="1" t="s">
        <v>1259</v>
      </c>
      <c r="C1381" s="2">
        <v>44448</v>
      </c>
      <c r="D1381">
        <v>53961.4</v>
      </c>
      <c r="F1381" s="1" t="s">
        <v>1613</v>
      </c>
      <c r="G1381" s="3">
        <f t="shared" ca="1" si="21"/>
        <v>44476.682102314815</v>
      </c>
      <c r="H1381" s="4" t="s">
        <v>3018</v>
      </c>
      <c r="I1381" s="1" t="s">
        <v>2228</v>
      </c>
      <c r="J1381" s="1"/>
      <c r="K1381" s="1"/>
    </row>
    <row r="1382" spans="1:11">
      <c r="A1382">
        <v>20990</v>
      </c>
      <c r="B1382" s="1" t="s">
        <v>1260</v>
      </c>
      <c r="C1382" s="2">
        <v>44448</v>
      </c>
      <c r="D1382">
        <v>536664</v>
      </c>
      <c r="F1382" s="1" t="s">
        <v>1614</v>
      </c>
      <c r="G1382" s="3">
        <f t="shared" ca="1" si="21"/>
        <v>44476.682102314815</v>
      </c>
      <c r="H1382" s="4" t="s">
        <v>3018</v>
      </c>
      <c r="I1382" s="1" t="s">
        <v>2299</v>
      </c>
      <c r="J1382" s="1" t="s">
        <v>2739</v>
      </c>
      <c r="K1382" s="2">
        <v>44475</v>
      </c>
    </row>
    <row r="1383" spans="1:11">
      <c r="A1383">
        <v>20994</v>
      </c>
      <c r="B1383" s="1" t="s">
        <v>1261</v>
      </c>
      <c r="C1383" s="2">
        <v>44448</v>
      </c>
      <c r="D1383">
        <v>6867.6</v>
      </c>
      <c r="F1383" s="1" t="s">
        <v>1613</v>
      </c>
      <c r="G1383" s="3">
        <f t="shared" ca="1" si="21"/>
        <v>44476.682102314815</v>
      </c>
      <c r="H1383" s="4" t="s">
        <v>3018</v>
      </c>
      <c r="I1383" s="1" t="s">
        <v>2228</v>
      </c>
      <c r="J1383" s="1"/>
      <c r="K1383" s="1"/>
    </row>
    <row r="1384" spans="1:11">
      <c r="A1384">
        <v>21000</v>
      </c>
      <c r="B1384" s="1" t="s">
        <v>1262</v>
      </c>
      <c r="C1384" s="2">
        <v>44432</v>
      </c>
      <c r="D1384">
        <v>392940</v>
      </c>
      <c r="F1384" s="1" t="s">
        <v>1614</v>
      </c>
      <c r="G1384" s="3">
        <f t="shared" ca="1" si="21"/>
        <v>44476.682102314815</v>
      </c>
      <c r="H1384" s="4" t="s">
        <v>3018</v>
      </c>
      <c r="I1384" s="1" t="s">
        <v>2299</v>
      </c>
      <c r="J1384" s="1" t="s">
        <v>2740</v>
      </c>
      <c r="K1384" s="2">
        <v>44475</v>
      </c>
    </row>
    <row r="1385" spans="1:11">
      <c r="A1385">
        <v>21003</v>
      </c>
      <c r="B1385" s="1" t="s">
        <v>1263</v>
      </c>
      <c r="C1385" s="2">
        <v>44448</v>
      </c>
      <c r="D1385">
        <v>17912.400000000001</v>
      </c>
      <c r="F1385" s="1" t="s">
        <v>1613</v>
      </c>
      <c r="G1385" s="3">
        <f t="shared" ca="1" si="21"/>
        <v>44476.682102314815</v>
      </c>
      <c r="H1385" s="4" t="s">
        <v>3018</v>
      </c>
      <c r="I1385" s="1" t="s">
        <v>2228</v>
      </c>
      <c r="J1385" s="1"/>
      <c r="K1385" s="1"/>
    </row>
    <row r="1386" spans="1:11">
      <c r="A1386">
        <v>21005</v>
      </c>
      <c r="B1386" s="1" t="s">
        <v>1264</v>
      </c>
      <c r="C1386" s="2">
        <v>44420</v>
      </c>
      <c r="D1386">
        <v>1504585.9</v>
      </c>
      <c r="F1386" s="1" t="s">
        <v>1614</v>
      </c>
      <c r="G1386" s="3">
        <f t="shared" ca="1" si="21"/>
        <v>44476.682102314815</v>
      </c>
      <c r="H1386" s="4" t="s">
        <v>3018</v>
      </c>
      <c r="I1386" s="1" t="s">
        <v>2228</v>
      </c>
      <c r="J1386" s="1" t="s">
        <v>2741</v>
      </c>
      <c r="K1386" s="2">
        <v>44422</v>
      </c>
    </row>
    <row r="1387" spans="1:11">
      <c r="A1387">
        <v>21011</v>
      </c>
      <c r="B1387" s="1" t="s">
        <v>1265</v>
      </c>
      <c r="C1387" s="2">
        <v>44295</v>
      </c>
      <c r="D1387">
        <v>658500.18000000005</v>
      </c>
      <c r="F1387" s="1" t="s">
        <v>1614</v>
      </c>
      <c r="G1387" s="3">
        <f t="shared" ca="1" si="21"/>
        <v>44476.682102314815</v>
      </c>
      <c r="H1387" s="4" t="s">
        <v>3018</v>
      </c>
      <c r="I1387" s="1" t="s">
        <v>2228</v>
      </c>
      <c r="J1387" s="1" t="s">
        <v>2742</v>
      </c>
      <c r="K1387" s="2">
        <v>44295</v>
      </c>
    </row>
    <row r="1388" spans="1:11">
      <c r="A1388">
        <v>21011</v>
      </c>
      <c r="B1388" s="1" t="s">
        <v>1266</v>
      </c>
      <c r="C1388" s="2">
        <v>44326</v>
      </c>
      <c r="D1388">
        <v>726759.35</v>
      </c>
      <c r="F1388" s="1" t="s">
        <v>1614</v>
      </c>
      <c r="G1388" s="3">
        <f t="shared" ca="1" si="21"/>
        <v>44476.682102314815</v>
      </c>
      <c r="H1388" s="4" t="s">
        <v>3018</v>
      </c>
      <c r="I1388" s="1" t="s">
        <v>2228</v>
      </c>
      <c r="J1388" s="1" t="s">
        <v>2743</v>
      </c>
      <c r="K1388" s="2">
        <v>44327</v>
      </c>
    </row>
    <row r="1389" spans="1:11">
      <c r="A1389">
        <v>21011</v>
      </c>
      <c r="B1389" s="1" t="s">
        <v>1267</v>
      </c>
      <c r="C1389" s="2">
        <v>44358</v>
      </c>
      <c r="D1389">
        <v>264919.90999999997</v>
      </c>
      <c r="F1389" s="1" t="s">
        <v>1614</v>
      </c>
      <c r="G1389" s="3">
        <f t="shared" ca="1" si="21"/>
        <v>44476.682102314815</v>
      </c>
      <c r="H1389" s="4" t="s">
        <v>3018</v>
      </c>
      <c r="I1389" s="1" t="s">
        <v>2228</v>
      </c>
      <c r="J1389" s="1" t="s">
        <v>2744</v>
      </c>
      <c r="K1389" s="2">
        <v>44359</v>
      </c>
    </row>
    <row r="1390" spans="1:11">
      <c r="A1390">
        <v>21011</v>
      </c>
      <c r="B1390" s="1" t="s">
        <v>1268</v>
      </c>
      <c r="C1390" s="2">
        <v>44378</v>
      </c>
      <c r="D1390">
        <v>623007.35</v>
      </c>
      <c r="F1390" s="1" t="s">
        <v>1614</v>
      </c>
      <c r="G1390" s="3">
        <f t="shared" ca="1" si="21"/>
        <v>44476.682102314815</v>
      </c>
      <c r="H1390" s="4" t="s">
        <v>3018</v>
      </c>
      <c r="I1390" s="1" t="s">
        <v>2228</v>
      </c>
      <c r="J1390" s="1" t="s">
        <v>2745</v>
      </c>
      <c r="K1390" s="2">
        <v>44386</v>
      </c>
    </row>
    <row r="1391" spans="1:11">
      <c r="A1391">
        <v>21011</v>
      </c>
      <c r="B1391" s="1" t="s">
        <v>1269</v>
      </c>
      <c r="C1391" s="2">
        <v>44411</v>
      </c>
      <c r="D1391">
        <v>470698.67</v>
      </c>
      <c r="F1391" s="1" t="s">
        <v>1614</v>
      </c>
      <c r="G1391" s="3">
        <f t="shared" ca="1" si="21"/>
        <v>44476.682102314815</v>
      </c>
      <c r="H1391" s="4" t="s">
        <v>3018</v>
      </c>
      <c r="I1391" s="1" t="s">
        <v>2228</v>
      </c>
      <c r="J1391" s="1" t="s">
        <v>2746</v>
      </c>
      <c r="K1391" s="2">
        <v>44414</v>
      </c>
    </row>
    <row r="1392" spans="1:11">
      <c r="A1392">
        <v>21011</v>
      </c>
      <c r="B1392" s="1" t="s">
        <v>1270</v>
      </c>
      <c r="C1392" s="2">
        <v>44447</v>
      </c>
      <c r="D1392">
        <v>682591.66</v>
      </c>
      <c r="F1392" s="1" t="s">
        <v>1614</v>
      </c>
      <c r="G1392" s="3">
        <f t="shared" ca="1" si="21"/>
        <v>44476.682102314815</v>
      </c>
      <c r="H1392" s="4" t="s">
        <v>3018</v>
      </c>
      <c r="I1392" s="1" t="s">
        <v>2228</v>
      </c>
      <c r="J1392" s="1" t="s">
        <v>2747</v>
      </c>
      <c r="K1392" s="2">
        <v>44447</v>
      </c>
    </row>
    <row r="1393" spans="1:11">
      <c r="A1393">
        <v>21014</v>
      </c>
      <c r="B1393" s="1" t="s">
        <v>1271</v>
      </c>
      <c r="C1393" s="2">
        <v>44401</v>
      </c>
      <c r="D1393">
        <v>19762.05</v>
      </c>
      <c r="F1393" s="1" t="s">
        <v>1614</v>
      </c>
      <c r="G1393" s="3">
        <f t="shared" ca="1" si="21"/>
        <v>44476.682102314815</v>
      </c>
      <c r="H1393" s="4" t="s">
        <v>3018</v>
      </c>
      <c r="I1393" s="1" t="s">
        <v>2228</v>
      </c>
      <c r="J1393" s="1" t="s">
        <v>2748</v>
      </c>
      <c r="K1393" s="2">
        <v>44420</v>
      </c>
    </row>
    <row r="1394" spans="1:11">
      <c r="A1394">
        <v>21014</v>
      </c>
      <c r="B1394" s="1" t="s">
        <v>1272</v>
      </c>
      <c r="C1394" s="2">
        <v>44439</v>
      </c>
      <c r="D1394">
        <v>21567.45</v>
      </c>
      <c r="F1394" s="1" t="s">
        <v>1614</v>
      </c>
      <c r="G1394" s="3">
        <f t="shared" ca="1" si="21"/>
        <v>44476.682102314815</v>
      </c>
      <c r="H1394" s="4" t="s">
        <v>3018</v>
      </c>
      <c r="I1394" s="1" t="s">
        <v>2299</v>
      </c>
      <c r="J1394" s="1" t="s">
        <v>2749</v>
      </c>
      <c r="K1394" s="2">
        <v>44460</v>
      </c>
    </row>
    <row r="1395" spans="1:11">
      <c r="A1395">
        <v>21014</v>
      </c>
      <c r="B1395" s="1" t="s">
        <v>1273</v>
      </c>
      <c r="C1395" s="2">
        <v>44448</v>
      </c>
      <c r="D1395">
        <v>27163.84</v>
      </c>
      <c r="F1395" s="1" t="s">
        <v>1614</v>
      </c>
      <c r="G1395" s="3">
        <f t="shared" ca="1" si="21"/>
        <v>44476.682102314815</v>
      </c>
      <c r="H1395" s="4" t="s">
        <v>3018</v>
      </c>
      <c r="I1395" s="1" t="s">
        <v>2228</v>
      </c>
      <c r="J1395" s="1" t="s">
        <v>2750</v>
      </c>
      <c r="K1395" s="2">
        <v>44469</v>
      </c>
    </row>
    <row r="1396" spans="1:11">
      <c r="A1396">
        <v>21019</v>
      </c>
      <c r="B1396" s="1" t="s">
        <v>969</v>
      </c>
      <c r="C1396" s="2">
        <v>44385</v>
      </c>
      <c r="D1396">
        <v>2348368.04</v>
      </c>
      <c r="F1396" s="1" t="s">
        <v>1612</v>
      </c>
      <c r="G1396" s="3">
        <f t="shared" ca="1" si="21"/>
        <v>44476.682102314815</v>
      </c>
      <c r="H1396" s="4" t="s">
        <v>3018</v>
      </c>
      <c r="I1396" s="1" t="s">
        <v>2228</v>
      </c>
      <c r="J1396" s="1" t="s">
        <v>2751</v>
      </c>
      <c r="K1396" s="2">
        <v>44391</v>
      </c>
    </row>
    <row r="1397" spans="1:11">
      <c r="A1397">
        <v>21019</v>
      </c>
      <c r="B1397" s="1" t="s">
        <v>1274</v>
      </c>
      <c r="C1397" s="2">
        <v>44417</v>
      </c>
      <c r="D1397">
        <v>2433720.5299999998</v>
      </c>
      <c r="F1397" s="1" t="s">
        <v>1612</v>
      </c>
      <c r="G1397" s="3">
        <f t="shared" ca="1" si="21"/>
        <v>44476.682102314815</v>
      </c>
      <c r="H1397" s="4" t="s">
        <v>3018</v>
      </c>
      <c r="I1397" s="1" t="s">
        <v>2228</v>
      </c>
      <c r="J1397" s="1" t="s">
        <v>2752</v>
      </c>
      <c r="K1397" s="2">
        <v>44418</v>
      </c>
    </row>
    <row r="1398" spans="1:11">
      <c r="A1398">
        <v>21019</v>
      </c>
      <c r="B1398" s="1" t="s">
        <v>971</v>
      </c>
      <c r="C1398" s="2">
        <v>44425</v>
      </c>
      <c r="D1398">
        <v>2338971.42</v>
      </c>
      <c r="F1398" s="1" t="s">
        <v>1612</v>
      </c>
      <c r="G1398" s="3">
        <f t="shared" ca="1" si="21"/>
        <v>44476.682102314815</v>
      </c>
      <c r="H1398" s="4" t="s">
        <v>3018</v>
      </c>
      <c r="I1398" s="1" t="s">
        <v>2228</v>
      </c>
      <c r="J1398" s="1" t="s">
        <v>2753</v>
      </c>
      <c r="K1398" s="2">
        <v>44447</v>
      </c>
    </row>
    <row r="1399" spans="1:11">
      <c r="A1399">
        <v>21020</v>
      </c>
      <c r="B1399" s="1" t="s">
        <v>1275</v>
      </c>
      <c r="C1399" s="2">
        <v>44400</v>
      </c>
      <c r="D1399">
        <v>56190.42</v>
      </c>
      <c r="F1399" s="1" t="s">
        <v>1612</v>
      </c>
      <c r="G1399" s="3">
        <f t="shared" ca="1" si="21"/>
        <v>44476.682102314815</v>
      </c>
      <c r="H1399" s="4" t="s">
        <v>3018</v>
      </c>
      <c r="I1399" s="1" t="s">
        <v>2228</v>
      </c>
      <c r="J1399" s="1" t="s">
        <v>2754</v>
      </c>
      <c r="K1399" s="2">
        <v>44418</v>
      </c>
    </row>
    <row r="1400" spans="1:11">
      <c r="A1400">
        <v>21020</v>
      </c>
      <c r="B1400" s="1" t="s">
        <v>1276</v>
      </c>
      <c r="C1400" s="2">
        <v>44425</v>
      </c>
      <c r="D1400">
        <v>51524.7</v>
      </c>
      <c r="F1400" s="1" t="s">
        <v>1612</v>
      </c>
      <c r="G1400" s="3">
        <f t="shared" ca="1" si="21"/>
        <v>44476.682102314815</v>
      </c>
      <c r="H1400" s="4" t="s">
        <v>3018</v>
      </c>
      <c r="I1400" s="1" t="s">
        <v>2299</v>
      </c>
      <c r="J1400" s="1" t="s">
        <v>2755</v>
      </c>
      <c r="K1400" s="2">
        <v>44448</v>
      </c>
    </row>
    <row r="1401" spans="1:11">
      <c r="A1401">
        <v>21021</v>
      </c>
      <c r="B1401" s="1" t="s">
        <v>1277</v>
      </c>
      <c r="C1401" s="2">
        <v>44351</v>
      </c>
      <c r="D1401">
        <v>34833.599999999999</v>
      </c>
      <c r="F1401" s="1" t="s">
        <v>1614</v>
      </c>
      <c r="G1401" s="3">
        <f t="shared" ca="1" si="21"/>
        <v>44476.682102314815</v>
      </c>
      <c r="H1401" s="4" t="s">
        <v>3018</v>
      </c>
      <c r="I1401" s="1" t="s">
        <v>2228</v>
      </c>
      <c r="J1401" s="1" t="s">
        <v>2756</v>
      </c>
      <c r="K1401" s="2">
        <v>44371</v>
      </c>
    </row>
    <row r="1402" spans="1:11">
      <c r="A1402">
        <v>21024</v>
      </c>
      <c r="B1402" s="1" t="s">
        <v>1278</v>
      </c>
      <c r="C1402" s="2">
        <v>44439</v>
      </c>
      <c r="D1402">
        <v>8307.2000000000007</v>
      </c>
      <c r="F1402" s="1" t="s">
        <v>1614</v>
      </c>
      <c r="G1402" s="3">
        <f t="shared" ca="1" si="21"/>
        <v>44476.682102314815</v>
      </c>
      <c r="H1402" s="4" t="s">
        <v>3018</v>
      </c>
      <c r="I1402" s="1" t="s">
        <v>2299</v>
      </c>
      <c r="J1402" s="1" t="s">
        <v>2757</v>
      </c>
      <c r="K1402" s="2">
        <v>44460</v>
      </c>
    </row>
    <row r="1403" spans="1:11">
      <c r="A1403">
        <v>21038</v>
      </c>
      <c r="B1403" s="1" t="s">
        <v>969</v>
      </c>
      <c r="C1403" s="2">
        <v>44358</v>
      </c>
      <c r="D1403">
        <v>162486</v>
      </c>
      <c r="F1403" s="1" t="s">
        <v>1614</v>
      </c>
      <c r="G1403" s="3">
        <f t="shared" ca="1" si="21"/>
        <v>44476.682102314815</v>
      </c>
      <c r="H1403" s="4" t="s">
        <v>3018</v>
      </c>
      <c r="I1403" s="1" t="s">
        <v>2228</v>
      </c>
      <c r="J1403" s="1" t="s">
        <v>2758</v>
      </c>
      <c r="K1403" s="2">
        <v>44386</v>
      </c>
    </row>
    <row r="1404" spans="1:11">
      <c r="A1404">
        <v>21038</v>
      </c>
      <c r="B1404" s="1" t="s">
        <v>970</v>
      </c>
      <c r="C1404" s="2">
        <v>44383</v>
      </c>
      <c r="D1404">
        <v>230926</v>
      </c>
      <c r="F1404" s="1" t="s">
        <v>1614</v>
      </c>
      <c r="G1404" s="3">
        <f t="shared" ca="1" si="21"/>
        <v>44476.682102314815</v>
      </c>
      <c r="H1404" s="4" t="s">
        <v>3018</v>
      </c>
      <c r="I1404" s="1" t="s">
        <v>2228</v>
      </c>
      <c r="J1404" s="1" t="s">
        <v>2759</v>
      </c>
      <c r="K1404" s="2">
        <v>44386</v>
      </c>
    </row>
    <row r="1405" spans="1:11">
      <c r="A1405">
        <v>21038</v>
      </c>
      <c r="B1405" s="1" t="s">
        <v>971</v>
      </c>
      <c r="C1405" s="2">
        <v>44411</v>
      </c>
      <c r="D1405">
        <v>208624</v>
      </c>
      <c r="F1405" s="1" t="s">
        <v>1614</v>
      </c>
      <c r="G1405" s="3">
        <f t="shared" ca="1" si="21"/>
        <v>44476.682102314815</v>
      </c>
      <c r="H1405" s="4" t="s">
        <v>3018</v>
      </c>
      <c r="I1405" s="1" t="s">
        <v>2228</v>
      </c>
      <c r="J1405" s="1" t="s">
        <v>2760</v>
      </c>
      <c r="K1405" s="2">
        <v>44414</v>
      </c>
    </row>
    <row r="1406" spans="1:11">
      <c r="A1406">
        <v>21038</v>
      </c>
      <c r="B1406" s="1" t="s">
        <v>1279</v>
      </c>
      <c r="C1406" s="2">
        <v>44441</v>
      </c>
      <c r="D1406">
        <v>161660</v>
      </c>
      <c r="F1406" s="1" t="s">
        <v>1614</v>
      </c>
      <c r="G1406" s="3">
        <f t="shared" ca="1" si="21"/>
        <v>44476.682102314815</v>
      </c>
      <c r="H1406" s="4" t="s">
        <v>3018</v>
      </c>
      <c r="I1406" s="1" t="s">
        <v>2228</v>
      </c>
      <c r="J1406" s="1" t="s">
        <v>2761</v>
      </c>
      <c r="K1406" s="2">
        <v>44447</v>
      </c>
    </row>
    <row r="1407" spans="1:11">
      <c r="A1407">
        <v>21040</v>
      </c>
      <c r="B1407" s="1" t="s">
        <v>1280</v>
      </c>
      <c r="C1407" s="2">
        <v>44336</v>
      </c>
      <c r="D1407">
        <v>4087.52</v>
      </c>
      <c r="F1407" s="1" t="s">
        <v>1614</v>
      </c>
      <c r="G1407" s="3">
        <f t="shared" ca="1" si="21"/>
        <v>44476.682102314815</v>
      </c>
      <c r="H1407" s="4" t="s">
        <v>3018</v>
      </c>
      <c r="I1407" s="1" t="s">
        <v>2228</v>
      </c>
      <c r="J1407" s="1" t="s">
        <v>2762</v>
      </c>
      <c r="K1407" s="2">
        <v>44337</v>
      </c>
    </row>
    <row r="1408" spans="1:11">
      <c r="A1408">
        <v>21040</v>
      </c>
      <c r="B1408" s="1" t="s">
        <v>1281</v>
      </c>
      <c r="C1408" s="2">
        <v>44329</v>
      </c>
      <c r="D1408">
        <v>520.79999999999995</v>
      </c>
      <c r="F1408" s="1" t="s">
        <v>1614</v>
      </c>
      <c r="G1408" s="3">
        <f t="shared" ca="1" si="21"/>
        <v>44476.682102314815</v>
      </c>
      <c r="H1408" s="4" t="s">
        <v>3018</v>
      </c>
      <c r="I1408" s="1" t="s">
        <v>2228</v>
      </c>
      <c r="J1408" s="1" t="s">
        <v>2763</v>
      </c>
      <c r="K1408" s="2">
        <v>44344</v>
      </c>
    </row>
    <row r="1409" spans="1:11">
      <c r="A1409">
        <v>21040</v>
      </c>
      <c r="B1409" s="1" t="s">
        <v>1282</v>
      </c>
      <c r="C1409" s="2">
        <v>44324</v>
      </c>
      <c r="D1409">
        <v>1344</v>
      </c>
      <c r="F1409" s="1" t="s">
        <v>1614</v>
      </c>
      <c r="G1409" s="3">
        <f t="shared" ca="1" si="21"/>
        <v>44476.682102314815</v>
      </c>
      <c r="H1409" s="4" t="s">
        <v>3018</v>
      </c>
      <c r="I1409" s="1" t="s">
        <v>2228</v>
      </c>
      <c r="J1409" s="1" t="s">
        <v>2764</v>
      </c>
      <c r="K1409" s="2">
        <v>44350</v>
      </c>
    </row>
    <row r="1410" spans="1:11">
      <c r="A1410">
        <v>21040</v>
      </c>
      <c r="B1410" s="1" t="s">
        <v>1283</v>
      </c>
      <c r="C1410" s="2">
        <v>44324</v>
      </c>
      <c r="D1410">
        <v>789.6</v>
      </c>
      <c r="F1410" s="1" t="s">
        <v>1614</v>
      </c>
      <c r="G1410" s="3">
        <f t="shared" ca="1" si="21"/>
        <v>44476.682102314815</v>
      </c>
      <c r="H1410" s="4" t="s">
        <v>3018</v>
      </c>
      <c r="I1410" s="1" t="s">
        <v>2228</v>
      </c>
      <c r="J1410" s="1" t="s">
        <v>2765</v>
      </c>
      <c r="K1410" s="2">
        <v>44351</v>
      </c>
    </row>
    <row r="1411" spans="1:11">
      <c r="A1411">
        <v>21040</v>
      </c>
      <c r="B1411" s="1" t="s">
        <v>1284</v>
      </c>
      <c r="C1411" s="2">
        <v>44351</v>
      </c>
      <c r="D1411">
        <v>856.8</v>
      </c>
      <c r="F1411" s="1" t="s">
        <v>1614</v>
      </c>
      <c r="G1411" s="3">
        <f t="shared" ref="G1411:G1474" ca="1" si="22">+NOW()</f>
        <v>44476.682102314815</v>
      </c>
      <c r="H1411" s="4" t="s">
        <v>3018</v>
      </c>
      <c r="I1411" s="1" t="s">
        <v>2228</v>
      </c>
      <c r="J1411" s="1" t="s">
        <v>2766</v>
      </c>
      <c r="K1411" s="2">
        <v>44372</v>
      </c>
    </row>
    <row r="1412" spans="1:11">
      <c r="A1412">
        <v>21040</v>
      </c>
      <c r="B1412" s="1" t="s">
        <v>1285</v>
      </c>
      <c r="C1412" s="2">
        <v>44365</v>
      </c>
      <c r="D1412">
        <v>2744.68</v>
      </c>
      <c r="F1412" s="1" t="s">
        <v>1614</v>
      </c>
      <c r="G1412" s="3">
        <f t="shared" ca="1" si="22"/>
        <v>44476.682102314815</v>
      </c>
      <c r="H1412" s="4" t="s">
        <v>3018</v>
      </c>
      <c r="I1412" s="1" t="s">
        <v>2228</v>
      </c>
      <c r="J1412" s="1" t="s">
        <v>2767</v>
      </c>
      <c r="K1412" s="2">
        <v>44385</v>
      </c>
    </row>
    <row r="1413" spans="1:11">
      <c r="A1413">
        <v>21040</v>
      </c>
      <c r="B1413" s="1" t="s">
        <v>1286</v>
      </c>
      <c r="C1413" s="2">
        <v>44365</v>
      </c>
      <c r="D1413">
        <v>2388.3200000000002</v>
      </c>
      <c r="F1413" s="1" t="s">
        <v>1614</v>
      </c>
      <c r="G1413" s="3">
        <f t="shared" ca="1" si="22"/>
        <v>44476.682102314815</v>
      </c>
      <c r="H1413" s="4" t="s">
        <v>3018</v>
      </c>
      <c r="I1413" s="1" t="s">
        <v>2228</v>
      </c>
      <c r="J1413" s="1" t="s">
        <v>2768</v>
      </c>
      <c r="K1413" s="2">
        <v>44392</v>
      </c>
    </row>
    <row r="1414" spans="1:11">
      <c r="A1414">
        <v>21040</v>
      </c>
      <c r="B1414" s="1" t="s">
        <v>1287</v>
      </c>
      <c r="C1414" s="2">
        <v>44401</v>
      </c>
      <c r="D1414">
        <v>3541.18</v>
      </c>
      <c r="F1414" s="1" t="s">
        <v>1614</v>
      </c>
      <c r="G1414" s="3">
        <f t="shared" ca="1" si="22"/>
        <v>44476.682102314815</v>
      </c>
      <c r="H1414" s="4" t="s">
        <v>3018</v>
      </c>
      <c r="I1414" s="1" t="s">
        <v>2228</v>
      </c>
      <c r="J1414" s="1" t="s">
        <v>2769</v>
      </c>
      <c r="K1414" s="2">
        <v>44418</v>
      </c>
    </row>
    <row r="1415" spans="1:11">
      <c r="A1415">
        <v>21040</v>
      </c>
      <c r="B1415" s="1" t="s">
        <v>1288</v>
      </c>
      <c r="C1415" s="2">
        <v>44401</v>
      </c>
      <c r="D1415">
        <v>2180.64</v>
      </c>
      <c r="F1415" s="1" t="s">
        <v>1614</v>
      </c>
      <c r="G1415" s="3">
        <f t="shared" ca="1" si="22"/>
        <v>44476.682102314815</v>
      </c>
      <c r="H1415" s="4" t="s">
        <v>3018</v>
      </c>
      <c r="I1415" s="1" t="s">
        <v>2228</v>
      </c>
      <c r="J1415" s="1" t="s">
        <v>2770</v>
      </c>
      <c r="K1415" s="2">
        <v>44418</v>
      </c>
    </row>
    <row r="1416" spans="1:11">
      <c r="A1416">
        <v>21040</v>
      </c>
      <c r="B1416" s="1" t="s">
        <v>1289</v>
      </c>
      <c r="C1416" s="2">
        <v>44377</v>
      </c>
      <c r="D1416">
        <v>3191.9</v>
      </c>
      <c r="F1416" s="1" t="s">
        <v>1614</v>
      </c>
      <c r="G1416" s="3">
        <f t="shared" ca="1" si="22"/>
        <v>44476.682102314815</v>
      </c>
      <c r="H1416" s="4" t="s">
        <v>3018</v>
      </c>
      <c r="I1416" s="1" t="s">
        <v>2228</v>
      </c>
      <c r="J1416" s="1" t="s">
        <v>2771</v>
      </c>
      <c r="K1416" s="2">
        <v>44405</v>
      </c>
    </row>
    <row r="1417" spans="1:11">
      <c r="A1417">
        <v>21040</v>
      </c>
      <c r="B1417" s="1" t="s">
        <v>1290</v>
      </c>
      <c r="C1417" s="2">
        <v>44389</v>
      </c>
      <c r="D1417">
        <v>4032.06</v>
      </c>
      <c r="F1417" s="1" t="s">
        <v>1614</v>
      </c>
      <c r="G1417" s="3">
        <f t="shared" ca="1" si="22"/>
        <v>44476.682102314815</v>
      </c>
      <c r="H1417" s="4" t="s">
        <v>3018</v>
      </c>
      <c r="I1417" s="1" t="s">
        <v>2228</v>
      </c>
      <c r="J1417" s="1" t="s">
        <v>2772</v>
      </c>
      <c r="K1417" s="2">
        <v>44405</v>
      </c>
    </row>
    <row r="1418" spans="1:11">
      <c r="A1418">
        <v>21040</v>
      </c>
      <c r="B1418" s="1" t="s">
        <v>1291</v>
      </c>
      <c r="C1418" s="2">
        <v>44399</v>
      </c>
      <c r="D1418">
        <v>3332.32</v>
      </c>
      <c r="F1418" s="1" t="s">
        <v>1614</v>
      </c>
      <c r="G1418" s="3">
        <f t="shared" ca="1" si="22"/>
        <v>44476.682102314815</v>
      </c>
      <c r="H1418" s="4" t="s">
        <v>3018</v>
      </c>
      <c r="I1418" s="1" t="s">
        <v>2228</v>
      </c>
      <c r="J1418" s="1" t="s">
        <v>2773</v>
      </c>
      <c r="K1418" s="2">
        <v>44405</v>
      </c>
    </row>
    <row r="1419" spans="1:11">
      <c r="A1419">
        <v>21040</v>
      </c>
      <c r="B1419" s="1" t="s">
        <v>1292</v>
      </c>
      <c r="C1419" s="2">
        <v>44407</v>
      </c>
      <c r="D1419">
        <v>8333.16</v>
      </c>
      <c r="F1419" s="1" t="s">
        <v>1614</v>
      </c>
      <c r="G1419" s="3">
        <f t="shared" ca="1" si="22"/>
        <v>44476.682102314815</v>
      </c>
      <c r="H1419" s="4" t="s">
        <v>3018</v>
      </c>
      <c r="I1419" s="1" t="s">
        <v>2228</v>
      </c>
      <c r="J1419" s="1" t="s">
        <v>2774</v>
      </c>
      <c r="K1419" s="2">
        <v>44432</v>
      </c>
    </row>
    <row r="1420" spans="1:11">
      <c r="A1420">
        <v>21040</v>
      </c>
      <c r="B1420" s="1" t="s">
        <v>1293</v>
      </c>
      <c r="C1420" s="2">
        <v>44420</v>
      </c>
      <c r="D1420">
        <v>4377.8</v>
      </c>
      <c r="F1420" s="1" t="s">
        <v>1614</v>
      </c>
      <c r="G1420" s="3">
        <f t="shared" ca="1" si="22"/>
        <v>44476.682102314815</v>
      </c>
      <c r="H1420" s="4" t="s">
        <v>3018</v>
      </c>
      <c r="I1420" s="1" t="s">
        <v>2228</v>
      </c>
      <c r="J1420" s="1" t="s">
        <v>2775</v>
      </c>
      <c r="K1420" s="2">
        <v>44445</v>
      </c>
    </row>
    <row r="1421" spans="1:11">
      <c r="A1421">
        <v>21040</v>
      </c>
      <c r="B1421" s="1" t="s">
        <v>1294</v>
      </c>
      <c r="C1421" s="2">
        <v>44432</v>
      </c>
      <c r="D1421">
        <v>4743.6000000000004</v>
      </c>
      <c r="F1421" s="1" t="s">
        <v>1614</v>
      </c>
      <c r="G1421" s="3">
        <f t="shared" ca="1" si="22"/>
        <v>44476.682102314815</v>
      </c>
      <c r="H1421" s="4" t="s">
        <v>3018</v>
      </c>
      <c r="I1421" s="1" t="s">
        <v>2299</v>
      </c>
      <c r="J1421" s="1" t="s">
        <v>2776</v>
      </c>
      <c r="K1421" s="2">
        <v>44453</v>
      </c>
    </row>
    <row r="1422" spans="1:11">
      <c r="A1422">
        <v>21040</v>
      </c>
      <c r="B1422" s="1" t="s">
        <v>1295</v>
      </c>
      <c r="C1422" s="2">
        <v>44434</v>
      </c>
      <c r="D1422">
        <v>7704.22</v>
      </c>
      <c r="F1422" s="1" t="s">
        <v>1614</v>
      </c>
      <c r="G1422" s="3">
        <f t="shared" ca="1" si="22"/>
        <v>44476.682102314815</v>
      </c>
      <c r="H1422" s="4" t="s">
        <v>3018</v>
      </c>
      <c r="I1422" s="1" t="s">
        <v>2299</v>
      </c>
      <c r="J1422" s="1" t="s">
        <v>2777</v>
      </c>
      <c r="K1422" s="2">
        <v>44467</v>
      </c>
    </row>
    <row r="1423" spans="1:11">
      <c r="A1423">
        <v>21040</v>
      </c>
      <c r="B1423" s="1" t="s">
        <v>1296</v>
      </c>
      <c r="C1423" s="2">
        <v>44448</v>
      </c>
      <c r="D1423">
        <v>5733.62</v>
      </c>
      <c r="F1423" s="1" t="s">
        <v>1613</v>
      </c>
      <c r="G1423" s="3">
        <f t="shared" ca="1" si="22"/>
        <v>44476.682102314815</v>
      </c>
      <c r="H1423" s="4" t="s">
        <v>3018</v>
      </c>
      <c r="I1423" s="1" t="s">
        <v>2344</v>
      </c>
      <c r="J1423" s="1"/>
      <c r="K1423" s="1"/>
    </row>
    <row r="1424" spans="1:11">
      <c r="A1424">
        <v>21040</v>
      </c>
      <c r="B1424" s="1" t="s">
        <v>1297</v>
      </c>
      <c r="C1424" s="2">
        <v>44468</v>
      </c>
      <c r="D1424">
        <v>5142.4399999999996</v>
      </c>
      <c r="F1424" s="1" t="s">
        <v>1613</v>
      </c>
      <c r="G1424" s="3">
        <f t="shared" ca="1" si="22"/>
        <v>44476.682102314815</v>
      </c>
      <c r="H1424" s="4" t="s">
        <v>3018</v>
      </c>
      <c r="I1424" s="1" t="s">
        <v>2228</v>
      </c>
      <c r="J1424" s="1"/>
      <c r="K1424" s="1"/>
    </row>
    <row r="1425" spans="1:11">
      <c r="A1425">
        <v>21040</v>
      </c>
      <c r="B1425" s="1" t="s">
        <v>1298</v>
      </c>
      <c r="C1425" s="2">
        <v>44351</v>
      </c>
      <c r="D1425">
        <v>991.2</v>
      </c>
      <c r="F1425" s="1" t="s">
        <v>1614</v>
      </c>
      <c r="G1425" s="3">
        <f t="shared" ca="1" si="22"/>
        <v>44476.682102314815</v>
      </c>
      <c r="H1425" s="4" t="s">
        <v>3018</v>
      </c>
      <c r="I1425" s="1" t="s">
        <v>2228</v>
      </c>
      <c r="J1425" s="1" t="s">
        <v>2778</v>
      </c>
      <c r="K1425" s="2">
        <v>44371</v>
      </c>
    </row>
    <row r="1426" spans="1:11">
      <c r="A1426">
        <v>21040</v>
      </c>
      <c r="B1426" s="1" t="s">
        <v>1299</v>
      </c>
      <c r="C1426" s="2">
        <v>44354</v>
      </c>
      <c r="D1426">
        <v>6571.42</v>
      </c>
      <c r="F1426" s="1" t="s">
        <v>1614</v>
      </c>
      <c r="G1426" s="3">
        <f t="shared" ca="1" si="22"/>
        <v>44476.682102314815</v>
      </c>
      <c r="H1426" s="4" t="s">
        <v>3018</v>
      </c>
      <c r="I1426" s="1" t="s">
        <v>2228</v>
      </c>
      <c r="J1426" s="1" t="s">
        <v>2779</v>
      </c>
      <c r="K1426" s="2">
        <v>44376</v>
      </c>
    </row>
    <row r="1427" spans="1:11">
      <c r="A1427">
        <v>21041</v>
      </c>
      <c r="B1427" s="1" t="s">
        <v>1300</v>
      </c>
      <c r="C1427" s="2">
        <v>44336</v>
      </c>
      <c r="D1427">
        <v>41911.18</v>
      </c>
      <c r="F1427" s="1" t="s">
        <v>1614</v>
      </c>
      <c r="G1427" s="3">
        <f t="shared" ca="1" si="22"/>
        <v>44476.682102314815</v>
      </c>
      <c r="H1427" s="4" t="s">
        <v>3018</v>
      </c>
      <c r="I1427" s="1" t="s">
        <v>2228</v>
      </c>
      <c r="J1427" s="1" t="s">
        <v>2780</v>
      </c>
      <c r="K1427" s="2">
        <v>44347</v>
      </c>
    </row>
    <row r="1428" spans="1:11">
      <c r="A1428">
        <v>21041</v>
      </c>
      <c r="B1428" s="1" t="s">
        <v>1301</v>
      </c>
      <c r="C1428" s="2">
        <v>44313</v>
      </c>
      <c r="D1428">
        <v>44819.29</v>
      </c>
      <c r="F1428" s="1" t="s">
        <v>1614</v>
      </c>
      <c r="G1428" s="3">
        <f t="shared" ca="1" si="22"/>
        <v>44476.682102314815</v>
      </c>
      <c r="H1428" s="4" t="s">
        <v>3018</v>
      </c>
      <c r="I1428" s="1" t="s">
        <v>2228</v>
      </c>
      <c r="J1428" s="1" t="s">
        <v>2781</v>
      </c>
      <c r="K1428" s="2">
        <v>44347</v>
      </c>
    </row>
    <row r="1429" spans="1:11">
      <c r="A1429">
        <v>21041</v>
      </c>
      <c r="B1429" s="1" t="s">
        <v>1302</v>
      </c>
      <c r="C1429" s="2">
        <v>44399</v>
      </c>
      <c r="D1429">
        <v>44009.63</v>
      </c>
      <c r="F1429" s="1" t="s">
        <v>1614</v>
      </c>
      <c r="G1429" s="3">
        <f t="shared" ca="1" si="22"/>
        <v>44476.682102314815</v>
      </c>
      <c r="H1429" s="4" t="s">
        <v>3018</v>
      </c>
      <c r="I1429" s="1" t="s">
        <v>2228</v>
      </c>
      <c r="J1429" s="1" t="s">
        <v>2782</v>
      </c>
      <c r="K1429" s="2">
        <v>44420</v>
      </c>
    </row>
    <row r="1430" spans="1:11">
      <c r="A1430">
        <v>21041</v>
      </c>
      <c r="B1430" s="1" t="s">
        <v>1303</v>
      </c>
      <c r="C1430" s="2">
        <v>44418</v>
      </c>
      <c r="D1430">
        <v>46992.85</v>
      </c>
      <c r="F1430" s="1" t="s">
        <v>1614</v>
      </c>
      <c r="G1430" s="3">
        <f t="shared" ca="1" si="22"/>
        <v>44476.682102314815</v>
      </c>
      <c r="H1430" s="4" t="s">
        <v>3018</v>
      </c>
      <c r="I1430" s="1" t="s">
        <v>2228</v>
      </c>
      <c r="J1430" s="1" t="s">
        <v>2783</v>
      </c>
      <c r="K1430" s="2">
        <v>44445</v>
      </c>
    </row>
    <row r="1431" spans="1:11">
      <c r="A1431">
        <v>21041</v>
      </c>
      <c r="B1431" s="1" t="s">
        <v>1304</v>
      </c>
      <c r="C1431" s="2">
        <v>44434</v>
      </c>
      <c r="D1431">
        <v>35727.57</v>
      </c>
      <c r="F1431" s="1" t="s">
        <v>1614</v>
      </c>
      <c r="G1431" s="3">
        <f t="shared" ca="1" si="22"/>
        <v>44476.682102314815</v>
      </c>
      <c r="H1431" s="4" t="s">
        <v>3018</v>
      </c>
      <c r="I1431" s="1" t="s">
        <v>2299</v>
      </c>
      <c r="J1431" s="1" t="s">
        <v>2784</v>
      </c>
      <c r="K1431" s="2">
        <v>44460</v>
      </c>
    </row>
    <row r="1432" spans="1:11">
      <c r="A1432">
        <v>21041</v>
      </c>
      <c r="B1432" s="1" t="s">
        <v>1305</v>
      </c>
      <c r="C1432" s="2">
        <v>44466</v>
      </c>
      <c r="D1432">
        <v>42388.79</v>
      </c>
      <c r="F1432" s="1" t="s">
        <v>1613</v>
      </c>
      <c r="G1432" s="3">
        <f t="shared" ca="1" si="22"/>
        <v>44476.682102314815</v>
      </c>
      <c r="H1432" s="4" t="s">
        <v>3018</v>
      </c>
      <c r="I1432" s="1" t="s">
        <v>2228</v>
      </c>
      <c r="J1432" s="1"/>
      <c r="K1432" s="1"/>
    </row>
    <row r="1433" spans="1:11">
      <c r="A1433">
        <v>21041</v>
      </c>
      <c r="B1433" s="1" t="s">
        <v>1306</v>
      </c>
      <c r="C1433" s="2">
        <v>44401</v>
      </c>
      <c r="D1433">
        <v>44881.65</v>
      </c>
      <c r="F1433" s="1" t="s">
        <v>1614</v>
      </c>
      <c r="G1433" s="3">
        <f t="shared" ca="1" si="22"/>
        <v>44476.682102314815</v>
      </c>
      <c r="H1433" s="4" t="s">
        <v>3018</v>
      </c>
      <c r="I1433" s="1" t="s">
        <v>2228</v>
      </c>
      <c r="J1433" s="1" t="s">
        <v>2785</v>
      </c>
      <c r="K1433" s="2">
        <v>44418</v>
      </c>
    </row>
    <row r="1434" spans="1:11">
      <c r="A1434">
        <v>21048</v>
      </c>
      <c r="B1434" s="1" t="s">
        <v>969</v>
      </c>
      <c r="C1434" s="2">
        <v>44359</v>
      </c>
      <c r="D1434">
        <v>250690.49</v>
      </c>
      <c r="F1434" s="1" t="s">
        <v>1614</v>
      </c>
      <c r="G1434" s="3">
        <f t="shared" ca="1" si="22"/>
        <v>44476.682102314815</v>
      </c>
      <c r="H1434" s="4" t="s">
        <v>3018</v>
      </c>
      <c r="I1434" s="1" t="s">
        <v>2228</v>
      </c>
      <c r="J1434" s="1" t="s">
        <v>2786</v>
      </c>
      <c r="K1434" s="2">
        <v>44361</v>
      </c>
    </row>
    <row r="1435" spans="1:11">
      <c r="A1435">
        <v>21048</v>
      </c>
      <c r="B1435" s="1" t="s">
        <v>1307</v>
      </c>
      <c r="C1435" s="2">
        <v>44385</v>
      </c>
      <c r="D1435">
        <v>253094.36</v>
      </c>
      <c r="F1435" s="1" t="s">
        <v>1614</v>
      </c>
      <c r="G1435" s="3">
        <f t="shared" ca="1" si="22"/>
        <v>44476.682102314815</v>
      </c>
      <c r="H1435" s="4" t="s">
        <v>3018</v>
      </c>
      <c r="I1435" s="1" t="s">
        <v>2228</v>
      </c>
      <c r="J1435" s="1" t="s">
        <v>2787</v>
      </c>
      <c r="K1435" s="2">
        <v>44386</v>
      </c>
    </row>
    <row r="1436" spans="1:11">
      <c r="A1436">
        <v>21048</v>
      </c>
      <c r="B1436" s="1" t="s">
        <v>971</v>
      </c>
      <c r="C1436" s="2">
        <v>44415</v>
      </c>
      <c r="D1436">
        <v>276184.19</v>
      </c>
      <c r="F1436" s="1" t="s">
        <v>1614</v>
      </c>
      <c r="G1436" s="3">
        <f t="shared" ca="1" si="22"/>
        <v>44476.682102314815</v>
      </c>
      <c r="H1436" s="4" t="s">
        <v>3018</v>
      </c>
      <c r="I1436" s="1" t="s">
        <v>2228</v>
      </c>
      <c r="J1436" s="1" t="s">
        <v>2788</v>
      </c>
      <c r="K1436" s="2">
        <v>44417</v>
      </c>
    </row>
    <row r="1437" spans="1:11">
      <c r="A1437">
        <v>21048</v>
      </c>
      <c r="B1437" s="1" t="s">
        <v>1308</v>
      </c>
      <c r="C1437" s="2">
        <v>44446</v>
      </c>
      <c r="D1437">
        <v>269149.03000000003</v>
      </c>
      <c r="F1437" s="1" t="s">
        <v>1614</v>
      </c>
      <c r="G1437" s="3">
        <f t="shared" ca="1" si="22"/>
        <v>44476.682102314815</v>
      </c>
      <c r="H1437" s="4" t="s">
        <v>3018</v>
      </c>
      <c r="I1437" s="1" t="s">
        <v>2228</v>
      </c>
      <c r="J1437" s="1" t="s">
        <v>2789</v>
      </c>
      <c r="K1437" s="2">
        <v>44447</v>
      </c>
    </row>
    <row r="1438" spans="1:11">
      <c r="A1438">
        <v>21049</v>
      </c>
      <c r="B1438" s="1" t="s">
        <v>1309</v>
      </c>
      <c r="C1438" s="2">
        <v>44420</v>
      </c>
      <c r="D1438">
        <v>10074.77</v>
      </c>
      <c r="F1438" s="1" t="s">
        <v>1614</v>
      </c>
      <c r="G1438" s="3">
        <f t="shared" ca="1" si="22"/>
        <v>44476.682102314815</v>
      </c>
      <c r="H1438" s="4" t="s">
        <v>3018</v>
      </c>
      <c r="I1438" s="1" t="s">
        <v>2228</v>
      </c>
      <c r="J1438" s="1" t="s">
        <v>2790</v>
      </c>
      <c r="K1438" s="2">
        <v>44432</v>
      </c>
    </row>
    <row r="1439" spans="1:11">
      <c r="A1439">
        <v>21055</v>
      </c>
      <c r="B1439" s="1" t="s">
        <v>1310</v>
      </c>
      <c r="C1439" s="2">
        <v>44413</v>
      </c>
      <c r="D1439">
        <v>322848</v>
      </c>
      <c r="F1439" s="1" t="s">
        <v>1614</v>
      </c>
      <c r="G1439" s="3">
        <f t="shared" ca="1" si="22"/>
        <v>44476.682102314815</v>
      </c>
      <c r="H1439" s="4" t="s">
        <v>3018</v>
      </c>
      <c r="I1439" s="1" t="s">
        <v>2228</v>
      </c>
      <c r="J1439" s="1" t="s">
        <v>2791</v>
      </c>
      <c r="K1439" s="2">
        <v>44432</v>
      </c>
    </row>
    <row r="1440" spans="1:11">
      <c r="A1440">
        <v>21055</v>
      </c>
      <c r="B1440" s="1" t="s">
        <v>1311</v>
      </c>
      <c r="C1440" s="2">
        <v>44448</v>
      </c>
      <c r="D1440">
        <v>322848</v>
      </c>
      <c r="F1440" s="1" t="s">
        <v>1614</v>
      </c>
      <c r="G1440" s="3">
        <f t="shared" ca="1" si="22"/>
        <v>44476.682102314815</v>
      </c>
      <c r="H1440" s="4" t="s">
        <v>3018</v>
      </c>
      <c r="I1440" s="1" t="s">
        <v>2299</v>
      </c>
      <c r="J1440" s="1" t="s">
        <v>2791</v>
      </c>
      <c r="K1440" s="2">
        <v>44469</v>
      </c>
    </row>
    <row r="1441" spans="1:11">
      <c r="A1441">
        <v>21055</v>
      </c>
      <c r="B1441" s="1" t="s">
        <v>1312</v>
      </c>
      <c r="C1441" s="2">
        <v>44412</v>
      </c>
      <c r="D1441">
        <v>322848</v>
      </c>
      <c r="F1441" s="1" t="s">
        <v>1612</v>
      </c>
      <c r="G1441" s="3">
        <f t="shared" ca="1" si="22"/>
        <v>44476.682102314815</v>
      </c>
      <c r="H1441" s="4" t="s">
        <v>3018</v>
      </c>
      <c r="I1441" s="1" t="s">
        <v>2228</v>
      </c>
      <c r="J1441" s="1" t="s">
        <v>2792</v>
      </c>
      <c r="K1441" s="2">
        <v>44412</v>
      </c>
    </row>
    <row r="1442" spans="1:11">
      <c r="A1442">
        <v>21055</v>
      </c>
      <c r="B1442" s="1" t="s">
        <v>1313</v>
      </c>
      <c r="C1442" s="2">
        <v>44412</v>
      </c>
      <c r="D1442">
        <v>322848</v>
      </c>
      <c r="F1442" s="1" t="s">
        <v>1614</v>
      </c>
      <c r="G1442" s="3">
        <f t="shared" ca="1" si="22"/>
        <v>44476.682102314815</v>
      </c>
      <c r="H1442" s="4" t="s">
        <v>3018</v>
      </c>
      <c r="I1442" s="1" t="s">
        <v>2228</v>
      </c>
      <c r="J1442" s="1" t="s">
        <v>2791</v>
      </c>
      <c r="K1442" s="2">
        <v>44412</v>
      </c>
    </row>
    <row r="1443" spans="1:11">
      <c r="A1443">
        <v>21061</v>
      </c>
      <c r="B1443" s="1" t="s">
        <v>969</v>
      </c>
      <c r="C1443" s="2">
        <v>44357</v>
      </c>
      <c r="D1443">
        <v>700365.52</v>
      </c>
      <c r="F1443" s="1" t="s">
        <v>1614</v>
      </c>
      <c r="G1443" s="3">
        <f t="shared" ca="1" si="22"/>
        <v>44476.682102314815</v>
      </c>
      <c r="H1443" s="4" t="s">
        <v>3018</v>
      </c>
      <c r="I1443" s="1" t="s">
        <v>2228</v>
      </c>
      <c r="J1443" s="1" t="s">
        <v>2793</v>
      </c>
      <c r="K1443" s="2">
        <v>44359</v>
      </c>
    </row>
    <row r="1444" spans="1:11">
      <c r="A1444">
        <v>21061</v>
      </c>
      <c r="B1444" s="1" t="s">
        <v>1314</v>
      </c>
      <c r="C1444" s="2">
        <v>44384</v>
      </c>
      <c r="D1444">
        <v>745864.9</v>
      </c>
      <c r="F1444" s="1" t="s">
        <v>1614</v>
      </c>
      <c r="G1444" s="3">
        <f t="shared" ca="1" si="22"/>
        <v>44476.682102314815</v>
      </c>
      <c r="H1444" s="4" t="s">
        <v>3018</v>
      </c>
      <c r="I1444" s="1" t="s">
        <v>2228</v>
      </c>
      <c r="J1444" s="1" t="s">
        <v>2794</v>
      </c>
      <c r="K1444" s="2">
        <v>44386</v>
      </c>
    </row>
    <row r="1445" spans="1:11">
      <c r="A1445">
        <v>21061</v>
      </c>
      <c r="B1445" s="1" t="s">
        <v>1315</v>
      </c>
      <c r="C1445" s="2">
        <v>44413</v>
      </c>
      <c r="D1445">
        <v>770645.82</v>
      </c>
      <c r="F1445" s="1" t="s">
        <v>1614</v>
      </c>
      <c r="G1445" s="3">
        <f t="shared" ca="1" si="22"/>
        <v>44476.682102314815</v>
      </c>
      <c r="H1445" s="4" t="s">
        <v>3018</v>
      </c>
      <c r="I1445" s="1" t="s">
        <v>2228</v>
      </c>
      <c r="J1445" s="1" t="s">
        <v>2795</v>
      </c>
      <c r="K1445" s="2">
        <v>44417</v>
      </c>
    </row>
    <row r="1446" spans="1:11">
      <c r="A1446">
        <v>21061</v>
      </c>
      <c r="B1446" s="1" t="s">
        <v>1316</v>
      </c>
      <c r="C1446" s="2">
        <v>44443</v>
      </c>
      <c r="D1446">
        <v>951830.87</v>
      </c>
      <c r="F1446" s="1" t="s">
        <v>1614</v>
      </c>
      <c r="G1446" s="3">
        <f t="shared" ca="1" si="22"/>
        <v>44476.682102314815</v>
      </c>
      <c r="H1446" s="4" t="s">
        <v>3018</v>
      </c>
      <c r="I1446" s="1" t="s">
        <v>2228</v>
      </c>
      <c r="J1446" s="1" t="s">
        <v>2796</v>
      </c>
      <c r="K1446" s="2">
        <v>44447</v>
      </c>
    </row>
    <row r="1447" spans="1:11">
      <c r="A1447">
        <v>21063</v>
      </c>
      <c r="B1447" s="1" t="s">
        <v>1317</v>
      </c>
      <c r="C1447" s="2">
        <v>44420</v>
      </c>
      <c r="D1447">
        <v>1154130.98</v>
      </c>
      <c r="F1447" s="1" t="s">
        <v>1612</v>
      </c>
      <c r="G1447" s="3">
        <f t="shared" ca="1" si="22"/>
        <v>44476.682102314815</v>
      </c>
      <c r="H1447" s="4" t="s">
        <v>3018</v>
      </c>
      <c r="I1447" s="1" t="s">
        <v>2228</v>
      </c>
      <c r="J1447" s="1" t="s">
        <v>2797</v>
      </c>
      <c r="K1447" s="2">
        <v>44422</v>
      </c>
    </row>
    <row r="1448" spans="1:11">
      <c r="A1448">
        <v>21063</v>
      </c>
      <c r="B1448" s="1" t="s">
        <v>1318</v>
      </c>
      <c r="C1448" s="2">
        <v>44469</v>
      </c>
      <c r="D1448">
        <v>1152978</v>
      </c>
      <c r="F1448" s="1" t="s">
        <v>1613</v>
      </c>
      <c r="G1448" s="3">
        <f t="shared" ca="1" si="22"/>
        <v>44476.682102314815</v>
      </c>
      <c r="H1448" s="4" t="s">
        <v>3018</v>
      </c>
      <c r="I1448" s="1" t="s">
        <v>2228</v>
      </c>
      <c r="J1448" s="1"/>
      <c r="K1448" s="1"/>
    </row>
    <row r="1449" spans="1:11">
      <c r="A1449">
        <v>21068</v>
      </c>
      <c r="B1449" s="1" t="s">
        <v>1319</v>
      </c>
      <c r="C1449" s="2">
        <v>44329</v>
      </c>
      <c r="D1449">
        <v>337226.89</v>
      </c>
      <c r="F1449" s="1" t="s">
        <v>1613</v>
      </c>
      <c r="G1449" s="3">
        <f t="shared" ca="1" si="22"/>
        <v>44476.682102314815</v>
      </c>
      <c r="H1449" s="4" t="s">
        <v>3018</v>
      </c>
      <c r="I1449" s="1" t="s">
        <v>2344</v>
      </c>
      <c r="J1449" s="1"/>
      <c r="K1449" s="1"/>
    </row>
    <row r="1450" spans="1:11">
      <c r="A1450">
        <v>21070</v>
      </c>
      <c r="B1450" s="1" t="s">
        <v>1257</v>
      </c>
      <c r="C1450" s="2">
        <v>44328</v>
      </c>
      <c r="D1450">
        <v>139541.94</v>
      </c>
      <c r="F1450" s="1" t="s">
        <v>1614</v>
      </c>
      <c r="G1450" s="3">
        <f t="shared" ca="1" si="22"/>
        <v>44476.682102314815</v>
      </c>
      <c r="H1450" s="4" t="s">
        <v>3018</v>
      </c>
      <c r="I1450" s="1" t="s">
        <v>2228</v>
      </c>
      <c r="J1450" s="1" t="s">
        <v>2798</v>
      </c>
      <c r="K1450" s="2">
        <v>44329</v>
      </c>
    </row>
    <row r="1451" spans="1:11">
      <c r="A1451">
        <v>21070</v>
      </c>
      <c r="B1451" s="1" t="s">
        <v>1320</v>
      </c>
      <c r="C1451" s="2">
        <v>44358</v>
      </c>
      <c r="D1451">
        <v>327922.88</v>
      </c>
      <c r="F1451" s="1" t="s">
        <v>1614</v>
      </c>
      <c r="G1451" s="3">
        <f t="shared" ca="1" si="22"/>
        <v>44476.682102314815</v>
      </c>
      <c r="H1451" s="4" t="s">
        <v>3018</v>
      </c>
      <c r="I1451" s="1" t="s">
        <v>2228</v>
      </c>
      <c r="J1451" s="1" t="s">
        <v>2799</v>
      </c>
      <c r="K1451" s="2">
        <v>44359</v>
      </c>
    </row>
    <row r="1452" spans="1:11">
      <c r="A1452">
        <v>21070</v>
      </c>
      <c r="B1452" s="1" t="s">
        <v>1241</v>
      </c>
      <c r="C1452" s="2">
        <v>44383</v>
      </c>
      <c r="D1452">
        <v>423940</v>
      </c>
      <c r="F1452" s="1" t="s">
        <v>1614</v>
      </c>
      <c r="G1452" s="3">
        <f t="shared" ca="1" si="22"/>
        <v>44476.682102314815</v>
      </c>
      <c r="H1452" s="4" t="s">
        <v>3018</v>
      </c>
      <c r="I1452" s="1" t="s">
        <v>2228</v>
      </c>
      <c r="J1452" s="1" t="s">
        <v>2800</v>
      </c>
      <c r="K1452" s="2">
        <v>44386</v>
      </c>
    </row>
    <row r="1453" spans="1:11">
      <c r="A1453">
        <v>21070</v>
      </c>
      <c r="B1453" s="1" t="s">
        <v>1242</v>
      </c>
      <c r="C1453" s="2">
        <v>44412</v>
      </c>
      <c r="D1453">
        <v>404411.08</v>
      </c>
      <c r="F1453" s="1" t="s">
        <v>1614</v>
      </c>
      <c r="G1453" s="3">
        <f t="shared" ca="1" si="22"/>
        <v>44476.682102314815</v>
      </c>
      <c r="H1453" s="4" t="s">
        <v>3018</v>
      </c>
      <c r="I1453" s="1" t="s">
        <v>2228</v>
      </c>
      <c r="J1453" s="1" t="s">
        <v>2801</v>
      </c>
      <c r="K1453" s="2">
        <v>44414</v>
      </c>
    </row>
    <row r="1454" spans="1:11">
      <c r="A1454">
        <v>21070</v>
      </c>
      <c r="B1454" s="1" t="s">
        <v>1167</v>
      </c>
      <c r="C1454" s="2">
        <v>44440</v>
      </c>
      <c r="D1454">
        <v>384882.18</v>
      </c>
      <c r="F1454" s="1" t="s">
        <v>1614</v>
      </c>
      <c r="G1454" s="3">
        <f t="shared" ca="1" si="22"/>
        <v>44476.682102314815</v>
      </c>
      <c r="H1454" s="4" t="s">
        <v>3018</v>
      </c>
      <c r="I1454" s="1" t="s">
        <v>2299</v>
      </c>
      <c r="J1454" s="1" t="s">
        <v>2802</v>
      </c>
      <c r="K1454" s="2">
        <v>44448</v>
      </c>
    </row>
    <row r="1455" spans="1:11">
      <c r="A1455">
        <v>21070</v>
      </c>
      <c r="B1455" s="1" t="s">
        <v>1321</v>
      </c>
      <c r="C1455" s="2">
        <v>44474</v>
      </c>
      <c r="D1455">
        <v>418244.08</v>
      </c>
      <c r="F1455" s="1" t="s">
        <v>1613</v>
      </c>
      <c r="G1455" s="3">
        <f t="shared" ca="1" si="22"/>
        <v>44476.682102314815</v>
      </c>
      <c r="H1455" s="4" t="s">
        <v>3018</v>
      </c>
      <c r="I1455" s="1" t="s">
        <v>2321</v>
      </c>
      <c r="J1455" s="1"/>
      <c r="K1455" s="1"/>
    </row>
    <row r="1456" spans="1:11">
      <c r="A1456">
        <v>21071</v>
      </c>
      <c r="B1456" s="1" t="s">
        <v>1322</v>
      </c>
      <c r="C1456" s="2">
        <v>44401</v>
      </c>
      <c r="D1456">
        <v>296227.20000000001</v>
      </c>
      <c r="F1456" s="1" t="s">
        <v>1613</v>
      </c>
      <c r="G1456" s="3">
        <f t="shared" ca="1" si="22"/>
        <v>44476.682102314815</v>
      </c>
      <c r="H1456" s="4" t="s">
        <v>3018</v>
      </c>
      <c r="I1456" s="1" t="s">
        <v>2344</v>
      </c>
      <c r="J1456" s="1"/>
      <c r="K1456" s="1"/>
    </row>
    <row r="1457" spans="1:11">
      <c r="A1457">
        <v>21071</v>
      </c>
      <c r="B1457" s="1" t="s">
        <v>1323</v>
      </c>
      <c r="C1457" s="2">
        <v>44384</v>
      </c>
      <c r="D1457">
        <v>2655</v>
      </c>
      <c r="F1457" s="1" t="s">
        <v>1613</v>
      </c>
      <c r="G1457" s="3">
        <f t="shared" ca="1" si="22"/>
        <v>44476.682102314815</v>
      </c>
      <c r="H1457" s="4" t="s">
        <v>3018</v>
      </c>
      <c r="I1457" s="1" t="s">
        <v>2344</v>
      </c>
      <c r="J1457" s="1"/>
      <c r="K1457" s="1"/>
    </row>
    <row r="1458" spans="1:11">
      <c r="A1458">
        <v>21075</v>
      </c>
      <c r="B1458" s="1" t="s">
        <v>1324</v>
      </c>
      <c r="C1458" s="2">
        <v>44420</v>
      </c>
      <c r="D1458">
        <v>1810710</v>
      </c>
      <c r="F1458" s="1" t="s">
        <v>1614</v>
      </c>
      <c r="G1458" s="3">
        <f t="shared" ca="1" si="22"/>
        <v>44476.682102314815</v>
      </c>
      <c r="H1458" s="4" t="s">
        <v>3018</v>
      </c>
      <c r="I1458" s="1" t="s">
        <v>2228</v>
      </c>
      <c r="J1458" s="1" t="s">
        <v>2803</v>
      </c>
      <c r="K1458" s="2">
        <v>44436</v>
      </c>
    </row>
    <row r="1459" spans="1:11">
      <c r="A1459">
        <v>21075</v>
      </c>
      <c r="B1459" s="1" t="s">
        <v>1325</v>
      </c>
      <c r="C1459" s="2">
        <v>44377</v>
      </c>
      <c r="D1459">
        <v>1810710</v>
      </c>
      <c r="F1459" s="1" t="s">
        <v>1612</v>
      </c>
      <c r="G1459" s="3">
        <f t="shared" ca="1" si="22"/>
        <v>44476.682102314815</v>
      </c>
      <c r="H1459" s="4" t="s">
        <v>3018</v>
      </c>
      <c r="I1459" s="1" t="s">
        <v>2228</v>
      </c>
      <c r="J1459" s="1" t="s">
        <v>2804</v>
      </c>
      <c r="K1459" s="2">
        <v>44400</v>
      </c>
    </row>
    <row r="1460" spans="1:11">
      <c r="A1460">
        <v>21088</v>
      </c>
      <c r="B1460" s="1" t="s">
        <v>1326</v>
      </c>
      <c r="C1460" s="2">
        <v>44343</v>
      </c>
      <c r="D1460">
        <v>518774.26</v>
      </c>
      <c r="F1460" s="1" t="s">
        <v>1613</v>
      </c>
      <c r="G1460" s="3">
        <f t="shared" ca="1" si="22"/>
        <v>44476.682102314815</v>
      </c>
      <c r="H1460" s="4" t="s">
        <v>3018</v>
      </c>
      <c r="I1460" s="1" t="s">
        <v>2344</v>
      </c>
      <c r="J1460" s="1"/>
      <c r="K1460" s="1"/>
    </row>
    <row r="1461" spans="1:11">
      <c r="A1461">
        <v>21088</v>
      </c>
      <c r="B1461" s="1" t="s">
        <v>1327</v>
      </c>
      <c r="C1461" s="2">
        <v>44398</v>
      </c>
      <c r="D1461">
        <v>518256</v>
      </c>
      <c r="F1461" s="1" t="s">
        <v>1613</v>
      </c>
      <c r="G1461" s="3">
        <f t="shared" ca="1" si="22"/>
        <v>44476.682102314815</v>
      </c>
      <c r="H1461" s="4" t="s">
        <v>3018</v>
      </c>
      <c r="I1461" s="1" t="s">
        <v>2344</v>
      </c>
      <c r="J1461" s="1"/>
      <c r="K1461" s="1"/>
    </row>
    <row r="1462" spans="1:11">
      <c r="A1462">
        <v>21088</v>
      </c>
      <c r="B1462" s="1" t="s">
        <v>1328</v>
      </c>
      <c r="C1462" s="2">
        <v>44398</v>
      </c>
      <c r="D1462">
        <v>518256</v>
      </c>
      <c r="F1462" s="1" t="s">
        <v>1613</v>
      </c>
      <c r="G1462" s="3">
        <f t="shared" ca="1" si="22"/>
        <v>44476.682102314815</v>
      </c>
      <c r="H1462" s="4" t="s">
        <v>3018</v>
      </c>
      <c r="I1462" s="1" t="s">
        <v>2344</v>
      </c>
      <c r="J1462" s="1"/>
      <c r="K1462" s="1"/>
    </row>
    <row r="1463" spans="1:11">
      <c r="A1463">
        <v>21088</v>
      </c>
      <c r="B1463" s="1" t="s">
        <v>1329</v>
      </c>
      <c r="C1463" s="2">
        <v>44413</v>
      </c>
      <c r="D1463">
        <v>518256</v>
      </c>
      <c r="F1463" s="1" t="s">
        <v>1613</v>
      </c>
      <c r="G1463" s="3">
        <f t="shared" ca="1" si="22"/>
        <v>44476.682102314815</v>
      </c>
      <c r="H1463" s="4" t="s">
        <v>3018</v>
      </c>
      <c r="I1463" s="1" t="s">
        <v>2344</v>
      </c>
      <c r="J1463" s="1"/>
      <c r="K1463" s="1"/>
    </row>
    <row r="1464" spans="1:11">
      <c r="A1464">
        <v>21089</v>
      </c>
      <c r="B1464" s="1" t="s">
        <v>1330</v>
      </c>
      <c r="C1464" s="2">
        <v>44343</v>
      </c>
      <c r="D1464">
        <v>37774.14</v>
      </c>
      <c r="F1464" s="1" t="s">
        <v>1614</v>
      </c>
      <c r="G1464" s="3">
        <f t="shared" ca="1" si="22"/>
        <v>44476.682102314815</v>
      </c>
      <c r="H1464" s="4" t="s">
        <v>3018</v>
      </c>
      <c r="I1464" s="1" t="s">
        <v>2228</v>
      </c>
      <c r="J1464" s="1" t="s">
        <v>2805</v>
      </c>
      <c r="K1464" s="2">
        <v>44407</v>
      </c>
    </row>
    <row r="1465" spans="1:11">
      <c r="A1465">
        <v>21089</v>
      </c>
      <c r="B1465" s="1" t="s">
        <v>1331</v>
      </c>
      <c r="C1465" s="2">
        <v>44343</v>
      </c>
      <c r="D1465">
        <v>56661.2</v>
      </c>
      <c r="F1465" s="1" t="s">
        <v>1614</v>
      </c>
      <c r="G1465" s="3">
        <f t="shared" ca="1" si="22"/>
        <v>44476.682102314815</v>
      </c>
      <c r="H1465" s="4" t="s">
        <v>3018</v>
      </c>
      <c r="I1465" s="1" t="s">
        <v>2228</v>
      </c>
      <c r="J1465" s="1" t="s">
        <v>2806</v>
      </c>
      <c r="K1465" s="2">
        <v>44407</v>
      </c>
    </row>
    <row r="1466" spans="1:11">
      <c r="A1466">
        <v>21089</v>
      </c>
      <c r="B1466" s="1" t="s">
        <v>1332</v>
      </c>
      <c r="C1466" s="2">
        <v>44377</v>
      </c>
      <c r="D1466">
        <v>94435.34</v>
      </c>
      <c r="F1466" s="1" t="s">
        <v>1612</v>
      </c>
      <c r="G1466" s="3">
        <f t="shared" ca="1" si="22"/>
        <v>44476.682102314815</v>
      </c>
      <c r="H1466" s="4" t="s">
        <v>3018</v>
      </c>
      <c r="I1466" s="1" t="s">
        <v>2228</v>
      </c>
      <c r="J1466" s="1" t="s">
        <v>2807</v>
      </c>
      <c r="K1466" s="2">
        <v>44407</v>
      </c>
    </row>
    <row r="1467" spans="1:11">
      <c r="A1467">
        <v>21089</v>
      </c>
      <c r="B1467" s="1" t="s">
        <v>1333</v>
      </c>
      <c r="C1467" s="2">
        <v>44425</v>
      </c>
      <c r="D1467">
        <v>94341</v>
      </c>
      <c r="F1467" s="1" t="s">
        <v>1614</v>
      </c>
      <c r="G1467" s="3">
        <f t="shared" ca="1" si="22"/>
        <v>44476.682102314815</v>
      </c>
      <c r="H1467" s="4" t="s">
        <v>3018</v>
      </c>
      <c r="I1467" s="1" t="s">
        <v>2228</v>
      </c>
      <c r="J1467" s="1" t="s">
        <v>2808</v>
      </c>
      <c r="K1467" s="2">
        <v>44432</v>
      </c>
    </row>
    <row r="1468" spans="1:11">
      <c r="A1468">
        <v>21089</v>
      </c>
      <c r="B1468" s="1" t="s">
        <v>1334</v>
      </c>
      <c r="C1468" s="2">
        <v>44448</v>
      </c>
      <c r="D1468">
        <v>66038.7</v>
      </c>
      <c r="F1468" s="1" t="s">
        <v>1614</v>
      </c>
      <c r="G1468" s="3">
        <f t="shared" ca="1" si="22"/>
        <v>44476.682102314815</v>
      </c>
      <c r="H1468" s="4" t="s">
        <v>3018</v>
      </c>
      <c r="I1468" s="1" t="s">
        <v>2299</v>
      </c>
      <c r="J1468" s="1" t="s">
        <v>2809</v>
      </c>
      <c r="K1468" s="2">
        <v>44467</v>
      </c>
    </row>
    <row r="1469" spans="1:11">
      <c r="A1469">
        <v>21090</v>
      </c>
      <c r="B1469" s="1" t="s">
        <v>1335</v>
      </c>
      <c r="C1469" s="2">
        <v>44343</v>
      </c>
      <c r="D1469">
        <v>485313.79</v>
      </c>
      <c r="F1469" s="1" t="s">
        <v>1614</v>
      </c>
      <c r="G1469" s="3">
        <f t="shared" ca="1" si="22"/>
        <v>44476.682102314815</v>
      </c>
      <c r="H1469" s="4" t="s">
        <v>3018</v>
      </c>
      <c r="I1469" s="1" t="s">
        <v>2228</v>
      </c>
      <c r="J1469" s="1" t="s">
        <v>2810</v>
      </c>
      <c r="K1469" s="2">
        <v>44400</v>
      </c>
    </row>
    <row r="1470" spans="1:11">
      <c r="A1470">
        <v>21090</v>
      </c>
      <c r="B1470" s="1" t="s">
        <v>1336</v>
      </c>
      <c r="C1470" s="2">
        <v>44365</v>
      </c>
      <c r="D1470">
        <v>485313.79</v>
      </c>
      <c r="F1470" s="1" t="s">
        <v>1614</v>
      </c>
      <c r="G1470" s="3">
        <f t="shared" ca="1" si="22"/>
        <v>44476.682102314815</v>
      </c>
      <c r="H1470" s="4" t="s">
        <v>3018</v>
      </c>
      <c r="I1470" s="1" t="s">
        <v>2228</v>
      </c>
      <c r="J1470" s="1" t="s">
        <v>2810</v>
      </c>
      <c r="K1470" s="2">
        <v>44400</v>
      </c>
    </row>
    <row r="1471" spans="1:11">
      <c r="A1471">
        <v>21090</v>
      </c>
      <c r="B1471" s="1" t="s">
        <v>1337</v>
      </c>
      <c r="C1471" s="2">
        <v>44377</v>
      </c>
      <c r="D1471">
        <v>485313.79</v>
      </c>
      <c r="F1471" s="1" t="s">
        <v>1614</v>
      </c>
      <c r="G1471" s="3">
        <f t="shared" ca="1" si="22"/>
        <v>44476.682102314815</v>
      </c>
      <c r="H1471" s="4" t="s">
        <v>3018</v>
      </c>
      <c r="I1471" s="1" t="s">
        <v>2228</v>
      </c>
      <c r="J1471" s="1" t="s">
        <v>2810</v>
      </c>
      <c r="K1471" s="2">
        <v>44405</v>
      </c>
    </row>
    <row r="1472" spans="1:11">
      <c r="A1472">
        <v>21090</v>
      </c>
      <c r="B1472" s="1" t="s">
        <v>1338</v>
      </c>
      <c r="C1472" s="2">
        <v>44398</v>
      </c>
      <c r="D1472">
        <v>484828.96</v>
      </c>
      <c r="F1472" s="1" t="s">
        <v>1614</v>
      </c>
      <c r="G1472" s="3">
        <f t="shared" ca="1" si="22"/>
        <v>44476.682102314815</v>
      </c>
      <c r="H1472" s="4" t="s">
        <v>3018</v>
      </c>
      <c r="I1472" s="1" t="s">
        <v>2299</v>
      </c>
      <c r="J1472" s="1" t="s">
        <v>2811</v>
      </c>
      <c r="K1472" s="2">
        <v>44460</v>
      </c>
    </row>
    <row r="1473" spans="1:11">
      <c r="A1473">
        <v>21090</v>
      </c>
      <c r="B1473" s="1" t="s">
        <v>1339</v>
      </c>
      <c r="C1473" s="2">
        <v>44448</v>
      </c>
      <c r="D1473">
        <v>484828.96</v>
      </c>
      <c r="F1473" s="1" t="s">
        <v>1613</v>
      </c>
      <c r="G1473" s="3">
        <f t="shared" ca="1" si="22"/>
        <v>44476.682102314815</v>
      </c>
      <c r="H1473" s="4" t="s">
        <v>3018</v>
      </c>
      <c r="I1473" s="1" t="s">
        <v>2344</v>
      </c>
      <c r="J1473" s="1"/>
      <c r="K1473" s="1"/>
    </row>
    <row r="1474" spans="1:11">
      <c r="A1474">
        <v>21090</v>
      </c>
      <c r="B1474" s="1" t="s">
        <v>1340</v>
      </c>
      <c r="C1474" s="2">
        <v>44462</v>
      </c>
      <c r="D1474">
        <v>484828.96</v>
      </c>
      <c r="F1474" s="1" t="s">
        <v>1613</v>
      </c>
      <c r="G1474" s="3">
        <f t="shared" ca="1" si="22"/>
        <v>44476.682102314815</v>
      </c>
      <c r="H1474" s="4" t="s">
        <v>3018</v>
      </c>
      <c r="I1474" s="1" t="s">
        <v>2228</v>
      </c>
      <c r="J1474" s="1"/>
      <c r="K1474" s="1"/>
    </row>
    <row r="1475" spans="1:11">
      <c r="A1475">
        <v>21091</v>
      </c>
      <c r="B1475" s="1" t="s">
        <v>1341</v>
      </c>
      <c r="C1475" s="2">
        <v>44343</v>
      </c>
      <c r="D1475">
        <v>34579.040000000001</v>
      </c>
      <c r="F1475" s="1" t="s">
        <v>1614</v>
      </c>
      <c r="G1475" s="3">
        <f t="shared" ref="G1475:G1538" ca="1" si="23">+NOW()</f>
        <v>44476.682102314815</v>
      </c>
      <c r="H1475" s="4" t="s">
        <v>3018</v>
      </c>
      <c r="I1475" s="1" t="s">
        <v>2228</v>
      </c>
      <c r="J1475" s="1" t="s">
        <v>2812</v>
      </c>
      <c r="K1475" s="2">
        <v>44392</v>
      </c>
    </row>
    <row r="1476" spans="1:11">
      <c r="A1476">
        <v>21091</v>
      </c>
      <c r="B1476" s="1" t="s">
        <v>1342</v>
      </c>
      <c r="C1476" s="2">
        <v>44343</v>
      </c>
      <c r="D1476">
        <v>535975.18999999994</v>
      </c>
      <c r="F1476" s="1" t="s">
        <v>1614</v>
      </c>
      <c r="G1476" s="3">
        <f t="shared" ca="1" si="23"/>
        <v>44476.682102314815</v>
      </c>
      <c r="H1476" s="4" t="s">
        <v>3018</v>
      </c>
      <c r="I1476" s="1" t="s">
        <v>2228</v>
      </c>
      <c r="J1476" s="1" t="s">
        <v>2813</v>
      </c>
      <c r="K1476" s="2">
        <v>44392</v>
      </c>
    </row>
    <row r="1477" spans="1:11">
      <c r="A1477">
        <v>21091</v>
      </c>
      <c r="B1477" s="1" t="s">
        <v>1343</v>
      </c>
      <c r="C1477" s="2">
        <v>44343</v>
      </c>
      <c r="D1477">
        <v>553264.71</v>
      </c>
      <c r="F1477" s="1" t="s">
        <v>1614</v>
      </c>
      <c r="G1477" s="3">
        <f t="shared" ca="1" si="23"/>
        <v>44476.682102314815</v>
      </c>
      <c r="H1477" s="4" t="s">
        <v>3018</v>
      </c>
      <c r="I1477" s="1" t="s">
        <v>2228</v>
      </c>
      <c r="J1477" s="1" t="s">
        <v>2814</v>
      </c>
      <c r="K1477" s="2">
        <v>44392</v>
      </c>
    </row>
    <row r="1478" spans="1:11">
      <c r="A1478">
        <v>21091</v>
      </c>
      <c r="B1478" s="1" t="s">
        <v>1344</v>
      </c>
      <c r="C1478" s="2">
        <v>44343</v>
      </c>
      <c r="D1478">
        <v>69158.09</v>
      </c>
      <c r="F1478" s="1" t="s">
        <v>1614</v>
      </c>
      <c r="G1478" s="3">
        <f t="shared" ca="1" si="23"/>
        <v>44476.682102314815</v>
      </c>
      <c r="H1478" s="4" t="s">
        <v>3018</v>
      </c>
      <c r="I1478" s="1" t="s">
        <v>2228</v>
      </c>
      <c r="J1478" s="1" t="s">
        <v>2815</v>
      </c>
      <c r="K1478" s="2">
        <v>44392</v>
      </c>
    </row>
    <row r="1479" spans="1:11">
      <c r="A1479">
        <v>21091</v>
      </c>
      <c r="B1479" s="1" t="s">
        <v>1345</v>
      </c>
      <c r="C1479" s="2">
        <v>44365</v>
      </c>
      <c r="D1479">
        <v>518685.67</v>
      </c>
      <c r="F1479" s="1" t="s">
        <v>1614</v>
      </c>
      <c r="G1479" s="3">
        <f t="shared" ca="1" si="23"/>
        <v>44476.682102314815</v>
      </c>
      <c r="H1479" s="4" t="s">
        <v>3018</v>
      </c>
      <c r="I1479" s="1" t="s">
        <v>2228</v>
      </c>
      <c r="J1479" s="1" t="s">
        <v>2816</v>
      </c>
      <c r="K1479" s="2">
        <v>44392</v>
      </c>
    </row>
    <row r="1480" spans="1:11">
      <c r="A1480">
        <v>21091</v>
      </c>
      <c r="B1480" s="1" t="s">
        <v>1346</v>
      </c>
      <c r="C1480" s="2">
        <v>44365</v>
      </c>
      <c r="D1480">
        <v>69158.09</v>
      </c>
      <c r="F1480" s="1" t="s">
        <v>1613</v>
      </c>
      <c r="G1480" s="3">
        <f t="shared" ca="1" si="23"/>
        <v>44476.682102314815</v>
      </c>
      <c r="H1480" s="4" t="s">
        <v>3018</v>
      </c>
      <c r="I1480" s="1" t="s">
        <v>2344</v>
      </c>
      <c r="J1480" s="1"/>
      <c r="K1480" s="1"/>
    </row>
    <row r="1481" spans="1:11">
      <c r="A1481">
        <v>21091</v>
      </c>
      <c r="B1481" s="1" t="s">
        <v>1347</v>
      </c>
      <c r="C1481" s="2">
        <v>44365</v>
      </c>
      <c r="D1481">
        <v>69158.09</v>
      </c>
      <c r="F1481" s="1" t="s">
        <v>1613</v>
      </c>
      <c r="G1481" s="3">
        <f t="shared" ca="1" si="23"/>
        <v>44476.682102314815</v>
      </c>
      <c r="H1481" s="4" t="s">
        <v>3018</v>
      </c>
      <c r="I1481" s="1" t="s">
        <v>2344</v>
      </c>
      <c r="J1481" s="1"/>
      <c r="K1481" s="1"/>
    </row>
    <row r="1482" spans="1:11">
      <c r="A1482">
        <v>21091</v>
      </c>
      <c r="B1482" s="1" t="s">
        <v>1348</v>
      </c>
      <c r="C1482" s="2">
        <v>44365</v>
      </c>
      <c r="D1482">
        <v>518685.67</v>
      </c>
      <c r="F1482" s="1" t="s">
        <v>1614</v>
      </c>
      <c r="G1482" s="3">
        <f t="shared" ca="1" si="23"/>
        <v>44476.682102314815</v>
      </c>
      <c r="H1482" s="4" t="s">
        <v>3018</v>
      </c>
      <c r="I1482" s="1" t="s">
        <v>2228</v>
      </c>
      <c r="J1482" s="1" t="s">
        <v>2816</v>
      </c>
      <c r="K1482" s="2">
        <v>44392</v>
      </c>
    </row>
    <row r="1483" spans="1:11">
      <c r="A1483">
        <v>21091</v>
      </c>
      <c r="B1483" s="1" t="s">
        <v>1349</v>
      </c>
      <c r="C1483" s="2">
        <v>44365</v>
      </c>
      <c r="D1483">
        <v>56129.67</v>
      </c>
      <c r="F1483" s="1" t="s">
        <v>1613</v>
      </c>
      <c r="G1483" s="3">
        <f t="shared" ca="1" si="23"/>
        <v>44476.682102314815</v>
      </c>
      <c r="H1483" s="4" t="s">
        <v>3018</v>
      </c>
      <c r="I1483" s="1" t="s">
        <v>2344</v>
      </c>
      <c r="J1483" s="1"/>
      <c r="K1483" s="1"/>
    </row>
    <row r="1484" spans="1:11">
      <c r="A1484">
        <v>21091</v>
      </c>
      <c r="B1484" s="1" t="s">
        <v>1350</v>
      </c>
      <c r="C1484" s="2">
        <v>44365</v>
      </c>
      <c r="D1484">
        <v>37419.78</v>
      </c>
      <c r="F1484" s="1" t="s">
        <v>1613</v>
      </c>
      <c r="G1484" s="3">
        <f t="shared" ca="1" si="23"/>
        <v>44476.682102314815</v>
      </c>
      <c r="H1484" s="4" t="s">
        <v>3018</v>
      </c>
      <c r="I1484" s="1" t="s">
        <v>2344</v>
      </c>
      <c r="J1484" s="1"/>
      <c r="K1484" s="1"/>
    </row>
    <row r="1485" spans="1:11">
      <c r="A1485">
        <v>21091</v>
      </c>
      <c r="B1485" s="1" t="s">
        <v>1351</v>
      </c>
      <c r="C1485" s="2">
        <v>44365</v>
      </c>
      <c r="D1485">
        <v>553264.71</v>
      </c>
      <c r="F1485" s="1" t="s">
        <v>1613</v>
      </c>
      <c r="G1485" s="3">
        <f t="shared" ca="1" si="23"/>
        <v>44476.682102314815</v>
      </c>
      <c r="H1485" s="4" t="s">
        <v>3018</v>
      </c>
      <c r="I1485" s="1" t="s">
        <v>2344</v>
      </c>
      <c r="J1485" s="1"/>
      <c r="K1485" s="1"/>
    </row>
    <row r="1486" spans="1:11">
      <c r="A1486">
        <v>21091</v>
      </c>
      <c r="B1486" s="1" t="s">
        <v>1352</v>
      </c>
      <c r="C1486" s="2">
        <v>44365</v>
      </c>
      <c r="D1486">
        <v>69158.09</v>
      </c>
      <c r="F1486" s="1" t="s">
        <v>1613</v>
      </c>
      <c r="G1486" s="3">
        <f t="shared" ca="1" si="23"/>
        <v>44476.682102314815</v>
      </c>
      <c r="H1486" s="4" t="s">
        <v>3018</v>
      </c>
      <c r="I1486" s="1" t="s">
        <v>2344</v>
      </c>
      <c r="J1486" s="1"/>
      <c r="K1486" s="1"/>
    </row>
    <row r="1487" spans="1:11">
      <c r="A1487">
        <v>21091</v>
      </c>
      <c r="B1487" s="1" t="s">
        <v>1353</v>
      </c>
      <c r="C1487" s="2">
        <v>44365</v>
      </c>
      <c r="D1487">
        <v>553264.71</v>
      </c>
      <c r="F1487" s="1" t="s">
        <v>1613</v>
      </c>
      <c r="G1487" s="3">
        <f t="shared" ca="1" si="23"/>
        <v>44476.682102314815</v>
      </c>
      <c r="H1487" s="4" t="s">
        <v>3018</v>
      </c>
      <c r="I1487" s="1" t="s">
        <v>2344</v>
      </c>
      <c r="J1487" s="1"/>
      <c r="K1487" s="1"/>
    </row>
    <row r="1488" spans="1:11">
      <c r="A1488">
        <v>21091</v>
      </c>
      <c r="B1488" s="1" t="s">
        <v>1354</v>
      </c>
      <c r="C1488" s="2">
        <v>44365</v>
      </c>
      <c r="D1488">
        <v>69158.09</v>
      </c>
      <c r="F1488" s="1" t="s">
        <v>1613</v>
      </c>
      <c r="G1488" s="3">
        <f t="shared" ca="1" si="23"/>
        <v>44476.682102314815</v>
      </c>
      <c r="H1488" s="4" t="s">
        <v>3018</v>
      </c>
      <c r="I1488" s="1" t="s">
        <v>2344</v>
      </c>
      <c r="J1488" s="1"/>
      <c r="K1488" s="1"/>
    </row>
    <row r="1489" spans="1:11">
      <c r="A1489">
        <v>21091</v>
      </c>
      <c r="B1489" s="1" t="s">
        <v>1355</v>
      </c>
      <c r="C1489" s="2">
        <v>44377</v>
      </c>
      <c r="D1489">
        <v>518685.67</v>
      </c>
      <c r="F1489" s="1" t="s">
        <v>1613</v>
      </c>
      <c r="G1489" s="3">
        <f t="shared" ca="1" si="23"/>
        <v>44476.682102314815</v>
      </c>
      <c r="H1489" s="4" t="s">
        <v>3018</v>
      </c>
      <c r="I1489" s="1" t="s">
        <v>2344</v>
      </c>
      <c r="J1489" s="1"/>
      <c r="K1489" s="1"/>
    </row>
    <row r="1490" spans="1:11">
      <c r="A1490">
        <v>21091</v>
      </c>
      <c r="B1490" s="1" t="s">
        <v>1356</v>
      </c>
      <c r="C1490" s="2">
        <v>44377</v>
      </c>
      <c r="D1490">
        <v>197286.59</v>
      </c>
      <c r="F1490" s="1" t="s">
        <v>1613</v>
      </c>
      <c r="G1490" s="3">
        <f t="shared" ca="1" si="23"/>
        <v>44476.682102314815</v>
      </c>
      <c r="H1490" s="4" t="s">
        <v>3018</v>
      </c>
      <c r="I1490" s="1" t="s">
        <v>2344</v>
      </c>
      <c r="J1490" s="1"/>
      <c r="K1490" s="1"/>
    </row>
    <row r="1491" spans="1:11">
      <c r="A1491">
        <v>21091</v>
      </c>
      <c r="B1491" s="1" t="s">
        <v>1357</v>
      </c>
      <c r="C1491" s="2">
        <v>44377</v>
      </c>
      <c r="D1491">
        <v>69158.09</v>
      </c>
      <c r="F1491" s="1" t="s">
        <v>1613</v>
      </c>
      <c r="G1491" s="3">
        <f t="shared" ca="1" si="23"/>
        <v>44476.682102314815</v>
      </c>
      <c r="H1491" s="4" t="s">
        <v>3018</v>
      </c>
      <c r="I1491" s="1" t="s">
        <v>2344</v>
      </c>
      <c r="J1491" s="1"/>
      <c r="K1491" s="1"/>
    </row>
    <row r="1492" spans="1:11">
      <c r="A1492">
        <v>21091</v>
      </c>
      <c r="B1492" s="1" t="s">
        <v>1358</v>
      </c>
      <c r="C1492" s="2">
        <v>44377</v>
      </c>
      <c r="D1492">
        <v>484106.62</v>
      </c>
      <c r="F1492" s="1" t="s">
        <v>1613</v>
      </c>
      <c r="G1492" s="3">
        <f t="shared" ca="1" si="23"/>
        <v>44476.682102314815</v>
      </c>
      <c r="H1492" s="4" t="s">
        <v>3018</v>
      </c>
      <c r="I1492" s="1" t="s">
        <v>2344</v>
      </c>
      <c r="J1492" s="1"/>
      <c r="K1492" s="1"/>
    </row>
    <row r="1493" spans="1:11">
      <c r="A1493">
        <v>21091</v>
      </c>
      <c r="B1493" s="1" t="s">
        <v>1359</v>
      </c>
      <c r="C1493" s="2">
        <v>44377</v>
      </c>
      <c r="D1493">
        <v>518685.67</v>
      </c>
      <c r="F1493" s="1" t="s">
        <v>1613</v>
      </c>
      <c r="G1493" s="3">
        <f t="shared" ca="1" si="23"/>
        <v>44476.682102314815</v>
      </c>
      <c r="H1493" s="4" t="s">
        <v>3018</v>
      </c>
      <c r="I1493" s="1" t="s">
        <v>2344</v>
      </c>
      <c r="J1493" s="1"/>
      <c r="K1493" s="1"/>
    </row>
    <row r="1494" spans="1:11">
      <c r="A1494">
        <v>21091</v>
      </c>
      <c r="B1494" s="1" t="s">
        <v>1360</v>
      </c>
      <c r="C1494" s="2">
        <v>44377</v>
      </c>
      <c r="D1494">
        <v>103737.13</v>
      </c>
      <c r="F1494" s="1" t="s">
        <v>1613</v>
      </c>
      <c r="G1494" s="3">
        <f t="shared" ca="1" si="23"/>
        <v>44476.682102314815</v>
      </c>
      <c r="H1494" s="4" t="s">
        <v>3018</v>
      </c>
      <c r="I1494" s="1" t="s">
        <v>2344</v>
      </c>
      <c r="J1494" s="1"/>
      <c r="K1494" s="1"/>
    </row>
    <row r="1495" spans="1:11">
      <c r="A1495">
        <v>21091</v>
      </c>
      <c r="B1495" s="1" t="s">
        <v>1361</v>
      </c>
      <c r="C1495" s="2">
        <v>44418</v>
      </c>
      <c r="D1495">
        <v>484106.62</v>
      </c>
      <c r="F1495" s="1" t="s">
        <v>1614</v>
      </c>
      <c r="G1495" s="3">
        <f t="shared" ca="1" si="23"/>
        <v>44476.682102314815</v>
      </c>
      <c r="H1495" s="4" t="s">
        <v>3018</v>
      </c>
      <c r="I1495" s="1" t="s">
        <v>2228</v>
      </c>
      <c r="J1495" s="1" t="s">
        <v>2817</v>
      </c>
      <c r="K1495" s="2">
        <v>44418</v>
      </c>
    </row>
    <row r="1496" spans="1:11">
      <c r="A1496">
        <v>21091</v>
      </c>
      <c r="B1496" s="1" t="s">
        <v>1362</v>
      </c>
      <c r="C1496" s="2">
        <v>44418</v>
      </c>
      <c r="D1496">
        <v>103737.13</v>
      </c>
      <c r="F1496" s="1" t="s">
        <v>1614</v>
      </c>
      <c r="G1496" s="3">
        <f t="shared" ca="1" si="23"/>
        <v>44476.682102314815</v>
      </c>
      <c r="H1496" s="4" t="s">
        <v>3018</v>
      </c>
      <c r="I1496" s="1" t="s">
        <v>2228</v>
      </c>
      <c r="J1496" s="1" t="s">
        <v>2818</v>
      </c>
      <c r="K1496" s="2">
        <v>44418</v>
      </c>
    </row>
    <row r="1497" spans="1:11">
      <c r="A1497">
        <v>21091</v>
      </c>
      <c r="B1497" s="1" t="s">
        <v>1363</v>
      </c>
      <c r="C1497" s="2">
        <v>44418</v>
      </c>
      <c r="D1497">
        <v>93549.46</v>
      </c>
      <c r="F1497" s="1" t="s">
        <v>1614</v>
      </c>
      <c r="G1497" s="3">
        <f t="shared" ca="1" si="23"/>
        <v>44476.682102314815</v>
      </c>
      <c r="H1497" s="4" t="s">
        <v>3018</v>
      </c>
      <c r="I1497" s="1" t="s">
        <v>2228</v>
      </c>
      <c r="J1497" s="1" t="s">
        <v>2819</v>
      </c>
      <c r="K1497" s="2">
        <v>44418</v>
      </c>
    </row>
    <row r="1498" spans="1:11">
      <c r="A1498">
        <v>21091</v>
      </c>
      <c r="B1498" s="1" t="s">
        <v>1364</v>
      </c>
      <c r="C1498" s="2">
        <v>44418</v>
      </c>
      <c r="D1498">
        <v>484106.62</v>
      </c>
      <c r="F1498" s="1" t="s">
        <v>1614</v>
      </c>
      <c r="G1498" s="3">
        <f t="shared" ca="1" si="23"/>
        <v>44476.682102314815</v>
      </c>
      <c r="H1498" s="4" t="s">
        <v>3018</v>
      </c>
      <c r="I1498" s="1" t="s">
        <v>2228</v>
      </c>
      <c r="J1498" s="1" t="s">
        <v>2817</v>
      </c>
      <c r="K1498" s="2">
        <v>44418</v>
      </c>
    </row>
    <row r="1499" spans="1:11">
      <c r="A1499">
        <v>21091</v>
      </c>
      <c r="B1499" s="1" t="s">
        <v>1365</v>
      </c>
      <c r="C1499" s="2">
        <v>44418</v>
      </c>
      <c r="D1499">
        <v>103737.13</v>
      </c>
      <c r="F1499" s="1" t="s">
        <v>1614</v>
      </c>
      <c r="G1499" s="3">
        <f t="shared" ca="1" si="23"/>
        <v>44476.682102314815</v>
      </c>
      <c r="H1499" s="4" t="s">
        <v>3018</v>
      </c>
      <c r="I1499" s="1" t="s">
        <v>2228</v>
      </c>
      <c r="J1499" s="1" t="s">
        <v>2818</v>
      </c>
      <c r="K1499" s="2">
        <v>44418</v>
      </c>
    </row>
    <row r="1500" spans="1:11">
      <c r="A1500">
        <v>21091</v>
      </c>
      <c r="B1500" s="1" t="s">
        <v>1366</v>
      </c>
      <c r="C1500" s="2">
        <v>44418</v>
      </c>
      <c r="D1500">
        <v>518167.5</v>
      </c>
      <c r="F1500" s="1" t="s">
        <v>1614</v>
      </c>
      <c r="G1500" s="3">
        <f t="shared" ca="1" si="23"/>
        <v>44476.682102314815</v>
      </c>
      <c r="H1500" s="4" t="s">
        <v>3018</v>
      </c>
      <c r="I1500" s="1" t="s">
        <v>2228</v>
      </c>
      <c r="J1500" s="1" t="s">
        <v>2820</v>
      </c>
      <c r="K1500" s="2">
        <v>44418</v>
      </c>
    </row>
    <row r="1501" spans="1:11">
      <c r="A1501">
        <v>21091</v>
      </c>
      <c r="B1501" s="1" t="s">
        <v>1367</v>
      </c>
      <c r="C1501" s="2">
        <v>44418</v>
      </c>
      <c r="D1501">
        <v>103633.5</v>
      </c>
      <c r="F1501" s="1" t="s">
        <v>1614</v>
      </c>
      <c r="G1501" s="3">
        <f t="shared" ca="1" si="23"/>
        <v>44476.682102314815</v>
      </c>
      <c r="H1501" s="4" t="s">
        <v>3018</v>
      </c>
      <c r="I1501" s="1" t="s">
        <v>2228</v>
      </c>
      <c r="J1501" s="1" t="s">
        <v>2821</v>
      </c>
      <c r="K1501" s="2">
        <v>44418</v>
      </c>
    </row>
    <row r="1502" spans="1:11">
      <c r="A1502">
        <v>21091</v>
      </c>
      <c r="B1502" s="1" t="s">
        <v>1368</v>
      </c>
      <c r="C1502" s="2">
        <v>44425</v>
      </c>
      <c r="D1502">
        <v>69089</v>
      </c>
      <c r="F1502" s="1" t="s">
        <v>1614</v>
      </c>
      <c r="G1502" s="3">
        <f t="shared" ca="1" si="23"/>
        <v>44476.682102314815</v>
      </c>
      <c r="H1502" s="4" t="s">
        <v>3018</v>
      </c>
      <c r="I1502" s="1" t="s">
        <v>2228</v>
      </c>
      <c r="J1502" s="1" t="s">
        <v>2822</v>
      </c>
      <c r="K1502" s="2">
        <v>44432</v>
      </c>
    </row>
    <row r="1503" spans="1:11">
      <c r="A1503">
        <v>21091</v>
      </c>
      <c r="B1503" s="1" t="s">
        <v>1369</v>
      </c>
      <c r="C1503" s="2">
        <v>44425</v>
      </c>
      <c r="D1503">
        <v>449078.5</v>
      </c>
      <c r="F1503" s="1" t="s">
        <v>1614</v>
      </c>
      <c r="G1503" s="3">
        <f t="shared" ca="1" si="23"/>
        <v>44476.682102314815</v>
      </c>
      <c r="H1503" s="4" t="s">
        <v>3018</v>
      </c>
      <c r="I1503" s="1" t="s">
        <v>2228</v>
      </c>
      <c r="J1503" s="1" t="s">
        <v>2823</v>
      </c>
      <c r="K1503" s="2">
        <v>44432</v>
      </c>
    </row>
    <row r="1504" spans="1:11">
      <c r="A1504">
        <v>21091</v>
      </c>
      <c r="B1504" s="1" t="s">
        <v>1370</v>
      </c>
      <c r="C1504" s="2">
        <v>44425</v>
      </c>
      <c r="D1504">
        <v>518167.5</v>
      </c>
      <c r="F1504" s="1" t="s">
        <v>1614</v>
      </c>
      <c r="G1504" s="3">
        <f t="shared" ca="1" si="23"/>
        <v>44476.682102314815</v>
      </c>
      <c r="H1504" s="4" t="s">
        <v>3018</v>
      </c>
      <c r="I1504" s="1" t="s">
        <v>2228</v>
      </c>
      <c r="J1504" s="1" t="s">
        <v>2820</v>
      </c>
      <c r="K1504" s="2">
        <v>44436</v>
      </c>
    </row>
    <row r="1505" spans="1:11">
      <c r="A1505">
        <v>21091</v>
      </c>
      <c r="B1505" s="1" t="s">
        <v>1371</v>
      </c>
      <c r="C1505" s="2">
        <v>44425</v>
      </c>
      <c r="D1505">
        <v>162545</v>
      </c>
      <c r="F1505" s="1" t="s">
        <v>1614</v>
      </c>
      <c r="G1505" s="3">
        <f t="shared" ca="1" si="23"/>
        <v>44476.682102314815</v>
      </c>
      <c r="H1505" s="4" t="s">
        <v>3018</v>
      </c>
      <c r="I1505" s="1" t="s">
        <v>2228</v>
      </c>
      <c r="J1505" s="1" t="s">
        <v>2824</v>
      </c>
      <c r="K1505" s="2">
        <v>44436</v>
      </c>
    </row>
    <row r="1506" spans="1:11">
      <c r="A1506">
        <v>21091</v>
      </c>
      <c r="B1506" s="1" t="s">
        <v>1372</v>
      </c>
      <c r="C1506" s="2">
        <v>44425</v>
      </c>
      <c r="D1506">
        <v>483623</v>
      </c>
      <c r="F1506" s="1" t="s">
        <v>1614</v>
      </c>
      <c r="G1506" s="3">
        <f t="shared" ca="1" si="23"/>
        <v>44476.682102314815</v>
      </c>
      <c r="H1506" s="4" t="s">
        <v>3018</v>
      </c>
      <c r="I1506" s="1" t="s">
        <v>2228</v>
      </c>
      <c r="J1506" s="1" t="s">
        <v>2825</v>
      </c>
      <c r="K1506" s="2">
        <v>44439</v>
      </c>
    </row>
    <row r="1507" spans="1:11">
      <c r="A1507">
        <v>21091</v>
      </c>
      <c r="B1507" s="1" t="s">
        <v>1373</v>
      </c>
      <c r="C1507" s="2">
        <v>44425</v>
      </c>
      <c r="D1507">
        <v>69089</v>
      </c>
      <c r="F1507" s="1" t="s">
        <v>1614</v>
      </c>
      <c r="G1507" s="3">
        <f t="shared" ca="1" si="23"/>
        <v>44476.682102314815</v>
      </c>
      <c r="H1507" s="4" t="s">
        <v>3018</v>
      </c>
      <c r="I1507" s="1" t="s">
        <v>2228</v>
      </c>
      <c r="J1507" s="1" t="s">
        <v>2822</v>
      </c>
      <c r="K1507" s="2">
        <v>44439</v>
      </c>
    </row>
    <row r="1508" spans="1:11">
      <c r="A1508">
        <v>21091</v>
      </c>
      <c r="B1508" s="1" t="s">
        <v>1374</v>
      </c>
      <c r="C1508" s="2">
        <v>44435</v>
      </c>
      <c r="D1508">
        <v>518167.5</v>
      </c>
      <c r="F1508" s="1" t="s">
        <v>1614</v>
      </c>
      <c r="G1508" s="3">
        <f t="shared" ca="1" si="23"/>
        <v>44476.682102314815</v>
      </c>
      <c r="H1508" s="4" t="s">
        <v>3018</v>
      </c>
      <c r="I1508" s="1" t="s">
        <v>2228</v>
      </c>
      <c r="J1508" s="1" t="s">
        <v>2820</v>
      </c>
      <c r="K1508" s="2">
        <v>44439</v>
      </c>
    </row>
    <row r="1509" spans="1:11">
      <c r="A1509">
        <v>21091</v>
      </c>
      <c r="B1509" s="1" t="s">
        <v>1375</v>
      </c>
      <c r="C1509" s="2">
        <v>44435</v>
      </c>
      <c r="D1509">
        <v>69089</v>
      </c>
      <c r="F1509" s="1" t="s">
        <v>1614</v>
      </c>
      <c r="G1509" s="3">
        <f t="shared" ca="1" si="23"/>
        <v>44476.682102314815</v>
      </c>
      <c r="H1509" s="4" t="s">
        <v>3018</v>
      </c>
      <c r="I1509" s="1" t="s">
        <v>2299</v>
      </c>
      <c r="J1509" s="1" t="s">
        <v>2822</v>
      </c>
      <c r="K1509" s="2">
        <v>44448</v>
      </c>
    </row>
    <row r="1510" spans="1:11">
      <c r="A1510">
        <v>21091</v>
      </c>
      <c r="B1510" s="1" t="s">
        <v>1376</v>
      </c>
      <c r="C1510" s="2">
        <v>44448</v>
      </c>
      <c r="D1510">
        <v>93456</v>
      </c>
      <c r="F1510" s="1" t="s">
        <v>1614</v>
      </c>
      <c r="G1510" s="3">
        <f t="shared" ca="1" si="23"/>
        <v>44476.682102314815</v>
      </c>
      <c r="H1510" s="4" t="s">
        <v>3018</v>
      </c>
      <c r="I1510" s="1" t="s">
        <v>2299</v>
      </c>
      <c r="J1510" s="1" t="s">
        <v>2826</v>
      </c>
      <c r="K1510" s="2">
        <v>44460</v>
      </c>
    </row>
    <row r="1511" spans="1:11">
      <c r="A1511">
        <v>21091</v>
      </c>
      <c r="B1511" s="1" t="s">
        <v>1377</v>
      </c>
      <c r="C1511" s="2">
        <v>44448</v>
      </c>
      <c r="D1511">
        <v>449078.5</v>
      </c>
      <c r="F1511" s="1" t="s">
        <v>1614</v>
      </c>
      <c r="G1511" s="3">
        <f t="shared" ca="1" si="23"/>
        <v>44476.682102314815</v>
      </c>
      <c r="H1511" s="4" t="s">
        <v>3018</v>
      </c>
      <c r="I1511" s="1" t="s">
        <v>2299</v>
      </c>
      <c r="J1511" s="1" t="s">
        <v>2823</v>
      </c>
      <c r="K1511" s="2">
        <v>44460</v>
      </c>
    </row>
    <row r="1512" spans="1:11">
      <c r="A1512">
        <v>21091</v>
      </c>
      <c r="B1512" s="1" t="s">
        <v>1378</v>
      </c>
      <c r="C1512" s="2">
        <v>44448</v>
      </c>
      <c r="D1512">
        <v>69089</v>
      </c>
      <c r="F1512" s="1" t="s">
        <v>1614</v>
      </c>
      <c r="G1512" s="3">
        <f t="shared" ca="1" si="23"/>
        <v>44476.682102314815</v>
      </c>
      <c r="H1512" s="4" t="s">
        <v>3018</v>
      </c>
      <c r="I1512" s="1" t="s">
        <v>2299</v>
      </c>
      <c r="J1512" s="1" t="s">
        <v>2822</v>
      </c>
      <c r="K1512" s="2">
        <v>44460</v>
      </c>
    </row>
    <row r="1513" spans="1:11">
      <c r="A1513">
        <v>21091</v>
      </c>
      <c r="B1513" s="1" t="s">
        <v>1379</v>
      </c>
      <c r="C1513" s="2">
        <v>44448</v>
      </c>
      <c r="D1513">
        <v>69089</v>
      </c>
      <c r="F1513" s="1" t="s">
        <v>1614</v>
      </c>
      <c r="G1513" s="3">
        <f t="shared" ca="1" si="23"/>
        <v>44476.682102314815</v>
      </c>
      <c r="H1513" s="4" t="s">
        <v>3018</v>
      </c>
      <c r="I1513" s="1" t="s">
        <v>2299</v>
      </c>
      <c r="J1513" s="1" t="s">
        <v>2822</v>
      </c>
      <c r="K1513" s="2">
        <v>44460</v>
      </c>
    </row>
    <row r="1514" spans="1:11">
      <c r="A1514">
        <v>21091</v>
      </c>
      <c r="B1514" s="1" t="s">
        <v>1380</v>
      </c>
      <c r="C1514" s="2">
        <v>44448</v>
      </c>
      <c r="D1514">
        <v>552712</v>
      </c>
      <c r="F1514" s="1" t="s">
        <v>1614</v>
      </c>
      <c r="G1514" s="3">
        <f t="shared" ca="1" si="23"/>
        <v>44476.682102314815</v>
      </c>
      <c r="H1514" s="4" t="s">
        <v>3018</v>
      </c>
      <c r="I1514" s="1" t="s">
        <v>2299</v>
      </c>
      <c r="J1514" s="1" t="s">
        <v>2827</v>
      </c>
      <c r="K1514" s="2">
        <v>44460</v>
      </c>
    </row>
    <row r="1515" spans="1:11">
      <c r="A1515">
        <v>21091</v>
      </c>
      <c r="B1515" s="1" t="s">
        <v>1381</v>
      </c>
      <c r="C1515" s="2">
        <v>44448</v>
      </c>
      <c r="D1515">
        <v>449078.5</v>
      </c>
      <c r="F1515" s="1" t="s">
        <v>1614</v>
      </c>
      <c r="G1515" s="3">
        <f t="shared" ca="1" si="23"/>
        <v>44476.682102314815</v>
      </c>
      <c r="H1515" s="4" t="s">
        <v>3018</v>
      </c>
      <c r="I1515" s="1" t="s">
        <v>2299</v>
      </c>
      <c r="J1515" s="1" t="s">
        <v>2823</v>
      </c>
      <c r="K1515" s="2">
        <v>44467</v>
      </c>
    </row>
    <row r="1516" spans="1:11">
      <c r="A1516">
        <v>21091</v>
      </c>
      <c r="B1516" s="1" t="s">
        <v>1382</v>
      </c>
      <c r="C1516" s="2">
        <v>44448</v>
      </c>
      <c r="D1516">
        <v>69089</v>
      </c>
      <c r="F1516" s="1" t="s">
        <v>1614</v>
      </c>
      <c r="G1516" s="3">
        <f t="shared" ca="1" si="23"/>
        <v>44476.682102314815</v>
      </c>
      <c r="H1516" s="4" t="s">
        <v>3018</v>
      </c>
      <c r="I1516" s="1" t="s">
        <v>2299</v>
      </c>
      <c r="J1516" s="1" t="s">
        <v>2822</v>
      </c>
      <c r="K1516" s="2">
        <v>44467</v>
      </c>
    </row>
    <row r="1517" spans="1:11">
      <c r="A1517">
        <v>21091</v>
      </c>
      <c r="B1517" s="1" t="s">
        <v>1383</v>
      </c>
      <c r="C1517" s="2">
        <v>44448</v>
      </c>
      <c r="D1517">
        <v>552712</v>
      </c>
      <c r="F1517" s="1" t="s">
        <v>1614</v>
      </c>
      <c r="G1517" s="3">
        <f t="shared" ca="1" si="23"/>
        <v>44476.682102314815</v>
      </c>
      <c r="H1517" s="4" t="s">
        <v>3018</v>
      </c>
      <c r="I1517" s="1" t="s">
        <v>2299</v>
      </c>
      <c r="J1517" s="1" t="s">
        <v>2827</v>
      </c>
      <c r="K1517" s="2">
        <v>44469</v>
      </c>
    </row>
    <row r="1518" spans="1:11">
      <c r="A1518">
        <v>21091</v>
      </c>
      <c r="B1518" s="1" t="s">
        <v>1384</v>
      </c>
      <c r="C1518" s="2">
        <v>44448</v>
      </c>
      <c r="D1518">
        <v>69089</v>
      </c>
      <c r="F1518" s="1" t="s">
        <v>1614</v>
      </c>
      <c r="G1518" s="3">
        <f t="shared" ca="1" si="23"/>
        <v>44476.682102314815</v>
      </c>
      <c r="H1518" s="4" t="s">
        <v>3018</v>
      </c>
      <c r="I1518" s="1" t="s">
        <v>2299</v>
      </c>
      <c r="J1518" s="1" t="s">
        <v>2822</v>
      </c>
      <c r="K1518" s="2">
        <v>44469</v>
      </c>
    </row>
    <row r="1519" spans="1:11">
      <c r="A1519">
        <v>21091</v>
      </c>
      <c r="B1519" s="1" t="s">
        <v>1385</v>
      </c>
      <c r="C1519" s="2">
        <v>44448</v>
      </c>
      <c r="D1519">
        <v>552712</v>
      </c>
      <c r="F1519" s="1" t="s">
        <v>1614</v>
      </c>
      <c r="G1519" s="3">
        <f t="shared" ca="1" si="23"/>
        <v>44476.682102314815</v>
      </c>
      <c r="H1519" s="4" t="s">
        <v>3018</v>
      </c>
      <c r="I1519" s="1" t="s">
        <v>2299</v>
      </c>
      <c r="J1519" s="1" t="s">
        <v>2827</v>
      </c>
      <c r="K1519" s="2">
        <v>44469</v>
      </c>
    </row>
    <row r="1520" spans="1:11">
      <c r="A1520">
        <v>21091</v>
      </c>
      <c r="B1520" s="1" t="s">
        <v>1386</v>
      </c>
      <c r="C1520" s="2">
        <v>44448</v>
      </c>
      <c r="D1520">
        <v>69089</v>
      </c>
      <c r="F1520" s="1" t="s">
        <v>1614</v>
      </c>
      <c r="G1520" s="3">
        <f t="shared" ca="1" si="23"/>
        <v>44476.682102314815</v>
      </c>
      <c r="H1520" s="4" t="s">
        <v>3018</v>
      </c>
      <c r="I1520" s="1" t="s">
        <v>2299</v>
      </c>
      <c r="J1520" s="1" t="s">
        <v>2822</v>
      </c>
      <c r="K1520" s="2">
        <v>44469</v>
      </c>
    </row>
    <row r="1521" spans="1:11">
      <c r="A1521">
        <v>21091</v>
      </c>
      <c r="B1521" s="1" t="s">
        <v>1387</v>
      </c>
      <c r="C1521" s="2">
        <v>44461</v>
      </c>
      <c r="D1521">
        <v>552712</v>
      </c>
      <c r="F1521" s="1" t="s">
        <v>1613</v>
      </c>
      <c r="G1521" s="3">
        <f t="shared" ca="1" si="23"/>
        <v>44476.682102314815</v>
      </c>
      <c r="H1521" s="4" t="s">
        <v>3018</v>
      </c>
      <c r="I1521" s="1" t="s">
        <v>2228</v>
      </c>
      <c r="J1521" s="1"/>
      <c r="K1521" s="1"/>
    </row>
    <row r="1522" spans="1:11">
      <c r="A1522">
        <v>21091</v>
      </c>
      <c r="B1522" s="1" t="s">
        <v>1388</v>
      </c>
      <c r="C1522" s="2">
        <v>44461</v>
      </c>
      <c r="D1522">
        <v>69089</v>
      </c>
      <c r="F1522" s="1" t="s">
        <v>1613</v>
      </c>
      <c r="G1522" s="3">
        <f t="shared" ca="1" si="23"/>
        <v>44476.682102314815</v>
      </c>
      <c r="H1522" s="4" t="s">
        <v>3018</v>
      </c>
      <c r="I1522" s="1" t="s">
        <v>2228</v>
      </c>
      <c r="J1522" s="1"/>
      <c r="K1522" s="1"/>
    </row>
    <row r="1523" spans="1:11">
      <c r="A1523">
        <v>21091</v>
      </c>
      <c r="B1523" s="1" t="s">
        <v>1389</v>
      </c>
      <c r="C1523" s="2">
        <v>44461</v>
      </c>
      <c r="D1523">
        <v>552712</v>
      </c>
      <c r="F1523" s="1" t="s">
        <v>1613</v>
      </c>
      <c r="G1523" s="3">
        <f t="shared" ca="1" si="23"/>
        <v>44476.682102314815</v>
      </c>
      <c r="H1523" s="4" t="s">
        <v>3018</v>
      </c>
      <c r="I1523" s="1" t="s">
        <v>2228</v>
      </c>
      <c r="J1523" s="1"/>
      <c r="K1523" s="1"/>
    </row>
    <row r="1524" spans="1:11">
      <c r="A1524">
        <v>21091</v>
      </c>
      <c r="B1524" s="1" t="s">
        <v>1390</v>
      </c>
      <c r="C1524" s="2">
        <v>44461</v>
      </c>
      <c r="D1524">
        <v>69089</v>
      </c>
      <c r="F1524" s="1" t="s">
        <v>1613</v>
      </c>
      <c r="G1524" s="3">
        <f t="shared" ca="1" si="23"/>
        <v>44476.682102314815</v>
      </c>
      <c r="H1524" s="4" t="s">
        <v>3018</v>
      </c>
      <c r="I1524" s="1" t="s">
        <v>2228</v>
      </c>
      <c r="J1524" s="1"/>
      <c r="K1524" s="1"/>
    </row>
    <row r="1525" spans="1:11">
      <c r="A1525">
        <v>21091</v>
      </c>
      <c r="B1525" s="1" t="s">
        <v>1391</v>
      </c>
      <c r="C1525" s="2">
        <v>44461</v>
      </c>
      <c r="D1525">
        <v>483623</v>
      </c>
      <c r="F1525" s="1" t="s">
        <v>1613</v>
      </c>
      <c r="G1525" s="3">
        <f t="shared" ca="1" si="23"/>
        <v>44476.682102314815</v>
      </c>
      <c r="H1525" s="4" t="s">
        <v>3018</v>
      </c>
      <c r="I1525" s="1" t="s">
        <v>2228</v>
      </c>
      <c r="J1525" s="1"/>
      <c r="K1525" s="1"/>
    </row>
    <row r="1526" spans="1:11">
      <c r="A1526">
        <v>21091</v>
      </c>
      <c r="B1526" s="1" t="s">
        <v>1392</v>
      </c>
      <c r="C1526" s="2">
        <v>44461</v>
      </c>
      <c r="D1526">
        <v>103633.5</v>
      </c>
      <c r="F1526" s="1" t="s">
        <v>1613</v>
      </c>
      <c r="G1526" s="3">
        <f t="shared" ca="1" si="23"/>
        <v>44476.682102314815</v>
      </c>
      <c r="H1526" s="4" t="s">
        <v>3018</v>
      </c>
      <c r="I1526" s="1" t="s">
        <v>2228</v>
      </c>
      <c r="J1526" s="1"/>
      <c r="K1526" s="1"/>
    </row>
    <row r="1527" spans="1:11">
      <c r="A1527">
        <v>21091</v>
      </c>
      <c r="B1527" s="1" t="s">
        <v>1393</v>
      </c>
      <c r="C1527" s="2">
        <v>44467</v>
      </c>
      <c r="D1527">
        <v>552712</v>
      </c>
      <c r="F1527" s="1" t="s">
        <v>1613</v>
      </c>
      <c r="G1527" s="3">
        <f t="shared" ca="1" si="23"/>
        <v>44476.682102314815</v>
      </c>
      <c r="H1527" s="4" t="s">
        <v>3018</v>
      </c>
      <c r="I1527" s="1" t="s">
        <v>2228</v>
      </c>
      <c r="J1527" s="1"/>
      <c r="K1527" s="1"/>
    </row>
    <row r="1528" spans="1:11">
      <c r="A1528">
        <v>21091</v>
      </c>
      <c r="B1528" s="1" t="s">
        <v>1394</v>
      </c>
      <c r="C1528" s="2">
        <v>44454</v>
      </c>
      <c r="D1528">
        <v>69089</v>
      </c>
      <c r="F1528" s="1" t="s">
        <v>1613</v>
      </c>
      <c r="G1528" s="3">
        <f t="shared" ca="1" si="23"/>
        <v>44476.682102314815</v>
      </c>
      <c r="H1528" s="4" t="s">
        <v>3018</v>
      </c>
      <c r="I1528" s="1" t="s">
        <v>2228</v>
      </c>
      <c r="J1528" s="1"/>
      <c r="K1528" s="1"/>
    </row>
    <row r="1529" spans="1:11">
      <c r="A1529">
        <v>21092</v>
      </c>
      <c r="B1529" s="1" t="s">
        <v>1395</v>
      </c>
      <c r="C1529" s="2">
        <v>44425</v>
      </c>
      <c r="D1529">
        <v>469901.96</v>
      </c>
      <c r="F1529" s="1" t="s">
        <v>1614</v>
      </c>
      <c r="G1529" s="3">
        <f t="shared" ca="1" si="23"/>
        <v>44476.682102314815</v>
      </c>
      <c r="H1529" s="4" t="s">
        <v>3018</v>
      </c>
      <c r="I1529" s="1" t="s">
        <v>2299</v>
      </c>
      <c r="J1529" s="1" t="s">
        <v>2828</v>
      </c>
      <c r="K1529" s="2">
        <v>44460</v>
      </c>
    </row>
    <row r="1530" spans="1:11">
      <c r="A1530">
        <v>21092</v>
      </c>
      <c r="B1530" s="1" t="s">
        <v>1396</v>
      </c>
      <c r="C1530" s="2">
        <v>44448</v>
      </c>
      <c r="D1530">
        <v>469901.96</v>
      </c>
      <c r="F1530" s="1" t="s">
        <v>1613</v>
      </c>
      <c r="G1530" s="3">
        <f t="shared" ca="1" si="23"/>
        <v>44476.682102314815</v>
      </c>
      <c r="H1530" s="4" t="s">
        <v>3018</v>
      </c>
      <c r="I1530" s="1" t="s">
        <v>2344</v>
      </c>
      <c r="J1530" s="1"/>
      <c r="K1530" s="1"/>
    </row>
    <row r="1531" spans="1:11">
      <c r="A1531">
        <v>21092</v>
      </c>
      <c r="B1531" s="1" t="s">
        <v>1397</v>
      </c>
      <c r="C1531" s="2">
        <v>44448</v>
      </c>
      <c r="D1531">
        <v>15045</v>
      </c>
      <c r="F1531" s="1" t="s">
        <v>1614</v>
      </c>
      <c r="G1531" s="3">
        <f t="shared" ca="1" si="23"/>
        <v>44476.682102314815</v>
      </c>
      <c r="H1531" s="4" t="s">
        <v>3018</v>
      </c>
      <c r="I1531" s="1" t="s">
        <v>2299</v>
      </c>
      <c r="J1531" s="1" t="s">
        <v>2829</v>
      </c>
      <c r="K1531" s="2">
        <v>44469</v>
      </c>
    </row>
    <row r="1532" spans="1:11">
      <c r="A1532">
        <v>21101</v>
      </c>
      <c r="B1532" s="1" t="s">
        <v>1398</v>
      </c>
      <c r="C1532" s="2">
        <v>44333</v>
      </c>
      <c r="D1532">
        <v>137200</v>
      </c>
      <c r="F1532" s="1" t="s">
        <v>1614</v>
      </c>
      <c r="G1532" s="3">
        <f t="shared" ca="1" si="23"/>
        <v>44476.682102314815</v>
      </c>
      <c r="H1532" s="4" t="s">
        <v>3018</v>
      </c>
      <c r="I1532" s="1" t="s">
        <v>2228</v>
      </c>
      <c r="J1532" s="1" t="s">
        <v>2830</v>
      </c>
      <c r="K1532" s="2">
        <v>44333</v>
      </c>
    </row>
    <row r="1533" spans="1:11">
      <c r="A1533">
        <v>21102</v>
      </c>
      <c r="B1533" s="1" t="s">
        <v>1399</v>
      </c>
      <c r="C1533" s="2">
        <v>44433</v>
      </c>
      <c r="D1533">
        <v>19765</v>
      </c>
      <c r="F1533" s="1" t="s">
        <v>1614</v>
      </c>
      <c r="G1533" s="3">
        <f t="shared" ca="1" si="23"/>
        <v>44476.682102314815</v>
      </c>
      <c r="H1533" s="4" t="s">
        <v>3018</v>
      </c>
      <c r="I1533" s="1" t="s">
        <v>2299</v>
      </c>
      <c r="J1533" s="1" t="s">
        <v>2831</v>
      </c>
      <c r="K1533" s="2">
        <v>44453</v>
      </c>
    </row>
    <row r="1534" spans="1:11">
      <c r="A1534">
        <v>21104</v>
      </c>
      <c r="B1534" s="1" t="s">
        <v>1400</v>
      </c>
      <c r="C1534" s="2">
        <v>44462</v>
      </c>
      <c r="D1534">
        <v>69106.7</v>
      </c>
      <c r="F1534" s="1" t="s">
        <v>1613</v>
      </c>
      <c r="G1534" s="3">
        <f t="shared" ca="1" si="23"/>
        <v>44476.682102314815</v>
      </c>
      <c r="H1534" s="4" t="s">
        <v>3018</v>
      </c>
      <c r="I1534" s="1" t="s">
        <v>2228</v>
      </c>
      <c r="J1534" s="1"/>
      <c r="K1534" s="1"/>
    </row>
    <row r="1535" spans="1:11">
      <c r="A1535">
        <v>21106</v>
      </c>
      <c r="B1535" s="1" t="s">
        <v>1401</v>
      </c>
      <c r="C1535" s="2">
        <v>44453</v>
      </c>
      <c r="D1535">
        <v>693840</v>
      </c>
      <c r="F1535" s="1" t="s">
        <v>1612</v>
      </c>
      <c r="G1535" s="3">
        <f t="shared" ca="1" si="23"/>
        <v>44476.682102314815</v>
      </c>
      <c r="H1535" s="4" t="s">
        <v>3018</v>
      </c>
      <c r="I1535" s="1" t="s">
        <v>2299</v>
      </c>
      <c r="J1535" s="1" t="s">
        <v>2832</v>
      </c>
      <c r="K1535" s="2">
        <v>44468</v>
      </c>
    </row>
    <row r="1536" spans="1:11">
      <c r="A1536">
        <v>21109</v>
      </c>
      <c r="B1536" s="1" t="s">
        <v>1402</v>
      </c>
      <c r="C1536" s="2">
        <v>44357</v>
      </c>
      <c r="D1536">
        <v>489851.52</v>
      </c>
      <c r="F1536" s="1" t="s">
        <v>1614</v>
      </c>
      <c r="G1536" s="3">
        <f t="shared" ca="1" si="23"/>
        <v>44476.682102314815</v>
      </c>
      <c r="H1536" s="4" t="s">
        <v>3018</v>
      </c>
      <c r="I1536" s="1" t="s">
        <v>2228</v>
      </c>
      <c r="J1536" s="1" t="s">
        <v>2833</v>
      </c>
      <c r="K1536" s="2">
        <v>44359</v>
      </c>
    </row>
    <row r="1537" spans="1:11">
      <c r="A1537">
        <v>21109</v>
      </c>
      <c r="B1537" s="1" t="s">
        <v>970</v>
      </c>
      <c r="C1537" s="2">
        <v>44384</v>
      </c>
      <c r="D1537">
        <v>384883.35</v>
      </c>
      <c r="F1537" s="1" t="s">
        <v>1614</v>
      </c>
      <c r="G1537" s="3">
        <f t="shared" ca="1" si="23"/>
        <v>44476.682102314815</v>
      </c>
      <c r="H1537" s="4" t="s">
        <v>3018</v>
      </c>
      <c r="I1537" s="1" t="s">
        <v>2228</v>
      </c>
      <c r="J1537" s="1" t="s">
        <v>2834</v>
      </c>
      <c r="K1537" s="2">
        <v>44386</v>
      </c>
    </row>
    <row r="1538" spans="1:11">
      <c r="A1538">
        <v>21109</v>
      </c>
      <c r="B1538" s="1" t="s">
        <v>1403</v>
      </c>
      <c r="C1538" s="2">
        <v>44413</v>
      </c>
      <c r="D1538">
        <v>716062.05</v>
      </c>
      <c r="F1538" s="1" t="s">
        <v>1614</v>
      </c>
      <c r="G1538" s="3">
        <f t="shared" ca="1" si="23"/>
        <v>44476.682102314815</v>
      </c>
      <c r="H1538" s="4" t="s">
        <v>3018</v>
      </c>
      <c r="I1538" s="1" t="s">
        <v>2228</v>
      </c>
      <c r="J1538" s="1" t="s">
        <v>2835</v>
      </c>
      <c r="K1538" s="2">
        <v>44417</v>
      </c>
    </row>
    <row r="1539" spans="1:11">
      <c r="A1539">
        <v>21109</v>
      </c>
      <c r="B1539" s="1" t="s">
        <v>1167</v>
      </c>
      <c r="C1539" s="2">
        <v>44442</v>
      </c>
      <c r="D1539">
        <v>746576.06</v>
      </c>
      <c r="F1539" s="1" t="s">
        <v>1614</v>
      </c>
      <c r="G1539" s="3">
        <f t="shared" ref="G1539:G1602" ca="1" si="24">+NOW()</f>
        <v>44476.682102314815</v>
      </c>
      <c r="H1539" s="4" t="s">
        <v>3018</v>
      </c>
      <c r="I1539" s="1" t="s">
        <v>2228</v>
      </c>
      <c r="J1539" s="1" t="s">
        <v>2836</v>
      </c>
      <c r="K1539" s="2">
        <v>44447</v>
      </c>
    </row>
    <row r="1540" spans="1:11">
      <c r="A1540">
        <v>21109</v>
      </c>
      <c r="B1540" s="1" t="s">
        <v>1404</v>
      </c>
      <c r="C1540" s="2">
        <v>44476</v>
      </c>
      <c r="D1540">
        <v>758374.42</v>
      </c>
      <c r="F1540" s="1" t="s">
        <v>1613</v>
      </c>
      <c r="G1540" s="3">
        <f t="shared" ca="1" si="24"/>
        <v>44476.682102314815</v>
      </c>
      <c r="H1540" s="4" t="s">
        <v>3018</v>
      </c>
      <c r="I1540" s="1" t="s">
        <v>2321</v>
      </c>
      <c r="J1540" s="1"/>
      <c r="K1540" s="1"/>
    </row>
    <row r="1541" spans="1:11">
      <c r="A1541">
        <v>21110</v>
      </c>
      <c r="B1541" s="1" t="s">
        <v>1405</v>
      </c>
      <c r="C1541" s="2">
        <v>44432</v>
      </c>
      <c r="D1541">
        <v>14275.64</v>
      </c>
      <c r="F1541" s="1" t="s">
        <v>1614</v>
      </c>
      <c r="G1541" s="3">
        <f t="shared" ca="1" si="24"/>
        <v>44476.682102314815</v>
      </c>
      <c r="H1541" s="4" t="s">
        <v>3018</v>
      </c>
      <c r="I1541" s="1" t="s">
        <v>2299</v>
      </c>
      <c r="J1541" s="1" t="s">
        <v>2837</v>
      </c>
      <c r="K1541" s="2">
        <v>44453</v>
      </c>
    </row>
    <row r="1542" spans="1:11">
      <c r="A1542">
        <v>21112</v>
      </c>
      <c r="B1542" s="1" t="s">
        <v>1406</v>
      </c>
      <c r="C1542" s="2">
        <v>44462</v>
      </c>
      <c r="D1542">
        <v>16429.14</v>
      </c>
      <c r="F1542" s="1" t="s">
        <v>1613</v>
      </c>
      <c r="G1542" s="3">
        <f t="shared" ca="1" si="24"/>
        <v>44476.682102314815</v>
      </c>
      <c r="H1542" s="4" t="s">
        <v>3018</v>
      </c>
      <c r="I1542" s="1" t="s">
        <v>2228</v>
      </c>
      <c r="J1542" s="1"/>
      <c r="K1542" s="1"/>
    </row>
    <row r="1543" spans="1:11">
      <c r="A1543">
        <v>21115</v>
      </c>
      <c r="B1543" s="1" t="s">
        <v>1407</v>
      </c>
      <c r="C1543" s="2">
        <v>44411</v>
      </c>
      <c r="D1543">
        <v>42696.09</v>
      </c>
      <c r="F1543" s="1" t="s">
        <v>1614</v>
      </c>
      <c r="G1543" s="3">
        <f t="shared" ca="1" si="24"/>
        <v>44476.682102314815</v>
      </c>
      <c r="H1543" s="4" t="s">
        <v>3018</v>
      </c>
      <c r="I1543" s="1" t="s">
        <v>2228</v>
      </c>
      <c r="J1543" s="1" t="s">
        <v>2838</v>
      </c>
      <c r="K1543" s="2">
        <v>44436</v>
      </c>
    </row>
    <row r="1544" spans="1:11">
      <c r="A1544">
        <v>21117</v>
      </c>
      <c r="B1544" s="1" t="s">
        <v>1408</v>
      </c>
      <c r="C1544" s="2">
        <v>44376</v>
      </c>
      <c r="D1544">
        <v>5966.33</v>
      </c>
      <c r="F1544" s="1" t="s">
        <v>1614</v>
      </c>
      <c r="G1544" s="3">
        <f t="shared" ca="1" si="24"/>
        <v>44476.682102314815</v>
      </c>
      <c r="H1544" s="4" t="s">
        <v>3018</v>
      </c>
      <c r="I1544" s="1" t="s">
        <v>2228</v>
      </c>
      <c r="J1544" s="1" t="s">
        <v>2839</v>
      </c>
      <c r="K1544" s="2">
        <v>44397</v>
      </c>
    </row>
    <row r="1545" spans="1:11">
      <c r="A1545">
        <v>21117</v>
      </c>
      <c r="B1545" s="1" t="s">
        <v>1409</v>
      </c>
      <c r="C1545" s="2">
        <v>44468</v>
      </c>
      <c r="D1545">
        <v>25756.74</v>
      </c>
      <c r="F1545" s="1" t="s">
        <v>1613</v>
      </c>
      <c r="G1545" s="3">
        <f t="shared" ca="1" si="24"/>
        <v>44476.682102314815</v>
      </c>
      <c r="H1545" s="4" t="s">
        <v>3018</v>
      </c>
      <c r="I1545" s="1" t="s">
        <v>2228</v>
      </c>
      <c r="J1545" s="1"/>
      <c r="K1545" s="1"/>
    </row>
    <row r="1546" spans="1:11">
      <c r="A1546">
        <v>21118</v>
      </c>
      <c r="B1546" s="1" t="s">
        <v>1410</v>
      </c>
      <c r="C1546" s="2">
        <v>44343</v>
      </c>
      <c r="D1546">
        <v>94305.600000000006</v>
      </c>
      <c r="F1546" s="1" t="s">
        <v>1614</v>
      </c>
      <c r="G1546" s="3">
        <f t="shared" ca="1" si="24"/>
        <v>44476.682102314815</v>
      </c>
      <c r="H1546" s="4" t="s">
        <v>3018</v>
      </c>
      <c r="I1546" s="1" t="s">
        <v>2228</v>
      </c>
      <c r="J1546" s="1" t="s">
        <v>2840</v>
      </c>
      <c r="K1546" s="2">
        <v>44363</v>
      </c>
    </row>
    <row r="1547" spans="1:11">
      <c r="A1547">
        <v>21127</v>
      </c>
      <c r="B1547" s="1" t="s">
        <v>1411</v>
      </c>
      <c r="C1547" s="2">
        <v>44378</v>
      </c>
      <c r="D1547">
        <v>121870539.8</v>
      </c>
      <c r="F1547" s="1" t="s">
        <v>1614</v>
      </c>
      <c r="G1547" s="3">
        <f t="shared" ca="1" si="24"/>
        <v>44476.682102314815</v>
      </c>
      <c r="H1547" s="4" t="s">
        <v>3018</v>
      </c>
      <c r="I1547" s="1" t="s">
        <v>2228</v>
      </c>
      <c r="J1547" s="1" t="s">
        <v>2841</v>
      </c>
      <c r="K1547" s="2">
        <v>44384</v>
      </c>
    </row>
    <row r="1548" spans="1:11">
      <c r="A1548">
        <v>21127</v>
      </c>
      <c r="B1548" s="1" t="s">
        <v>1412</v>
      </c>
      <c r="C1548" s="2">
        <v>44397</v>
      </c>
      <c r="D1548">
        <v>120888677.42</v>
      </c>
      <c r="F1548" s="1" t="s">
        <v>1614</v>
      </c>
      <c r="G1548" s="3">
        <f t="shared" ca="1" si="24"/>
        <v>44476.682102314815</v>
      </c>
      <c r="H1548" s="4" t="s">
        <v>3018</v>
      </c>
      <c r="I1548" s="1" t="s">
        <v>2228</v>
      </c>
      <c r="J1548" s="1" t="s">
        <v>2842</v>
      </c>
      <c r="K1548" s="2">
        <v>44408</v>
      </c>
    </row>
    <row r="1549" spans="1:11">
      <c r="A1549">
        <v>21127</v>
      </c>
      <c r="B1549" s="1" t="s">
        <v>1413</v>
      </c>
      <c r="C1549" s="2">
        <v>44420</v>
      </c>
      <c r="D1549">
        <v>110056616.67</v>
      </c>
      <c r="F1549" s="1" t="s">
        <v>1614</v>
      </c>
      <c r="G1549" s="3">
        <f t="shared" ca="1" si="24"/>
        <v>44476.682102314815</v>
      </c>
      <c r="H1549" s="4" t="s">
        <v>3018</v>
      </c>
      <c r="I1549" s="1" t="s">
        <v>2228</v>
      </c>
      <c r="J1549" s="1" t="s">
        <v>2843</v>
      </c>
      <c r="K1549" s="2">
        <v>44442</v>
      </c>
    </row>
    <row r="1550" spans="1:11">
      <c r="A1550">
        <v>21127</v>
      </c>
      <c r="B1550" s="1" t="s">
        <v>1414</v>
      </c>
      <c r="C1550" s="2">
        <v>44435</v>
      </c>
      <c r="D1550">
        <v>9483396.8599999994</v>
      </c>
      <c r="F1550" s="1" t="s">
        <v>1614</v>
      </c>
      <c r="G1550" s="3">
        <f t="shared" ca="1" si="24"/>
        <v>44476.682102314815</v>
      </c>
      <c r="H1550" s="4" t="s">
        <v>3018</v>
      </c>
      <c r="I1550" s="1" t="s">
        <v>2228</v>
      </c>
      <c r="J1550" s="1" t="s">
        <v>2844</v>
      </c>
      <c r="K1550" s="2">
        <v>44439</v>
      </c>
    </row>
    <row r="1551" spans="1:11">
      <c r="A1551">
        <v>21127</v>
      </c>
      <c r="B1551" s="1" t="s">
        <v>1415</v>
      </c>
      <c r="C1551" s="2">
        <v>44435</v>
      </c>
      <c r="D1551">
        <v>10511205.18</v>
      </c>
      <c r="F1551" s="1" t="s">
        <v>1614</v>
      </c>
      <c r="G1551" s="3">
        <f t="shared" ca="1" si="24"/>
        <v>44476.682102314815</v>
      </c>
      <c r="H1551" s="4" t="s">
        <v>3018</v>
      </c>
      <c r="I1551" s="1" t="s">
        <v>2228</v>
      </c>
      <c r="J1551" s="1" t="s">
        <v>2845</v>
      </c>
      <c r="K1551" s="2">
        <v>44439</v>
      </c>
    </row>
    <row r="1552" spans="1:11">
      <c r="A1552">
        <v>21127</v>
      </c>
      <c r="B1552" s="1" t="s">
        <v>1416</v>
      </c>
      <c r="C1552" s="2">
        <v>44449</v>
      </c>
      <c r="D1552">
        <v>136322287.38</v>
      </c>
      <c r="F1552" s="1" t="s">
        <v>1614</v>
      </c>
      <c r="G1552" s="3">
        <f t="shared" ca="1" si="24"/>
        <v>44476.682102314815</v>
      </c>
      <c r="H1552" s="4" t="s">
        <v>3018</v>
      </c>
      <c r="I1552" s="1" t="s">
        <v>2299</v>
      </c>
      <c r="J1552" s="1" t="s">
        <v>2846</v>
      </c>
      <c r="K1552" s="2">
        <v>44470</v>
      </c>
    </row>
    <row r="1553" spans="1:11">
      <c r="A1553">
        <v>21127</v>
      </c>
      <c r="B1553" s="1" t="s">
        <v>1417</v>
      </c>
      <c r="C1553" s="2">
        <v>44459</v>
      </c>
      <c r="D1553">
        <v>11332147.699999999</v>
      </c>
      <c r="F1553" s="1" t="s">
        <v>1614</v>
      </c>
      <c r="G1553" s="3">
        <f t="shared" ca="1" si="24"/>
        <v>44476.682102314815</v>
      </c>
      <c r="H1553" s="4" t="s">
        <v>3018</v>
      </c>
      <c r="I1553" s="1" t="s">
        <v>2299</v>
      </c>
      <c r="J1553" s="1" t="s">
        <v>2847</v>
      </c>
      <c r="K1553" s="2">
        <v>44459</v>
      </c>
    </row>
    <row r="1554" spans="1:11">
      <c r="A1554">
        <v>21128</v>
      </c>
      <c r="B1554" s="1" t="s">
        <v>1418</v>
      </c>
      <c r="C1554" s="2">
        <v>44466</v>
      </c>
      <c r="D1554">
        <v>175812.28</v>
      </c>
      <c r="F1554" s="1" t="s">
        <v>1613</v>
      </c>
      <c r="G1554" s="3">
        <f t="shared" ca="1" si="24"/>
        <v>44476.682102314815</v>
      </c>
      <c r="H1554" s="4" t="s">
        <v>3018</v>
      </c>
      <c r="I1554" s="1" t="s">
        <v>2228</v>
      </c>
      <c r="J1554" s="1"/>
      <c r="K1554" s="1"/>
    </row>
    <row r="1555" spans="1:11">
      <c r="A1555">
        <v>21132</v>
      </c>
      <c r="B1555" s="1" t="s">
        <v>1419</v>
      </c>
      <c r="C1555" s="2">
        <v>44375</v>
      </c>
      <c r="D1555">
        <v>24299.68</v>
      </c>
      <c r="F1555" s="1" t="s">
        <v>1614</v>
      </c>
      <c r="G1555" s="3">
        <f t="shared" ca="1" si="24"/>
        <v>44476.682102314815</v>
      </c>
      <c r="H1555" s="4" t="s">
        <v>3018</v>
      </c>
      <c r="I1555" s="1" t="s">
        <v>2228</v>
      </c>
      <c r="J1555" s="1" t="s">
        <v>2848</v>
      </c>
      <c r="K1555" s="2">
        <v>44399</v>
      </c>
    </row>
    <row r="1556" spans="1:11">
      <c r="A1556">
        <v>21139</v>
      </c>
      <c r="B1556" s="1" t="s">
        <v>1420</v>
      </c>
      <c r="C1556" s="2">
        <v>44467</v>
      </c>
      <c r="D1556">
        <v>2316576</v>
      </c>
      <c r="F1556" s="1" t="s">
        <v>1613</v>
      </c>
      <c r="G1556" s="3">
        <f t="shared" ca="1" si="24"/>
        <v>44476.682102314815</v>
      </c>
      <c r="H1556" s="4" t="s">
        <v>3018</v>
      </c>
      <c r="I1556" s="1" t="s">
        <v>2228</v>
      </c>
      <c r="J1556" s="1"/>
      <c r="K1556" s="1"/>
    </row>
    <row r="1557" spans="1:11">
      <c r="A1557">
        <v>21147</v>
      </c>
      <c r="B1557" s="1" t="s">
        <v>1421</v>
      </c>
      <c r="C1557" s="2">
        <v>44355</v>
      </c>
      <c r="D1557">
        <v>208489.60000000001</v>
      </c>
      <c r="E1557" s="3">
        <v>44355</v>
      </c>
      <c r="F1557" s="1" t="s">
        <v>1614</v>
      </c>
      <c r="G1557" s="3">
        <f t="shared" ca="1" si="24"/>
        <v>44476.682102314815</v>
      </c>
      <c r="H1557" s="4" t="s">
        <v>3018</v>
      </c>
      <c r="I1557" s="1" t="s">
        <v>2228</v>
      </c>
      <c r="J1557" s="1" t="s">
        <v>2849</v>
      </c>
      <c r="K1557" s="2">
        <v>44377</v>
      </c>
    </row>
    <row r="1558" spans="1:11">
      <c r="A1558">
        <v>21147</v>
      </c>
      <c r="B1558" s="1" t="s">
        <v>1422</v>
      </c>
      <c r="C1558" s="2">
        <v>44355</v>
      </c>
      <c r="D1558">
        <v>257580.3</v>
      </c>
      <c r="E1558" s="3">
        <v>44355</v>
      </c>
      <c r="F1558" s="1" t="s">
        <v>1614</v>
      </c>
      <c r="G1558" s="3">
        <f t="shared" ca="1" si="24"/>
        <v>44476.682102314815</v>
      </c>
      <c r="H1558" s="4" t="s">
        <v>3018</v>
      </c>
      <c r="I1558" s="1" t="s">
        <v>2228</v>
      </c>
      <c r="J1558" s="1" t="s">
        <v>2850</v>
      </c>
      <c r="K1558" s="2">
        <v>44377</v>
      </c>
    </row>
    <row r="1559" spans="1:11">
      <c r="A1559">
        <v>21147</v>
      </c>
      <c r="B1559" s="1" t="s">
        <v>1423</v>
      </c>
      <c r="C1559" s="2">
        <v>44355</v>
      </c>
      <c r="D1559">
        <v>217936.18</v>
      </c>
      <c r="E1559" s="3">
        <v>44355</v>
      </c>
      <c r="F1559" s="1" t="s">
        <v>1614</v>
      </c>
      <c r="G1559" s="3">
        <f t="shared" ca="1" si="24"/>
        <v>44476.682102314815</v>
      </c>
      <c r="H1559" s="4" t="s">
        <v>3018</v>
      </c>
      <c r="I1559" s="1" t="s">
        <v>2228</v>
      </c>
      <c r="J1559" s="1" t="s">
        <v>2851</v>
      </c>
      <c r="K1559" s="2">
        <v>44377</v>
      </c>
    </row>
    <row r="1560" spans="1:11">
      <c r="A1560">
        <v>21147</v>
      </c>
      <c r="B1560" s="1" t="s">
        <v>1424</v>
      </c>
      <c r="C1560" s="2">
        <v>44355</v>
      </c>
      <c r="D1560">
        <v>261887.73</v>
      </c>
      <c r="E1560" s="3">
        <v>44355</v>
      </c>
      <c r="F1560" s="1" t="s">
        <v>1614</v>
      </c>
      <c r="G1560" s="3">
        <f t="shared" ca="1" si="24"/>
        <v>44476.682102314815</v>
      </c>
      <c r="H1560" s="4" t="s">
        <v>3018</v>
      </c>
      <c r="I1560" s="1" t="s">
        <v>2228</v>
      </c>
      <c r="J1560" s="1" t="s">
        <v>2852</v>
      </c>
      <c r="K1560" s="2">
        <v>44377</v>
      </c>
    </row>
    <row r="1561" spans="1:11">
      <c r="A1561">
        <v>21147</v>
      </c>
      <c r="B1561" s="1" t="s">
        <v>1425</v>
      </c>
      <c r="C1561" s="2">
        <v>44355</v>
      </c>
      <c r="D1561">
        <v>134546.79</v>
      </c>
      <c r="E1561" s="3">
        <v>44355</v>
      </c>
      <c r="F1561" s="1" t="s">
        <v>1614</v>
      </c>
      <c r="G1561" s="3">
        <f t="shared" ca="1" si="24"/>
        <v>44476.682102314815</v>
      </c>
      <c r="H1561" s="4" t="s">
        <v>3018</v>
      </c>
      <c r="I1561" s="1" t="s">
        <v>2228</v>
      </c>
      <c r="J1561" s="1" t="s">
        <v>2853</v>
      </c>
      <c r="K1561" s="2">
        <v>44377</v>
      </c>
    </row>
    <row r="1562" spans="1:11">
      <c r="A1562">
        <v>21147</v>
      </c>
      <c r="B1562" s="1" t="s">
        <v>1426</v>
      </c>
      <c r="C1562" s="2">
        <v>44368</v>
      </c>
      <c r="D1562">
        <v>366645.69</v>
      </c>
      <c r="F1562" s="1" t="s">
        <v>1614</v>
      </c>
      <c r="G1562" s="3">
        <f t="shared" ca="1" si="24"/>
        <v>44476.682102314815</v>
      </c>
      <c r="H1562" s="4" t="s">
        <v>3018</v>
      </c>
      <c r="I1562" s="1" t="s">
        <v>2228</v>
      </c>
      <c r="J1562" s="1" t="s">
        <v>2854</v>
      </c>
      <c r="K1562" s="2">
        <v>44385</v>
      </c>
    </row>
    <row r="1563" spans="1:11">
      <c r="A1563">
        <v>21147</v>
      </c>
      <c r="B1563" s="1" t="s">
        <v>1427</v>
      </c>
      <c r="C1563" s="2">
        <v>44368</v>
      </c>
      <c r="D1563">
        <v>450220.65</v>
      </c>
      <c r="F1563" s="1" t="s">
        <v>1614</v>
      </c>
      <c r="G1563" s="3">
        <f t="shared" ca="1" si="24"/>
        <v>44476.682102314815</v>
      </c>
      <c r="H1563" s="4" t="s">
        <v>3018</v>
      </c>
      <c r="I1563" s="1" t="s">
        <v>2228</v>
      </c>
      <c r="J1563" s="1" t="s">
        <v>2855</v>
      </c>
      <c r="K1563" s="2">
        <v>44385</v>
      </c>
    </row>
    <row r="1564" spans="1:11">
      <c r="A1564">
        <v>21147</v>
      </c>
      <c r="B1564" s="1" t="s">
        <v>1428</v>
      </c>
      <c r="C1564" s="2">
        <v>44368</v>
      </c>
      <c r="D1564">
        <v>397302.26</v>
      </c>
      <c r="F1564" s="1" t="s">
        <v>1614</v>
      </c>
      <c r="G1564" s="3">
        <f t="shared" ca="1" si="24"/>
        <v>44476.682102314815</v>
      </c>
      <c r="H1564" s="4" t="s">
        <v>3018</v>
      </c>
      <c r="I1564" s="1" t="s">
        <v>2228</v>
      </c>
      <c r="J1564" s="1" t="s">
        <v>2856</v>
      </c>
      <c r="K1564" s="2">
        <v>44385</v>
      </c>
    </row>
    <row r="1565" spans="1:11">
      <c r="A1565">
        <v>21147</v>
      </c>
      <c r="B1565" s="1" t="s">
        <v>1429</v>
      </c>
      <c r="C1565" s="2">
        <v>44368</v>
      </c>
      <c r="D1565">
        <v>209492.51</v>
      </c>
      <c r="F1565" s="1" t="s">
        <v>1614</v>
      </c>
      <c r="G1565" s="3">
        <f t="shared" ca="1" si="24"/>
        <v>44476.682102314815</v>
      </c>
      <c r="H1565" s="4" t="s">
        <v>3018</v>
      </c>
      <c r="I1565" s="1" t="s">
        <v>2228</v>
      </c>
      <c r="J1565" s="1" t="s">
        <v>2857</v>
      </c>
      <c r="K1565" s="2">
        <v>44385</v>
      </c>
    </row>
    <row r="1566" spans="1:11">
      <c r="A1566">
        <v>21147</v>
      </c>
      <c r="B1566" s="1" t="s">
        <v>1430</v>
      </c>
      <c r="C1566" s="2">
        <v>44368</v>
      </c>
      <c r="D1566">
        <v>163681.60999999999</v>
      </c>
      <c r="F1566" s="1" t="s">
        <v>1614</v>
      </c>
      <c r="G1566" s="3">
        <f t="shared" ca="1" si="24"/>
        <v>44476.682102314815</v>
      </c>
      <c r="H1566" s="4" t="s">
        <v>3018</v>
      </c>
      <c r="I1566" s="1" t="s">
        <v>2228</v>
      </c>
      <c r="J1566" s="1" t="s">
        <v>2858</v>
      </c>
      <c r="K1566" s="2">
        <v>44385</v>
      </c>
    </row>
    <row r="1567" spans="1:11">
      <c r="A1567">
        <v>21147</v>
      </c>
      <c r="B1567" s="1" t="s">
        <v>1431</v>
      </c>
      <c r="C1567" s="2">
        <v>44368</v>
      </c>
      <c r="D1567">
        <v>233561.81</v>
      </c>
      <c r="F1567" s="1" t="s">
        <v>1614</v>
      </c>
      <c r="G1567" s="3">
        <f t="shared" ca="1" si="24"/>
        <v>44476.682102314815</v>
      </c>
      <c r="H1567" s="4" t="s">
        <v>3018</v>
      </c>
      <c r="I1567" s="1" t="s">
        <v>2228</v>
      </c>
      <c r="J1567" s="1" t="s">
        <v>2859</v>
      </c>
      <c r="K1567" s="2">
        <v>44385</v>
      </c>
    </row>
    <row r="1568" spans="1:11">
      <c r="A1568">
        <v>21147</v>
      </c>
      <c r="B1568" s="1" t="s">
        <v>1432</v>
      </c>
      <c r="C1568" s="2">
        <v>44368</v>
      </c>
      <c r="D1568">
        <v>362520.97</v>
      </c>
      <c r="F1568" s="1" t="s">
        <v>1614</v>
      </c>
      <c r="G1568" s="3">
        <f t="shared" ca="1" si="24"/>
        <v>44476.682102314815</v>
      </c>
      <c r="H1568" s="4" t="s">
        <v>3018</v>
      </c>
      <c r="I1568" s="1" t="s">
        <v>2228</v>
      </c>
      <c r="J1568" s="1" t="s">
        <v>2860</v>
      </c>
      <c r="K1568" s="2">
        <v>44385</v>
      </c>
    </row>
    <row r="1569" spans="1:11">
      <c r="A1569">
        <v>21147</v>
      </c>
      <c r="B1569" s="1" t="s">
        <v>1433</v>
      </c>
      <c r="C1569" s="2">
        <v>44368</v>
      </c>
      <c r="D1569">
        <v>141277.20000000001</v>
      </c>
      <c r="F1569" s="1" t="s">
        <v>1614</v>
      </c>
      <c r="G1569" s="3">
        <f t="shared" ca="1" si="24"/>
        <v>44476.682102314815</v>
      </c>
      <c r="H1569" s="4" t="s">
        <v>3018</v>
      </c>
      <c r="I1569" s="1" t="s">
        <v>2228</v>
      </c>
      <c r="J1569" s="1" t="s">
        <v>2861</v>
      </c>
      <c r="K1569" s="2">
        <v>44385</v>
      </c>
    </row>
    <row r="1570" spans="1:11">
      <c r="A1570">
        <v>21147</v>
      </c>
      <c r="B1570" s="1" t="s">
        <v>1434</v>
      </c>
      <c r="C1570" s="2">
        <v>44386</v>
      </c>
      <c r="D1570">
        <v>175010.14</v>
      </c>
      <c r="E1570" s="3">
        <v>44386</v>
      </c>
      <c r="F1570" s="1" t="s">
        <v>1614</v>
      </c>
      <c r="G1570" s="3">
        <f t="shared" ca="1" si="24"/>
        <v>44476.682102314815</v>
      </c>
      <c r="H1570" s="4" t="s">
        <v>3018</v>
      </c>
      <c r="I1570" s="1" t="s">
        <v>2228</v>
      </c>
      <c r="J1570" s="1" t="s">
        <v>2862</v>
      </c>
      <c r="K1570" s="2">
        <v>44392</v>
      </c>
    </row>
    <row r="1571" spans="1:11">
      <c r="A1571">
        <v>21147</v>
      </c>
      <c r="B1571" s="1" t="s">
        <v>1435</v>
      </c>
      <c r="C1571" s="2">
        <v>44386</v>
      </c>
      <c r="D1571">
        <v>585033.85</v>
      </c>
      <c r="E1571" s="3">
        <v>44386</v>
      </c>
      <c r="F1571" s="1" t="s">
        <v>1614</v>
      </c>
      <c r="G1571" s="3">
        <f t="shared" ca="1" si="24"/>
        <v>44476.682102314815</v>
      </c>
      <c r="H1571" s="4" t="s">
        <v>3018</v>
      </c>
      <c r="I1571" s="1" t="s">
        <v>2228</v>
      </c>
      <c r="J1571" s="1" t="s">
        <v>2863</v>
      </c>
      <c r="K1571" s="2">
        <v>44392</v>
      </c>
    </row>
    <row r="1572" spans="1:11">
      <c r="A1572">
        <v>21147</v>
      </c>
      <c r="B1572" s="1" t="s">
        <v>1436</v>
      </c>
      <c r="C1572" s="2">
        <v>44386</v>
      </c>
      <c r="D1572">
        <v>350730.4</v>
      </c>
      <c r="E1572" s="3">
        <v>44386</v>
      </c>
      <c r="F1572" s="1" t="s">
        <v>1614</v>
      </c>
      <c r="G1572" s="3">
        <f t="shared" ca="1" si="24"/>
        <v>44476.682102314815</v>
      </c>
      <c r="H1572" s="4" t="s">
        <v>3018</v>
      </c>
      <c r="I1572" s="1" t="s">
        <v>2228</v>
      </c>
      <c r="J1572" s="1" t="s">
        <v>2864</v>
      </c>
      <c r="K1572" s="2">
        <v>44392</v>
      </c>
    </row>
    <row r="1573" spans="1:11">
      <c r="A1573">
        <v>21147</v>
      </c>
      <c r="B1573" s="1" t="s">
        <v>1437</v>
      </c>
      <c r="C1573" s="2">
        <v>44386</v>
      </c>
      <c r="D1573">
        <v>585033.85</v>
      </c>
      <c r="E1573" s="3">
        <v>44386</v>
      </c>
      <c r="F1573" s="1" t="s">
        <v>1614</v>
      </c>
      <c r="G1573" s="3">
        <f t="shared" ca="1" si="24"/>
        <v>44476.682102314815</v>
      </c>
      <c r="H1573" s="4" t="s">
        <v>3018</v>
      </c>
      <c r="I1573" s="1" t="s">
        <v>2228</v>
      </c>
      <c r="J1573" s="1" t="s">
        <v>2863</v>
      </c>
      <c r="K1573" s="2">
        <v>44392</v>
      </c>
    </row>
    <row r="1574" spans="1:11">
      <c r="A1574">
        <v>21147</v>
      </c>
      <c r="B1574" s="1" t="s">
        <v>1438</v>
      </c>
      <c r="C1574" s="2">
        <v>44386</v>
      </c>
      <c r="D1574">
        <v>468360.43</v>
      </c>
      <c r="E1574" s="3">
        <v>44386</v>
      </c>
      <c r="F1574" s="1" t="s">
        <v>1614</v>
      </c>
      <c r="G1574" s="3">
        <f t="shared" ca="1" si="24"/>
        <v>44476.682102314815</v>
      </c>
      <c r="H1574" s="4" t="s">
        <v>3018</v>
      </c>
      <c r="I1574" s="1" t="s">
        <v>2228</v>
      </c>
      <c r="J1574" s="1" t="s">
        <v>2865</v>
      </c>
      <c r="K1574" s="2">
        <v>44392</v>
      </c>
    </row>
    <row r="1575" spans="1:11">
      <c r="A1575">
        <v>21147</v>
      </c>
      <c r="B1575" s="1" t="s">
        <v>1439</v>
      </c>
      <c r="C1575" s="2">
        <v>44386</v>
      </c>
      <c r="D1575">
        <v>458359.86</v>
      </c>
      <c r="E1575" s="3">
        <v>44386</v>
      </c>
      <c r="F1575" s="1" t="s">
        <v>1614</v>
      </c>
      <c r="G1575" s="3">
        <f t="shared" ca="1" si="24"/>
        <v>44476.682102314815</v>
      </c>
      <c r="H1575" s="4" t="s">
        <v>3018</v>
      </c>
      <c r="I1575" s="1" t="s">
        <v>2228</v>
      </c>
      <c r="J1575" s="1" t="s">
        <v>2866</v>
      </c>
      <c r="K1575" s="2">
        <v>44392</v>
      </c>
    </row>
    <row r="1576" spans="1:11">
      <c r="A1576">
        <v>21147</v>
      </c>
      <c r="B1576" s="1" t="s">
        <v>1440</v>
      </c>
      <c r="C1576" s="2">
        <v>44386</v>
      </c>
      <c r="D1576">
        <v>285916.09999999998</v>
      </c>
      <c r="E1576" s="3">
        <v>44386</v>
      </c>
      <c r="F1576" s="1" t="s">
        <v>1614</v>
      </c>
      <c r="G1576" s="3">
        <f t="shared" ca="1" si="24"/>
        <v>44476.682102314815</v>
      </c>
      <c r="H1576" s="4" t="s">
        <v>3018</v>
      </c>
      <c r="I1576" s="1" t="s">
        <v>2228</v>
      </c>
      <c r="J1576" s="1" t="s">
        <v>2867</v>
      </c>
      <c r="K1576" s="2">
        <v>44392</v>
      </c>
    </row>
    <row r="1577" spans="1:11">
      <c r="A1577">
        <v>21147</v>
      </c>
      <c r="B1577" s="1" t="s">
        <v>1441</v>
      </c>
      <c r="C1577" s="2">
        <v>44386</v>
      </c>
      <c r="D1577">
        <v>430858.26</v>
      </c>
      <c r="E1577" s="3">
        <v>44386</v>
      </c>
      <c r="F1577" s="1" t="s">
        <v>1614</v>
      </c>
      <c r="G1577" s="3">
        <f t="shared" ca="1" si="24"/>
        <v>44476.682102314815</v>
      </c>
      <c r="H1577" s="4" t="s">
        <v>3018</v>
      </c>
      <c r="I1577" s="1" t="s">
        <v>2228</v>
      </c>
      <c r="J1577" s="1" t="s">
        <v>2868</v>
      </c>
      <c r="K1577" s="2">
        <v>44405</v>
      </c>
    </row>
    <row r="1578" spans="1:11">
      <c r="A1578">
        <v>21147</v>
      </c>
      <c r="B1578" s="1" t="s">
        <v>1442</v>
      </c>
      <c r="C1578" s="2">
        <v>44386</v>
      </c>
      <c r="D1578">
        <v>117506.8</v>
      </c>
      <c r="E1578" s="3">
        <v>44386</v>
      </c>
      <c r="F1578" s="1" t="s">
        <v>1614</v>
      </c>
      <c r="G1578" s="3">
        <f t="shared" ca="1" si="24"/>
        <v>44476.682102314815</v>
      </c>
      <c r="H1578" s="4" t="s">
        <v>3018</v>
      </c>
      <c r="I1578" s="1" t="s">
        <v>2228</v>
      </c>
      <c r="J1578" s="1" t="s">
        <v>2869</v>
      </c>
      <c r="K1578" s="2">
        <v>44405</v>
      </c>
    </row>
    <row r="1579" spans="1:11">
      <c r="A1579">
        <v>21147</v>
      </c>
      <c r="B1579" s="1" t="s">
        <v>1443</v>
      </c>
      <c r="C1579" s="2">
        <v>44386</v>
      </c>
      <c r="D1579">
        <v>368731.73</v>
      </c>
      <c r="E1579" s="3">
        <v>44386</v>
      </c>
      <c r="F1579" s="1" t="s">
        <v>1614</v>
      </c>
      <c r="G1579" s="3">
        <f t="shared" ca="1" si="24"/>
        <v>44476.682102314815</v>
      </c>
      <c r="H1579" s="4" t="s">
        <v>3018</v>
      </c>
      <c r="I1579" s="1" t="s">
        <v>2228</v>
      </c>
      <c r="J1579" s="1" t="s">
        <v>2870</v>
      </c>
      <c r="K1579" s="2">
        <v>44405</v>
      </c>
    </row>
    <row r="1580" spans="1:11">
      <c r="A1580">
        <v>21147</v>
      </c>
      <c r="B1580" s="1" t="s">
        <v>1444</v>
      </c>
      <c r="C1580" s="2">
        <v>44386</v>
      </c>
      <c r="D1580">
        <v>360775.01</v>
      </c>
      <c r="E1580" s="3">
        <v>44386</v>
      </c>
      <c r="F1580" s="1" t="s">
        <v>1614</v>
      </c>
      <c r="G1580" s="3">
        <f t="shared" ca="1" si="24"/>
        <v>44476.682102314815</v>
      </c>
      <c r="H1580" s="4" t="s">
        <v>3018</v>
      </c>
      <c r="I1580" s="1" t="s">
        <v>2228</v>
      </c>
      <c r="J1580" s="1" t="s">
        <v>2871</v>
      </c>
      <c r="K1580" s="2">
        <v>44405</v>
      </c>
    </row>
    <row r="1581" spans="1:11">
      <c r="A1581">
        <v>21147</v>
      </c>
      <c r="B1581" s="1" t="s">
        <v>1445</v>
      </c>
      <c r="C1581" s="2">
        <v>44386</v>
      </c>
      <c r="D1581">
        <v>52360.49</v>
      </c>
      <c r="E1581" s="3">
        <v>44386</v>
      </c>
      <c r="F1581" s="1" t="s">
        <v>1614</v>
      </c>
      <c r="G1581" s="3">
        <f t="shared" ca="1" si="24"/>
        <v>44476.682102314815</v>
      </c>
      <c r="H1581" s="4" t="s">
        <v>3018</v>
      </c>
      <c r="I1581" s="1" t="s">
        <v>2228</v>
      </c>
      <c r="J1581" s="1" t="s">
        <v>2872</v>
      </c>
      <c r="K1581" s="2">
        <v>44392</v>
      </c>
    </row>
    <row r="1582" spans="1:11">
      <c r="A1582">
        <v>21147</v>
      </c>
      <c r="B1582" s="1" t="s">
        <v>1446</v>
      </c>
      <c r="C1582" s="2">
        <v>44386</v>
      </c>
      <c r="D1582">
        <v>501844.65</v>
      </c>
      <c r="E1582" s="3">
        <v>44386</v>
      </c>
      <c r="F1582" s="1" t="s">
        <v>1614</v>
      </c>
      <c r="G1582" s="3">
        <f t="shared" ca="1" si="24"/>
        <v>44476.682102314815</v>
      </c>
      <c r="H1582" s="4" t="s">
        <v>3018</v>
      </c>
      <c r="I1582" s="1" t="s">
        <v>2228</v>
      </c>
      <c r="J1582" s="1" t="s">
        <v>2873</v>
      </c>
      <c r="K1582" s="2">
        <v>44405</v>
      </c>
    </row>
    <row r="1583" spans="1:11">
      <c r="A1583">
        <v>21147</v>
      </c>
      <c r="B1583" s="1" t="s">
        <v>1447</v>
      </c>
      <c r="C1583" s="2">
        <v>44386</v>
      </c>
      <c r="D1583">
        <v>335852.77</v>
      </c>
      <c r="E1583" s="3">
        <v>44386</v>
      </c>
      <c r="F1583" s="1" t="s">
        <v>1614</v>
      </c>
      <c r="G1583" s="3">
        <f t="shared" ca="1" si="24"/>
        <v>44476.682102314815</v>
      </c>
      <c r="H1583" s="4" t="s">
        <v>3018</v>
      </c>
      <c r="I1583" s="1" t="s">
        <v>2228</v>
      </c>
      <c r="J1583" s="1" t="s">
        <v>2874</v>
      </c>
      <c r="K1583" s="2">
        <v>44405</v>
      </c>
    </row>
    <row r="1584" spans="1:11">
      <c r="A1584">
        <v>21147</v>
      </c>
      <c r="B1584" s="1" t="s">
        <v>1448</v>
      </c>
      <c r="C1584" s="2">
        <v>44386</v>
      </c>
      <c r="D1584">
        <v>461740.7</v>
      </c>
      <c r="E1584" s="3">
        <v>44386</v>
      </c>
      <c r="F1584" s="1" t="s">
        <v>1614</v>
      </c>
      <c r="G1584" s="3">
        <f t="shared" ca="1" si="24"/>
        <v>44476.682102314815</v>
      </c>
      <c r="H1584" s="4" t="s">
        <v>3018</v>
      </c>
      <c r="I1584" s="1" t="s">
        <v>2228</v>
      </c>
      <c r="J1584" s="1" t="s">
        <v>2875</v>
      </c>
      <c r="K1584" s="2">
        <v>44405</v>
      </c>
    </row>
    <row r="1585" spans="1:11">
      <c r="A1585">
        <v>21147</v>
      </c>
      <c r="B1585" s="1" t="s">
        <v>1449</v>
      </c>
      <c r="C1585" s="2">
        <v>44386</v>
      </c>
      <c r="D1585">
        <v>408420.31</v>
      </c>
      <c r="E1585" s="3">
        <v>44386</v>
      </c>
      <c r="F1585" s="1" t="s">
        <v>1614</v>
      </c>
      <c r="G1585" s="3">
        <f t="shared" ca="1" si="24"/>
        <v>44476.682102314815</v>
      </c>
      <c r="H1585" s="4" t="s">
        <v>3018</v>
      </c>
      <c r="I1585" s="1" t="s">
        <v>2228</v>
      </c>
      <c r="J1585" s="1" t="s">
        <v>2876</v>
      </c>
      <c r="K1585" s="2">
        <v>44405</v>
      </c>
    </row>
    <row r="1586" spans="1:11">
      <c r="A1586">
        <v>21147</v>
      </c>
      <c r="B1586" s="1" t="s">
        <v>1450</v>
      </c>
      <c r="C1586" s="2">
        <v>44386</v>
      </c>
      <c r="D1586">
        <v>161676.01</v>
      </c>
      <c r="E1586" s="3">
        <v>44386</v>
      </c>
      <c r="F1586" s="1" t="s">
        <v>1614</v>
      </c>
      <c r="G1586" s="3">
        <f t="shared" ca="1" si="24"/>
        <v>44476.682102314815</v>
      </c>
      <c r="H1586" s="4" t="s">
        <v>3018</v>
      </c>
      <c r="I1586" s="1" t="s">
        <v>2228</v>
      </c>
      <c r="J1586" s="1" t="s">
        <v>2877</v>
      </c>
      <c r="K1586" s="2">
        <v>44405</v>
      </c>
    </row>
    <row r="1587" spans="1:11">
      <c r="A1587">
        <v>21147</v>
      </c>
      <c r="B1587" s="1" t="s">
        <v>1451</v>
      </c>
      <c r="C1587" s="2">
        <v>44386</v>
      </c>
      <c r="D1587">
        <v>215994.77</v>
      </c>
      <c r="E1587" s="3">
        <v>44386</v>
      </c>
      <c r="F1587" s="1" t="s">
        <v>1614</v>
      </c>
      <c r="G1587" s="3">
        <f t="shared" ca="1" si="24"/>
        <v>44476.682102314815</v>
      </c>
      <c r="H1587" s="4" t="s">
        <v>3018</v>
      </c>
      <c r="I1587" s="1" t="s">
        <v>2228</v>
      </c>
      <c r="J1587" s="1" t="s">
        <v>2878</v>
      </c>
      <c r="K1587" s="2">
        <v>44405</v>
      </c>
    </row>
    <row r="1588" spans="1:11">
      <c r="A1588">
        <v>21147</v>
      </c>
      <c r="B1588" s="1" t="s">
        <v>1452</v>
      </c>
      <c r="C1588" s="2">
        <v>44386</v>
      </c>
      <c r="D1588">
        <v>199178.19</v>
      </c>
      <c r="E1588" s="3">
        <v>44386</v>
      </c>
      <c r="F1588" s="1" t="s">
        <v>1614</v>
      </c>
      <c r="G1588" s="3">
        <f t="shared" ca="1" si="24"/>
        <v>44476.682102314815</v>
      </c>
      <c r="H1588" s="4" t="s">
        <v>3018</v>
      </c>
      <c r="I1588" s="1" t="s">
        <v>2228</v>
      </c>
      <c r="J1588" s="1" t="s">
        <v>2879</v>
      </c>
      <c r="K1588" s="2">
        <v>44405</v>
      </c>
    </row>
    <row r="1589" spans="1:11">
      <c r="A1589">
        <v>21147</v>
      </c>
      <c r="B1589" s="1" t="s">
        <v>1453</v>
      </c>
      <c r="C1589" s="2">
        <v>44386</v>
      </c>
      <c r="D1589">
        <v>459193.22</v>
      </c>
      <c r="E1589" s="3">
        <v>44386</v>
      </c>
      <c r="F1589" s="1" t="s">
        <v>1614</v>
      </c>
      <c r="G1589" s="3">
        <f t="shared" ca="1" si="24"/>
        <v>44476.682102314815</v>
      </c>
      <c r="H1589" s="4" t="s">
        <v>3018</v>
      </c>
      <c r="I1589" s="1" t="s">
        <v>2228</v>
      </c>
      <c r="J1589" s="1" t="s">
        <v>2880</v>
      </c>
      <c r="K1589" s="2">
        <v>44405</v>
      </c>
    </row>
    <row r="1590" spans="1:11">
      <c r="A1590">
        <v>21147</v>
      </c>
      <c r="B1590" s="1" t="s">
        <v>1454</v>
      </c>
      <c r="C1590" s="2">
        <v>44386</v>
      </c>
      <c r="D1590">
        <v>373615.59</v>
      </c>
      <c r="E1590" s="3">
        <v>44386</v>
      </c>
      <c r="F1590" s="1" t="s">
        <v>1614</v>
      </c>
      <c r="G1590" s="3">
        <f t="shared" ca="1" si="24"/>
        <v>44476.682102314815</v>
      </c>
      <c r="H1590" s="4" t="s">
        <v>3018</v>
      </c>
      <c r="I1590" s="1" t="s">
        <v>2228</v>
      </c>
      <c r="J1590" s="1" t="s">
        <v>2881</v>
      </c>
      <c r="K1590" s="2">
        <v>44405</v>
      </c>
    </row>
    <row r="1591" spans="1:11">
      <c r="A1591">
        <v>21147</v>
      </c>
      <c r="B1591" s="1" t="s">
        <v>1455</v>
      </c>
      <c r="C1591" s="2">
        <v>44386</v>
      </c>
      <c r="D1591">
        <v>339192.46</v>
      </c>
      <c r="E1591" s="3">
        <v>44386</v>
      </c>
      <c r="F1591" s="1" t="s">
        <v>1614</v>
      </c>
      <c r="G1591" s="3">
        <f t="shared" ca="1" si="24"/>
        <v>44476.682102314815</v>
      </c>
      <c r="H1591" s="4" t="s">
        <v>3018</v>
      </c>
      <c r="I1591" s="1" t="s">
        <v>2228</v>
      </c>
      <c r="J1591" s="1" t="s">
        <v>2882</v>
      </c>
      <c r="K1591" s="2">
        <v>44407</v>
      </c>
    </row>
    <row r="1592" spans="1:11">
      <c r="A1592">
        <v>21147</v>
      </c>
      <c r="B1592" s="1" t="s">
        <v>1456</v>
      </c>
      <c r="C1592" s="2">
        <v>44386</v>
      </c>
      <c r="D1592">
        <v>85695.75</v>
      </c>
      <c r="E1592" s="3">
        <v>44386</v>
      </c>
      <c r="F1592" s="1" t="s">
        <v>1614</v>
      </c>
      <c r="G1592" s="3">
        <f t="shared" ca="1" si="24"/>
        <v>44476.682102314815</v>
      </c>
      <c r="H1592" s="4" t="s">
        <v>3018</v>
      </c>
      <c r="I1592" s="1" t="s">
        <v>2228</v>
      </c>
      <c r="J1592" s="1" t="s">
        <v>2883</v>
      </c>
      <c r="K1592" s="2">
        <v>44407</v>
      </c>
    </row>
    <row r="1593" spans="1:11">
      <c r="A1593">
        <v>21147</v>
      </c>
      <c r="B1593" s="1" t="s">
        <v>1457</v>
      </c>
      <c r="C1593" s="2">
        <v>44398</v>
      </c>
      <c r="D1593">
        <v>294674.87</v>
      </c>
      <c r="E1593" s="3">
        <v>44398</v>
      </c>
      <c r="F1593" s="1" t="s">
        <v>1614</v>
      </c>
      <c r="G1593" s="3">
        <f t="shared" ca="1" si="24"/>
        <v>44476.682102314815</v>
      </c>
      <c r="H1593" s="4" t="s">
        <v>3018</v>
      </c>
      <c r="I1593" s="1" t="s">
        <v>2228</v>
      </c>
      <c r="J1593" s="1" t="s">
        <v>2884</v>
      </c>
      <c r="K1593" s="2">
        <v>44418</v>
      </c>
    </row>
    <row r="1594" spans="1:11">
      <c r="A1594">
        <v>21147</v>
      </c>
      <c r="B1594" s="1" t="s">
        <v>1458</v>
      </c>
      <c r="C1594" s="2">
        <v>44398</v>
      </c>
      <c r="D1594">
        <v>132221.76999999999</v>
      </c>
      <c r="E1594" s="3">
        <v>44398</v>
      </c>
      <c r="F1594" s="1" t="s">
        <v>1614</v>
      </c>
      <c r="G1594" s="3">
        <f t="shared" ca="1" si="24"/>
        <v>44476.682102314815</v>
      </c>
      <c r="H1594" s="4" t="s">
        <v>3018</v>
      </c>
      <c r="I1594" s="1" t="s">
        <v>2228</v>
      </c>
      <c r="J1594" s="1" t="s">
        <v>2885</v>
      </c>
      <c r="K1594" s="2">
        <v>44418</v>
      </c>
    </row>
    <row r="1595" spans="1:11">
      <c r="A1595">
        <v>21147</v>
      </c>
      <c r="B1595" s="1" t="s">
        <v>1459</v>
      </c>
      <c r="C1595" s="2">
        <v>44398</v>
      </c>
      <c r="D1595">
        <v>317864.17</v>
      </c>
      <c r="E1595" s="3">
        <v>44398</v>
      </c>
      <c r="F1595" s="1" t="s">
        <v>1614</v>
      </c>
      <c r="G1595" s="3">
        <f t="shared" ca="1" si="24"/>
        <v>44476.682102314815</v>
      </c>
      <c r="H1595" s="4" t="s">
        <v>3018</v>
      </c>
      <c r="I1595" s="1" t="s">
        <v>2228</v>
      </c>
      <c r="J1595" s="1" t="s">
        <v>2886</v>
      </c>
      <c r="K1595" s="2">
        <v>44418</v>
      </c>
    </row>
    <row r="1596" spans="1:11">
      <c r="A1596">
        <v>21147</v>
      </c>
      <c r="B1596" s="1" t="s">
        <v>1460</v>
      </c>
      <c r="C1596" s="2">
        <v>44398</v>
      </c>
      <c r="D1596">
        <v>228536.06</v>
      </c>
      <c r="E1596" s="3">
        <v>44398</v>
      </c>
      <c r="F1596" s="1" t="s">
        <v>1614</v>
      </c>
      <c r="G1596" s="3">
        <f t="shared" ca="1" si="24"/>
        <v>44476.682102314815</v>
      </c>
      <c r="H1596" s="4" t="s">
        <v>3018</v>
      </c>
      <c r="I1596" s="1" t="s">
        <v>2228</v>
      </c>
      <c r="J1596" s="1" t="s">
        <v>2887</v>
      </c>
      <c r="K1596" s="2">
        <v>44418</v>
      </c>
    </row>
    <row r="1597" spans="1:11">
      <c r="A1597">
        <v>21147</v>
      </c>
      <c r="B1597" s="1" t="s">
        <v>1461</v>
      </c>
      <c r="C1597" s="2">
        <v>44398</v>
      </c>
      <c r="D1597">
        <v>99747.66</v>
      </c>
      <c r="F1597" s="1" t="s">
        <v>1614</v>
      </c>
      <c r="G1597" s="3">
        <f t="shared" ca="1" si="24"/>
        <v>44476.682102314815</v>
      </c>
      <c r="H1597" s="4" t="s">
        <v>3018</v>
      </c>
      <c r="I1597" s="1" t="s">
        <v>2228</v>
      </c>
      <c r="J1597" s="1" t="s">
        <v>2888</v>
      </c>
      <c r="K1597" s="2">
        <v>44418</v>
      </c>
    </row>
    <row r="1598" spans="1:11">
      <c r="A1598">
        <v>21147</v>
      </c>
      <c r="B1598" s="1" t="s">
        <v>1462</v>
      </c>
      <c r="C1598" s="2">
        <v>44398</v>
      </c>
      <c r="D1598">
        <v>230123.87</v>
      </c>
      <c r="E1598" s="3">
        <v>44398</v>
      </c>
      <c r="F1598" s="1" t="s">
        <v>1614</v>
      </c>
      <c r="G1598" s="3">
        <f t="shared" ca="1" si="24"/>
        <v>44476.682102314815</v>
      </c>
      <c r="H1598" s="4" t="s">
        <v>3018</v>
      </c>
      <c r="I1598" s="1" t="s">
        <v>2228</v>
      </c>
      <c r="J1598" s="1" t="s">
        <v>2889</v>
      </c>
      <c r="K1598" s="2">
        <v>44418</v>
      </c>
    </row>
    <row r="1599" spans="1:11">
      <c r="A1599">
        <v>21147</v>
      </c>
      <c r="B1599" s="1" t="s">
        <v>1463</v>
      </c>
      <c r="C1599" s="2">
        <v>44398</v>
      </c>
      <c r="D1599">
        <v>276035.94</v>
      </c>
      <c r="E1599" s="3">
        <v>44398</v>
      </c>
      <c r="F1599" s="1" t="s">
        <v>1614</v>
      </c>
      <c r="G1599" s="3">
        <f t="shared" ca="1" si="24"/>
        <v>44476.682102314815</v>
      </c>
      <c r="H1599" s="4" t="s">
        <v>3018</v>
      </c>
      <c r="I1599" s="1" t="s">
        <v>2228</v>
      </c>
      <c r="J1599" s="1" t="s">
        <v>2890</v>
      </c>
      <c r="K1599" s="2">
        <v>44418</v>
      </c>
    </row>
    <row r="1600" spans="1:11">
      <c r="A1600">
        <v>21147</v>
      </c>
      <c r="B1600" s="1" t="s">
        <v>1464</v>
      </c>
      <c r="C1600" s="2">
        <v>44398</v>
      </c>
      <c r="D1600">
        <v>546826.47</v>
      </c>
      <c r="E1600" s="3">
        <v>44398</v>
      </c>
      <c r="F1600" s="1" t="s">
        <v>1614</v>
      </c>
      <c r="G1600" s="3">
        <f t="shared" ca="1" si="24"/>
        <v>44476.682102314815</v>
      </c>
      <c r="H1600" s="4" t="s">
        <v>3018</v>
      </c>
      <c r="I1600" s="1" t="s">
        <v>2228</v>
      </c>
      <c r="J1600" s="1" t="s">
        <v>2891</v>
      </c>
      <c r="K1600" s="2">
        <v>44418</v>
      </c>
    </row>
    <row r="1601" spans="1:11">
      <c r="A1601">
        <v>21147</v>
      </c>
      <c r="B1601" s="1" t="s">
        <v>1465</v>
      </c>
      <c r="C1601" s="2">
        <v>44398</v>
      </c>
      <c r="D1601">
        <v>346767.44</v>
      </c>
      <c r="E1601" s="3">
        <v>44398</v>
      </c>
      <c r="F1601" s="1" t="s">
        <v>1614</v>
      </c>
      <c r="G1601" s="3">
        <f t="shared" ca="1" si="24"/>
        <v>44476.682102314815</v>
      </c>
      <c r="H1601" s="4" t="s">
        <v>3018</v>
      </c>
      <c r="I1601" s="1" t="s">
        <v>2228</v>
      </c>
      <c r="J1601" s="1" t="s">
        <v>2892</v>
      </c>
      <c r="K1601" s="2">
        <v>44418</v>
      </c>
    </row>
    <row r="1602" spans="1:11">
      <c r="A1602">
        <v>21147</v>
      </c>
      <c r="B1602" s="1" t="s">
        <v>1466</v>
      </c>
      <c r="C1602" s="2">
        <v>44398</v>
      </c>
      <c r="D1602">
        <v>276097.56</v>
      </c>
      <c r="E1602" s="3">
        <v>44398</v>
      </c>
      <c r="F1602" s="1" t="s">
        <v>1614</v>
      </c>
      <c r="G1602" s="3">
        <f t="shared" ca="1" si="24"/>
        <v>44476.682102314815</v>
      </c>
      <c r="H1602" s="4" t="s">
        <v>3018</v>
      </c>
      <c r="I1602" s="1" t="s">
        <v>2228</v>
      </c>
      <c r="J1602" s="1" t="s">
        <v>2893</v>
      </c>
      <c r="K1602" s="2">
        <v>44418</v>
      </c>
    </row>
    <row r="1603" spans="1:11">
      <c r="A1603">
        <v>21147</v>
      </c>
      <c r="B1603" s="1" t="s">
        <v>1467</v>
      </c>
      <c r="C1603" s="2">
        <v>44398</v>
      </c>
      <c r="D1603">
        <v>377377.15</v>
      </c>
      <c r="E1603" s="3">
        <v>44398</v>
      </c>
      <c r="F1603" s="1" t="s">
        <v>1614</v>
      </c>
      <c r="G1603" s="3">
        <f t="shared" ref="G1603:G1666" ca="1" si="25">+NOW()</f>
        <v>44476.682102314815</v>
      </c>
      <c r="H1603" s="4" t="s">
        <v>3018</v>
      </c>
      <c r="I1603" s="1" t="s">
        <v>2228</v>
      </c>
      <c r="J1603" s="1" t="s">
        <v>2894</v>
      </c>
      <c r="K1603" s="2">
        <v>44418</v>
      </c>
    </row>
    <row r="1604" spans="1:11">
      <c r="A1604">
        <v>21147</v>
      </c>
      <c r="B1604" s="1" t="s">
        <v>1468</v>
      </c>
      <c r="C1604" s="2">
        <v>44413</v>
      </c>
      <c r="D1604">
        <v>330247.38</v>
      </c>
      <c r="E1604" s="3">
        <v>44413</v>
      </c>
      <c r="F1604" s="1" t="s">
        <v>1614</v>
      </c>
      <c r="G1604" s="3">
        <f t="shared" ca="1" si="25"/>
        <v>44476.682102314815</v>
      </c>
      <c r="H1604" s="4" t="s">
        <v>3018</v>
      </c>
      <c r="I1604" s="1" t="s">
        <v>2228</v>
      </c>
      <c r="J1604" s="1" t="s">
        <v>2895</v>
      </c>
      <c r="K1604" s="2">
        <v>44439</v>
      </c>
    </row>
    <row r="1605" spans="1:11">
      <c r="A1605">
        <v>21147</v>
      </c>
      <c r="B1605" s="1" t="s">
        <v>1469</v>
      </c>
      <c r="C1605" s="2">
        <v>44413</v>
      </c>
      <c r="D1605">
        <v>358544.59</v>
      </c>
      <c r="E1605" s="3">
        <v>44413</v>
      </c>
      <c r="F1605" s="1" t="s">
        <v>1614</v>
      </c>
      <c r="G1605" s="3">
        <f t="shared" ca="1" si="25"/>
        <v>44476.682102314815</v>
      </c>
      <c r="H1605" s="4" t="s">
        <v>3018</v>
      </c>
      <c r="I1605" s="1" t="s">
        <v>2228</v>
      </c>
      <c r="J1605" s="1" t="s">
        <v>2896</v>
      </c>
      <c r="K1605" s="2">
        <v>44439</v>
      </c>
    </row>
    <row r="1606" spans="1:11">
      <c r="A1606">
        <v>21147</v>
      </c>
      <c r="B1606" s="1" t="s">
        <v>1470</v>
      </c>
      <c r="C1606" s="2">
        <v>44413</v>
      </c>
      <c r="D1606">
        <v>163883.31</v>
      </c>
      <c r="E1606" s="3">
        <v>44413</v>
      </c>
      <c r="F1606" s="1" t="s">
        <v>1614</v>
      </c>
      <c r="G1606" s="3">
        <f t="shared" ca="1" si="25"/>
        <v>44476.682102314815</v>
      </c>
      <c r="H1606" s="4" t="s">
        <v>3018</v>
      </c>
      <c r="I1606" s="1" t="s">
        <v>2228</v>
      </c>
      <c r="J1606" s="1" t="s">
        <v>2897</v>
      </c>
      <c r="K1606" s="2">
        <v>44439</v>
      </c>
    </row>
    <row r="1607" spans="1:11">
      <c r="A1607">
        <v>21147</v>
      </c>
      <c r="B1607" s="1" t="s">
        <v>1471</v>
      </c>
      <c r="C1607" s="2">
        <v>44413</v>
      </c>
      <c r="D1607">
        <v>453659.48</v>
      </c>
      <c r="E1607" s="3">
        <v>44413</v>
      </c>
      <c r="F1607" s="1" t="s">
        <v>1614</v>
      </c>
      <c r="G1607" s="3">
        <f t="shared" ca="1" si="25"/>
        <v>44476.682102314815</v>
      </c>
      <c r="H1607" s="4" t="s">
        <v>3018</v>
      </c>
      <c r="I1607" s="1" t="s">
        <v>2228</v>
      </c>
      <c r="J1607" s="1" t="s">
        <v>2898</v>
      </c>
      <c r="K1607" s="2">
        <v>44439</v>
      </c>
    </row>
    <row r="1608" spans="1:11">
      <c r="A1608">
        <v>21147</v>
      </c>
      <c r="B1608" s="1" t="s">
        <v>1472</v>
      </c>
      <c r="C1608" s="2">
        <v>44413</v>
      </c>
      <c r="D1608">
        <v>458145.93</v>
      </c>
      <c r="E1608" s="3">
        <v>44413</v>
      </c>
      <c r="F1608" s="1" t="s">
        <v>1614</v>
      </c>
      <c r="G1608" s="3">
        <f t="shared" ca="1" si="25"/>
        <v>44476.682102314815</v>
      </c>
      <c r="H1608" s="4" t="s">
        <v>3018</v>
      </c>
      <c r="I1608" s="1" t="s">
        <v>2228</v>
      </c>
      <c r="J1608" s="1" t="s">
        <v>2899</v>
      </c>
      <c r="K1608" s="2">
        <v>44439</v>
      </c>
    </row>
    <row r="1609" spans="1:11">
      <c r="A1609">
        <v>21147</v>
      </c>
      <c r="B1609" s="1" t="s">
        <v>1473</v>
      </c>
      <c r="C1609" s="2">
        <v>44413</v>
      </c>
      <c r="D1609">
        <v>403118.35</v>
      </c>
      <c r="E1609" s="3">
        <v>44413</v>
      </c>
      <c r="F1609" s="1" t="s">
        <v>1614</v>
      </c>
      <c r="G1609" s="3">
        <f t="shared" ca="1" si="25"/>
        <v>44476.682102314815</v>
      </c>
      <c r="H1609" s="4" t="s">
        <v>3018</v>
      </c>
      <c r="I1609" s="1" t="s">
        <v>2228</v>
      </c>
      <c r="J1609" s="1" t="s">
        <v>2900</v>
      </c>
      <c r="K1609" s="2">
        <v>44439</v>
      </c>
    </row>
    <row r="1610" spans="1:11">
      <c r="A1610">
        <v>21147</v>
      </c>
      <c r="B1610" s="1" t="s">
        <v>1474</v>
      </c>
      <c r="C1610" s="2">
        <v>44413</v>
      </c>
      <c r="D1610">
        <v>276769.84000000003</v>
      </c>
      <c r="E1610" s="3">
        <v>44413</v>
      </c>
      <c r="F1610" s="1" t="s">
        <v>1614</v>
      </c>
      <c r="G1610" s="3">
        <f t="shared" ca="1" si="25"/>
        <v>44476.682102314815</v>
      </c>
      <c r="H1610" s="4" t="s">
        <v>3018</v>
      </c>
      <c r="I1610" s="1" t="s">
        <v>2228</v>
      </c>
      <c r="J1610" s="1" t="s">
        <v>2901</v>
      </c>
      <c r="K1610" s="2">
        <v>44439</v>
      </c>
    </row>
    <row r="1611" spans="1:11">
      <c r="A1611">
        <v>21147</v>
      </c>
      <c r="B1611" s="1" t="s">
        <v>1475</v>
      </c>
      <c r="C1611" s="2">
        <v>44413</v>
      </c>
      <c r="D1611">
        <v>317954.61</v>
      </c>
      <c r="E1611" s="3">
        <v>44413</v>
      </c>
      <c r="F1611" s="1" t="s">
        <v>1614</v>
      </c>
      <c r="G1611" s="3">
        <f t="shared" ca="1" si="25"/>
        <v>44476.682102314815</v>
      </c>
      <c r="H1611" s="4" t="s">
        <v>3018</v>
      </c>
      <c r="I1611" s="1" t="s">
        <v>2228</v>
      </c>
      <c r="J1611" s="1" t="s">
        <v>2902</v>
      </c>
      <c r="K1611" s="2">
        <v>44439</v>
      </c>
    </row>
    <row r="1612" spans="1:11">
      <c r="A1612">
        <v>21147</v>
      </c>
      <c r="B1612" s="1" t="s">
        <v>1476</v>
      </c>
      <c r="C1612" s="2">
        <v>44413</v>
      </c>
      <c r="D1612">
        <v>149858.82</v>
      </c>
      <c r="E1612" s="3">
        <v>44413</v>
      </c>
      <c r="F1612" s="1" t="s">
        <v>1614</v>
      </c>
      <c r="G1612" s="3">
        <f t="shared" ca="1" si="25"/>
        <v>44476.682102314815</v>
      </c>
      <c r="H1612" s="4" t="s">
        <v>3018</v>
      </c>
      <c r="I1612" s="1" t="s">
        <v>2228</v>
      </c>
      <c r="J1612" s="1" t="s">
        <v>2903</v>
      </c>
      <c r="K1612" s="2">
        <v>44439</v>
      </c>
    </row>
    <row r="1613" spans="1:11">
      <c r="A1613">
        <v>21147</v>
      </c>
      <c r="B1613" s="1" t="s">
        <v>1477</v>
      </c>
      <c r="C1613" s="2">
        <v>44413</v>
      </c>
      <c r="D1613">
        <v>227132.35</v>
      </c>
      <c r="E1613" s="3">
        <v>44413</v>
      </c>
      <c r="F1613" s="1" t="s">
        <v>1614</v>
      </c>
      <c r="G1613" s="3">
        <f t="shared" ca="1" si="25"/>
        <v>44476.682102314815</v>
      </c>
      <c r="H1613" s="4" t="s">
        <v>3018</v>
      </c>
      <c r="I1613" s="1" t="s">
        <v>2228</v>
      </c>
      <c r="J1613" s="1" t="s">
        <v>2904</v>
      </c>
      <c r="K1613" s="2">
        <v>44439</v>
      </c>
    </row>
    <row r="1614" spans="1:11">
      <c r="A1614">
        <v>21147</v>
      </c>
      <c r="B1614" s="1" t="s">
        <v>1478</v>
      </c>
      <c r="C1614" s="2">
        <v>44413</v>
      </c>
      <c r="D1614">
        <v>365033.17</v>
      </c>
      <c r="E1614" s="3">
        <v>44413</v>
      </c>
      <c r="F1614" s="1" t="s">
        <v>1614</v>
      </c>
      <c r="G1614" s="3">
        <f t="shared" ca="1" si="25"/>
        <v>44476.682102314815</v>
      </c>
      <c r="H1614" s="4" t="s">
        <v>3018</v>
      </c>
      <c r="I1614" s="1" t="s">
        <v>2228</v>
      </c>
      <c r="J1614" s="1" t="s">
        <v>2905</v>
      </c>
      <c r="K1614" s="2">
        <v>44439</v>
      </c>
    </row>
    <row r="1615" spans="1:11">
      <c r="A1615">
        <v>21147</v>
      </c>
      <c r="B1615" s="1" t="s">
        <v>1479</v>
      </c>
      <c r="C1615" s="2">
        <v>44413</v>
      </c>
      <c r="D1615">
        <v>270876.01</v>
      </c>
      <c r="E1615" s="3">
        <v>44413</v>
      </c>
      <c r="F1615" s="1" t="s">
        <v>1614</v>
      </c>
      <c r="G1615" s="3">
        <f t="shared" ca="1" si="25"/>
        <v>44476.682102314815</v>
      </c>
      <c r="H1615" s="4" t="s">
        <v>3018</v>
      </c>
      <c r="I1615" s="1" t="s">
        <v>2228</v>
      </c>
      <c r="J1615" s="1" t="s">
        <v>2906</v>
      </c>
      <c r="K1615" s="2">
        <v>44439</v>
      </c>
    </row>
    <row r="1616" spans="1:11">
      <c r="A1616">
        <v>21147</v>
      </c>
      <c r="B1616" s="1" t="s">
        <v>1480</v>
      </c>
      <c r="C1616" s="2">
        <v>44413</v>
      </c>
      <c r="D1616">
        <v>77427.05</v>
      </c>
      <c r="E1616" s="3">
        <v>44413</v>
      </c>
      <c r="F1616" s="1" t="s">
        <v>1614</v>
      </c>
      <c r="G1616" s="3">
        <f t="shared" ca="1" si="25"/>
        <v>44476.682102314815</v>
      </c>
      <c r="H1616" s="4" t="s">
        <v>3018</v>
      </c>
      <c r="I1616" s="1" t="s">
        <v>2228</v>
      </c>
      <c r="J1616" s="1" t="s">
        <v>2907</v>
      </c>
      <c r="K1616" s="2">
        <v>44439</v>
      </c>
    </row>
    <row r="1617" spans="1:11">
      <c r="A1617">
        <v>21147</v>
      </c>
      <c r="B1617" s="1" t="s">
        <v>1481</v>
      </c>
      <c r="C1617" s="2">
        <v>44413</v>
      </c>
      <c r="D1617">
        <v>48224.56</v>
      </c>
      <c r="E1617" s="3">
        <v>44413</v>
      </c>
      <c r="F1617" s="1" t="s">
        <v>1614</v>
      </c>
      <c r="G1617" s="3">
        <f t="shared" ca="1" si="25"/>
        <v>44476.682102314815</v>
      </c>
      <c r="H1617" s="4" t="s">
        <v>3018</v>
      </c>
      <c r="I1617" s="1" t="s">
        <v>2228</v>
      </c>
      <c r="J1617" s="1" t="s">
        <v>2908</v>
      </c>
      <c r="K1617" s="2">
        <v>44439</v>
      </c>
    </row>
    <row r="1618" spans="1:11">
      <c r="A1618">
        <v>21147</v>
      </c>
      <c r="B1618" s="1" t="s">
        <v>1482</v>
      </c>
      <c r="C1618" s="2">
        <v>44413</v>
      </c>
      <c r="D1618">
        <v>285564.31</v>
      </c>
      <c r="E1618" s="3">
        <v>44413</v>
      </c>
      <c r="F1618" s="1" t="s">
        <v>1614</v>
      </c>
      <c r="G1618" s="3">
        <f t="shared" ca="1" si="25"/>
        <v>44476.682102314815</v>
      </c>
      <c r="H1618" s="4" t="s">
        <v>3018</v>
      </c>
      <c r="I1618" s="1" t="s">
        <v>2228</v>
      </c>
      <c r="J1618" s="1" t="s">
        <v>2909</v>
      </c>
      <c r="K1618" s="2">
        <v>44439</v>
      </c>
    </row>
    <row r="1619" spans="1:11">
      <c r="A1619">
        <v>21147</v>
      </c>
      <c r="B1619" s="1" t="s">
        <v>1483</v>
      </c>
      <c r="C1619" s="2">
        <v>44413</v>
      </c>
      <c r="D1619">
        <v>439396</v>
      </c>
      <c r="E1619" s="3">
        <v>44413</v>
      </c>
      <c r="F1619" s="1" t="s">
        <v>1614</v>
      </c>
      <c r="G1619" s="3">
        <f t="shared" ca="1" si="25"/>
        <v>44476.682102314815</v>
      </c>
      <c r="H1619" s="4" t="s">
        <v>3018</v>
      </c>
      <c r="I1619" s="1" t="s">
        <v>2228</v>
      </c>
      <c r="J1619" s="1" t="s">
        <v>2910</v>
      </c>
      <c r="K1619" s="2">
        <v>44439</v>
      </c>
    </row>
    <row r="1620" spans="1:11">
      <c r="A1620">
        <v>21147</v>
      </c>
      <c r="B1620" s="1" t="s">
        <v>1484</v>
      </c>
      <c r="C1620" s="2">
        <v>44413</v>
      </c>
      <c r="D1620">
        <v>133914.19</v>
      </c>
      <c r="E1620" s="3">
        <v>44413</v>
      </c>
      <c r="F1620" s="1" t="s">
        <v>1614</v>
      </c>
      <c r="G1620" s="3">
        <f t="shared" ca="1" si="25"/>
        <v>44476.682102314815</v>
      </c>
      <c r="H1620" s="4" t="s">
        <v>3018</v>
      </c>
      <c r="I1620" s="1" t="s">
        <v>2228</v>
      </c>
      <c r="J1620" s="1" t="s">
        <v>2911</v>
      </c>
      <c r="K1620" s="2">
        <v>44439</v>
      </c>
    </row>
    <row r="1621" spans="1:11">
      <c r="A1621">
        <v>21147</v>
      </c>
      <c r="B1621" s="1" t="s">
        <v>1485</v>
      </c>
      <c r="C1621" s="2">
        <v>44413</v>
      </c>
      <c r="D1621">
        <v>180737.54</v>
      </c>
      <c r="E1621" s="3">
        <v>44413</v>
      </c>
      <c r="F1621" s="1" t="s">
        <v>1614</v>
      </c>
      <c r="G1621" s="3">
        <f t="shared" ca="1" si="25"/>
        <v>44476.682102314815</v>
      </c>
      <c r="H1621" s="4" t="s">
        <v>3018</v>
      </c>
      <c r="I1621" s="1" t="s">
        <v>2228</v>
      </c>
      <c r="J1621" s="1" t="s">
        <v>2912</v>
      </c>
      <c r="K1621" s="2">
        <v>44439</v>
      </c>
    </row>
    <row r="1622" spans="1:11">
      <c r="A1622">
        <v>21147</v>
      </c>
      <c r="B1622" s="1" t="s">
        <v>1486</v>
      </c>
      <c r="C1622" s="2">
        <v>44413</v>
      </c>
      <c r="D1622">
        <v>213885.98</v>
      </c>
      <c r="E1622" s="3">
        <v>44413</v>
      </c>
      <c r="F1622" s="1" t="s">
        <v>1614</v>
      </c>
      <c r="G1622" s="3">
        <f t="shared" ca="1" si="25"/>
        <v>44476.682102314815</v>
      </c>
      <c r="H1622" s="4" t="s">
        <v>3018</v>
      </c>
      <c r="I1622" s="1" t="s">
        <v>2228</v>
      </c>
      <c r="J1622" s="1" t="s">
        <v>2913</v>
      </c>
      <c r="K1622" s="2">
        <v>44439</v>
      </c>
    </row>
    <row r="1623" spans="1:11">
      <c r="A1623">
        <v>21147</v>
      </c>
      <c r="B1623" s="1" t="s">
        <v>1487</v>
      </c>
      <c r="C1623" s="2">
        <v>44413</v>
      </c>
      <c r="D1623">
        <v>173820.23</v>
      </c>
      <c r="E1623" s="3">
        <v>44413</v>
      </c>
      <c r="F1623" s="1" t="s">
        <v>1614</v>
      </c>
      <c r="G1623" s="3">
        <f t="shared" ca="1" si="25"/>
        <v>44476.682102314815</v>
      </c>
      <c r="H1623" s="4" t="s">
        <v>3018</v>
      </c>
      <c r="I1623" s="1" t="s">
        <v>2228</v>
      </c>
      <c r="J1623" s="1" t="s">
        <v>2914</v>
      </c>
      <c r="K1623" s="2">
        <v>44439</v>
      </c>
    </row>
    <row r="1624" spans="1:11">
      <c r="A1624">
        <v>21147</v>
      </c>
      <c r="B1624" s="1" t="s">
        <v>1488</v>
      </c>
      <c r="C1624" s="2">
        <v>44426</v>
      </c>
      <c r="D1624">
        <v>192844.34</v>
      </c>
      <c r="E1624" s="3">
        <v>44426</v>
      </c>
      <c r="F1624" s="1" t="s">
        <v>1614</v>
      </c>
      <c r="G1624" s="3">
        <f t="shared" ca="1" si="25"/>
        <v>44476.682102314815</v>
      </c>
      <c r="H1624" s="4" t="s">
        <v>3018</v>
      </c>
      <c r="I1624" s="1" t="s">
        <v>2228</v>
      </c>
      <c r="J1624" s="1" t="s">
        <v>2915</v>
      </c>
      <c r="K1624" s="2">
        <v>44445</v>
      </c>
    </row>
    <row r="1625" spans="1:11">
      <c r="A1625">
        <v>21147</v>
      </c>
      <c r="B1625" s="1" t="s">
        <v>1489</v>
      </c>
      <c r="C1625" s="2">
        <v>44426</v>
      </c>
      <c r="D1625">
        <v>79331.17</v>
      </c>
      <c r="E1625" s="3">
        <v>44426</v>
      </c>
      <c r="F1625" s="1" t="s">
        <v>1614</v>
      </c>
      <c r="G1625" s="3">
        <f t="shared" ca="1" si="25"/>
        <v>44476.682102314815</v>
      </c>
      <c r="H1625" s="4" t="s">
        <v>3018</v>
      </c>
      <c r="I1625" s="1" t="s">
        <v>2228</v>
      </c>
      <c r="J1625" s="1" t="s">
        <v>2916</v>
      </c>
      <c r="K1625" s="2">
        <v>44445</v>
      </c>
    </row>
    <row r="1626" spans="1:11">
      <c r="A1626">
        <v>21147</v>
      </c>
      <c r="B1626" s="1" t="s">
        <v>1490</v>
      </c>
      <c r="C1626" s="2">
        <v>44426</v>
      </c>
      <c r="D1626">
        <v>213992.03</v>
      </c>
      <c r="E1626" s="3">
        <v>44426</v>
      </c>
      <c r="F1626" s="1" t="s">
        <v>1614</v>
      </c>
      <c r="G1626" s="3">
        <f t="shared" ca="1" si="25"/>
        <v>44476.682102314815</v>
      </c>
      <c r="H1626" s="4" t="s">
        <v>3018</v>
      </c>
      <c r="I1626" s="1" t="s">
        <v>2228</v>
      </c>
      <c r="J1626" s="1" t="s">
        <v>2917</v>
      </c>
      <c r="K1626" s="2">
        <v>44445</v>
      </c>
    </row>
    <row r="1627" spans="1:11">
      <c r="A1627">
        <v>21147</v>
      </c>
      <c r="B1627" s="1" t="s">
        <v>1491</v>
      </c>
      <c r="C1627" s="2">
        <v>44426</v>
      </c>
      <c r="D1627">
        <v>144344.4</v>
      </c>
      <c r="E1627" s="3">
        <v>44426</v>
      </c>
      <c r="F1627" s="1" t="s">
        <v>1614</v>
      </c>
      <c r="G1627" s="3">
        <f t="shared" ca="1" si="25"/>
        <v>44476.682102314815</v>
      </c>
      <c r="H1627" s="4" t="s">
        <v>3018</v>
      </c>
      <c r="I1627" s="1" t="s">
        <v>2228</v>
      </c>
      <c r="J1627" s="1" t="s">
        <v>2918</v>
      </c>
      <c r="K1627" s="2">
        <v>44445</v>
      </c>
    </row>
    <row r="1628" spans="1:11">
      <c r="A1628">
        <v>21147</v>
      </c>
      <c r="B1628" s="1" t="s">
        <v>1492</v>
      </c>
      <c r="C1628" s="2">
        <v>44426</v>
      </c>
      <c r="D1628">
        <v>402375.79</v>
      </c>
      <c r="E1628" s="3">
        <v>44426</v>
      </c>
      <c r="F1628" s="1" t="s">
        <v>1614</v>
      </c>
      <c r="G1628" s="3">
        <f t="shared" ca="1" si="25"/>
        <v>44476.682102314815</v>
      </c>
      <c r="H1628" s="4" t="s">
        <v>3018</v>
      </c>
      <c r="I1628" s="1" t="s">
        <v>2228</v>
      </c>
      <c r="J1628" s="1" t="s">
        <v>2919</v>
      </c>
      <c r="K1628" s="2">
        <v>44445</v>
      </c>
    </row>
    <row r="1629" spans="1:11">
      <c r="A1629">
        <v>21147</v>
      </c>
      <c r="B1629" s="1" t="s">
        <v>1493</v>
      </c>
      <c r="C1629" s="2">
        <v>44426</v>
      </c>
      <c r="D1629">
        <v>216251.46</v>
      </c>
      <c r="E1629" s="3">
        <v>44426</v>
      </c>
      <c r="F1629" s="1" t="s">
        <v>1614</v>
      </c>
      <c r="G1629" s="3">
        <f t="shared" ca="1" si="25"/>
        <v>44476.682102314815</v>
      </c>
      <c r="H1629" s="4" t="s">
        <v>3018</v>
      </c>
      <c r="I1629" s="1" t="s">
        <v>2228</v>
      </c>
      <c r="J1629" s="1" t="s">
        <v>2920</v>
      </c>
      <c r="K1629" s="2">
        <v>44445</v>
      </c>
    </row>
    <row r="1630" spans="1:11">
      <c r="A1630">
        <v>21147</v>
      </c>
      <c r="B1630" s="1" t="s">
        <v>1494</v>
      </c>
      <c r="C1630" s="2">
        <v>44442</v>
      </c>
      <c r="D1630">
        <v>354323.27</v>
      </c>
      <c r="E1630" s="3">
        <v>44442</v>
      </c>
      <c r="F1630" s="1" t="s">
        <v>1614</v>
      </c>
      <c r="G1630" s="3">
        <f t="shared" ca="1" si="25"/>
        <v>44476.682102314815</v>
      </c>
      <c r="H1630" s="4" t="s">
        <v>3018</v>
      </c>
      <c r="I1630" s="1" t="s">
        <v>2299</v>
      </c>
      <c r="J1630" s="1" t="s">
        <v>2921</v>
      </c>
      <c r="K1630" s="2">
        <v>44460</v>
      </c>
    </row>
    <row r="1631" spans="1:11">
      <c r="A1631">
        <v>21147</v>
      </c>
      <c r="B1631" s="1" t="s">
        <v>1495</v>
      </c>
      <c r="C1631" s="2">
        <v>44442</v>
      </c>
      <c r="D1631">
        <v>244096.76</v>
      </c>
      <c r="E1631" s="3">
        <v>44442</v>
      </c>
      <c r="F1631" s="1" t="s">
        <v>1614</v>
      </c>
      <c r="G1631" s="3">
        <f t="shared" ca="1" si="25"/>
        <v>44476.682102314815</v>
      </c>
      <c r="H1631" s="4" t="s">
        <v>3018</v>
      </c>
      <c r="I1631" s="1" t="s">
        <v>2299</v>
      </c>
      <c r="J1631" s="1" t="s">
        <v>2922</v>
      </c>
      <c r="K1631" s="2">
        <v>44460</v>
      </c>
    </row>
    <row r="1632" spans="1:11">
      <c r="A1632">
        <v>21147</v>
      </c>
      <c r="B1632" s="1" t="s">
        <v>1496</v>
      </c>
      <c r="C1632" s="2">
        <v>44442</v>
      </c>
      <c r="D1632">
        <v>290698.34000000003</v>
      </c>
      <c r="E1632" s="3">
        <v>44442</v>
      </c>
      <c r="F1632" s="1" t="s">
        <v>1614</v>
      </c>
      <c r="G1632" s="3">
        <f t="shared" ca="1" si="25"/>
        <v>44476.682102314815</v>
      </c>
      <c r="H1632" s="4" t="s">
        <v>3018</v>
      </c>
      <c r="I1632" s="1" t="s">
        <v>2299</v>
      </c>
      <c r="J1632" s="1" t="s">
        <v>2923</v>
      </c>
      <c r="K1632" s="2">
        <v>44460</v>
      </c>
    </row>
    <row r="1633" spans="1:11">
      <c r="A1633">
        <v>21147</v>
      </c>
      <c r="B1633" s="1" t="s">
        <v>1497</v>
      </c>
      <c r="C1633" s="2">
        <v>44442</v>
      </c>
      <c r="D1633">
        <v>165566.69</v>
      </c>
      <c r="E1633" s="3">
        <v>44442</v>
      </c>
      <c r="F1633" s="1" t="s">
        <v>1614</v>
      </c>
      <c r="G1633" s="3">
        <f t="shared" ca="1" si="25"/>
        <v>44476.682102314815</v>
      </c>
      <c r="H1633" s="4" t="s">
        <v>3018</v>
      </c>
      <c r="I1633" s="1" t="s">
        <v>2299</v>
      </c>
      <c r="J1633" s="1" t="s">
        <v>2924</v>
      </c>
      <c r="K1633" s="2">
        <v>44460</v>
      </c>
    </row>
    <row r="1634" spans="1:11">
      <c r="A1634">
        <v>21147</v>
      </c>
      <c r="B1634" s="1" t="s">
        <v>1498</v>
      </c>
      <c r="C1634" s="2">
        <v>44442</v>
      </c>
      <c r="D1634">
        <v>179767.3</v>
      </c>
      <c r="E1634" s="3">
        <v>44442</v>
      </c>
      <c r="F1634" s="1" t="s">
        <v>1614</v>
      </c>
      <c r="G1634" s="3">
        <f t="shared" ca="1" si="25"/>
        <v>44476.682102314815</v>
      </c>
      <c r="H1634" s="4" t="s">
        <v>3018</v>
      </c>
      <c r="I1634" s="1" t="s">
        <v>2299</v>
      </c>
      <c r="J1634" s="1" t="s">
        <v>2925</v>
      </c>
      <c r="K1634" s="2">
        <v>44460</v>
      </c>
    </row>
    <row r="1635" spans="1:11">
      <c r="A1635">
        <v>21147</v>
      </c>
      <c r="B1635" s="1" t="s">
        <v>1499</v>
      </c>
      <c r="C1635" s="2">
        <v>44442</v>
      </c>
      <c r="D1635">
        <v>413783.01</v>
      </c>
      <c r="E1635" s="3">
        <v>44442</v>
      </c>
      <c r="F1635" s="1" t="s">
        <v>1614</v>
      </c>
      <c r="G1635" s="3">
        <f t="shared" ca="1" si="25"/>
        <v>44476.682102314815</v>
      </c>
      <c r="H1635" s="4" t="s">
        <v>3018</v>
      </c>
      <c r="I1635" s="1" t="s">
        <v>2299</v>
      </c>
      <c r="J1635" s="1" t="s">
        <v>2926</v>
      </c>
      <c r="K1635" s="2">
        <v>44460</v>
      </c>
    </row>
    <row r="1636" spans="1:11">
      <c r="A1636">
        <v>21147</v>
      </c>
      <c r="B1636" s="1" t="s">
        <v>1500</v>
      </c>
      <c r="C1636" s="2">
        <v>44442</v>
      </c>
      <c r="D1636">
        <v>480850.59</v>
      </c>
      <c r="E1636" s="3">
        <v>44442</v>
      </c>
      <c r="F1636" s="1" t="s">
        <v>1614</v>
      </c>
      <c r="G1636" s="3">
        <f t="shared" ca="1" si="25"/>
        <v>44476.682102314815</v>
      </c>
      <c r="H1636" s="4" t="s">
        <v>3018</v>
      </c>
      <c r="I1636" s="1" t="s">
        <v>2299</v>
      </c>
      <c r="J1636" s="1" t="s">
        <v>2927</v>
      </c>
      <c r="K1636" s="2">
        <v>44460</v>
      </c>
    </row>
    <row r="1637" spans="1:11">
      <c r="A1637">
        <v>21147</v>
      </c>
      <c r="B1637" s="1" t="s">
        <v>1501</v>
      </c>
      <c r="C1637" s="2">
        <v>44442</v>
      </c>
      <c r="D1637">
        <v>120719.61</v>
      </c>
      <c r="E1637" s="3">
        <v>44442</v>
      </c>
      <c r="F1637" s="1" t="s">
        <v>1614</v>
      </c>
      <c r="G1637" s="3">
        <f t="shared" ca="1" si="25"/>
        <v>44476.682102314815</v>
      </c>
      <c r="H1637" s="4" t="s">
        <v>3018</v>
      </c>
      <c r="I1637" s="1" t="s">
        <v>2299</v>
      </c>
      <c r="J1637" s="1" t="s">
        <v>2928</v>
      </c>
      <c r="K1637" s="2">
        <v>44460</v>
      </c>
    </row>
    <row r="1638" spans="1:11">
      <c r="A1638">
        <v>21147</v>
      </c>
      <c r="B1638" s="1" t="s">
        <v>1502</v>
      </c>
      <c r="C1638" s="2">
        <v>44442</v>
      </c>
      <c r="D1638">
        <v>522793.31</v>
      </c>
      <c r="E1638" s="3">
        <v>44442</v>
      </c>
      <c r="F1638" s="1" t="s">
        <v>1614</v>
      </c>
      <c r="G1638" s="3">
        <f t="shared" ca="1" si="25"/>
        <v>44476.682102314815</v>
      </c>
      <c r="H1638" s="4" t="s">
        <v>3018</v>
      </c>
      <c r="I1638" s="1" t="s">
        <v>2299</v>
      </c>
      <c r="J1638" s="1" t="s">
        <v>2929</v>
      </c>
      <c r="K1638" s="2">
        <v>44460</v>
      </c>
    </row>
    <row r="1639" spans="1:11">
      <c r="A1639">
        <v>21147</v>
      </c>
      <c r="B1639" s="1" t="s">
        <v>1503</v>
      </c>
      <c r="C1639" s="2">
        <v>44442</v>
      </c>
      <c r="D1639">
        <v>165947.93</v>
      </c>
      <c r="E1639" s="3">
        <v>44442</v>
      </c>
      <c r="F1639" s="1" t="s">
        <v>1614</v>
      </c>
      <c r="G1639" s="3">
        <f t="shared" ca="1" si="25"/>
        <v>44476.682102314815</v>
      </c>
      <c r="H1639" s="4" t="s">
        <v>3018</v>
      </c>
      <c r="I1639" s="1" t="s">
        <v>2299</v>
      </c>
      <c r="J1639" s="1" t="s">
        <v>2930</v>
      </c>
      <c r="K1639" s="2">
        <v>44460</v>
      </c>
    </row>
    <row r="1640" spans="1:11">
      <c r="A1640">
        <v>21147</v>
      </c>
      <c r="B1640" s="1" t="s">
        <v>1504</v>
      </c>
      <c r="C1640" s="2">
        <v>44442</v>
      </c>
      <c r="D1640">
        <v>176500.38</v>
      </c>
      <c r="E1640" s="3">
        <v>44442</v>
      </c>
      <c r="F1640" s="1" t="s">
        <v>1614</v>
      </c>
      <c r="G1640" s="3">
        <f t="shared" ca="1" si="25"/>
        <v>44476.682102314815</v>
      </c>
      <c r="H1640" s="4" t="s">
        <v>3018</v>
      </c>
      <c r="I1640" s="1" t="s">
        <v>2299</v>
      </c>
      <c r="J1640" s="1" t="s">
        <v>2931</v>
      </c>
      <c r="K1640" s="2">
        <v>44460</v>
      </c>
    </row>
    <row r="1641" spans="1:11">
      <c r="A1641">
        <v>21147</v>
      </c>
      <c r="B1641" s="1" t="s">
        <v>1505</v>
      </c>
      <c r="C1641" s="2">
        <v>44442</v>
      </c>
      <c r="D1641">
        <v>443245.3</v>
      </c>
      <c r="E1641" s="3">
        <v>44442</v>
      </c>
      <c r="F1641" s="1" t="s">
        <v>1614</v>
      </c>
      <c r="G1641" s="3">
        <f t="shared" ca="1" si="25"/>
        <v>44476.682102314815</v>
      </c>
      <c r="H1641" s="4" t="s">
        <v>3018</v>
      </c>
      <c r="I1641" s="1" t="s">
        <v>2299</v>
      </c>
      <c r="J1641" s="1" t="s">
        <v>2932</v>
      </c>
      <c r="K1641" s="2">
        <v>44460</v>
      </c>
    </row>
    <row r="1642" spans="1:11">
      <c r="A1642">
        <v>21147</v>
      </c>
      <c r="B1642" s="1" t="s">
        <v>1506</v>
      </c>
      <c r="C1642" s="2">
        <v>44442</v>
      </c>
      <c r="D1642">
        <v>169840</v>
      </c>
      <c r="E1642" s="3">
        <v>44442</v>
      </c>
      <c r="F1642" s="1" t="s">
        <v>1614</v>
      </c>
      <c r="G1642" s="3">
        <f t="shared" ca="1" si="25"/>
        <v>44476.682102314815</v>
      </c>
      <c r="H1642" s="4" t="s">
        <v>3018</v>
      </c>
      <c r="I1642" s="1" t="s">
        <v>2299</v>
      </c>
      <c r="J1642" s="1" t="s">
        <v>2933</v>
      </c>
      <c r="K1642" s="2">
        <v>44460</v>
      </c>
    </row>
    <row r="1643" spans="1:11">
      <c r="A1643">
        <v>21147</v>
      </c>
      <c r="B1643" s="1" t="s">
        <v>1507</v>
      </c>
      <c r="C1643" s="2">
        <v>44448</v>
      </c>
      <c r="D1643">
        <v>447635.98</v>
      </c>
      <c r="E1643" s="3">
        <v>44448</v>
      </c>
      <c r="F1643" s="1" t="s">
        <v>1614</v>
      </c>
      <c r="G1643" s="3">
        <f t="shared" ca="1" si="25"/>
        <v>44476.682102314815</v>
      </c>
      <c r="H1643" s="4" t="s">
        <v>3018</v>
      </c>
      <c r="I1643" s="1" t="s">
        <v>2299</v>
      </c>
      <c r="J1643" s="1" t="s">
        <v>2934</v>
      </c>
      <c r="K1643" s="2">
        <v>44469</v>
      </c>
    </row>
    <row r="1644" spans="1:11">
      <c r="A1644">
        <v>21147</v>
      </c>
      <c r="B1644" s="1" t="s">
        <v>1508</v>
      </c>
      <c r="C1644" s="2">
        <v>44448</v>
      </c>
      <c r="D1644">
        <v>205000.05</v>
      </c>
      <c r="E1644" s="3">
        <v>44448</v>
      </c>
      <c r="F1644" s="1" t="s">
        <v>1614</v>
      </c>
      <c r="G1644" s="3">
        <f t="shared" ca="1" si="25"/>
        <v>44476.682102314815</v>
      </c>
      <c r="H1644" s="4" t="s">
        <v>3018</v>
      </c>
      <c r="I1644" s="1" t="s">
        <v>2299</v>
      </c>
      <c r="J1644" s="1" t="s">
        <v>2935</v>
      </c>
      <c r="K1644" s="2">
        <v>44469</v>
      </c>
    </row>
    <row r="1645" spans="1:11">
      <c r="A1645">
        <v>21147</v>
      </c>
      <c r="B1645" s="1" t="s">
        <v>1509</v>
      </c>
      <c r="C1645" s="2">
        <v>44448</v>
      </c>
      <c r="D1645">
        <v>262545.81</v>
      </c>
      <c r="E1645" s="3">
        <v>44448</v>
      </c>
      <c r="F1645" s="1" t="s">
        <v>1614</v>
      </c>
      <c r="G1645" s="3">
        <f t="shared" ca="1" si="25"/>
        <v>44476.682102314815</v>
      </c>
      <c r="H1645" s="4" t="s">
        <v>3018</v>
      </c>
      <c r="I1645" s="1" t="s">
        <v>2299</v>
      </c>
      <c r="J1645" s="1" t="s">
        <v>2936</v>
      </c>
      <c r="K1645" s="2">
        <v>44469</v>
      </c>
    </row>
    <row r="1646" spans="1:11">
      <c r="A1646">
        <v>21147</v>
      </c>
      <c r="B1646" s="1" t="s">
        <v>1510</v>
      </c>
      <c r="C1646" s="2">
        <v>44448</v>
      </c>
      <c r="D1646">
        <v>142176.01</v>
      </c>
      <c r="E1646" s="3">
        <v>44448</v>
      </c>
      <c r="F1646" s="1" t="s">
        <v>1614</v>
      </c>
      <c r="G1646" s="3">
        <f t="shared" ca="1" si="25"/>
        <v>44476.682102314815</v>
      </c>
      <c r="H1646" s="4" t="s">
        <v>3018</v>
      </c>
      <c r="I1646" s="1" t="s">
        <v>2299</v>
      </c>
      <c r="J1646" s="1" t="s">
        <v>2937</v>
      </c>
      <c r="K1646" s="2">
        <v>44469</v>
      </c>
    </row>
    <row r="1647" spans="1:11">
      <c r="A1647">
        <v>21147</v>
      </c>
      <c r="B1647" s="1" t="s">
        <v>1511</v>
      </c>
      <c r="C1647" s="2">
        <v>44448</v>
      </c>
      <c r="D1647">
        <v>186610.38</v>
      </c>
      <c r="E1647" s="3">
        <v>44448</v>
      </c>
      <c r="F1647" s="1" t="s">
        <v>1614</v>
      </c>
      <c r="G1647" s="3">
        <f t="shared" ca="1" si="25"/>
        <v>44476.682102314815</v>
      </c>
      <c r="H1647" s="4" t="s">
        <v>3018</v>
      </c>
      <c r="I1647" s="1" t="s">
        <v>2299</v>
      </c>
      <c r="J1647" s="1" t="s">
        <v>2938</v>
      </c>
      <c r="K1647" s="2">
        <v>44469</v>
      </c>
    </row>
    <row r="1648" spans="1:11">
      <c r="A1648">
        <v>21147</v>
      </c>
      <c r="B1648" s="1" t="s">
        <v>1512</v>
      </c>
      <c r="C1648" s="2">
        <v>44448</v>
      </c>
      <c r="D1648">
        <v>224628.75</v>
      </c>
      <c r="E1648" s="3">
        <v>44448</v>
      </c>
      <c r="F1648" s="1" t="s">
        <v>1614</v>
      </c>
      <c r="G1648" s="3">
        <f t="shared" ca="1" si="25"/>
        <v>44476.682102314815</v>
      </c>
      <c r="H1648" s="4" t="s">
        <v>3018</v>
      </c>
      <c r="I1648" s="1" t="s">
        <v>2299</v>
      </c>
      <c r="J1648" s="1" t="s">
        <v>2939</v>
      </c>
      <c r="K1648" s="2">
        <v>44469</v>
      </c>
    </row>
    <row r="1649" spans="1:11">
      <c r="A1649">
        <v>21147</v>
      </c>
      <c r="B1649" s="1" t="s">
        <v>1513</v>
      </c>
      <c r="C1649" s="2">
        <v>44448</v>
      </c>
      <c r="D1649">
        <v>87052.03</v>
      </c>
      <c r="E1649" s="3">
        <v>44448</v>
      </c>
      <c r="F1649" s="1" t="s">
        <v>1614</v>
      </c>
      <c r="G1649" s="3">
        <f t="shared" ca="1" si="25"/>
        <v>44476.682102314815</v>
      </c>
      <c r="H1649" s="4" t="s">
        <v>3018</v>
      </c>
      <c r="I1649" s="1" t="s">
        <v>2299</v>
      </c>
      <c r="J1649" s="1" t="s">
        <v>2940</v>
      </c>
      <c r="K1649" s="2">
        <v>44469</v>
      </c>
    </row>
    <row r="1650" spans="1:11">
      <c r="A1650">
        <v>21147</v>
      </c>
      <c r="B1650" s="1" t="s">
        <v>1514</v>
      </c>
      <c r="C1650" s="2">
        <v>44448</v>
      </c>
      <c r="D1650">
        <v>59243.96</v>
      </c>
      <c r="E1650" s="3">
        <v>44448</v>
      </c>
      <c r="F1650" s="1" t="s">
        <v>1614</v>
      </c>
      <c r="G1650" s="3">
        <f t="shared" ca="1" si="25"/>
        <v>44476.682102314815</v>
      </c>
      <c r="H1650" s="4" t="s">
        <v>3018</v>
      </c>
      <c r="I1650" s="1" t="s">
        <v>2299</v>
      </c>
      <c r="J1650" s="1" t="s">
        <v>2941</v>
      </c>
      <c r="K1650" s="2">
        <v>44469</v>
      </c>
    </row>
    <row r="1651" spans="1:11">
      <c r="A1651">
        <v>21147</v>
      </c>
      <c r="B1651" s="1" t="s">
        <v>1515</v>
      </c>
      <c r="C1651" s="2">
        <v>44448</v>
      </c>
      <c r="D1651">
        <v>407297.1</v>
      </c>
      <c r="E1651" s="3">
        <v>44448</v>
      </c>
      <c r="F1651" s="1" t="s">
        <v>1614</v>
      </c>
      <c r="G1651" s="3">
        <f t="shared" ca="1" si="25"/>
        <v>44476.682102314815</v>
      </c>
      <c r="H1651" s="4" t="s">
        <v>3018</v>
      </c>
      <c r="I1651" s="1" t="s">
        <v>2299</v>
      </c>
      <c r="J1651" s="1" t="s">
        <v>2942</v>
      </c>
      <c r="K1651" s="2">
        <v>44469</v>
      </c>
    </row>
    <row r="1652" spans="1:11">
      <c r="A1652">
        <v>21147</v>
      </c>
      <c r="B1652" s="1" t="s">
        <v>1516</v>
      </c>
      <c r="C1652" s="2">
        <v>44448</v>
      </c>
      <c r="D1652">
        <v>374502.77</v>
      </c>
      <c r="E1652" s="3">
        <v>44448</v>
      </c>
      <c r="F1652" s="1" t="s">
        <v>1614</v>
      </c>
      <c r="G1652" s="3">
        <f t="shared" ca="1" si="25"/>
        <v>44476.682102314815</v>
      </c>
      <c r="H1652" s="4" t="s">
        <v>3018</v>
      </c>
      <c r="I1652" s="1" t="s">
        <v>2299</v>
      </c>
      <c r="J1652" s="1" t="s">
        <v>2943</v>
      </c>
      <c r="K1652" s="2">
        <v>44469</v>
      </c>
    </row>
    <row r="1653" spans="1:11">
      <c r="A1653">
        <v>21147</v>
      </c>
      <c r="B1653" s="1" t="s">
        <v>1517</v>
      </c>
      <c r="C1653" s="2">
        <v>44448</v>
      </c>
      <c r="D1653">
        <v>264967.62</v>
      </c>
      <c r="E1653" s="3">
        <v>44448</v>
      </c>
      <c r="F1653" s="1" t="s">
        <v>1614</v>
      </c>
      <c r="G1653" s="3">
        <f t="shared" ca="1" si="25"/>
        <v>44476.682102314815</v>
      </c>
      <c r="H1653" s="4" t="s">
        <v>3018</v>
      </c>
      <c r="I1653" s="1" t="s">
        <v>2299</v>
      </c>
      <c r="J1653" s="1" t="s">
        <v>2944</v>
      </c>
      <c r="K1653" s="2">
        <v>44469</v>
      </c>
    </row>
    <row r="1654" spans="1:11">
      <c r="A1654">
        <v>21147</v>
      </c>
      <c r="B1654" s="1" t="s">
        <v>1518</v>
      </c>
      <c r="C1654" s="2">
        <v>44448</v>
      </c>
      <c r="D1654">
        <v>388583.98</v>
      </c>
      <c r="E1654" s="3">
        <v>44448</v>
      </c>
      <c r="F1654" s="1" t="s">
        <v>1614</v>
      </c>
      <c r="G1654" s="3">
        <f t="shared" ca="1" si="25"/>
        <v>44476.682102314815</v>
      </c>
      <c r="H1654" s="4" t="s">
        <v>3018</v>
      </c>
      <c r="I1654" s="1" t="s">
        <v>2299</v>
      </c>
      <c r="J1654" s="1" t="s">
        <v>2945</v>
      </c>
      <c r="K1654" s="2">
        <v>44469</v>
      </c>
    </row>
    <row r="1655" spans="1:11">
      <c r="A1655">
        <v>21148</v>
      </c>
      <c r="B1655" s="1" t="s">
        <v>1519</v>
      </c>
      <c r="C1655" s="2">
        <v>44448</v>
      </c>
      <c r="D1655">
        <v>894492.98</v>
      </c>
      <c r="F1655" s="1" t="s">
        <v>1614</v>
      </c>
      <c r="G1655" s="3">
        <f t="shared" ca="1" si="25"/>
        <v>44476.682102314815</v>
      </c>
      <c r="H1655" s="4" t="s">
        <v>3018</v>
      </c>
      <c r="I1655" s="1" t="s">
        <v>2299</v>
      </c>
      <c r="J1655" s="1" t="s">
        <v>2946</v>
      </c>
      <c r="K1655" s="2">
        <v>44475</v>
      </c>
    </row>
    <row r="1656" spans="1:11">
      <c r="A1656">
        <v>21152</v>
      </c>
      <c r="B1656" s="1" t="s">
        <v>1520</v>
      </c>
      <c r="C1656" s="2">
        <v>44462</v>
      </c>
      <c r="D1656">
        <v>79935.09</v>
      </c>
      <c r="F1656" s="1" t="s">
        <v>1613</v>
      </c>
      <c r="G1656" s="3">
        <f t="shared" ca="1" si="25"/>
        <v>44476.682102314815</v>
      </c>
      <c r="H1656" s="4" t="s">
        <v>3018</v>
      </c>
      <c r="I1656" s="1" t="s">
        <v>2228</v>
      </c>
      <c r="J1656" s="1"/>
      <c r="K1656" s="1"/>
    </row>
    <row r="1657" spans="1:11">
      <c r="A1657">
        <v>21153</v>
      </c>
      <c r="B1657" s="1" t="s">
        <v>1521</v>
      </c>
      <c r="C1657" s="2">
        <v>44413</v>
      </c>
      <c r="D1657">
        <v>14276.82</v>
      </c>
      <c r="F1657" s="1" t="s">
        <v>1613</v>
      </c>
      <c r="G1657" s="3">
        <f t="shared" ca="1" si="25"/>
        <v>44476.682102314815</v>
      </c>
      <c r="H1657" s="4" t="s">
        <v>3018</v>
      </c>
      <c r="I1657" s="1" t="s">
        <v>2344</v>
      </c>
      <c r="J1657" s="1"/>
      <c r="K1657" s="1"/>
    </row>
    <row r="1658" spans="1:11">
      <c r="A1658">
        <v>21158</v>
      </c>
      <c r="B1658" s="1" t="s">
        <v>1522</v>
      </c>
      <c r="C1658" s="2">
        <v>44420</v>
      </c>
      <c r="D1658">
        <v>209934.94</v>
      </c>
      <c r="F1658" s="1" t="s">
        <v>1614</v>
      </c>
      <c r="G1658" s="3">
        <f t="shared" ca="1" si="25"/>
        <v>44476.682102314815</v>
      </c>
      <c r="H1658" s="4" t="s">
        <v>3018</v>
      </c>
      <c r="I1658" s="1" t="s">
        <v>2228</v>
      </c>
      <c r="J1658" s="1" t="s">
        <v>2947</v>
      </c>
      <c r="K1658" s="2">
        <v>44445</v>
      </c>
    </row>
    <row r="1659" spans="1:11">
      <c r="A1659">
        <v>21159</v>
      </c>
      <c r="B1659" s="1" t="s">
        <v>1234</v>
      </c>
      <c r="C1659" s="2">
        <v>44361</v>
      </c>
      <c r="D1659">
        <v>1461795.92</v>
      </c>
      <c r="F1659" s="1" t="s">
        <v>1614</v>
      </c>
      <c r="G1659" s="3">
        <f t="shared" ca="1" si="25"/>
        <v>44476.682102314815</v>
      </c>
      <c r="H1659" s="4" t="s">
        <v>3018</v>
      </c>
      <c r="I1659" s="1" t="s">
        <v>2228</v>
      </c>
      <c r="J1659" s="1" t="s">
        <v>2948</v>
      </c>
      <c r="K1659" s="2">
        <v>44362</v>
      </c>
    </row>
    <row r="1660" spans="1:11">
      <c r="A1660">
        <v>21159</v>
      </c>
      <c r="B1660" s="1" t="s">
        <v>1523</v>
      </c>
      <c r="C1660" s="2">
        <v>44362</v>
      </c>
      <c r="D1660">
        <v>12893.04</v>
      </c>
      <c r="F1660" s="1" t="s">
        <v>1614</v>
      </c>
      <c r="G1660" s="3">
        <f t="shared" ca="1" si="25"/>
        <v>44476.682102314815</v>
      </c>
      <c r="H1660" s="4" t="s">
        <v>3018</v>
      </c>
      <c r="I1660" s="1" t="s">
        <v>2228</v>
      </c>
      <c r="J1660" s="1" t="s">
        <v>2949</v>
      </c>
      <c r="K1660" s="2">
        <v>44362</v>
      </c>
    </row>
    <row r="1661" spans="1:11">
      <c r="A1661">
        <v>21159</v>
      </c>
      <c r="B1661" s="1" t="s">
        <v>1241</v>
      </c>
      <c r="C1661" s="2">
        <v>44378</v>
      </c>
      <c r="D1661">
        <v>288437.78000000003</v>
      </c>
      <c r="F1661" s="1" t="s">
        <v>1614</v>
      </c>
      <c r="G1661" s="3">
        <f t="shared" ca="1" si="25"/>
        <v>44476.682102314815</v>
      </c>
      <c r="H1661" s="4" t="s">
        <v>3018</v>
      </c>
      <c r="I1661" s="1" t="s">
        <v>2228</v>
      </c>
      <c r="J1661" s="1" t="s">
        <v>2950</v>
      </c>
      <c r="K1661" s="2">
        <v>44386</v>
      </c>
    </row>
    <row r="1662" spans="1:11">
      <c r="A1662">
        <v>21159</v>
      </c>
      <c r="B1662" s="1" t="s">
        <v>1242</v>
      </c>
      <c r="C1662" s="2">
        <v>44412</v>
      </c>
      <c r="D1662">
        <v>264062.78000000003</v>
      </c>
      <c r="F1662" s="1" t="s">
        <v>1614</v>
      </c>
      <c r="G1662" s="3">
        <f t="shared" ca="1" si="25"/>
        <v>44476.682102314815</v>
      </c>
      <c r="H1662" s="4" t="s">
        <v>3018</v>
      </c>
      <c r="I1662" s="1" t="s">
        <v>2228</v>
      </c>
      <c r="J1662" s="1" t="s">
        <v>2951</v>
      </c>
      <c r="K1662" s="2">
        <v>44414</v>
      </c>
    </row>
    <row r="1663" spans="1:11">
      <c r="A1663">
        <v>21159</v>
      </c>
      <c r="B1663" s="1" t="s">
        <v>1524</v>
      </c>
      <c r="C1663" s="2">
        <v>44441</v>
      </c>
      <c r="D1663">
        <v>269750.28000000003</v>
      </c>
      <c r="F1663" s="1" t="s">
        <v>1614</v>
      </c>
      <c r="G1663" s="3">
        <f t="shared" ca="1" si="25"/>
        <v>44476.682102314815</v>
      </c>
      <c r="H1663" s="4" t="s">
        <v>3018</v>
      </c>
      <c r="I1663" s="1" t="s">
        <v>2228</v>
      </c>
      <c r="J1663" s="1" t="s">
        <v>2952</v>
      </c>
      <c r="K1663" s="2">
        <v>44447</v>
      </c>
    </row>
    <row r="1664" spans="1:11">
      <c r="A1664">
        <v>21165</v>
      </c>
      <c r="B1664" s="1" t="s">
        <v>1525</v>
      </c>
      <c r="C1664" s="2">
        <v>44363</v>
      </c>
      <c r="D1664">
        <v>22199.41</v>
      </c>
      <c r="F1664" s="1" t="s">
        <v>1614</v>
      </c>
      <c r="G1664" s="3">
        <f t="shared" ca="1" si="25"/>
        <v>44476.682102314815</v>
      </c>
      <c r="H1664" s="4" t="s">
        <v>3018</v>
      </c>
      <c r="I1664" s="1" t="s">
        <v>2228</v>
      </c>
      <c r="J1664" s="1" t="s">
        <v>2953</v>
      </c>
      <c r="K1664" s="2">
        <v>44371</v>
      </c>
    </row>
    <row r="1665" spans="1:11">
      <c r="A1665">
        <v>21174</v>
      </c>
      <c r="B1665" s="1" t="s">
        <v>1526</v>
      </c>
      <c r="C1665" s="2">
        <v>44385</v>
      </c>
      <c r="D1665">
        <v>988435.93</v>
      </c>
      <c r="F1665" s="1" t="s">
        <v>1614</v>
      </c>
      <c r="G1665" s="3">
        <f t="shared" ca="1" si="25"/>
        <v>44476.682102314815</v>
      </c>
      <c r="H1665" s="4" t="s">
        <v>3018</v>
      </c>
      <c r="I1665" s="1" t="s">
        <v>2228</v>
      </c>
      <c r="J1665" s="1" t="s">
        <v>2954</v>
      </c>
      <c r="K1665" s="2">
        <v>44389</v>
      </c>
    </row>
    <row r="1666" spans="1:11">
      <c r="A1666">
        <v>21174</v>
      </c>
      <c r="B1666" s="1" t="s">
        <v>1527</v>
      </c>
      <c r="C1666" s="2">
        <v>44412</v>
      </c>
      <c r="D1666">
        <v>1058313.05</v>
      </c>
      <c r="F1666" s="1" t="s">
        <v>1614</v>
      </c>
      <c r="G1666" s="3">
        <f t="shared" ca="1" si="25"/>
        <v>44476.682102314815</v>
      </c>
      <c r="H1666" s="4" t="s">
        <v>3018</v>
      </c>
      <c r="I1666" s="1" t="s">
        <v>2228</v>
      </c>
      <c r="J1666" s="1" t="s">
        <v>2955</v>
      </c>
      <c r="K1666" s="2">
        <v>44414</v>
      </c>
    </row>
    <row r="1667" spans="1:11">
      <c r="A1667">
        <v>21174</v>
      </c>
      <c r="B1667" s="1" t="s">
        <v>1528</v>
      </c>
      <c r="C1667" s="2">
        <v>44445</v>
      </c>
      <c r="D1667">
        <v>403824.62</v>
      </c>
      <c r="F1667" s="1" t="s">
        <v>1614</v>
      </c>
      <c r="G1667" s="3">
        <f t="shared" ref="G1667:G1730" ca="1" si="26">+NOW()</f>
        <v>44476.682102314815</v>
      </c>
      <c r="H1667" s="4" t="s">
        <v>3018</v>
      </c>
      <c r="I1667" s="1" t="s">
        <v>2228</v>
      </c>
      <c r="J1667" s="1" t="s">
        <v>2956</v>
      </c>
      <c r="K1667" s="2">
        <v>44447</v>
      </c>
    </row>
    <row r="1668" spans="1:11">
      <c r="A1668">
        <v>21175</v>
      </c>
      <c r="B1668" s="1" t="s">
        <v>1213</v>
      </c>
      <c r="C1668" s="2">
        <v>44385</v>
      </c>
      <c r="D1668">
        <v>1027840.39</v>
      </c>
      <c r="F1668" s="1" t="s">
        <v>1614</v>
      </c>
      <c r="G1668" s="3">
        <f t="shared" ca="1" si="26"/>
        <v>44476.682102314815</v>
      </c>
      <c r="H1668" s="4" t="s">
        <v>3018</v>
      </c>
      <c r="I1668" s="1" t="s">
        <v>2228</v>
      </c>
      <c r="J1668" s="1" t="s">
        <v>2957</v>
      </c>
      <c r="K1668" s="2">
        <v>44389</v>
      </c>
    </row>
    <row r="1669" spans="1:11">
      <c r="A1669">
        <v>21175</v>
      </c>
      <c r="B1669" s="1" t="s">
        <v>1529</v>
      </c>
      <c r="C1669" s="2">
        <v>44412</v>
      </c>
      <c r="D1669">
        <v>818210.15</v>
      </c>
      <c r="F1669" s="1" t="s">
        <v>1614</v>
      </c>
      <c r="G1669" s="3">
        <f t="shared" ca="1" si="26"/>
        <v>44476.682102314815</v>
      </c>
      <c r="H1669" s="4" t="s">
        <v>3018</v>
      </c>
      <c r="I1669" s="1" t="s">
        <v>2228</v>
      </c>
      <c r="J1669" s="1" t="s">
        <v>2958</v>
      </c>
      <c r="K1669" s="2">
        <v>44414</v>
      </c>
    </row>
    <row r="1670" spans="1:11">
      <c r="A1670">
        <v>21175</v>
      </c>
      <c r="B1670" s="1" t="s">
        <v>1530</v>
      </c>
      <c r="C1670" s="2">
        <v>44445</v>
      </c>
      <c r="D1670">
        <v>266508</v>
      </c>
      <c r="F1670" s="1" t="s">
        <v>1614</v>
      </c>
      <c r="G1670" s="3">
        <f t="shared" ca="1" si="26"/>
        <v>44476.682102314815</v>
      </c>
      <c r="H1670" s="4" t="s">
        <v>3018</v>
      </c>
      <c r="I1670" s="1" t="s">
        <v>2228</v>
      </c>
      <c r="J1670" s="1" t="s">
        <v>2959</v>
      </c>
      <c r="K1670" s="2">
        <v>44447</v>
      </c>
    </row>
    <row r="1671" spans="1:11">
      <c r="A1671">
        <v>21177</v>
      </c>
      <c r="B1671" s="1" t="s">
        <v>1531</v>
      </c>
      <c r="C1671" s="2">
        <v>44462</v>
      </c>
      <c r="D1671">
        <v>91678.81</v>
      </c>
      <c r="F1671" s="1" t="s">
        <v>1614</v>
      </c>
      <c r="G1671" s="3">
        <f t="shared" ca="1" si="26"/>
        <v>44476.682102314815</v>
      </c>
      <c r="H1671" s="4" t="s">
        <v>3018</v>
      </c>
      <c r="I1671" s="1" t="s">
        <v>2299</v>
      </c>
      <c r="J1671" s="1" t="s">
        <v>2960</v>
      </c>
      <c r="K1671" s="2">
        <v>44473</v>
      </c>
    </row>
    <row r="1672" spans="1:11">
      <c r="A1672">
        <v>21182</v>
      </c>
      <c r="B1672" s="1" t="s">
        <v>1532</v>
      </c>
      <c r="C1672" s="2">
        <v>44462</v>
      </c>
      <c r="D1672">
        <v>93456</v>
      </c>
      <c r="F1672" s="1" t="s">
        <v>1613</v>
      </c>
      <c r="G1672" s="3">
        <f t="shared" ca="1" si="26"/>
        <v>44476.682102314815</v>
      </c>
      <c r="H1672" s="4" t="s">
        <v>3018</v>
      </c>
      <c r="I1672" s="1" t="s">
        <v>2228</v>
      </c>
      <c r="J1672" s="1"/>
      <c r="K1672" s="1"/>
    </row>
    <row r="1673" spans="1:11">
      <c r="A1673">
        <v>21183</v>
      </c>
      <c r="B1673" s="1" t="s">
        <v>1533</v>
      </c>
      <c r="C1673" s="2">
        <v>44412</v>
      </c>
      <c r="D1673">
        <v>686581.61</v>
      </c>
      <c r="F1673" s="1" t="s">
        <v>1614</v>
      </c>
      <c r="G1673" s="3">
        <f t="shared" ca="1" si="26"/>
        <v>44476.682102314815</v>
      </c>
      <c r="H1673" s="4" t="s">
        <v>3018</v>
      </c>
      <c r="I1673" s="1" t="s">
        <v>2228</v>
      </c>
      <c r="J1673" s="1" t="s">
        <v>2961</v>
      </c>
      <c r="K1673" s="2">
        <v>44415</v>
      </c>
    </row>
    <row r="1674" spans="1:11">
      <c r="A1674">
        <v>21183</v>
      </c>
      <c r="B1674" s="1" t="s">
        <v>1534</v>
      </c>
      <c r="C1674" s="2">
        <v>44445</v>
      </c>
      <c r="D1674">
        <v>1510479.57</v>
      </c>
      <c r="F1674" s="1" t="s">
        <v>1614</v>
      </c>
      <c r="G1674" s="3">
        <f t="shared" ca="1" si="26"/>
        <v>44476.682102314815</v>
      </c>
      <c r="H1674" s="4" t="s">
        <v>3018</v>
      </c>
      <c r="I1674" s="1" t="s">
        <v>2228</v>
      </c>
      <c r="J1674" s="1" t="s">
        <v>2962</v>
      </c>
      <c r="K1674" s="2">
        <v>44447</v>
      </c>
    </row>
    <row r="1675" spans="1:11">
      <c r="A1675">
        <v>21188</v>
      </c>
      <c r="B1675" s="1" t="s">
        <v>1535</v>
      </c>
      <c r="C1675" s="2">
        <v>44445</v>
      </c>
      <c r="D1675">
        <v>762439.7</v>
      </c>
      <c r="F1675" s="1" t="s">
        <v>1614</v>
      </c>
      <c r="G1675" s="3">
        <f t="shared" ca="1" si="26"/>
        <v>44476.682102314815</v>
      </c>
      <c r="H1675" s="4" t="s">
        <v>3018</v>
      </c>
      <c r="I1675" s="1" t="s">
        <v>2228</v>
      </c>
      <c r="J1675" s="1" t="s">
        <v>2963</v>
      </c>
      <c r="K1675" s="2">
        <v>44447</v>
      </c>
    </row>
    <row r="1676" spans="1:11">
      <c r="A1676">
        <v>21188</v>
      </c>
      <c r="B1676" s="1" t="s">
        <v>1536</v>
      </c>
      <c r="C1676" s="2">
        <v>44474</v>
      </c>
      <c r="D1676">
        <v>775824.36</v>
      </c>
      <c r="F1676" s="1" t="s">
        <v>1613</v>
      </c>
      <c r="G1676" s="3">
        <f t="shared" ca="1" si="26"/>
        <v>44476.682102314815</v>
      </c>
      <c r="H1676" s="4" t="s">
        <v>3018</v>
      </c>
      <c r="I1676" s="1" t="s">
        <v>2321</v>
      </c>
      <c r="J1676" s="1"/>
      <c r="K1676" s="1"/>
    </row>
    <row r="1677" spans="1:11">
      <c r="A1677">
        <v>21189</v>
      </c>
      <c r="B1677" s="1" t="s">
        <v>1537</v>
      </c>
      <c r="C1677" s="2">
        <v>44413</v>
      </c>
      <c r="D1677">
        <v>513783.8</v>
      </c>
      <c r="F1677" s="1" t="s">
        <v>1613</v>
      </c>
      <c r="G1677" s="3">
        <f t="shared" ca="1" si="26"/>
        <v>44476.682102314815</v>
      </c>
      <c r="H1677" s="4" t="s">
        <v>3018</v>
      </c>
      <c r="I1677" s="1" t="s">
        <v>2228</v>
      </c>
      <c r="J1677" s="1" t="s">
        <v>1939</v>
      </c>
      <c r="K1677" s="2">
        <v>44420</v>
      </c>
    </row>
    <row r="1678" spans="1:11">
      <c r="A1678">
        <v>21192</v>
      </c>
      <c r="B1678" s="1" t="s">
        <v>1533</v>
      </c>
      <c r="C1678" s="2">
        <v>44412</v>
      </c>
      <c r="D1678">
        <v>317344.11</v>
      </c>
      <c r="F1678" s="1" t="s">
        <v>1614</v>
      </c>
      <c r="G1678" s="3">
        <f t="shared" ca="1" si="26"/>
        <v>44476.682102314815</v>
      </c>
      <c r="H1678" s="4" t="s">
        <v>3018</v>
      </c>
      <c r="I1678" s="1" t="s">
        <v>2228</v>
      </c>
      <c r="J1678" s="1" t="s">
        <v>2964</v>
      </c>
      <c r="K1678" s="2">
        <v>44415</v>
      </c>
    </row>
    <row r="1679" spans="1:11">
      <c r="A1679">
        <v>21192</v>
      </c>
      <c r="B1679" s="1" t="s">
        <v>1538</v>
      </c>
      <c r="C1679" s="2">
        <v>44442</v>
      </c>
      <c r="D1679">
        <v>327922.26</v>
      </c>
      <c r="F1679" s="1" t="s">
        <v>1614</v>
      </c>
      <c r="G1679" s="3">
        <f t="shared" ca="1" si="26"/>
        <v>44476.682102314815</v>
      </c>
      <c r="H1679" s="4" t="s">
        <v>3018</v>
      </c>
      <c r="I1679" s="1" t="s">
        <v>2228</v>
      </c>
      <c r="J1679" s="1" t="s">
        <v>2965</v>
      </c>
      <c r="K1679" s="2">
        <v>44447</v>
      </c>
    </row>
    <row r="1680" spans="1:11">
      <c r="A1680">
        <v>21192</v>
      </c>
      <c r="B1680" s="1" t="s">
        <v>1539</v>
      </c>
      <c r="C1680" s="2">
        <v>44475</v>
      </c>
      <c r="D1680">
        <v>336190.52</v>
      </c>
      <c r="F1680" s="1" t="s">
        <v>1613</v>
      </c>
      <c r="G1680" s="3">
        <f t="shared" ca="1" si="26"/>
        <v>44476.682102314815</v>
      </c>
      <c r="H1680" s="4" t="s">
        <v>3018</v>
      </c>
      <c r="I1680" s="1" t="s">
        <v>2321</v>
      </c>
      <c r="J1680" s="1"/>
      <c r="K1680" s="1"/>
    </row>
    <row r="1681" spans="1:11">
      <c r="A1681">
        <v>21201</v>
      </c>
      <c r="B1681" s="1" t="s">
        <v>1540</v>
      </c>
      <c r="C1681" s="2">
        <v>44420</v>
      </c>
      <c r="D1681">
        <v>11328</v>
      </c>
      <c r="F1681" s="1" t="s">
        <v>1614</v>
      </c>
      <c r="G1681" s="3">
        <f t="shared" ca="1" si="26"/>
        <v>44476.682102314815</v>
      </c>
      <c r="H1681" s="4" t="s">
        <v>3018</v>
      </c>
      <c r="I1681" s="1" t="s">
        <v>2228</v>
      </c>
      <c r="J1681" s="1" t="s">
        <v>2966</v>
      </c>
      <c r="K1681" s="2">
        <v>44426</v>
      </c>
    </row>
    <row r="1682" spans="1:11">
      <c r="A1682">
        <v>21201</v>
      </c>
      <c r="B1682" s="1" t="s">
        <v>1541</v>
      </c>
      <c r="C1682" s="2">
        <v>44420</v>
      </c>
      <c r="D1682">
        <v>826</v>
      </c>
      <c r="F1682" s="1" t="s">
        <v>1612</v>
      </c>
      <c r="G1682" s="3">
        <f t="shared" ca="1" si="26"/>
        <v>44476.682102314815</v>
      </c>
      <c r="H1682" s="4" t="s">
        <v>3018</v>
      </c>
      <c r="I1682" s="1" t="s">
        <v>2228</v>
      </c>
      <c r="J1682" s="1" t="s">
        <v>2967</v>
      </c>
      <c r="K1682" s="2">
        <v>44426</v>
      </c>
    </row>
    <row r="1683" spans="1:11">
      <c r="A1683">
        <v>21209</v>
      </c>
      <c r="B1683" s="1" t="s">
        <v>1542</v>
      </c>
      <c r="C1683" s="2">
        <v>44448</v>
      </c>
      <c r="D1683">
        <v>34544.5</v>
      </c>
      <c r="F1683" s="1" t="s">
        <v>1614</v>
      </c>
      <c r="G1683" s="3">
        <f t="shared" ca="1" si="26"/>
        <v>44476.682102314815</v>
      </c>
      <c r="H1683" s="4" t="s">
        <v>3018</v>
      </c>
      <c r="I1683" s="1" t="s">
        <v>2299</v>
      </c>
      <c r="J1683" s="1" t="s">
        <v>2968</v>
      </c>
      <c r="K1683" s="2">
        <v>44469</v>
      </c>
    </row>
    <row r="1684" spans="1:11">
      <c r="A1684">
        <v>21209</v>
      </c>
      <c r="B1684" s="1" t="s">
        <v>1543</v>
      </c>
      <c r="C1684" s="2">
        <v>44448</v>
      </c>
      <c r="D1684">
        <v>34544.5</v>
      </c>
      <c r="F1684" s="1" t="s">
        <v>1613</v>
      </c>
      <c r="G1684" s="3">
        <f t="shared" ca="1" si="26"/>
        <v>44476.682102314815</v>
      </c>
      <c r="H1684" s="4" t="s">
        <v>3018</v>
      </c>
      <c r="I1684" s="1" t="s">
        <v>2344</v>
      </c>
      <c r="J1684" s="1"/>
      <c r="K1684" s="1"/>
    </row>
    <row r="1685" spans="1:11">
      <c r="A1685">
        <v>21209</v>
      </c>
      <c r="B1685" s="1" t="s">
        <v>1544</v>
      </c>
      <c r="C1685" s="2">
        <v>44435</v>
      </c>
      <c r="D1685">
        <v>34296.699999999997</v>
      </c>
      <c r="F1685" s="1" t="s">
        <v>1614</v>
      </c>
      <c r="G1685" s="3">
        <f t="shared" ca="1" si="26"/>
        <v>44476.682102314815</v>
      </c>
      <c r="H1685" s="4" t="s">
        <v>3018</v>
      </c>
      <c r="I1685" s="1" t="s">
        <v>2299</v>
      </c>
      <c r="J1685" s="1" t="s">
        <v>2969</v>
      </c>
      <c r="K1685" s="2">
        <v>44460</v>
      </c>
    </row>
    <row r="1686" spans="1:11">
      <c r="A1686">
        <v>21209</v>
      </c>
      <c r="B1686" s="1" t="s">
        <v>1545</v>
      </c>
      <c r="C1686" s="2">
        <v>44448</v>
      </c>
      <c r="D1686">
        <v>68593.399999999994</v>
      </c>
      <c r="F1686" s="1" t="s">
        <v>1614</v>
      </c>
      <c r="G1686" s="3">
        <f t="shared" ca="1" si="26"/>
        <v>44476.682102314815</v>
      </c>
      <c r="H1686" s="4" t="s">
        <v>3018</v>
      </c>
      <c r="I1686" s="1" t="s">
        <v>2299</v>
      </c>
      <c r="J1686" s="1" t="s">
        <v>2970</v>
      </c>
      <c r="K1686" s="2">
        <v>44460</v>
      </c>
    </row>
    <row r="1687" spans="1:11">
      <c r="A1687">
        <v>21209</v>
      </c>
      <c r="B1687" s="1" t="s">
        <v>1546</v>
      </c>
      <c r="C1687" s="2">
        <v>44448</v>
      </c>
      <c r="D1687">
        <v>69089</v>
      </c>
      <c r="F1687" s="1" t="s">
        <v>1614</v>
      </c>
      <c r="G1687" s="3">
        <f t="shared" ca="1" si="26"/>
        <v>44476.682102314815</v>
      </c>
      <c r="H1687" s="4" t="s">
        <v>3018</v>
      </c>
      <c r="I1687" s="1" t="s">
        <v>2299</v>
      </c>
      <c r="J1687" s="1" t="s">
        <v>2822</v>
      </c>
      <c r="K1687" s="2">
        <v>44467</v>
      </c>
    </row>
    <row r="1688" spans="1:11">
      <c r="A1688">
        <v>21209</v>
      </c>
      <c r="B1688" s="1" t="s">
        <v>1547</v>
      </c>
      <c r="C1688" s="2">
        <v>44466</v>
      </c>
      <c r="D1688">
        <v>34544.5</v>
      </c>
      <c r="F1688" s="1" t="s">
        <v>1613</v>
      </c>
      <c r="G1688" s="3">
        <f t="shared" ca="1" si="26"/>
        <v>44476.682102314815</v>
      </c>
      <c r="H1688" s="4" t="s">
        <v>3018</v>
      </c>
      <c r="I1688" s="1" t="s">
        <v>2228</v>
      </c>
      <c r="J1688" s="1"/>
      <c r="K1688" s="1"/>
    </row>
    <row r="1689" spans="1:11">
      <c r="A1689">
        <v>21212</v>
      </c>
      <c r="B1689" s="1" t="s">
        <v>1548</v>
      </c>
      <c r="C1689" s="2">
        <v>44386</v>
      </c>
      <c r="D1689">
        <v>987188.48</v>
      </c>
      <c r="F1689" s="1" t="s">
        <v>1614</v>
      </c>
      <c r="G1689" s="3">
        <f t="shared" ca="1" si="26"/>
        <v>44476.682102314815</v>
      </c>
      <c r="H1689" s="4" t="s">
        <v>3018</v>
      </c>
      <c r="I1689" s="1" t="s">
        <v>2228</v>
      </c>
      <c r="J1689" s="1" t="s">
        <v>2971</v>
      </c>
      <c r="K1689" s="2">
        <v>44386</v>
      </c>
    </row>
    <row r="1690" spans="1:11">
      <c r="A1690">
        <v>21212</v>
      </c>
      <c r="B1690" s="1" t="s">
        <v>1549</v>
      </c>
      <c r="C1690" s="2">
        <v>44411</v>
      </c>
      <c r="D1690">
        <v>1039188.52</v>
      </c>
      <c r="F1690" s="1" t="s">
        <v>1614</v>
      </c>
      <c r="G1690" s="3">
        <f t="shared" ca="1" si="26"/>
        <v>44476.682102314815</v>
      </c>
      <c r="H1690" s="4" t="s">
        <v>3018</v>
      </c>
      <c r="I1690" s="1" t="s">
        <v>2228</v>
      </c>
      <c r="J1690" s="1" t="s">
        <v>2972</v>
      </c>
      <c r="K1690" s="2">
        <v>44414</v>
      </c>
    </row>
    <row r="1691" spans="1:11">
      <c r="A1691">
        <v>21212</v>
      </c>
      <c r="B1691" s="1" t="s">
        <v>1215</v>
      </c>
      <c r="C1691" s="2">
        <v>44441</v>
      </c>
      <c r="D1691">
        <v>1152938.6200000001</v>
      </c>
      <c r="F1691" s="1" t="s">
        <v>1614</v>
      </c>
      <c r="G1691" s="3">
        <f t="shared" ca="1" si="26"/>
        <v>44476.682102314815</v>
      </c>
      <c r="H1691" s="4" t="s">
        <v>3018</v>
      </c>
      <c r="I1691" s="1" t="s">
        <v>2228</v>
      </c>
      <c r="J1691" s="1" t="s">
        <v>2973</v>
      </c>
      <c r="K1691" s="2">
        <v>44447</v>
      </c>
    </row>
    <row r="1692" spans="1:11">
      <c r="A1692">
        <v>21217</v>
      </c>
      <c r="B1692" s="1" t="s">
        <v>1550</v>
      </c>
      <c r="C1692" s="2">
        <v>44401</v>
      </c>
      <c r="D1692">
        <v>10520.92</v>
      </c>
      <c r="F1692" s="1" t="s">
        <v>1613</v>
      </c>
      <c r="G1692" s="3">
        <f t="shared" ca="1" si="26"/>
        <v>44476.682102314815</v>
      </c>
      <c r="H1692" s="4" t="s">
        <v>3018</v>
      </c>
      <c r="I1692" s="1" t="s">
        <v>2228</v>
      </c>
      <c r="J1692" s="1" t="s">
        <v>1939</v>
      </c>
      <c r="K1692" s="2">
        <v>44432</v>
      </c>
    </row>
    <row r="1693" spans="1:11">
      <c r="A1693">
        <v>21218</v>
      </c>
      <c r="B1693" s="1" t="s">
        <v>1551</v>
      </c>
      <c r="C1693" s="2">
        <v>44432</v>
      </c>
      <c r="D1693">
        <v>18150.87</v>
      </c>
      <c r="F1693" s="1" t="s">
        <v>1614</v>
      </c>
      <c r="G1693" s="3">
        <f t="shared" ca="1" si="26"/>
        <v>44476.682102314815</v>
      </c>
      <c r="H1693" s="4" t="s">
        <v>3018</v>
      </c>
      <c r="I1693" s="1" t="s">
        <v>2299</v>
      </c>
      <c r="J1693" s="1" t="s">
        <v>2974</v>
      </c>
      <c r="K1693" s="2">
        <v>44453</v>
      </c>
    </row>
    <row r="1694" spans="1:11">
      <c r="A1694">
        <v>21250</v>
      </c>
      <c r="B1694" s="1" t="s">
        <v>1533</v>
      </c>
      <c r="C1694" s="2">
        <v>44412</v>
      </c>
      <c r="D1694">
        <v>244263.54</v>
      </c>
      <c r="F1694" s="1" t="s">
        <v>1614</v>
      </c>
      <c r="G1694" s="3">
        <f t="shared" ca="1" si="26"/>
        <v>44476.682102314815</v>
      </c>
      <c r="H1694" s="4" t="s">
        <v>3018</v>
      </c>
      <c r="I1694" s="1" t="s">
        <v>2228</v>
      </c>
      <c r="J1694" s="1" t="s">
        <v>2975</v>
      </c>
      <c r="K1694" s="2">
        <v>44415</v>
      </c>
    </row>
    <row r="1695" spans="1:11">
      <c r="A1695">
        <v>21250</v>
      </c>
      <c r="B1695" s="1" t="s">
        <v>1534</v>
      </c>
      <c r="C1695" s="2">
        <v>44440</v>
      </c>
      <c r="D1695">
        <v>162028.15</v>
      </c>
      <c r="F1695" s="1" t="s">
        <v>1614</v>
      </c>
      <c r="G1695" s="3">
        <f t="shared" ca="1" si="26"/>
        <v>44476.682102314815</v>
      </c>
      <c r="H1695" s="4" t="s">
        <v>3018</v>
      </c>
      <c r="I1695" s="1" t="s">
        <v>2228</v>
      </c>
      <c r="J1695" s="1" t="s">
        <v>2976</v>
      </c>
      <c r="K1695" s="2">
        <v>44447</v>
      </c>
    </row>
    <row r="1696" spans="1:11">
      <c r="A1696">
        <v>21250</v>
      </c>
      <c r="B1696" s="1" t="s">
        <v>1552</v>
      </c>
      <c r="C1696" s="2">
        <v>44474</v>
      </c>
      <c r="D1696">
        <v>244263.54</v>
      </c>
      <c r="F1696" s="1" t="s">
        <v>1613</v>
      </c>
      <c r="G1696" s="3">
        <f t="shared" ca="1" si="26"/>
        <v>44476.682102314815</v>
      </c>
      <c r="H1696" s="4" t="s">
        <v>3018</v>
      </c>
      <c r="I1696" s="1" t="s">
        <v>2321</v>
      </c>
      <c r="J1696" s="1"/>
      <c r="K1696" s="1"/>
    </row>
    <row r="1697" spans="1:11">
      <c r="A1697">
        <v>21258</v>
      </c>
      <c r="B1697" s="1" t="s">
        <v>1553</v>
      </c>
      <c r="C1697" s="2">
        <v>44435</v>
      </c>
      <c r="D1697">
        <v>109593.43</v>
      </c>
      <c r="F1697" s="1" t="s">
        <v>1614</v>
      </c>
      <c r="G1697" s="3">
        <f t="shared" ca="1" si="26"/>
        <v>44476.682102314815</v>
      </c>
      <c r="H1697" s="4" t="s">
        <v>3018</v>
      </c>
      <c r="I1697" s="1" t="s">
        <v>2228</v>
      </c>
      <c r="J1697" s="1" t="s">
        <v>2977</v>
      </c>
      <c r="K1697" s="2">
        <v>44446</v>
      </c>
    </row>
    <row r="1698" spans="1:11">
      <c r="A1698">
        <v>21258</v>
      </c>
      <c r="B1698" s="1" t="s">
        <v>1554</v>
      </c>
      <c r="C1698" s="2">
        <v>44445</v>
      </c>
      <c r="D1698">
        <v>127547.92</v>
      </c>
      <c r="F1698" s="1" t="s">
        <v>1614</v>
      </c>
      <c r="G1698" s="3">
        <f t="shared" ca="1" si="26"/>
        <v>44476.682102314815</v>
      </c>
      <c r="H1698" s="4" t="s">
        <v>3018</v>
      </c>
      <c r="I1698" s="1" t="s">
        <v>2228</v>
      </c>
      <c r="J1698" s="1" t="s">
        <v>2978</v>
      </c>
      <c r="K1698" s="2">
        <v>44446</v>
      </c>
    </row>
    <row r="1699" spans="1:11">
      <c r="A1699">
        <v>21261</v>
      </c>
      <c r="B1699" s="1" t="s">
        <v>1555</v>
      </c>
      <c r="C1699" s="2">
        <v>44462</v>
      </c>
      <c r="D1699">
        <v>4819.12</v>
      </c>
      <c r="F1699" s="1" t="s">
        <v>1613</v>
      </c>
      <c r="G1699" s="3">
        <f t="shared" ca="1" si="26"/>
        <v>44476.682102314815</v>
      </c>
      <c r="H1699" s="4" t="s">
        <v>3018</v>
      </c>
      <c r="I1699" s="1" t="s">
        <v>2228</v>
      </c>
      <c r="J1699" s="1"/>
      <c r="K1699" s="1"/>
    </row>
    <row r="1700" spans="1:11">
      <c r="A1700">
        <v>21301</v>
      </c>
      <c r="B1700" s="1" t="s">
        <v>1556</v>
      </c>
      <c r="C1700" s="2">
        <v>44469</v>
      </c>
      <c r="D1700">
        <v>55327.18</v>
      </c>
      <c r="F1700" s="1" t="s">
        <v>1613</v>
      </c>
      <c r="G1700" s="3">
        <f t="shared" ca="1" si="26"/>
        <v>44476.682102314815</v>
      </c>
      <c r="H1700" s="4" t="s">
        <v>3018</v>
      </c>
      <c r="I1700" s="1" t="s">
        <v>2299</v>
      </c>
      <c r="J1700" s="1"/>
      <c r="K1700" s="1"/>
    </row>
    <row r="1701" spans="1:11">
      <c r="A1701">
        <v>21313</v>
      </c>
      <c r="B1701" s="1" t="s">
        <v>1557</v>
      </c>
      <c r="C1701" s="2">
        <v>44448</v>
      </c>
      <c r="D1701">
        <v>547108.04</v>
      </c>
      <c r="F1701" s="1" t="s">
        <v>1614</v>
      </c>
      <c r="G1701" s="3">
        <f t="shared" ca="1" si="26"/>
        <v>44476.682102314815</v>
      </c>
      <c r="H1701" s="4" t="s">
        <v>3018</v>
      </c>
      <c r="I1701" s="1" t="s">
        <v>2299</v>
      </c>
      <c r="J1701" s="1" t="s">
        <v>2979</v>
      </c>
      <c r="K1701" s="2">
        <v>44468</v>
      </c>
    </row>
    <row r="1702" spans="1:11">
      <c r="A1702">
        <v>21342</v>
      </c>
      <c r="B1702" s="1" t="s">
        <v>1558</v>
      </c>
      <c r="C1702" s="2">
        <v>44452</v>
      </c>
      <c r="D1702">
        <v>1947000</v>
      </c>
      <c r="F1702" s="1" t="s">
        <v>1614</v>
      </c>
      <c r="G1702" s="3">
        <f t="shared" ca="1" si="26"/>
        <v>44476.682102314815</v>
      </c>
      <c r="H1702" s="4" t="s">
        <v>3018</v>
      </c>
      <c r="I1702" s="1" t="s">
        <v>2299</v>
      </c>
      <c r="J1702" s="1" t="s">
        <v>2980</v>
      </c>
      <c r="K1702" s="2">
        <v>44461</v>
      </c>
    </row>
    <row r="1703" spans="1:11">
      <c r="A1703">
        <v>21345</v>
      </c>
      <c r="B1703" s="1" t="s">
        <v>1559</v>
      </c>
      <c r="C1703" s="2">
        <v>44434</v>
      </c>
      <c r="D1703">
        <v>205446.78</v>
      </c>
      <c r="F1703" s="1" t="s">
        <v>1614</v>
      </c>
      <c r="G1703" s="3">
        <f t="shared" ca="1" si="26"/>
        <v>44476.682102314815</v>
      </c>
      <c r="H1703" s="4" t="s">
        <v>3018</v>
      </c>
      <c r="I1703" s="1" t="s">
        <v>2299</v>
      </c>
      <c r="J1703" s="1" t="s">
        <v>2981</v>
      </c>
      <c r="K1703" s="2">
        <v>44460</v>
      </c>
    </row>
    <row r="1704" spans="1:11">
      <c r="A1704">
        <v>21346</v>
      </c>
      <c r="B1704" s="1" t="s">
        <v>1560</v>
      </c>
      <c r="C1704" s="2">
        <v>44435</v>
      </c>
      <c r="D1704">
        <v>100300</v>
      </c>
      <c r="F1704" s="1" t="s">
        <v>1614</v>
      </c>
      <c r="G1704" s="3">
        <f t="shared" ca="1" si="26"/>
        <v>44476.682102314815</v>
      </c>
      <c r="H1704" s="4" t="s">
        <v>3018</v>
      </c>
      <c r="I1704" s="1" t="s">
        <v>2228</v>
      </c>
      <c r="J1704" s="1" t="s">
        <v>2982</v>
      </c>
      <c r="K1704" s="2">
        <v>44439</v>
      </c>
    </row>
    <row r="1705" spans="1:11">
      <c r="A1705">
        <v>21347</v>
      </c>
      <c r="B1705" s="1" t="s">
        <v>1561</v>
      </c>
      <c r="C1705" s="2">
        <v>44448</v>
      </c>
      <c r="D1705">
        <v>12432</v>
      </c>
      <c r="F1705" s="1" t="s">
        <v>1613</v>
      </c>
      <c r="G1705" s="3">
        <f t="shared" ca="1" si="26"/>
        <v>44476.682102314815</v>
      </c>
      <c r="H1705" s="4" t="s">
        <v>3018</v>
      </c>
      <c r="I1705" s="1" t="s">
        <v>2344</v>
      </c>
      <c r="J1705" s="1"/>
      <c r="K1705" s="1"/>
    </row>
    <row r="1706" spans="1:11">
      <c r="A1706">
        <v>21363</v>
      </c>
      <c r="B1706" s="1" t="s">
        <v>1562</v>
      </c>
      <c r="C1706" s="2">
        <v>44445</v>
      </c>
      <c r="D1706">
        <v>36736</v>
      </c>
      <c r="F1706" s="1" t="s">
        <v>1613</v>
      </c>
      <c r="G1706" s="3">
        <f t="shared" ca="1" si="26"/>
        <v>44476.682102314815</v>
      </c>
      <c r="H1706" s="4" t="s">
        <v>3018</v>
      </c>
      <c r="I1706" s="1" t="s">
        <v>2344</v>
      </c>
      <c r="J1706" s="1"/>
      <c r="K1706" s="1"/>
    </row>
    <row r="1707" spans="1:11">
      <c r="A1707">
        <v>21363</v>
      </c>
      <c r="B1707" s="1" t="s">
        <v>1563</v>
      </c>
      <c r="C1707" s="2">
        <v>44462</v>
      </c>
      <c r="D1707">
        <v>18368</v>
      </c>
      <c r="F1707" s="1" t="s">
        <v>1613</v>
      </c>
      <c r="G1707" s="3">
        <f t="shared" ca="1" si="26"/>
        <v>44476.682102314815</v>
      </c>
      <c r="H1707" s="4" t="s">
        <v>3018</v>
      </c>
      <c r="I1707" s="1" t="s">
        <v>2228</v>
      </c>
      <c r="J1707" s="1"/>
      <c r="K1707" s="1"/>
    </row>
    <row r="1708" spans="1:11">
      <c r="A1708">
        <v>21386</v>
      </c>
      <c r="B1708" s="1" t="s">
        <v>1564</v>
      </c>
      <c r="C1708" s="2">
        <v>44445</v>
      </c>
      <c r="D1708">
        <v>173250</v>
      </c>
      <c r="F1708" s="1" t="s">
        <v>1614</v>
      </c>
      <c r="G1708" s="3">
        <f t="shared" ca="1" si="26"/>
        <v>44476.682102314815</v>
      </c>
      <c r="H1708" s="4" t="s">
        <v>3018</v>
      </c>
      <c r="I1708" s="1" t="s">
        <v>2299</v>
      </c>
      <c r="J1708" s="1" t="s">
        <v>2983</v>
      </c>
      <c r="K1708" s="2">
        <v>44473</v>
      </c>
    </row>
    <row r="1709" spans="1:11">
      <c r="A1709">
        <v>21386</v>
      </c>
      <c r="B1709" s="1" t="s">
        <v>1565</v>
      </c>
      <c r="C1709" s="2">
        <v>44445</v>
      </c>
      <c r="D1709">
        <v>143162.26</v>
      </c>
      <c r="F1709" s="1" t="s">
        <v>1614</v>
      </c>
      <c r="G1709" s="3">
        <f t="shared" ca="1" si="26"/>
        <v>44476.682102314815</v>
      </c>
      <c r="H1709" s="4" t="s">
        <v>3018</v>
      </c>
      <c r="I1709" s="1" t="s">
        <v>2299</v>
      </c>
      <c r="J1709" s="1" t="s">
        <v>2984</v>
      </c>
      <c r="K1709" s="2">
        <v>44473</v>
      </c>
    </row>
    <row r="1710" spans="1:11">
      <c r="A1710">
        <v>21386</v>
      </c>
      <c r="B1710" s="1" t="s">
        <v>1566</v>
      </c>
      <c r="C1710" s="2">
        <v>44445</v>
      </c>
      <c r="D1710">
        <v>193982.26</v>
      </c>
      <c r="F1710" s="1" t="s">
        <v>1614</v>
      </c>
      <c r="G1710" s="3">
        <f t="shared" ca="1" si="26"/>
        <v>44476.682102314815</v>
      </c>
      <c r="H1710" s="4" t="s">
        <v>3018</v>
      </c>
      <c r="I1710" s="1" t="s">
        <v>2299</v>
      </c>
      <c r="J1710" s="1" t="s">
        <v>2985</v>
      </c>
      <c r="K1710" s="2">
        <v>44473</v>
      </c>
    </row>
    <row r="1711" spans="1:11">
      <c r="A1711">
        <v>21386</v>
      </c>
      <c r="B1711" s="1" t="s">
        <v>1567</v>
      </c>
      <c r="C1711" s="2">
        <v>44445</v>
      </c>
      <c r="D1711">
        <v>170709</v>
      </c>
      <c r="F1711" s="1" t="s">
        <v>1614</v>
      </c>
      <c r="G1711" s="3">
        <f t="shared" ca="1" si="26"/>
        <v>44476.682102314815</v>
      </c>
      <c r="H1711" s="4" t="s">
        <v>3018</v>
      </c>
      <c r="I1711" s="1" t="s">
        <v>2299</v>
      </c>
      <c r="J1711" s="1" t="s">
        <v>2986</v>
      </c>
      <c r="K1711" s="2">
        <v>44473</v>
      </c>
    </row>
    <row r="1712" spans="1:11">
      <c r="A1712">
        <v>21386</v>
      </c>
      <c r="B1712" s="1" t="s">
        <v>1568</v>
      </c>
      <c r="C1712" s="2">
        <v>44445</v>
      </c>
      <c r="D1712">
        <v>212982</v>
      </c>
      <c r="F1712" s="1" t="s">
        <v>1614</v>
      </c>
      <c r="G1712" s="3">
        <f t="shared" ca="1" si="26"/>
        <v>44476.682102314815</v>
      </c>
      <c r="H1712" s="4" t="s">
        <v>3018</v>
      </c>
      <c r="I1712" s="1" t="s">
        <v>2299</v>
      </c>
      <c r="J1712" s="1" t="s">
        <v>2987</v>
      </c>
      <c r="K1712" s="2">
        <v>44473</v>
      </c>
    </row>
    <row r="1713" spans="1:11">
      <c r="A1713">
        <v>21386</v>
      </c>
      <c r="B1713" s="1" t="s">
        <v>1569</v>
      </c>
      <c r="C1713" s="2">
        <v>44462</v>
      </c>
      <c r="D1713">
        <v>175675.5</v>
      </c>
      <c r="F1713" s="1" t="s">
        <v>1614</v>
      </c>
      <c r="G1713" s="3">
        <f t="shared" ca="1" si="26"/>
        <v>44476.682102314815</v>
      </c>
      <c r="H1713" s="4" t="s">
        <v>3018</v>
      </c>
      <c r="I1713" s="1" t="s">
        <v>2299</v>
      </c>
      <c r="J1713" s="1" t="s">
        <v>2988</v>
      </c>
      <c r="K1713" s="2">
        <v>44473</v>
      </c>
    </row>
    <row r="1714" spans="1:11">
      <c r="A1714">
        <v>21392</v>
      </c>
      <c r="B1714" s="1" t="s">
        <v>1535</v>
      </c>
      <c r="C1714" s="2">
        <v>44445</v>
      </c>
      <c r="D1714">
        <v>491815.04</v>
      </c>
      <c r="F1714" s="1" t="s">
        <v>1614</v>
      </c>
      <c r="G1714" s="3">
        <f t="shared" ca="1" si="26"/>
        <v>44476.682102314815</v>
      </c>
      <c r="H1714" s="4" t="s">
        <v>3018</v>
      </c>
      <c r="I1714" s="1" t="s">
        <v>2228</v>
      </c>
      <c r="J1714" s="1" t="s">
        <v>2989</v>
      </c>
      <c r="K1714" s="2">
        <v>44447</v>
      </c>
    </row>
    <row r="1715" spans="1:11">
      <c r="A1715">
        <v>21395</v>
      </c>
      <c r="B1715" s="1" t="s">
        <v>1570</v>
      </c>
      <c r="C1715" s="2">
        <v>44462</v>
      </c>
      <c r="D1715">
        <v>196754.25</v>
      </c>
      <c r="F1715" s="1" t="s">
        <v>1613</v>
      </c>
      <c r="G1715" s="3">
        <f t="shared" ca="1" si="26"/>
        <v>44476.682102314815</v>
      </c>
      <c r="H1715" s="4" t="s">
        <v>3018</v>
      </c>
      <c r="I1715" s="1" t="s">
        <v>2228</v>
      </c>
      <c r="J1715" s="1"/>
      <c r="K1715" s="1"/>
    </row>
    <row r="1716" spans="1:11">
      <c r="A1716">
        <v>21398</v>
      </c>
      <c r="B1716" s="1" t="s">
        <v>1571</v>
      </c>
      <c r="C1716" s="2">
        <v>44454</v>
      </c>
      <c r="D1716">
        <v>244873.88</v>
      </c>
      <c r="F1716" s="1" t="s">
        <v>1613</v>
      </c>
      <c r="G1716" s="3">
        <f t="shared" ca="1" si="26"/>
        <v>44476.682102314815</v>
      </c>
      <c r="H1716" s="4" t="s">
        <v>3018</v>
      </c>
      <c r="I1716" s="1" t="s">
        <v>2228</v>
      </c>
      <c r="J1716" s="1"/>
      <c r="K1716" s="1"/>
    </row>
    <row r="1717" spans="1:11">
      <c r="A1717">
        <v>21399</v>
      </c>
      <c r="B1717" s="1" t="s">
        <v>1572</v>
      </c>
      <c r="C1717" s="2">
        <v>44454</v>
      </c>
      <c r="D1717">
        <v>145880</v>
      </c>
      <c r="F1717" s="1" t="s">
        <v>1613</v>
      </c>
      <c r="G1717" s="3">
        <f t="shared" ca="1" si="26"/>
        <v>44476.682102314815</v>
      </c>
      <c r="H1717" s="4" t="s">
        <v>3018</v>
      </c>
      <c r="I1717" s="1" t="s">
        <v>2228</v>
      </c>
      <c r="J1717" s="1"/>
      <c r="K1717" s="1"/>
    </row>
    <row r="1718" spans="1:11">
      <c r="A1718">
        <v>21405</v>
      </c>
      <c r="B1718" s="1" t="s">
        <v>1573</v>
      </c>
      <c r="C1718" s="2">
        <v>44454</v>
      </c>
      <c r="D1718">
        <v>3233200</v>
      </c>
      <c r="E1718" s="3">
        <v>44443</v>
      </c>
      <c r="F1718" s="1" t="s">
        <v>1614</v>
      </c>
      <c r="G1718" s="3">
        <f t="shared" ca="1" si="26"/>
        <v>44476.682102314815</v>
      </c>
      <c r="H1718" s="4" t="s">
        <v>3018</v>
      </c>
      <c r="I1718" s="1" t="s">
        <v>2299</v>
      </c>
      <c r="J1718" s="1" t="s">
        <v>2990</v>
      </c>
      <c r="K1718" s="2">
        <v>44459</v>
      </c>
    </row>
    <row r="1719" spans="1:11">
      <c r="A1719">
        <v>21406</v>
      </c>
      <c r="B1719" s="1" t="s">
        <v>1574</v>
      </c>
      <c r="C1719" s="2">
        <v>44454</v>
      </c>
      <c r="D1719">
        <v>7991.96</v>
      </c>
      <c r="F1719" s="1" t="s">
        <v>1613</v>
      </c>
      <c r="G1719" s="3">
        <f t="shared" ca="1" si="26"/>
        <v>44476.682102314815</v>
      </c>
      <c r="H1719" s="4" t="s">
        <v>3018</v>
      </c>
      <c r="I1719" s="1" t="s">
        <v>2228</v>
      </c>
      <c r="J1719" s="1"/>
      <c r="K1719" s="1"/>
    </row>
    <row r="1720" spans="1:11">
      <c r="A1720">
        <v>21410</v>
      </c>
      <c r="B1720" s="1" t="s">
        <v>1575</v>
      </c>
      <c r="C1720" s="2">
        <v>44466</v>
      </c>
      <c r="D1720">
        <v>117275.49</v>
      </c>
      <c r="F1720" s="1" t="s">
        <v>1613</v>
      </c>
      <c r="G1720" s="3">
        <f t="shared" ca="1" si="26"/>
        <v>44476.682102314815</v>
      </c>
      <c r="H1720" s="4" t="s">
        <v>3018</v>
      </c>
      <c r="I1720" s="1" t="s">
        <v>2228</v>
      </c>
      <c r="J1720" s="1"/>
      <c r="K1720" s="1"/>
    </row>
    <row r="1721" spans="1:11">
      <c r="A1721">
        <v>21411</v>
      </c>
      <c r="B1721" s="1" t="s">
        <v>1576</v>
      </c>
      <c r="C1721" s="2">
        <v>44454</v>
      </c>
      <c r="D1721">
        <v>57799.96</v>
      </c>
      <c r="F1721" s="1" t="s">
        <v>1613</v>
      </c>
      <c r="G1721" s="3">
        <f t="shared" ca="1" si="26"/>
        <v>44476.682102314815</v>
      </c>
      <c r="H1721" s="4" t="s">
        <v>3018</v>
      </c>
      <c r="I1721" s="1" t="s">
        <v>2228</v>
      </c>
      <c r="J1721" s="1"/>
      <c r="K1721" s="1"/>
    </row>
    <row r="1722" spans="1:11">
      <c r="A1722">
        <v>3120</v>
      </c>
      <c r="B1722" s="1" t="s">
        <v>1577</v>
      </c>
      <c r="C1722" s="2">
        <v>44342</v>
      </c>
      <c r="D1722">
        <v>767449.57</v>
      </c>
      <c r="F1722" s="1" t="s">
        <v>1614</v>
      </c>
      <c r="G1722" s="3">
        <f t="shared" ca="1" si="26"/>
        <v>44476.682102314815</v>
      </c>
      <c r="H1722" s="4" t="s">
        <v>3019</v>
      </c>
      <c r="I1722" s="1" t="s">
        <v>2991</v>
      </c>
      <c r="J1722" s="1" t="s">
        <v>2992</v>
      </c>
      <c r="K1722" s="2">
        <v>44364</v>
      </c>
    </row>
    <row r="1723" spans="1:11">
      <c r="A1723">
        <v>3120</v>
      </c>
      <c r="B1723" s="1" t="s">
        <v>1578</v>
      </c>
      <c r="C1723" s="2">
        <v>44447</v>
      </c>
      <c r="D1723">
        <v>1534899.38</v>
      </c>
      <c r="F1723" s="1" t="s">
        <v>1614</v>
      </c>
      <c r="G1723" s="3">
        <f t="shared" ca="1" si="26"/>
        <v>44476.682102314815</v>
      </c>
      <c r="H1723" s="4" t="s">
        <v>3019</v>
      </c>
      <c r="I1723" s="1" t="s">
        <v>2993</v>
      </c>
      <c r="J1723" s="1" t="s">
        <v>2994</v>
      </c>
      <c r="K1723" s="2">
        <v>44459</v>
      </c>
    </row>
    <row r="1724" spans="1:11">
      <c r="A1724">
        <v>3120</v>
      </c>
      <c r="B1724" s="1" t="s">
        <v>1579</v>
      </c>
      <c r="C1724" s="2">
        <v>44315</v>
      </c>
      <c r="D1724">
        <v>767449.69</v>
      </c>
      <c r="F1724" s="1" t="s">
        <v>1614</v>
      </c>
      <c r="G1724" s="3">
        <f t="shared" ca="1" si="26"/>
        <v>44476.682102314815</v>
      </c>
      <c r="H1724" s="4" t="s">
        <v>3019</v>
      </c>
      <c r="I1724" s="1" t="s">
        <v>2991</v>
      </c>
      <c r="J1724" s="1" t="s">
        <v>2995</v>
      </c>
      <c r="K1724" s="2">
        <v>44336</v>
      </c>
    </row>
    <row r="1725" spans="1:11">
      <c r="A1725">
        <v>3120</v>
      </c>
      <c r="B1725" s="1" t="s">
        <v>1580</v>
      </c>
      <c r="C1725" s="2">
        <v>44447</v>
      </c>
      <c r="D1725">
        <v>775160.38</v>
      </c>
      <c r="F1725" s="1" t="s">
        <v>1614</v>
      </c>
      <c r="G1725" s="3">
        <f t="shared" ca="1" si="26"/>
        <v>44476.682102314815</v>
      </c>
      <c r="H1725" s="4" t="s">
        <v>3019</v>
      </c>
      <c r="I1725" s="1" t="s">
        <v>2993</v>
      </c>
      <c r="J1725" s="1" t="s">
        <v>2996</v>
      </c>
      <c r="K1725" s="2">
        <v>44474</v>
      </c>
    </row>
    <row r="1726" spans="1:11">
      <c r="A1726">
        <v>3130</v>
      </c>
      <c r="B1726" s="1" t="s">
        <v>1581</v>
      </c>
      <c r="C1726" s="2">
        <v>44466</v>
      </c>
      <c r="D1726">
        <v>16716.02</v>
      </c>
      <c r="F1726" s="1" t="s">
        <v>1613</v>
      </c>
      <c r="G1726" s="3">
        <f t="shared" ca="1" si="26"/>
        <v>44476.682102314815</v>
      </c>
      <c r="H1726" s="4" t="s">
        <v>3019</v>
      </c>
      <c r="I1726" s="1" t="s">
        <v>2993</v>
      </c>
      <c r="J1726" s="1"/>
      <c r="K1726" s="1"/>
    </row>
    <row r="1727" spans="1:11">
      <c r="A1727">
        <v>3130</v>
      </c>
      <c r="B1727" s="1" t="s">
        <v>1582</v>
      </c>
      <c r="C1727" s="2">
        <v>44334</v>
      </c>
      <c r="D1727">
        <v>26273.88</v>
      </c>
      <c r="F1727" s="1" t="s">
        <v>1614</v>
      </c>
      <c r="G1727" s="3">
        <f t="shared" ca="1" si="26"/>
        <v>44476.682102314815</v>
      </c>
      <c r="H1727" s="4" t="s">
        <v>3019</v>
      </c>
      <c r="I1727" s="1" t="s">
        <v>2991</v>
      </c>
      <c r="J1727" s="1" t="s">
        <v>2997</v>
      </c>
      <c r="K1727" s="2">
        <v>44364</v>
      </c>
    </row>
    <row r="1728" spans="1:11">
      <c r="A1728">
        <v>3130</v>
      </c>
      <c r="B1728" s="1" t="s">
        <v>1583</v>
      </c>
      <c r="C1728" s="2">
        <v>44460</v>
      </c>
      <c r="D1728">
        <v>37951.160000000003</v>
      </c>
      <c r="F1728" s="1" t="s">
        <v>1613</v>
      </c>
      <c r="G1728" s="3">
        <f t="shared" ca="1" si="26"/>
        <v>44476.682102314815</v>
      </c>
      <c r="H1728" s="4" t="s">
        <v>3019</v>
      </c>
      <c r="I1728" s="1" t="s">
        <v>2993</v>
      </c>
      <c r="J1728" s="1"/>
      <c r="K1728" s="1"/>
    </row>
    <row r="1729" spans="1:11">
      <c r="A1729">
        <v>3130</v>
      </c>
      <c r="B1729" s="1" t="s">
        <v>1584</v>
      </c>
      <c r="C1729" s="2">
        <v>44307</v>
      </c>
      <c r="D1729">
        <v>35031.839999999997</v>
      </c>
      <c r="F1729" s="1" t="s">
        <v>1614</v>
      </c>
      <c r="G1729" s="3">
        <f t="shared" ca="1" si="26"/>
        <v>44476.682102314815</v>
      </c>
      <c r="H1729" s="4" t="s">
        <v>3019</v>
      </c>
      <c r="I1729" s="1" t="s">
        <v>2991</v>
      </c>
      <c r="J1729" s="1" t="s">
        <v>2998</v>
      </c>
      <c r="K1729" s="2">
        <v>44329</v>
      </c>
    </row>
    <row r="1730" spans="1:11">
      <c r="A1730">
        <v>3130</v>
      </c>
      <c r="B1730" s="1" t="s">
        <v>1585</v>
      </c>
      <c r="C1730" s="2">
        <v>44328</v>
      </c>
      <c r="D1730">
        <v>5718.95</v>
      </c>
      <c r="F1730" s="1" t="s">
        <v>1614</v>
      </c>
      <c r="G1730" s="3">
        <f t="shared" ca="1" si="26"/>
        <v>44476.682102314815</v>
      </c>
      <c r="H1730" s="4" t="s">
        <v>3019</v>
      </c>
      <c r="I1730" s="1" t="s">
        <v>2991</v>
      </c>
      <c r="J1730" s="1" t="s">
        <v>2999</v>
      </c>
      <c r="K1730" s="2">
        <v>44355</v>
      </c>
    </row>
    <row r="1731" spans="1:11">
      <c r="A1731">
        <v>3130</v>
      </c>
      <c r="B1731" s="1" t="s">
        <v>1586</v>
      </c>
      <c r="C1731" s="2">
        <v>44427</v>
      </c>
      <c r="D1731">
        <v>35031.839999999997</v>
      </c>
      <c r="F1731" s="1" t="s">
        <v>1614</v>
      </c>
      <c r="G1731" s="3">
        <f t="shared" ref="G1731:G1753" ca="1" si="27">+NOW()</f>
        <v>44476.682102314815</v>
      </c>
      <c r="H1731" s="4" t="s">
        <v>3019</v>
      </c>
      <c r="I1731" s="1" t="s">
        <v>2993</v>
      </c>
      <c r="J1731" s="1" t="s">
        <v>2998</v>
      </c>
      <c r="K1731" s="2">
        <v>44452</v>
      </c>
    </row>
    <row r="1732" spans="1:11">
      <c r="A1732">
        <v>3201</v>
      </c>
      <c r="B1732" s="1" t="s">
        <v>1587</v>
      </c>
      <c r="C1732" s="2">
        <v>44461</v>
      </c>
      <c r="D1732">
        <v>4898.26</v>
      </c>
      <c r="F1732" s="1" t="s">
        <v>1613</v>
      </c>
      <c r="G1732" s="3">
        <f t="shared" ca="1" si="27"/>
        <v>44476.682102314815</v>
      </c>
      <c r="H1732" s="4" t="s">
        <v>3019</v>
      </c>
      <c r="I1732" s="1" t="s">
        <v>2993</v>
      </c>
      <c r="J1732" s="1"/>
      <c r="K1732" s="1"/>
    </row>
    <row r="1733" spans="1:11">
      <c r="A1733">
        <v>3222</v>
      </c>
      <c r="B1733" s="1" t="s">
        <v>1588</v>
      </c>
      <c r="C1733" s="2">
        <v>44433</v>
      </c>
      <c r="D1733">
        <v>684.4</v>
      </c>
      <c r="F1733" s="1" t="s">
        <v>1614</v>
      </c>
      <c r="G1733" s="3">
        <f t="shared" ca="1" si="27"/>
        <v>44476.682102314815</v>
      </c>
      <c r="H1733" s="4" t="s">
        <v>3019</v>
      </c>
      <c r="I1733" s="1" t="s">
        <v>2993</v>
      </c>
      <c r="J1733" s="1" t="s">
        <v>3000</v>
      </c>
      <c r="K1733" s="2">
        <v>44462</v>
      </c>
    </row>
    <row r="1734" spans="1:11">
      <c r="A1734">
        <v>3233</v>
      </c>
      <c r="B1734" s="1" t="s">
        <v>1589</v>
      </c>
      <c r="C1734" s="2">
        <v>44344</v>
      </c>
      <c r="D1734">
        <v>51236.639999999999</v>
      </c>
      <c r="F1734" s="1" t="s">
        <v>1614</v>
      </c>
      <c r="G1734" s="3">
        <f t="shared" ca="1" si="27"/>
        <v>44476.682102314815</v>
      </c>
      <c r="H1734" s="4" t="s">
        <v>3019</v>
      </c>
      <c r="I1734" s="1" t="s">
        <v>2991</v>
      </c>
      <c r="J1734" s="1" t="s">
        <v>3001</v>
      </c>
      <c r="K1734" s="2">
        <v>44377</v>
      </c>
    </row>
    <row r="1735" spans="1:11">
      <c r="A1735">
        <v>3233</v>
      </c>
      <c r="B1735" s="1" t="s">
        <v>1590</v>
      </c>
      <c r="C1735" s="2">
        <v>44389</v>
      </c>
      <c r="D1735">
        <v>53245.919999999998</v>
      </c>
      <c r="F1735" s="1" t="s">
        <v>1614</v>
      </c>
      <c r="G1735" s="3">
        <f t="shared" ca="1" si="27"/>
        <v>44476.682102314815</v>
      </c>
      <c r="H1735" s="4" t="s">
        <v>3019</v>
      </c>
      <c r="I1735" s="1" t="s">
        <v>2991</v>
      </c>
      <c r="J1735" s="1" t="s">
        <v>3002</v>
      </c>
      <c r="K1735" s="2">
        <v>44412</v>
      </c>
    </row>
    <row r="1736" spans="1:11">
      <c r="A1736">
        <v>3233</v>
      </c>
      <c r="B1736" s="1" t="s">
        <v>1591</v>
      </c>
      <c r="C1736" s="2">
        <v>44389</v>
      </c>
      <c r="D1736">
        <v>56259.839999999997</v>
      </c>
      <c r="F1736" s="1" t="s">
        <v>1614</v>
      </c>
      <c r="G1736" s="3">
        <f t="shared" ca="1" si="27"/>
        <v>44476.682102314815</v>
      </c>
      <c r="H1736" s="4" t="s">
        <v>3019</v>
      </c>
      <c r="I1736" s="1" t="s">
        <v>2991</v>
      </c>
      <c r="J1736" s="1" t="s">
        <v>3003</v>
      </c>
      <c r="K1736" s="2">
        <v>44412</v>
      </c>
    </row>
    <row r="1737" spans="1:11">
      <c r="A1737">
        <v>3240</v>
      </c>
      <c r="B1737" s="1" t="s">
        <v>1592</v>
      </c>
      <c r="C1737" s="2">
        <v>44447</v>
      </c>
      <c r="D1737">
        <v>53613.29</v>
      </c>
      <c r="F1737" s="1" t="s">
        <v>1614</v>
      </c>
      <c r="G1737" s="3">
        <f t="shared" ca="1" si="27"/>
        <v>44476.682102314815</v>
      </c>
      <c r="H1737" s="4" t="s">
        <v>3019</v>
      </c>
      <c r="I1737" s="1" t="s">
        <v>2993</v>
      </c>
      <c r="J1737" s="1" t="s">
        <v>3004</v>
      </c>
      <c r="K1737" s="2">
        <v>44466</v>
      </c>
    </row>
    <row r="1738" spans="1:11">
      <c r="A1738">
        <v>3240</v>
      </c>
      <c r="B1738" s="1" t="s">
        <v>1593</v>
      </c>
      <c r="C1738" s="2">
        <v>44419</v>
      </c>
      <c r="D1738">
        <v>19469.990000000002</v>
      </c>
      <c r="F1738" s="1" t="s">
        <v>1614</v>
      </c>
      <c r="G1738" s="3">
        <f t="shared" ca="1" si="27"/>
        <v>44476.682102314815</v>
      </c>
      <c r="H1738" s="4" t="s">
        <v>3019</v>
      </c>
      <c r="I1738" s="1" t="s">
        <v>2993</v>
      </c>
      <c r="J1738" s="1" t="s">
        <v>3005</v>
      </c>
      <c r="K1738" s="2">
        <v>44433</v>
      </c>
    </row>
    <row r="1739" spans="1:11">
      <c r="A1739">
        <v>3240</v>
      </c>
      <c r="B1739" s="1" t="s">
        <v>1594</v>
      </c>
      <c r="C1739" s="2">
        <v>44307</v>
      </c>
      <c r="D1739">
        <v>60983.17</v>
      </c>
      <c r="F1739" s="1" t="s">
        <v>1614</v>
      </c>
      <c r="G1739" s="3">
        <f t="shared" ca="1" si="27"/>
        <v>44476.682102314815</v>
      </c>
      <c r="H1739" s="4" t="s">
        <v>3019</v>
      </c>
      <c r="I1739" s="1" t="s">
        <v>2991</v>
      </c>
      <c r="J1739" s="1" t="s">
        <v>3006</v>
      </c>
      <c r="K1739" s="2">
        <v>44319</v>
      </c>
    </row>
    <row r="1740" spans="1:11">
      <c r="A1740">
        <v>3240</v>
      </c>
      <c r="B1740" s="1" t="s">
        <v>1595</v>
      </c>
      <c r="C1740" s="2">
        <v>44372</v>
      </c>
      <c r="D1740">
        <v>61499.24</v>
      </c>
      <c r="F1740" s="1" t="s">
        <v>1614</v>
      </c>
      <c r="G1740" s="3">
        <f t="shared" ca="1" si="27"/>
        <v>44476.682102314815</v>
      </c>
      <c r="H1740" s="4" t="s">
        <v>3019</v>
      </c>
      <c r="I1740" s="1" t="s">
        <v>2991</v>
      </c>
      <c r="J1740" s="1" t="s">
        <v>3007</v>
      </c>
      <c r="K1740" s="2">
        <v>44384</v>
      </c>
    </row>
    <row r="1741" spans="1:11">
      <c r="A1741">
        <v>3240</v>
      </c>
      <c r="B1741" s="1" t="s">
        <v>1596</v>
      </c>
      <c r="C1741" s="2">
        <v>44307</v>
      </c>
      <c r="D1741">
        <v>95321.58</v>
      </c>
      <c r="F1741" s="1" t="s">
        <v>1614</v>
      </c>
      <c r="G1741" s="3">
        <f t="shared" ca="1" si="27"/>
        <v>44476.682102314815</v>
      </c>
      <c r="H1741" s="4" t="s">
        <v>3019</v>
      </c>
      <c r="I1741" s="1" t="s">
        <v>2991</v>
      </c>
      <c r="J1741" s="1" t="s">
        <v>3008</v>
      </c>
      <c r="K1741" s="2">
        <v>44319</v>
      </c>
    </row>
    <row r="1742" spans="1:11">
      <c r="A1742">
        <v>3246</v>
      </c>
      <c r="B1742" s="1" t="s">
        <v>1597</v>
      </c>
      <c r="C1742" s="2">
        <v>44396</v>
      </c>
      <c r="D1742">
        <v>5566.06</v>
      </c>
      <c r="F1742" s="1" t="s">
        <v>1614</v>
      </c>
      <c r="G1742" s="3">
        <f t="shared" ca="1" si="27"/>
        <v>44476.682102314815</v>
      </c>
      <c r="H1742" s="4" t="s">
        <v>3019</v>
      </c>
      <c r="I1742" s="1" t="s">
        <v>2991</v>
      </c>
      <c r="J1742" s="1" t="s">
        <v>3009</v>
      </c>
      <c r="K1742" s="2">
        <v>44407</v>
      </c>
    </row>
    <row r="1743" spans="1:11">
      <c r="A1743">
        <v>3253</v>
      </c>
      <c r="B1743" s="1" t="s">
        <v>1598</v>
      </c>
      <c r="C1743" s="2">
        <v>44427</v>
      </c>
      <c r="D1743">
        <v>3758.3</v>
      </c>
      <c r="F1743" s="1" t="s">
        <v>1614</v>
      </c>
      <c r="G1743" s="3">
        <f t="shared" ca="1" si="27"/>
        <v>44476.682102314815</v>
      </c>
      <c r="H1743" s="4" t="s">
        <v>3019</v>
      </c>
      <c r="I1743" s="1" t="s">
        <v>2993</v>
      </c>
      <c r="J1743" s="1" t="s">
        <v>3010</v>
      </c>
      <c r="K1743" s="2">
        <v>44462</v>
      </c>
    </row>
    <row r="1744" spans="1:11">
      <c r="A1744">
        <v>3253</v>
      </c>
      <c r="B1744" s="1" t="s">
        <v>1599</v>
      </c>
      <c r="C1744" s="2">
        <v>44389</v>
      </c>
      <c r="D1744">
        <v>2684.5</v>
      </c>
      <c r="F1744" s="1" t="s">
        <v>1614</v>
      </c>
      <c r="G1744" s="3">
        <f t="shared" ca="1" si="27"/>
        <v>44476.682102314815</v>
      </c>
      <c r="H1744" s="4" t="s">
        <v>3019</v>
      </c>
      <c r="I1744" s="1" t="s">
        <v>2991</v>
      </c>
      <c r="J1744" s="1" t="s">
        <v>3011</v>
      </c>
      <c r="K1744" s="2">
        <v>44412</v>
      </c>
    </row>
    <row r="1745" spans="1:11">
      <c r="A1745">
        <v>3253</v>
      </c>
      <c r="B1745" s="1" t="s">
        <v>1600</v>
      </c>
      <c r="C1745" s="2">
        <v>44397</v>
      </c>
      <c r="D1745">
        <v>4026.76</v>
      </c>
      <c r="F1745" s="1" t="s">
        <v>1614</v>
      </c>
      <c r="G1745" s="3">
        <f t="shared" ca="1" si="27"/>
        <v>44476.682102314815</v>
      </c>
      <c r="H1745" s="4" t="s">
        <v>3019</v>
      </c>
      <c r="I1745" s="1" t="s">
        <v>2993</v>
      </c>
      <c r="J1745" s="1" t="s">
        <v>3012</v>
      </c>
      <c r="K1745" s="2">
        <v>44439</v>
      </c>
    </row>
    <row r="1746" spans="1:11">
      <c r="A1746">
        <v>3253</v>
      </c>
      <c r="B1746" s="1" t="s">
        <v>1601</v>
      </c>
      <c r="C1746" s="2">
        <v>44433</v>
      </c>
      <c r="D1746">
        <v>4026.76</v>
      </c>
      <c r="F1746" s="1" t="s">
        <v>1614</v>
      </c>
      <c r="G1746" s="3">
        <f t="shared" ca="1" si="27"/>
        <v>44476.682102314815</v>
      </c>
      <c r="H1746" s="4" t="s">
        <v>3019</v>
      </c>
      <c r="I1746" s="1" t="s">
        <v>2993</v>
      </c>
      <c r="J1746" s="1" t="s">
        <v>3012</v>
      </c>
      <c r="K1746" s="2">
        <v>44463</v>
      </c>
    </row>
    <row r="1747" spans="1:11">
      <c r="A1747">
        <v>3253</v>
      </c>
      <c r="B1747" s="1" t="s">
        <v>1602</v>
      </c>
      <c r="C1747" s="2">
        <v>44461</v>
      </c>
      <c r="D1747">
        <v>2416.06</v>
      </c>
      <c r="F1747" s="1" t="s">
        <v>1613</v>
      </c>
      <c r="G1747" s="3">
        <f t="shared" ca="1" si="27"/>
        <v>44476.682102314815</v>
      </c>
      <c r="H1747" s="4" t="s">
        <v>3019</v>
      </c>
      <c r="I1747" s="1" t="s">
        <v>2993</v>
      </c>
      <c r="J1747" s="1"/>
      <c r="K1747" s="1"/>
    </row>
    <row r="1748" spans="1:11">
      <c r="A1748">
        <v>3258</v>
      </c>
      <c r="B1748" s="1" t="s">
        <v>1603</v>
      </c>
      <c r="C1748" s="2">
        <v>44419</v>
      </c>
      <c r="D1748">
        <v>132160</v>
      </c>
      <c r="F1748" s="1" t="s">
        <v>1614</v>
      </c>
      <c r="G1748" s="3">
        <f t="shared" ca="1" si="27"/>
        <v>44476.682102314815</v>
      </c>
      <c r="H1748" s="4" t="s">
        <v>3019</v>
      </c>
      <c r="I1748" s="1" t="s">
        <v>2993</v>
      </c>
      <c r="J1748" s="1" t="s">
        <v>3013</v>
      </c>
      <c r="K1748" s="2">
        <v>44452</v>
      </c>
    </row>
    <row r="1749" spans="1:11">
      <c r="A1749">
        <v>3258</v>
      </c>
      <c r="B1749" s="1" t="s">
        <v>1604</v>
      </c>
      <c r="C1749" s="2">
        <v>44453</v>
      </c>
      <c r="D1749">
        <v>33040</v>
      </c>
      <c r="F1749" s="1" t="s">
        <v>1613</v>
      </c>
      <c r="G1749" s="3">
        <f t="shared" ca="1" si="27"/>
        <v>44476.682102314815</v>
      </c>
      <c r="H1749" s="4" t="s">
        <v>3019</v>
      </c>
      <c r="I1749" s="1" t="s">
        <v>2993</v>
      </c>
      <c r="J1749" s="1"/>
      <c r="K1749" s="1"/>
    </row>
    <row r="1750" spans="1:11">
      <c r="A1750">
        <v>3262</v>
      </c>
      <c r="B1750" s="1" t="s">
        <v>1605</v>
      </c>
      <c r="C1750" s="2">
        <v>44347</v>
      </c>
      <c r="D1750">
        <v>141600</v>
      </c>
      <c r="F1750" s="1" t="s">
        <v>1614</v>
      </c>
      <c r="G1750" s="3">
        <f t="shared" ca="1" si="27"/>
        <v>44476.682102314815</v>
      </c>
      <c r="H1750" s="4" t="s">
        <v>3019</v>
      </c>
      <c r="I1750" s="1" t="s">
        <v>2991</v>
      </c>
      <c r="J1750" s="1" t="s">
        <v>1763</v>
      </c>
      <c r="K1750" s="2">
        <v>44371</v>
      </c>
    </row>
    <row r="1751" spans="1:11">
      <c r="A1751">
        <v>3269</v>
      </c>
      <c r="B1751" s="1" t="s">
        <v>1606</v>
      </c>
      <c r="C1751" s="2">
        <v>44293</v>
      </c>
      <c r="D1751">
        <v>48380</v>
      </c>
      <c r="F1751" s="1" t="s">
        <v>1614</v>
      </c>
      <c r="G1751" s="3">
        <f t="shared" ca="1" si="27"/>
        <v>44476.682102314815</v>
      </c>
      <c r="H1751" s="4" t="s">
        <v>3019</v>
      </c>
      <c r="I1751" s="1" t="s">
        <v>2991</v>
      </c>
      <c r="J1751" s="1" t="s">
        <v>2196</v>
      </c>
      <c r="K1751" s="2">
        <v>44328</v>
      </c>
    </row>
    <row r="1752" spans="1:11">
      <c r="A1752">
        <v>3269</v>
      </c>
      <c r="B1752" s="1" t="s">
        <v>1607</v>
      </c>
      <c r="C1752" s="2">
        <v>44461</v>
      </c>
      <c r="D1752">
        <v>24190</v>
      </c>
      <c r="F1752" s="1" t="s">
        <v>1613</v>
      </c>
      <c r="G1752" s="3">
        <f t="shared" ca="1" si="27"/>
        <v>44476.682102314815</v>
      </c>
      <c r="H1752" s="4" t="s">
        <v>3019</v>
      </c>
      <c r="I1752" s="1" t="s">
        <v>2993</v>
      </c>
      <c r="J1752" s="1"/>
      <c r="K1752" s="1"/>
    </row>
    <row r="1753" spans="1:11">
      <c r="A1753">
        <v>3276</v>
      </c>
      <c r="B1753" s="1" t="s">
        <v>1608</v>
      </c>
      <c r="C1753" s="2">
        <v>44396</v>
      </c>
      <c r="D1753">
        <v>56639.85</v>
      </c>
      <c r="F1753" s="1" t="s">
        <v>1614</v>
      </c>
      <c r="G1753" s="3">
        <f t="shared" ca="1" si="27"/>
        <v>44476.682102314815</v>
      </c>
      <c r="H1753" s="4" t="s">
        <v>3019</v>
      </c>
      <c r="I1753" s="1" t="s">
        <v>2991</v>
      </c>
      <c r="J1753" s="1" t="s">
        <v>3014</v>
      </c>
      <c r="K1753" s="2">
        <v>44413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2021-10-07T10:53:01Z</dcterms:modified>
</cp:coreProperties>
</file>